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Sheet2!$A$1:$V$11576</definedName>
    <definedName name="_xlnm._FilterDatabase" localSheetId="2" hidden="1">Sheet3!$A$1:$AL$589</definedName>
  </definedNames>
  <calcPr calcId="145621"/>
</workbook>
</file>

<file path=xl/calcChain.xml><?xml version="1.0" encoding="utf-8"?>
<calcChain xmlns="http://schemas.openxmlformats.org/spreadsheetml/2006/main">
  <c r="J10" i="1" l="1"/>
  <c r="K10" i="1"/>
  <c r="J6" i="1"/>
  <c r="K6" i="1"/>
  <c r="J7" i="1"/>
  <c r="K7" i="1"/>
  <c r="J8" i="1"/>
  <c r="K8" i="1"/>
  <c r="J9" i="1"/>
  <c r="K9" i="1"/>
  <c r="K5" i="1"/>
  <c r="J5" i="1"/>
  <c r="D10" i="1"/>
  <c r="E10" i="1"/>
  <c r="H10" i="1"/>
  <c r="I10" i="1"/>
  <c r="L5138" i="2"/>
  <c r="L1605" i="2"/>
  <c r="L5139" i="2"/>
  <c r="L60" i="2"/>
  <c r="L598" i="2"/>
  <c r="L1103" i="2"/>
  <c r="L1606" i="2"/>
  <c r="L5140" i="2"/>
  <c r="L5141" i="2"/>
  <c r="L5142" i="2"/>
  <c r="L5143" i="2"/>
  <c r="L4739" i="2"/>
  <c r="L5144" i="2"/>
  <c r="L5145" i="2"/>
  <c r="L5146" i="2"/>
  <c r="L5147" i="2"/>
  <c r="L5148" i="2"/>
  <c r="L4382" i="2"/>
  <c r="L4828" i="2"/>
  <c r="L400" i="2"/>
  <c r="L401" i="2"/>
  <c r="L1607" i="2"/>
  <c r="L1608" i="2"/>
  <c r="L1609" i="2"/>
  <c r="L1610" i="2"/>
  <c r="L5149" i="2"/>
  <c r="L5150" i="2"/>
  <c r="L5151" i="2"/>
  <c r="L5152" i="2"/>
  <c r="L1611" i="2"/>
  <c r="L4834" i="2"/>
  <c r="L5156" i="2"/>
  <c r="L5157" i="2"/>
  <c r="L61" i="2"/>
  <c r="L62" i="2"/>
  <c r="L63" i="2"/>
  <c r="L402" i="2"/>
  <c r="L1612" i="2"/>
  <c r="L1613" i="2"/>
  <c r="L5158" i="2"/>
  <c r="L5159" i="2"/>
  <c r="L5160" i="2"/>
  <c r="L5161" i="2"/>
  <c r="L5162" i="2"/>
  <c r="L5163" i="2"/>
  <c r="L5164" i="2"/>
  <c r="L4740" i="2"/>
  <c r="L5165" i="2"/>
  <c r="L5166" i="2"/>
  <c r="L5167" i="2"/>
  <c r="L5168" i="2"/>
  <c r="L4741" i="2"/>
  <c r="L64" i="2"/>
  <c r="L65" i="2"/>
  <c r="L66" i="2"/>
  <c r="L403" i="2"/>
  <c r="L1309" i="2"/>
  <c r="L1614" i="2"/>
  <c r="L1615" i="2"/>
  <c r="L5170" i="2"/>
  <c r="L5171" i="2"/>
  <c r="L5172" i="2"/>
  <c r="L5173" i="2"/>
  <c r="L4123" i="2"/>
  <c r="L4742" i="2"/>
  <c r="L11523" i="2"/>
  <c r="L5174" i="2"/>
  <c r="L1616" i="2"/>
  <c r="L67" i="2"/>
  <c r="L404" i="2"/>
  <c r="L599" i="2"/>
  <c r="L1617" i="2"/>
  <c r="L1618" i="2"/>
  <c r="L1351" i="2"/>
  <c r="L1084" i="2"/>
  <c r="L1619" i="2"/>
  <c r="L1620" i="2"/>
  <c r="L1352" i="2"/>
  <c r="L5175" i="2"/>
  <c r="L4312" i="2"/>
  <c r="L4190" i="2"/>
  <c r="L5176" i="2"/>
  <c r="L3946" i="2"/>
  <c r="L4313" i="2"/>
  <c r="L5177" i="2"/>
  <c r="L4835" i="2"/>
  <c r="L5178" i="2"/>
  <c r="L1622" i="2"/>
  <c r="L1149" i="2"/>
  <c r="L1623" i="2"/>
  <c r="L68" i="2"/>
  <c r="L600" i="2"/>
  <c r="L601" i="2"/>
  <c r="L1624" i="2"/>
  <c r="L5179" i="2"/>
  <c r="L5180" i="2"/>
  <c r="L5181" i="2"/>
  <c r="L5182" i="2"/>
  <c r="L5183" i="2"/>
  <c r="L4836" i="2"/>
  <c r="L4242" i="2"/>
  <c r="L1625" i="2"/>
  <c r="L5184" i="2"/>
  <c r="L4174" i="2"/>
  <c r="L4545" i="2"/>
  <c r="L5185" i="2"/>
  <c r="L4158" i="2"/>
  <c r="L69" i="2"/>
  <c r="L70" i="2"/>
  <c r="L71" i="2"/>
  <c r="L72" i="2"/>
  <c r="L1626" i="2"/>
  <c r="L3975" i="2"/>
  <c r="L5186" i="2"/>
  <c r="L5187" i="2"/>
  <c r="L5188" i="2"/>
  <c r="L5189" i="2"/>
  <c r="L5190" i="2"/>
  <c r="L4342" i="2"/>
  <c r="L4837" i="2"/>
  <c r="L5192" i="2"/>
  <c r="L73" i="2"/>
  <c r="L74" i="2"/>
  <c r="L1627" i="2"/>
  <c r="L1628" i="2"/>
  <c r="L1261" i="2"/>
  <c r="L1629" i="2"/>
  <c r="L1095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4196" i="2"/>
  <c r="L5211" i="2"/>
  <c r="L5212" i="2"/>
  <c r="L5213" i="2"/>
  <c r="L5214" i="2"/>
  <c r="L5215" i="2"/>
  <c r="L75" i="2"/>
  <c r="L76" i="2"/>
  <c r="L77" i="2"/>
  <c r="L78" i="2"/>
  <c r="L79" i="2"/>
  <c r="L80" i="2"/>
  <c r="L81" i="2"/>
  <c r="L595" i="2"/>
  <c r="L602" i="2"/>
  <c r="L943" i="2"/>
  <c r="L1583" i="2"/>
  <c r="L1630" i="2"/>
  <c r="L5075" i="2"/>
  <c r="L5216" i="2"/>
  <c r="L4650" i="2"/>
  <c r="L5217" i="2"/>
  <c r="L5136" i="2"/>
  <c r="L5218" i="2"/>
  <c r="L1631" i="2"/>
  <c r="L5219" i="2"/>
  <c r="L5220" i="2"/>
  <c r="L5221" i="2"/>
  <c r="L4838" i="2"/>
  <c r="L82" i="2"/>
  <c r="L83" i="2"/>
  <c r="L1173" i="2"/>
  <c r="L1632" i="2"/>
  <c r="L5222" i="2"/>
  <c r="L5223" i="2"/>
  <c r="L5224" i="2"/>
  <c r="L5225" i="2"/>
  <c r="L1157" i="2"/>
  <c r="L5226" i="2"/>
  <c r="L84" i="2"/>
  <c r="L85" i="2"/>
  <c r="L86" i="2"/>
  <c r="L87" i="2"/>
  <c r="L88" i="2"/>
  <c r="L603" i="2"/>
  <c r="L1634" i="2"/>
  <c r="L1635" i="2"/>
  <c r="L1636" i="2"/>
  <c r="L1637" i="2"/>
  <c r="L1069" i="2"/>
  <c r="L1055" i="2"/>
  <c r="L850" i="2"/>
  <c r="L1638" i="2"/>
  <c r="L1639" i="2"/>
  <c r="L1353" i="2"/>
  <c r="L1640" i="2"/>
  <c r="L1641" i="2"/>
  <c r="L1642" i="2"/>
  <c r="L1643" i="2"/>
  <c r="L1060" i="2"/>
  <c r="L1644" i="2"/>
  <c r="L1354" i="2"/>
  <c r="L1070" i="2"/>
  <c r="L1355" i="2"/>
  <c r="L1645" i="2"/>
  <c r="L1646" i="2"/>
  <c r="L1647" i="2"/>
  <c r="L1071" i="2"/>
  <c r="L1072" i="2"/>
  <c r="L1648" i="2"/>
  <c r="L1649" i="2"/>
  <c r="L1356" i="2"/>
  <c r="L1310" i="2"/>
  <c r="L1113" i="2"/>
  <c r="L1650" i="2"/>
  <c r="L1651" i="2"/>
  <c r="L1357" i="2"/>
  <c r="L1311" i="2"/>
  <c r="L1073" i="2"/>
  <c r="L1074" i="2"/>
  <c r="L1652" i="2"/>
  <c r="L1358" i="2"/>
  <c r="L5227" i="2"/>
  <c r="L5228" i="2"/>
  <c r="L5229" i="2"/>
  <c r="L5230" i="2"/>
  <c r="L5231" i="2"/>
  <c r="L4047" i="2"/>
  <c r="L5232" i="2"/>
  <c r="L5233" i="2"/>
  <c r="L5234" i="2"/>
  <c r="L5235" i="2"/>
  <c r="L4088" i="2"/>
  <c r="L5236" i="2"/>
  <c r="L5237" i="2"/>
  <c r="L5238" i="2"/>
  <c r="L4080" i="2"/>
  <c r="L5239" i="2"/>
  <c r="L4081" i="2"/>
  <c r="L5240" i="2"/>
  <c r="L5241" i="2"/>
  <c r="L5242" i="2"/>
  <c r="L4743" i="2"/>
  <c r="L4048" i="2"/>
  <c r="L5243" i="2"/>
  <c r="L5244" i="2"/>
  <c r="L5245" i="2"/>
  <c r="L5246" i="2"/>
  <c r="L5247" i="2"/>
  <c r="L4037" i="2"/>
  <c r="L5248" i="2"/>
  <c r="L4054" i="2"/>
  <c r="L4082" i="2"/>
  <c r="L5252" i="2"/>
  <c r="L1139" i="2"/>
  <c r="L4385" i="2"/>
  <c r="L604" i="2"/>
  <c r="L1312" i="2"/>
  <c r="L1653" i="2"/>
  <c r="L1654" i="2"/>
  <c r="L1655" i="2"/>
  <c r="L1656" i="2"/>
  <c r="L1359" i="2"/>
  <c r="L5253" i="2"/>
  <c r="L5254" i="2"/>
  <c r="L5255" i="2"/>
  <c r="L5256" i="2"/>
  <c r="L4547" i="2"/>
  <c r="L5257" i="2"/>
  <c r="L4548" i="2"/>
  <c r="L4744" i="2"/>
  <c r="L5258" i="2"/>
  <c r="L5259" i="2"/>
  <c r="L5191" i="2"/>
  <c r="L5260" i="2"/>
  <c r="L5261" i="2"/>
  <c r="L5262" i="2"/>
  <c r="L4167" i="2"/>
  <c r="L4010" i="2"/>
  <c r="L5263" i="2"/>
  <c r="L4745" i="2"/>
  <c r="L11017" i="2"/>
  <c r="L5264" i="2"/>
  <c r="L89" i="2"/>
  <c r="L405" i="2"/>
  <c r="L605" i="2"/>
  <c r="L1658" i="2"/>
  <c r="L1659" i="2"/>
  <c r="L1660" i="2"/>
  <c r="L1661" i="2"/>
  <c r="L5265" i="2"/>
  <c r="L4746" i="2"/>
  <c r="L5266" i="2"/>
  <c r="L4747" i="2"/>
  <c r="L4305" i="2"/>
  <c r="L3904" i="2"/>
  <c r="L3842" i="2"/>
  <c r="L5267" i="2"/>
  <c r="L5053" i="2"/>
  <c r="L5268" i="2"/>
  <c r="L1663" i="2"/>
  <c r="L90" i="2"/>
  <c r="L91" i="2"/>
  <c r="L406" i="2"/>
  <c r="L5269" i="2"/>
  <c r="L5270" i="2"/>
  <c r="L5271" i="2"/>
  <c r="L5272" i="2"/>
  <c r="L5273" i="2"/>
  <c r="L5274" i="2"/>
  <c r="L4651" i="2"/>
  <c r="L5085" i="2"/>
  <c r="L5056" i="2"/>
  <c r="L4748" i="2"/>
  <c r="L5275" i="2"/>
  <c r="L4839" i="2"/>
  <c r="L1664" i="2"/>
  <c r="L5276" i="2"/>
  <c r="L5277" i="2"/>
  <c r="L407" i="2"/>
  <c r="L4110" i="2"/>
  <c r="L5278" i="2"/>
  <c r="L92" i="2"/>
  <c r="L93" i="2"/>
  <c r="L5279" i="2"/>
  <c r="L5280" i="2"/>
  <c r="L5281" i="2"/>
  <c r="L94" i="2"/>
  <c r="L1092" i="2"/>
  <c r="L1665" i="2"/>
  <c r="L1666" i="2"/>
  <c r="L3761" i="2"/>
  <c r="L5282" i="2"/>
  <c r="L4749" i="2"/>
  <c r="L5283" i="2"/>
  <c r="L5284" i="2"/>
  <c r="L5285" i="2"/>
  <c r="L5286" i="2"/>
  <c r="L4750" i="2"/>
  <c r="L4277" i="2"/>
  <c r="L1667" i="2"/>
  <c r="L408" i="2"/>
  <c r="L4116" i="2"/>
  <c r="L95" i="2"/>
  <c r="L606" i="2"/>
  <c r="L1669" i="2"/>
  <c r="L1670" i="2"/>
  <c r="L5287" i="2"/>
  <c r="L5288" i="2"/>
  <c r="L4064" i="2"/>
  <c r="L5289" i="2"/>
  <c r="L5290" i="2"/>
  <c r="L5291" i="2"/>
  <c r="L3993" i="2"/>
  <c r="L5292" i="2"/>
  <c r="L4840" i="2"/>
  <c r="L409" i="2"/>
  <c r="L1671" i="2"/>
  <c r="L5297" i="2"/>
  <c r="L5298" i="2"/>
  <c r="L5299" i="2"/>
  <c r="L5300" i="2"/>
  <c r="L96" i="2"/>
  <c r="L607" i="2"/>
  <c r="L608" i="2"/>
  <c r="L1096" i="2"/>
  <c r="L1672" i="2"/>
  <c r="L1673" i="2"/>
  <c r="L1262" i="2"/>
  <c r="L1674" i="2"/>
  <c r="L1675" i="2"/>
  <c r="L1263" i="2"/>
  <c r="L1676" i="2"/>
  <c r="L1313" i="2"/>
  <c r="L5301" i="2"/>
  <c r="L4589" i="2"/>
  <c r="L3918" i="2"/>
  <c r="L5302" i="2"/>
  <c r="L5303" i="2"/>
  <c r="L4083" i="2"/>
  <c r="L5304" i="2"/>
  <c r="L5305" i="2"/>
  <c r="L4841" i="2"/>
  <c r="L5306" i="2"/>
  <c r="L5307" i="2"/>
  <c r="L5308" i="2"/>
  <c r="L5309" i="2"/>
  <c r="L97" i="2"/>
  <c r="L98" i="2"/>
  <c r="L99" i="2"/>
  <c r="L100" i="2"/>
  <c r="L101" i="2"/>
  <c r="L102" i="2"/>
  <c r="L410" i="2"/>
  <c r="L609" i="2"/>
  <c r="L1677" i="2"/>
  <c r="L1678" i="2"/>
  <c r="L1679" i="2"/>
  <c r="L5310" i="2"/>
  <c r="L5311" i="2"/>
  <c r="L4132" i="2"/>
  <c r="L5312" i="2"/>
  <c r="L5313" i="2"/>
  <c r="L5314" i="2"/>
  <c r="L5315" i="2"/>
  <c r="L103" i="2"/>
  <c r="L104" i="2"/>
  <c r="L105" i="2"/>
  <c r="L867" i="2"/>
  <c r="L1047" i="2"/>
  <c r="L5316" i="2"/>
  <c r="L11061" i="2"/>
  <c r="L5317" i="2"/>
  <c r="L4842" i="2"/>
  <c r="L106" i="2"/>
  <c r="L107" i="2"/>
  <c r="L108" i="2"/>
  <c r="L109" i="2"/>
  <c r="L411" i="2"/>
  <c r="L1680" i="2"/>
  <c r="L1681" i="2"/>
  <c r="L1682" i="2"/>
  <c r="L1683" i="2"/>
  <c r="L5318" i="2"/>
  <c r="L4102" i="2"/>
  <c r="L5319" i="2"/>
  <c r="L5320" i="2"/>
  <c r="L5321" i="2"/>
  <c r="L5322" i="2"/>
  <c r="L11062" i="2"/>
  <c r="L110" i="2"/>
  <c r="L1684" i="2"/>
  <c r="L1068" i="2"/>
  <c r="L5324" i="2"/>
  <c r="L5325" i="2"/>
  <c r="L1685" i="2"/>
  <c r="L1686" i="2"/>
  <c r="L5326" i="2"/>
  <c r="L5327" i="2"/>
  <c r="L4141" i="2"/>
  <c r="L5328" i="2"/>
  <c r="L111" i="2"/>
  <c r="L112" i="2"/>
  <c r="L113" i="2"/>
  <c r="L412" i="2"/>
  <c r="L1015" i="2"/>
  <c r="L1687" i="2"/>
  <c r="L983" i="2"/>
  <c r="L1688" i="2"/>
  <c r="L1689" i="2"/>
  <c r="L5329" i="2"/>
  <c r="L5330" i="2"/>
  <c r="L5331" i="2"/>
  <c r="L5332" i="2"/>
  <c r="L5114" i="2"/>
  <c r="L5333" i="2"/>
  <c r="L1039" i="2"/>
  <c r="L1657" i="2"/>
  <c r="L5334" i="2"/>
  <c r="L51" i="2"/>
  <c r="L114" i="2"/>
  <c r="L1225" i="2"/>
  <c r="L1690" i="2"/>
  <c r="L1314" i="2"/>
  <c r="L1023" i="2"/>
  <c r="L1691" i="2"/>
  <c r="L1692" i="2"/>
  <c r="L1203" i="2"/>
  <c r="L1056" i="2"/>
  <c r="L4044" i="2"/>
  <c r="L5335" i="2"/>
  <c r="L5336" i="2"/>
  <c r="L5337" i="2"/>
  <c r="L4013" i="2"/>
  <c r="L5338" i="2"/>
  <c r="L3888" i="2"/>
  <c r="L4751" i="2"/>
  <c r="L5339" i="2"/>
  <c r="L4011" i="2"/>
  <c r="L4843" i="2"/>
  <c r="L5340" i="2"/>
  <c r="L5341" i="2"/>
  <c r="L1344" i="2"/>
  <c r="L5342" i="2"/>
  <c r="L5343" i="2"/>
  <c r="L5344" i="2"/>
  <c r="L115" i="2"/>
  <c r="L116" i="2"/>
  <c r="L117" i="2"/>
  <c r="L118" i="2"/>
  <c r="L119" i="2"/>
  <c r="L1693" i="2"/>
  <c r="L1694" i="2"/>
  <c r="L1315" i="2"/>
  <c r="L1695" i="2"/>
  <c r="L1696" i="2"/>
  <c r="L1697" i="2"/>
  <c r="L1698" i="2"/>
  <c r="L1699" i="2"/>
  <c r="L1027" i="2"/>
  <c r="L1700" i="2"/>
  <c r="L1701" i="2"/>
  <c r="L1193" i="2"/>
  <c r="L1702" i="2"/>
  <c r="L1703" i="2"/>
  <c r="L1704" i="2"/>
  <c r="L5042" i="2"/>
  <c r="L5345" i="2"/>
  <c r="L3866" i="2"/>
  <c r="L4107" i="2"/>
  <c r="L4104" i="2"/>
  <c r="L4228" i="2"/>
  <c r="L11063" i="2"/>
  <c r="L4124" i="2"/>
  <c r="L4815" i="2"/>
  <c r="L610" i="2"/>
  <c r="L1350" i="2"/>
  <c r="L1030" i="2"/>
  <c r="L1705" i="2"/>
  <c r="L1706" i="2"/>
  <c r="L120" i="2"/>
  <c r="L121" i="2"/>
  <c r="L122" i="2"/>
  <c r="L413" i="2"/>
  <c r="L582" i="2"/>
  <c r="L611" i="2"/>
  <c r="L1057" i="2"/>
  <c r="L1707" i="2"/>
  <c r="L1708" i="2"/>
  <c r="L1709" i="2"/>
  <c r="L1710" i="2"/>
  <c r="L1711" i="2"/>
  <c r="L895" i="2"/>
  <c r="L1712" i="2"/>
  <c r="L1360" i="2"/>
  <c r="L1713" i="2"/>
  <c r="L1714" i="2"/>
  <c r="L1715" i="2"/>
  <c r="L1361" i="2"/>
  <c r="L1032" i="2"/>
  <c r="L1033" i="2"/>
  <c r="L1716" i="2"/>
  <c r="L1717" i="2"/>
  <c r="L1718" i="2"/>
  <c r="L1043" i="2"/>
  <c r="L1086" i="2"/>
  <c r="L1128" i="2"/>
  <c r="L1020" i="2"/>
  <c r="L1719" i="2"/>
  <c r="L1720" i="2"/>
  <c r="L1105" i="2"/>
  <c r="L1362" i="2"/>
  <c r="L1721" i="2"/>
  <c r="L1722" i="2"/>
  <c r="L1723" i="2"/>
  <c r="L1724" i="2"/>
  <c r="L5347" i="2"/>
  <c r="L5348" i="2"/>
  <c r="L5349" i="2"/>
  <c r="L5350" i="2"/>
  <c r="L5351" i="2"/>
  <c r="L5352" i="2"/>
  <c r="L3987" i="2"/>
  <c r="L5353" i="2"/>
  <c r="L5354" i="2"/>
  <c r="L5355" i="2"/>
  <c r="L4127" i="2"/>
  <c r="L5356" i="2"/>
  <c r="L5357" i="2"/>
  <c r="L4752" i="2"/>
  <c r="L5358" i="2"/>
  <c r="L3912" i="2"/>
  <c r="L5060" i="2"/>
  <c r="L5359" i="2"/>
  <c r="L1118" i="2"/>
  <c r="L1668" i="2"/>
  <c r="L1725" i="2"/>
  <c r="L5360" i="2"/>
  <c r="L1123" i="2"/>
  <c r="L1726" i="2"/>
  <c r="L1100" i="2"/>
  <c r="L4026" i="2"/>
  <c r="L1727" i="2"/>
  <c r="L1363" i="2"/>
  <c r="L5361" i="2"/>
  <c r="L123" i="2"/>
  <c r="L124" i="2"/>
  <c r="L414" i="2"/>
  <c r="L585" i="2"/>
  <c r="L1034" i="2"/>
  <c r="L1728" i="2"/>
  <c r="L1729" i="2"/>
  <c r="L1316" i="2"/>
  <c r="L1730" i="2"/>
  <c r="L1731" i="2"/>
  <c r="L1317" i="2"/>
  <c r="L1732" i="2"/>
  <c r="L1733" i="2"/>
  <c r="L5362" i="2"/>
  <c r="L5363" i="2"/>
  <c r="L5364" i="2"/>
  <c r="L5365" i="2"/>
  <c r="L5366" i="2"/>
  <c r="L5367" i="2"/>
  <c r="L4753" i="2"/>
  <c r="L4125" i="2"/>
  <c r="L5368" i="2"/>
  <c r="L5369" i="2"/>
  <c r="L5370" i="2"/>
  <c r="L5371" i="2"/>
  <c r="L5372" i="2"/>
  <c r="L5375" i="2"/>
  <c r="L1735" i="2"/>
  <c r="L1736" i="2"/>
  <c r="L125" i="2"/>
  <c r="L126" i="2"/>
  <c r="L415" i="2"/>
  <c r="L1737" i="2"/>
  <c r="L1738" i="2"/>
  <c r="L1739" i="2"/>
  <c r="L1740" i="2"/>
  <c r="L1741" i="2"/>
  <c r="L1742" i="2"/>
  <c r="L1021" i="2"/>
  <c r="L1743" i="2"/>
  <c r="L1744" i="2"/>
  <c r="L3932" i="2"/>
  <c r="L4229" i="2"/>
  <c r="L4443" i="2"/>
  <c r="L4343" i="2"/>
  <c r="L1364" i="2"/>
  <c r="L127" i="2"/>
  <c r="L128" i="2"/>
  <c r="L129" i="2"/>
  <c r="L416" i="2"/>
  <c r="L417" i="2"/>
  <c r="L612" i="2"/>
  <c r="L1745" i="2"/>
  <c r="L5377" i="2"/>
  <c r="L5378" i="2"/>
  <c r="L5379" i="2"/>
  <c r="L1746" i="2"/>
  <c r="L5381" i="2"/>
  <c r="L4201" i="2"/>
  <c r="L130" i="2"/>
  <c r="L131" i="2"/>
  <c r="L418" i="2"/>
  <c r="L1747" i="2"/>
  <c r="L1748" i="2"/>
  <c r="L1749" i="2"/>
  <c r="L1750" i="2"/>
  <c r="L1365" i="2"/>
  <c r="L1751" i="2"/>
  <c r="L1318" i="2"/>
  <c r="L5382" i="2"/>
  <c r="L5383" i="2"/>
  <c r="L5384" i="2"/>
  <c r="L5385" i="2"/>
  <c r="L4844" i="2"/>
  <c r="L5386" i="2"/>
  <c r="L5387" i="2"/>
  <c r="L5388" i="2"/>
  <c r="L5389" i="2"/>
  <c r="L5390" i="2"/>
  <c r="L4128" i="2"/>
  <c r="L5391" i="2"/>
  <c r="L1752" i="2"/>
  <c r="L5392" i="2"/>
  <c r="L1753" i="2"/>
  <c r="L1754" i="2"/>
  <c r="L132" i="2"/>
  <c r="L133" i="2"/>
  <c r="L419" i="2"/>
  <c r="L1755" i="2"/>
  <c r="L1756" i="2"/>
  <c r="L5393" i="2"/>
  <c r="L5394" i="2"/>
  <c r="L5395" i="2"/>
  <c r="L5396" i="2"/>
  <c r="L5397" i="2"/>
  <c r="L5398" i="2"/>
  <c r="L5137" i="2"/>
  <c r="L1159" i="2"/>
  <c r="L5399" i="2"/>
  <c r="L5400" i="2"/>
  <c r="L420" i="2"/>
  <c r="L5401" i="2"/>
  <c r="L134" i="2"/>
  <c r="L1757" i="2"/>
  <c r="L1758" i="2"/>
  <c r="L1759" i="2"/>
  <c r="L1760" i="2"/>
  <c r="L1761" i="2"/>
  <c r="L1022" i="2"/>
  <c r="L1762" i="2"/>
  <c r="L1001" i="2"/>
  <c r="L1763" i="2"/>
  <c r="L5402" i="2"/>
  <c r="L5403" i="2"/>
  <c r="L5405" i="2"/>
  <c r="L5406" i="2"/>
  <c r="L135" i="2"/>
  <c r="L136" i="2"/>
  <c r="L613" i="2"/>
  <c r="L1104" i="2"/>
  <c r="L1764" i="2"/>
  <c r="L1765" i="2"/>
  <c r="L1766" i="2"/>
  <c r="L4845" i="2"/>
  <c r="L5407" i="2"/>
  <c r="L5408" i="2"/>
  <c r="L4846" i="2"/>
  <c r="L5409" i="2"/>
  <c r="L5410" i="2"/>
  <c r="L5411" i="2"/>
  <c r="L5412" i="2"/>
  <c r="L5413" i="2"/>
  <c r="L4254" i="2"/>
  <c r="L11524" i="2"/>
  <c r="L5414" i="2"/>
  <c r="L1366" i="2"/>
  <c r="L5415" i="2"/>
  <c r="L4409" i="2"/>
  <c r="L421" i="2"/>
  <c r="L1767" i="2"/>
  <c r="L1367" i="2"/>
  <c r="L1768" i="2"/>
  <c r="L1114" i="2"/>
  <c r="L1769" i="2"/>
  <c r="L1770" i="2"/>
  <c r="L1771" i="2"/>
  <c r="L5416" i="2"/>
  <c r="L5417" i="2"/>
  <c r="L5043" i="2"/>
  <c r="L5418" i="2"/>
  <c r="L4410" i="2"/>
  <c r="L5419" i="2"/>
  <c r="L5420" i="2"/>
  <c r="L5421" i="2"/>
  <c r="L5422" i="2"/>
  <c r="L1772" i="2"/>
  <c r="L1773" i="2"/>
  <c r="L1774" i="2"/>
  <c r="L4188" i="2"/>
  <c r="L901" i="2"/>
  <c r="L137" i="2"/>
  <c r="L1775" i="2"/>
  <c r="L1776" i="2"/>
  <c r="L5423" i="2"/>
  <c r="L5424" i="2"/>
  <c r="L5425" i="2"/>
  <c r="L5426" i="2"/>
  <c r="L5427" i="2"/>
  <c r="L4847" i="2"/>
  <c r="L5428" i="2"/>
  <c r="L1050" i="2"/>
  <c r="L1777" i="2"/>
  <c r="L1235" i="2"/>
  <c r="L5433" i="2"/>
  <c r="L138" i="2"/>
  <c r="L422" i="2"/>
  <c r="L614" i="2"/>
  <c r="L1778" i="2"/>
  <c r="L1319" i="2"/>
  <c r="L1142" i="2"/>
  <c r="L1779" i="2"/>
  <c r="L1780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3930" i="2"/>
  <c r="L1782" i="2"/>
  <c r="L5449" i="2"/>
  <c r="L1783" i="2"/>
  <c r="L1784" i="2"/>
  <c r="L4510" i="2"/>
  <c r="L5450" i="2"/>
  <c r="L139" i="2"/>
  <c r="L140" i="2"/>
  <c r="L141" i="2"/>
  <c r="L142" i="2"/>
  <c r="L143" i="2"/>
  <c r="L1785" i="2"/>
  <c r="L1786" i="2"/>
  <c r="L1787" i="2"/>
  <c r="L1788" i="2"/>
  <c r="L1368" i="2"/>
  <c r="L1320" i="2"/>
  <c r="L5451" i="2"/>
  <c r="L5452" i="2"/>
  <c r="L5453" i="2"/>
  <c r="L5454" i="2"/>
  <c r="L4754" i="2"/>
  <c r="L4100" i="2"/>
  <c r="L4172" i="2"/>
  <c r="L5455" i="2"/>
  <c r="L4755" i="2"/>
  <c r="L5456" i="2"/>
  <c r="L5457" i="2"/>
  <c r="L1789" i="2"/>
  <c r="L1790" i="2"/>
  <c r="L1791" i="2"/>
  <c r="L1093" i="2"/>
  <c r="L3948" i="2"/>
  <c r="L144" i="2"/>
  <c r="L145" i="2"/>
  <c r="L146" i="2"/>
  <c r="L147" i="2"/>
  <c r="L148" i="2"/>
  <c r="L615" i="2"/>
  <c r="L1792" i="2"/>
  <c r="L1793" i="2"/>
  <c r="L1794" i="2"/>
  <c r="L1795" i="2"/>
  <c r="L1796" i="2"/>
  <c r="L1797" i="2"/>
  <c r="L1798" i="2"/>
  <c r="L1799" i="2"/>
  <c r="L5458" i="2"/>
  <c r="L4549" i="2"/>
  <c r="L5459" i="2"/>
  <c r="L4065" i="2"/>
  <c r="L5460" i="2"/>
  <c r="L5461" i="2"/>
  <c r="L5462" i="2"/>
  <c r="L5463" i="2"/>
  <c r="L3976" i="2"/>
  <c r="L5464" i="2"/>
  <c r="L5465" i="2"/>
  <c r="L5466" i="2"/>
  <c r="L5467" i="2"/>
  <c r="L1031" i="2"/>
  <c r="L3917" i="2"/>
  <c r="L5468" i="2"/>
  <c r="L5469" i="2"/>
  <c r="L149" i="2"/>
  <c r="L150" i="2"/>
  <c r="L1264" i="2"/>
  <c r="L1122" i="2"/>
  <c r="L1800" i="2"/>
  <c r="L1801" i="2"/>
  <c r="L1802" i="2"/>
  <c r="L1803" i="2"/>
  <c r="L1804" i="2"/>
  <c r="L5103" i="2"/>
  <c r="L5470" i="2"/>
  <c r="L5471" i="2"/>
  <c r="L5472" i="2"/>
  <c r="L4031" i="2"/>
  <c r="L5473" i="2"/>
  <c r="L5474" i="2"/>
  <c r="L4756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4176" i="2"/>
  <c r="L5488" i="2"/>
  <c r="L5489" i="2"/>
  <c r="L4590" i="2"/>
  <c r="L5490" i="2"/>
  <c r="L5491" i="2"/>
  <c r="L5492" i="2"/>
  <c r="L5493" i="2"/>
  <c r="L5494" i="2"/>
  <c r="L5495" i="2"/>
  <c r="L5496" i="2"/>
  <c r="L5497" i="2"/>
  <c r="L4444" i="2"/>
  <c r="L4757" i="2"/>
  <c r="L4758" i="2"/>
  <c r="L4759" i="2"/>
  <c r="L4760" i="2"/>
  <c r="L5498" i="2"/>
  <c r="L535" i="2"/>
  <c r="L488" i="2"/>
  <c r="L513" i="2"/>
  <c r="L569" i="2"/>
  <c r="L533" i="2"/>
  <c r="L519" i="2"/>
  <c r="L534" i="2"/>
  <c r="L462" i="2"/>
  <c r="L479" i="2"/>
  <c r="L546" i="2"/>
  <c r="L536" i="2"/>
  <c r="L507" i="2"/>
  <c r="L576" i="2"/>
  <c r="L392" i="2"/>
  <c r="L478" i="2"/>
  <c r="L474" i="2"/>
  <c r="L469" i="2"/>
  <c r="L577" i="2"/>
  <c r="L391" i="2"/>
  <c r="L394" i="2"/>
  <c r="L538" i="2"/>
  <c r="L399" i="2"/>
  <c r="L549" i="2"/>
  <c r="L461" i="2"/>
  <c r="L572" i="2"/>
  <c r="L484" i="2"/>
  <c r="L542" i="2"/>
  <c r="L544" i="2"/>
  <c r="L398" i="2"/>
  <c r="L547" i="2"/>
  <c r="L437" i="2"/>
  <c r="L486" i="2"/>
  <c r="L541" i="2"/>
  <c r="L555" i="2"/>
  <c r="L455" i="2"/>
  <c r="L568" i="2"/>
  <c r="L443" i="2"/>
  <c r="L489" i="2"/>
  <c r="L393" i="2"/>
  <c r="L480" i="2"/>
  <c r="L508" i="2"/>
  <c r="L423" i="2"/>
  <c r="L506" i="2"/>
  <c r="L481" i="2"/>
  <c r="L447" i="2"/>
  <c r="L395" i="2"/>
  <c r="L557" i="2"/>
  <c r="L495" i="2"/>
  <c r="L525" i="2"/>
  <c r="L509" i="2"/>
  <c r="L439" i="2"/>
  <c r="L500" i="2"/>
  <c r="L521" i="2"/>
  <c r="L389" i="2"/>
  <c r="L477" i="2"/>
  <c r="L559" i="2"/>
  <c r="L498" i="2"/>
  <c r="L467" i="2"/>
  <c r="L431" i="2"/>
  <c r="L454" i="2"/>
  <c r="L434" i="2"/>
  <c r="L482" i="2"/>
  <c r="L497" i="2"/>
  <c r="L476" i="2"/>
  <c r="L517" i="2"/>
  <c r="L496" i="2"/>
  <c r="L444" i="2"/>
  <c r="L471" i="2"/>
  <c r="L530" i="2"/>
  <c r="L566" i="2"/>
  <c r="L531" i="2"/>
  <c r="L510" i="2"/>
  <c r="L457" i="2"/>
  <c r="L449" i="2"/>
  <c r="L526" i="2"/>
  <c r="L426" i="2"/>
  <c r="L397" i="2"/>
  <c r="L522" i="2"/>
  <c r="L570" i="2"/>
  <c r="L553" i="2"/>
  <c r="L429" i="2"/>
  <c r="L527" i="2"/>
  <c r="L436" i="2"/>
  <c r="L537" i="2"/>
  <c r="L501" i="2"/>
  <c r="L490" i="2"/>
  <c r="L433" i="2"/>
  <c r="L545" i="2"/>
  <c r="L445" i="2"/>
  <c r="L470" i="2"/>
  <c r="L428" i="2"/>
  <c r="L459" i="2"/>
  <c r="L432" i="2"/>
  <c r="L548" i="2"/>
  <c r="L556" i="2"/>
  <c r="L472" i="2"/>
  <c r="L424" i="2"/>
  <c r="L438" i="2"/>
  <c r="L396" i="2"/>
  <c r="L446" i="2"/>
  <c r="L451" i="2"/>
  <c r="L520" i="2"/>
  <c r="L491" i="2"/>
  <c r="L564" i="2"/>
  <c r="L512" i="2"/>
  <c r="L441" i="2"/>
  <c r="L539" i="2"/>
  <c r="L487" i="2"/>
  <c r="L560" i="2"/>
  <c r="L574" i="2"/>
  <c r="L464" i="2"/>
  <c r="L430" i="2"/>
  <c r="L528" i="2"/>
  <c r="L450" i="2"/>
  <c r="L463" i="2"/>
  <c r="L524" i="2"/>
  <c r="L554" i="2"/>
  <c r="L473" i="2"/>
  <c r="L515" i="2"/>
  <c r="L499" i="2"/>
  <c r="L579" i="2"/>
  <c r="L551" i="2"/>
  <c r="L511" i="2"/>
  <c r="L516" i="2"/>
  <c r="L475" i="2"/>
  <c r="L561" i="2"/>
  <c r="L523" i="2"/>
  <c r="L552" i="2"/>
  <c r="L458" i="2"/>
  <c r="L562" i="2"/>
  <c r="L492" i="2"/>
  <c r="L440" i="2"/>
  <c r="L442" i="2"/>
  <c r="L558" i="2"/>
  <c r="L425" i="2"/>
  <c r="L514" i="2"/>
  <c r="L578" i="2"/>
  <c r="L505" i="2"/>
  <c r="L663" i="2"/>
  <c r="L590" i="2"/>
  <c r="L651" i="2"/>
  <c r="L681" i="2"/>
  <c r="L618" i="2"/>
  <c r="L679" i="2"/>
  <c r="L676" i="2"/>
  <c r="L627" i="2"/>
  <c r="L596" i="2"/>
  <c r="L594" i="2"/>
  <c r="L702" i="2"/>
  <c r="L633" i="2"/>
  <c r="L580" i="2"/>
  <c r="L597" i="2"/>
  <c r="L646" i="2"/>
  <c r="L687" i="2"/>
  <c r="L704" i="2"/>
  <c r="L697" i="2"/>
  <c r="L686" i="2"/>
  <c r="L619" i="2"/>
  <c r="L616" i="2"/>
  <c r="L658" i="2"/>
  <c r="L630" i="2"/>
  <c r="L669" i="2"/>
  <c r="L693" i="2"/>
  <c r="L638" i="2"/>
  <c r="L700" i="2"/>
  <c r="L673" i="2"/>
  <c r="L587" i="2"/>
  <c r="L692" i="2"/>
  <c r="L701" i="2"/>
  <c r="L584" i="2"/>
  <c r="L690" i="2"/>
  <c r="L593" i="2"/>
  <c r="L670" i="2"/>
  <c r="L682" i="2"/>
  <c r="L623" i="2"/>
  <c r="L588" i="2"/>
  <c r="L640" i="2"/>
  <c r="L620" i="2"/>
  <c r="L674" i="2"/>
  <c r="L592" i="2"/>
  <c r="L699" i="2"/>
  <c r="L643" i="2"/>
  <c r="L645" i="2"/>
  <c r="L581" i="2"/>
  <c r="L657" i="2"/>
  <c r="L667" i="2"/>
  <c r="L665" i="2"/>
  <c r="L648" i="2"/>
  <c r="L706" i="2"/>
  <c r="L683" i="2"/>
  <c r="L639" i="2"/>
  <c r="L695" i="2"/>
  <c r="L691" i="2"/>
  <c r="L684" i="2"/>
  <c r="L668" i="2"/>
  <c r="L586" i="2"/>
  <c r="L655" i="2"/>
  <c r="L583" i="2"/>
  <c r="L650" i="2"/>
  <c r="L654" i="2"/>
  <c r="L591" i="2"/>
  <c r="L625" i="2"/>
  <c r="L666" i="2"/>
  <c r="L626" i="2"/>
  <c r="L637" i="2"/>
  <c r="L708" i="2"/>
  <c r="L664" i="2"/>
  <c r="L634" i="2"/>
  <c r="L631" i="2"/>
  <c r="L660" i="2"/>
  <c r="L636" i="2"/>
  <c r="L678" i="2"/>
  <c r="L628" i="2"/>
  <c r="L647" i="2"/>
  <c r="L703" i="2"/>
  <c r="L680" i="2"/>
  <c r="L709" i="2"/>
  <c r="L629" i="2"/>
  <c r="L624" i="2"/>
  <c r="L685" i="2"/>
  <c r="L671" i="2"/>
  <c r="L621" i="2"/>
  <c r="L694" i="2"/>
  <c r="L689" i="2"/>
  <c r="L649" i="2"/>
  <c r="L675" i="2"/>
  <c r="L677" i="2"/>
  <c r="L688" i="2"/>
  <c r="L672" i="2"/>
  <c r="L635" i="2"/>
  <c r="L662" i="2"/>
  <c r="L622" i="2"/>
  <c r="L589" i="2"/>
  <c r="L698" i="2"/>
  <c r="L642" i="2"/>
  <c r="L653" i="2"/>
  <c r="L644" i="2"/>
  <c r="L705" i="2"/>
  <c r="L617" i="2"/>
  <c r="L696" i="2"/>
  <c r="L652" i="2"/>
  <c r="L661" i="2"/>
  <c r="L656" i="2"/>
  <c r="L707" i="2"/>
  <c r="L641" i="2"/>
  <c r="L659" i="2"/>
  <c r="L632" i="2"/>
  <c r="L1324" i="2"/>
  <c r="L3487" i="2"/>
  <c r="L3223" i="2"/>
  <c r="L2244" i="2"/>
  <c r="L3034" i="2"/>
  <c r="L3712" i="2"/>
  <c r="L2237" i="2"/>
  <c r="L3330" i="2"/>
  <c r="L2816" i="2"/>
  <c r="L1452" i="2"/>
  <c r="L2183" i="2"/>
  <c r="L2696" i="2"/>
  <c r="L3039" i="2"/>
  <c r="L1841" i="2"/>
  <c r="L2785" i="2"/>
  <c r="L3183" i="2"/>
  <c r="L2587" i="2"/>
  <c r="L744" i="2"/>
  <c r="L2245" i="2"/>
  <c r="L981" i="2"/>
  <c r="L3727" i="2"/>
  <c r="L776" i="2"/>
  <c r="L3618" i="2"/>
  <c r="L2273" i="2"/>
  <c r="L764" i="2"/>
  <c r="L2184" i="2"/>
  <c r="L1280" i="2"/>
  <c r="L2754" i="2"/>
  <c r="L2794" i="2"/>
  <c r="L2248" i="2"/>
  <c r="L3739" i="2"/>
  <c r="L2980" i="2"/>
  <c r="L2758" i="2"/>
  <c r="L2899" i="2"/>
  <c r="L2596" i="2"/>
  <c r="L1430" i="2"/>
  <c r="L3142" i="2"/>
  <c r="L2803" i="2"/>
  <c r="L2619" i="2"/>
  <c r="L3614" i="2"/>
  <c r="L762" i="2"/>
  <c r="L3580" i="2"/>
  <c r="L743" i="2"/>
  <c r="L2908" i="2"/>
  <c r="L2334" i="2"/>
  <c r="L3673" i="2"/>
  <c r="L3519" i="2"/>
  <c r="L3329" i="2"/>
  <c r="L3150" i="2"/>
  <c r="L3537" i="2"/>
  <c r="L3331" i="2"/>
  <c r="L2591" i="2"/>
  <c r="L1115" i="2"/>
  <c r="L3311" i="2"/>
  <c r="L2895" i="2"/>
  <c r="L2827" i="2"/>
  <c r="L3368" i="2"/>
  <c r="L2750" i="2"/>
  <c r="L2410" i="2"/>
  <c r="L812" i="2"/>
  <c r="L1483" i="2"/>
  <c r="L1734" i="2"/>
  <c r="L3726" i="2"/>
  <c r="L1555" i="2"/>
  <c r="L962" i="2"/>
  <c r="L3115" i="2"/>
  <c r="L985" i="2"/>
  <c r="L1321" i="2"/>
  <c r="L989" i="2"/>
  <c r="L3370" i="2"/>
  <c r="L910" i="2"/>
  <c r="L1282" i="2"/>
  <c r="L2391" i="2"/>
  <c r="L1595" i="2"/>
  <c r="L2135" i="2"/>
  <c r="L883" i="2"/>
  <c r="L3538" i="2"/>
  <c r="L3307" i="2"/>
  <c r="L3138" i="2"/>
  <c r="L2439" i="2"/>
  <c r="L3660" i="2"/>
  <c r="L2695" i="2"/>
  <c r="L2621" i="2"/>
  <c r="L1824" i="2"/>
  <c r="L2259" i="2"/>
  <c r="L3152" i="2"/>
  <c r="L3687" i="2"/>
  <c r="L3593" i="2"/>
  <c r="L922" i="2"/>
  <c r="L1409" i="2"/>
  <c r="L2604" i="2"/>
  <c r="L1990" i="2"/>
  <c r="L3244" i="2"/>
  <c r="L3539" i="2"/>
  <c r="L2671" i="2"/>
  <c r="L2721" i="2"/>
  <c r="L2716" i="2"/>
  <c r="L2103" i="2"/>
  <c r="L3526" i="2"/>
  <c r="L2790" i="2"/>
  <c r="L896" i="2"/>
  <c r="L1835" i="2"/>
  <c r="L3338" i="2"/>
  <c r="L2961" i="2"/>
  <c r="L3113" i="2"/>
  <c r="L1817" i="2"/>
  <c r="L1217" i="2"/>
  <c r="L2577" i="2"/>
  <c r="L2813" i="2"/>
  <c r="L2725" i="2"/>
  <c r="L1248" i="2"/>
  <c r="L2262" i="2"/>
  <c r="L3572" i="2"/>
  <c r="L1198" i="2"/>
  <c r="L915" i="2"/>
  <c r="L725" i="2"/>
  <c r="L2960" i="2"/>
  <c r="L2934" i="2"/>
  <c r="L909" i="2"/>
  <c r="L732" i="2"/>
  <c r="L3650" i="2"/>
  <c r="L2068" i="2"/>
  <c r="L747" i="2"/>
  <c r="L1323" i="2"/>
  <c r="L1234" i="2"/>
  <c r="L845" i="2"/>
  <c r="L902" i="2"/>
  <c r="L3018" i="2"/>
  <c r="L1953" i="2"/>
  <c r="L2654" i="2"/>
  <c r="L1002" i="2"/>
  <c r="L2445" i="2"/>
  <c r="L3123" i="2"/>
  <c r="L2972" i="2"/>
  <c r="L1245" i="2"/>
  <c r="L2300" i="2"/>
  <c r="L2035" i="2"/>
  <c r="L2597" i="2"/>
  <c r="L2289" i="2"/>
  <c r="L1818" i="2"/>
  <c r="L2690" i="2"/>
  <c r="L3413" i="2"/>
  <c r="L2364" i="2"/>
  <c r="L2311" i="2"/>
  <c r="L2535" i="2"/>
  <c r="L2744" i="2"/>
  <c r="L2761" i="2"/>
  <c r="L3110" i="2"/>
  <c r="L2069" i="2"/>
  <c r="L3402" i="2"/>
  <c r="L1876" i="2"/>
  <c r="L2312" i="2"/>
  <c r="L2554" i="2"/>
  <c r="L2464" i="2"/>
  <c r="L3284" i="2"/>
  <c r="L2545" i="2"/>
  <c r="L2467" i="2"/>
  <c r="L1580" i="2"/>
  <c r="L3654" i="2"/>
  <c r="L2962" i="2"/>
  <c r="L1505" i="2"/>
  <c r="L741" i="2"/>
  <c r="L2500" i="2"/>
  <c r="L3517" i="2"/>
  <c r="L3378" i="2"/>
  <c r="L2889" i="2"/>
  <c r="L3446" i="2"/>
  <c r="L3724" i="2"/>
  <c r="L2065" i="2"/>
  <c r="L2200" i="2"/>
  <c r="L1857" i="2"/>
  <c r="L3089" i="2"/>
  <c r="L2255" i="2"/>
  <c r="L2286" i="2"/>
  <c r="L2276" i="2"/>
  <c r="L801" i="2"/>
  <c r="L1378" i="2"/>
  <c r="L1478" i="2"/>
  <c r="L3590" i="2"/>
  <c r="L3707" i="2"/>
  <c r="L1496" i="2"/>
  <c r="L917" i="2"/>
  <c r="L1428" i="2"/>
  <c r="L2588" i="2"/>
  <c r="L1994" i="2"/>
  <c r="L1400" i="2"/>
  <c r="L2634" i="2"/>
  <c r="L3504" i="2"/>
  <c r="L1182" i="2"/>
  <c r="L2791" i="2"/>
  <c r="L2104" i="2"/>
  <c r="L2105" i="2"/>
  <c r="L1230" i="2"/>
  <c r="L3467" i="2"/>
  <c r="L2018" i="2"/>
  <c r="L2495" i="2"/>
  <c r="L2504" i="2"/>
  <c r="L1300" i="2"/>
  <c r="L3653" i="2"/>
  <c r="L1168" i="2"/>
  <c r="L2177" i="2"/>
  <c r="L2558" i="2"/>
  <c r="L1560" i="2"/>
  <c r="L996" i="2"/>
  <c r="L3641" i="2"/>
  <c r="L3292" i="2"/>
  <c r="L1934" i="2"/>
  <c r="L2137" i="2"/>
  <c r="L1890" i="2"/>
  <c r="L2470" i="2"/>
  <c r="L2936" i="2"/>
  <c r="L1462" i="2"/>
  <c r="L2651" i="2"/>
  <c r="L2838" i="2"/>
  <c r="L2384" i="2"/>
  <c r="L2332" i="2"/>
  <c r="L1935" i="2"/>
  <c r="L2872" i="2"/>
  <c r="L2593" i="2"/>
  <c r="L2305" i="2"/>
  <c r="L3648" i="2"/>
  <c r="L3358" i="2"/>
  <c r="L3118" i="2"/>
  <c r="L3455" i="2"/>
  <c r="L2780" i="2"/>
  <c r="L2606" i="2"/>
  <c r="L3347" i="2"/>
  <c r="L719" i="2"/>
  <c r="L1218" i="2"/>
  <c r="L3715" i="2"/>
  <c r="L3066" i="2"/>
  <c r="L1200" i="2"/>
  <c r="L2106" i="2"/>
  <c r="L2366" i="2"/>
  <c r="L2143" i="2"/>
  <c r="L2060" i="2"/>
  <c r="L3040" i="2"/>
  <c r="L3041" i="2"/>
  <c r="L3096" i="2"/>
  <c r="L3056" i="2"/>
  <c r="L3210" i="2"/>
  <c r="L1046" i="2"/>
  <c r="L3188" i="2"/>
  <c r="L1972" i="2"/>
  <c r="L2475" i="2"/>
  <c r="L3376" i="2"/>
  <c r="L1243" i="2"/>
  <c r="L3536" i="2"/>
  <c r="L3570" i="2"/>
  <c r="L3449" i="2"/>
  <c r="L1169" i="2"/>
  <c r="L2524" i="2"/>
  <c r="L3297" i="2"/>
  <c r="L2994" i="2"/>
  <c r="L2868" i="2"/>
  <c r="L814" i="2"/>
  <c r="L2517" i="2"/>
  <c r="L3602" i="2"/>
  <c r="L3601" i="2"/>
  <c r="L2541" i="2"/>
  <c r="L1910" i="2"/>
  <c r="L2843" i="2"/>
  <c r="L1011" i="2"/>
  <c r="L1102" i="2"/>
  <c r="L1411" i="2"/>
  <c r="L2981" i="2"/>
  <c r="L1930" i="2"/>
  <c r="L3598" i="2"/>
  <c r="L2531" i="2"/>
  <c r="L3399" i="2"/>
  <c r="L2292" i="2"/>
  <c r="L2662" i="2"/>
  <c r="L2829" i="2"/>
  <c r="L3180" i="2"/>
  <c r="L3389" i="2"/>
  <c r="L2130" i="2"/>
  <c r="L2090" i="2"/>
  <c r="L2344" i="2"/>
  <c r="L2997" i="2"/>
  <c r="L3497" i="2"/>
  <c r="L3622" i="2"/>
  <c r="L1508" i="2"/>
  <c r="L3016" i="2"/>
  <c r="L792" i="2"/>
  <c r="L3503" i="2"/>
  <c r="L862" i="2"/>
  <c r="L2979" i="2"/>
  <c r="L3705" i="2"/>
  <c r="L2066" i="2"/>
  <c r="L2968" i="2"/>
  <c r="L2021" i="2"/>
  <c r="L1852" i="2"/>
  <c r="L1551" i="2"/>
  <c r="L3109" i="2"/>
  <c r="L2379" i="2"/>
  <c r="L1856" i="2"/>
  <c r="L1808" i="2"/>
  <c r="L2205" i="2"/>
  <c r="L2040" i="2"/>
  <c r="L2290" i="2"/>
  <c r="L2089" i="2"/>
  <c r="L861" i="2"/>
  <c r="L2527" i="2"/>
  <c r="L3625" i="2"/>
  <c r="L3426" i="2"/>
  <c r="L1209" i="2"/>
  <c r="L3501" i="2"/>
  <c r="L3009" i="2"/>
  <c r="L2080" i="2"/>
  <c r="L1917" i="2"/>
  <c r="L3686" i="2"/>
  <c r="L2174" i="2"/>
  <c r="L1418" i="2"/>
  <c r="L1891" i="2"/>
  <c r="L973" i="2"/>
  <c r="L2014" i="2"/>
  <c r="L3049" i="2"/>
  <c r="L2072" i="2"/>
  <c r="L1399" i="2"/>
  <c r="L3241" i="2"/>
  <c r="L2206" i="2"/>
  <c r="L2967" i="2"/>
  <c r="L2668" i="2"/>
  <c r="L2302" i="2"/>
  <c r="L2589" i="2"/>
  <c r="L1204" i="2"/>
  <c r="L3052" i="2"/>
  <c r="L748" i="2"/>
  <c r="L2463" i="2"/>
  <c r="L1881" i="2"/>
  <c r="L3704" i="2"/>
  <c r="L2340" i="2"/>
  <c r="L3431" i="2"/>
  <c r="L2424" i="2"/>
  <c r="L1064" i="2"/>
  <c r="L2185" i="2"/>
  <c r="L3154" i="2"/>
  <c r="L2498" i="2"/>
  <c r="L2919" i="2"/>
  <c r="L1236" i="2"/>
  <c r="L991" i="2"/>
  <c r="L1267" i="2"/>
  <c r="L1177" i="2"/>
  <c r="L3522" i="2"/>
  <c r="L2228" i="2"/>
  <c r="L3594" i="2"/>
  <c r="L1431" i="2"/>
  <c r="L2134" i="2"/>
  <c r="L1961" i="2"/>
  <c r="L1466" i="2"/>
  <c r="L1529" i="2"/>
  <c r="L3068" i="2"/>
  <c r="L3255" i="2"/>
  <c r="L3254" i="2"/>
  <c r="L1945" i="2"/>
  <c r="L1591" i="2"/>
  <c r="L1388" i="2"/>
  <c r="L847" i="2"/>
  <c r="L1369" i="2"/>
  <c r="L3222" i="2"/>
  <c r="L3111" i="2"/>
  <c r="L1820" i="2"/>
  <c r="L3033" i="2"/>
  <c r="L3592" i="2"/>
  <c r="L2067" i="2"/>
  <c r="L1921" i="2"/>
  <c r="L2687" i="2"/>
  <c r="L712" i="2"/>
  <c r="L2782" i="2"/>
  <c r="L737" i="2"/>
  <c r="L1078" i="2"/>
  <c r="L2236" i="2"/>
  <c r="L1501" i="2"/>
  <c r="L877" i="2"/>
  <c r="L2703" i="2"/>
  <c r="L2998" i="2"/>
  <c r="L3547" i="2"/>
  <c r="L1435" i="2"/>
  <c r="L1381" i="2"/>
  <c r="L3698" i="2"/>
  <c r="L3377" i="2"/>
  <c r="L1553" i="2"/>
  <c r="L971" i="2"/>
  <c r="L1271" i="2"/>
  <c r="L1038" i="2"/>
  <c r="L3747" i="2"/>
  <c r="L2715" i="2"/>
  <c r="L980" i="2"/>
  <c r="L3675" i="2"/>
  <c r="L3719" i="2"/>
  <c r="L3097" i="2"/>
  <c r="L3586" i="2"/>
  <c r="L3145" i="2"/>
  <c r="L1331" i="2"/>
  <c r="L1000" i="2"/>
  <c r="L817" i="2"/>
  <c r="L2491" i="2"/>
  <c r="L1257" i="2"/>
  <c r="L3290" i="2"/>
  <c r="L1830" i="2"/>
  <c r="L2688" i="2"/>
  <c r="L3607" i="2"/>
  <c r="L3623" i="2"/>
  <c r="L3664" i="2"/>
  <c r="L787" i="2"/>
  <c r="L1290" i="2"/>
  <c r="L1538" i="2"/>
  <c r="L806" i="2"/>
  <c r="L759" i="2"/>
  <c r="L1523" i="2"/>
  <c r="L770" i="2"/>
  <c r="L1886" i="2"/>
  <c r="L1423" i="2"/>
  <c r="L3264" i="2"/>
  <c r="L784" i="2"/>
  <c r="L1904" i="2"/>
  <c r="L3372" i="2"/>
  <c r="L3166" i="2"/>
  <c r="L1008" i="2"/>
  <c r="L2622" i="2"/>
  <c r="L2775" i="2"/>
  <c r="L2107" i="2"/>
  <c r="L1566" i="2"/>
  <c r="L2034" i="2"/>
  <c r="L3507" i="2"/>
  <c r="L3248" i="2"/>
  <c r="L2783" i="2"/>
  <c r="L2350" i="2"/>
  <c r="L3682" i="2"/>
  <c r="L2483" i="2"/>
  <c r="L2484" i="2"/>
  <c r="L2767" i="2"/>
  <c r="L2485" i="2"/>
  <c r="L760" i="2"/>
  <c r="L944" i="2"/>
  <c r="L1268" i="2"/>
  <c r="L1602" i="2"/>
  <c r="L751" i="2"/>
  <c r="L1989" i="2"/>
  <c r="L853" i="2"/>
  <c r="L2149" i="2"/>
  <c r="L1892" i="2"/>
  <c r="L2081" i="2"/>
  <c r="L1329" i="2"/>
  <c r="L1270" i="2"/>
  <c r="L2499" i="2"/>
  <c r="L2748" i="2"/>
  <c r="L2701" i="2"/>
  <c r="L1527" i="2"/>
  <c r="L2240" i="2"/>
  <c r="L3078" i="2"/>
  <c r="L1526" i="2"/>
  <c r="L3163" i="2"/>
  <c r="L3291" i="2"/>
  <c r="L3127" i="2"/>
  <c r="L1075" i="2"/>
  <c r="L1514" i="2"/>
  <c r="L2253" i="2"/>
  <c r="L724" i="2"/>
  <c r="L2333" i="2"/>
  <c r="L2358" i="2"/>
  <c r="L1238" i="2"/>
  <c r="L1458" i="2"/>
  <c r="L3108" i="2"/>
  <c r="L1599" i="2"/>
  <c r="L1470" i="2"/>
  <c r="L2571" i="2"/>
  <c r="L3172" i="2"/>
  <c r="L3088" i="2"/>
  <c r="L1404" i="2"/>
  <c r="L3144" i="2"/>
  <c r="L2168" i="2"/>
  <c r="L2186" i="2"/>
  <c r="L2169" i="2"/>
  <c r="L3298" i="2"/>
  <c r="L2295" i="2"/>
  <c r="L733" i="2"/>
  <c r="L746" i="2"/>
  <c r="L2714" i="2"/>
  <c r="L2187" i="2"/>
  <c r="L2225" i="2"/>
  <c r="L2166" i="2"/>
  <c r="L1347" i="2"/>
  <c r="L2175" i="2"/>
  <c r="L1503" i="2"/>
  <c r="L1415" i="2"/>
  <c r="L2386" i="2"/>
  <c r="L1893" i="2"/>
  <c r="L886" i="2"/>
  <c r="L3075" i="2"/>
  <c r="L1441" i="2"/>
  <c r="L3677" i="2"/>
  <c r="L2514" i="2"/>
  <c r="L1967" i="2"/>
  <c r="L958" i="2"/>
  <c r="L1339" i="2"/>
  <c r="L2388" i="2"/>
  <c r="L3302" i="2"/>
  <c r="L720" i="2"/>
  <c r="L785" i="2"/>
  <c r="L2062" i="2"/>
  <c r="L1272" i="2"/>
  <c r="L3583" i="2"/>
  <c r="L2635" i="2"/>
  <c r="L2326" i="2"/>
  <c r="L2890" i="2"/>
  <c r="L2891" i="2"/>
  <c r="L954" i="2"/>
  <c r="L953" i="2"/>
  <c r="L2277" i="2"/>
  <c r="L2278" i="2"/>
  <c r="L2279" i="2"/>
  <c r="L2280" i="2"/>
  <c r="L2281" i="2"/>
  <c r="L2515" i="2"/>
  <c r="L2516" i="2"/>
  <c r="L1012" i="2"/>
  <c r="L3615" i="2"/>
  <c r="L1231" i="2"/>
  <c r="L1116" i="2"/>
  <c r="L2420" i="2"/>
  <c r="L2435" i="2"/>
  <c r="L1597" i="2"/>
  <c r="L3124" i="2"/>
  <c r="L727" i="2"/>
  <c r="L777" i="2"/>
  <c r="L3740" i="2"/>
  <c r="L2869" i="2"/>
  <c r="L3390" i="2"/>
  <c r="L2091" i="2"/>
  <c r="L2194" i="2"/>
  <c r="L2399" i="2"/>
  <c r="L1948" i="2"/>
  <c r="L1991" i="2"/>
  <c r="L2131" i="2"/>
  <c r="L2293" i="2"/>
  <c r="L2004" i="2"/>
  <c r="L2252" i="2"/>
  <c r="L1861" i="2"/>
  <c r="L2092" i="2"/>
  <c r="L2214" i="2"/>
  <c r="L2284" i="2"/>
  <c r="L1922" i="2"/>
  <c r="L2461" i="2"/>
  <c r="L2078" i="2"/>
  <c r="L718" i="2"/>
  <c r="L1918" i="2"/>
  <c r="L2449" i="2"/>
  <c r="L1174" i="2"/>
  <c r="L2230" i="2"/>
  <c r="L2231" i="2"/>
  <c r="L2232" i="2"/>
  <c r="L2108" i="2"/>
  <c r="L1862" i="2"/>
  <c r="L2170" i="2"/>
  <c r="L1372" i="2"/>
  <c r="L2079" i="2"/>
  <c r="L1394" i="2"/>
  <c r="L2144" i="2"/>
  <c r="L730" i="2"/>
  <c r="L3269" i="2"/>
  <c r="L3201" i="2"/>
  <c r="L3551" i="2"/>
  <c r="L1335" i="2"/>
  <c r="L1014" i="2"/>
  <c r="L716" i="2"/>
  <c r="L1053" i="2"/>
  <c r="L717" i="2"/>
  <c r="L1807" i="2"/>
  <c r="L811" i="2"/>
  <c r="L3147" i="2"/>
  <c r="L911" i="2"/>
  <c r="L2153" i="2"/>
  <c r="L3079" i="2"/>
  <c r="L2041" i="2"/>
  <c r="L2042" i="2"/>
  <c r="L2043" i="2"/>
  <c r="L2044" i="2"/>
  <c r="L2045" i="2"/>
  <c r="L2046" i="2"/>
  <c r="L3119" i="2"/>
  <c r="L3031" i="2"/>
  <c r="L1219" i="2"/>
  <c r="L3736" i="2"/>
  <c r="L1549" i="2"/>
  <c r="L1094" i="2"/>
  <c r="L977" i="2"/>
  <c r="L2138" i="2"/>
  <c r="L3168" i="2"/>
  <c r="L2145" i="2"/>
  <c r="L1528" i="2"/>
  <c r="L3204" i="2"/>
  <c r="L2669" i="2"/>
  <c r="L1107" i="2"/>
  <c r="L2726" i="2"/>
  <c r="L2511" i="2"/>
  <c r="L970" i="2"/>
  <c r="L1206" i="2"/>
  <c r="L854" i="2"/>
  <c r="L1866" i="2"/>
  <c r="L2770" i="2"/>
  <c r="L3161" i="2"/>
  <c r="L2125" i="2"/>
  <c r="L1079" i="2"/>
  <c r="L810" i="2"/>
  <c r="L1299" i="2"/>
  <c r="L2059" i="2"/>
  <c r="L3729" i="2"/>
  <c r="L3037" i="2"/>
  <c r="L1106" i="2"/>
  <c r="L1127" i="2"/>
  <c r="L1419" i="2"/>
  <c r="L1389" i="2"/>
  <c r="L2594" i="2"/>
  <c r="L3012" i="2"/>
  <c r="L798" i="2"/>
  <c r="L2884" i="2"/>
  <c r="L1172" i="2"/>
  <c r="L3587" i="2"/>
  <c r="L2347" i="2"/>
  <c r="L2263" i="2"/>
  <c r="L3236" i="2"/>
  <c r="L2720" i="2"/>
  <c r="L1281" i="2"/>
  <c r="L2542" i="2"/>
  <c r="L3361" i="2"/>
  <c r="L3543" i="2"/>
  <c r="L863" i="2"/>
  <c r="L1582" i="2"/>
  <c r="L2914" i="2"/>
  <c r="L3032" i="2"/>
  <c r="L2663" i="2"/>
  <c r="L2057" i="2"/>
  <c r="L3432" i="2"/>
  <c r="L979" i="2"/>
  <c r="L3057" i="2"/>
  <c r="L1454" i="2"/>
  <c r="L3352" i="2"/>
  <c r="L3252" i="2"/>
  <c r="L2452" i="2"/>
  <c r="L1495" i="2"/>
  <c r="L1537" i="2"/>
  <c r="L3181" i="2"/>
  <c r="L2759" i="2"/>
  <c r="L2512" i="2"/>
  <c r="L950" i="2"/>
  <c r="L1026" i="2"/>
  <c r="L2049" i="2"/>
  <c r="L868" i="2"/>
  <c r="L3585" i="2"/>
  <c r="L3325" i="2"/>
  <c r="L1077" i="2"/>
  <c r="L3391" i="2"/>
  <c r="L3315" i="2"/>
  <c r="L3177" i="2"/>
  <c r="L3658" i="2"/>
  <c r="L997" i="2"/>
  <c r="L885" i="2"/>
  <c r="L2933" i="2"/>
  <c r="L2015" i="2"/>
  <c r="L1446" i="2"/>
  <c r="L2405" i="2"/>
  <c r="L2672" i="2"/>
  <c r="L2939" i="2"/>
  <c r="L1202" i="2"/>
  <c r="L1215" i="2"/>
  <c r="L3184" i="2"/>
  <c r="L1298" i="2"/>
  <c r="L826" i="2"/>
  <c r="L889" i="2"/>
  <c r="L3213" i="2"/>
  <c r="L2400" i="2"/>
  <c r="L3117" i="2"/>
  <c r="L3631" i="2"/>
  <c r="L2443" i="2"/>
  <c r="L1045" i="2"/>
  <c r="L2146" i="2"/>
  <c r="L2241" i="2"/>
  <c r="L2147" i="2"/>
  <c r="L2935" i="2"/>
  <c r="L1288" i="2"/>
  <c r="L2643" i="2"/>
  <c r="L3128" i="2"/>
  <c r="L2584" i="2"/>
  <c r="L2102" i="2"/>
  <c r="L2396" i="2"/>
  <c r="L1833" i="2"/>
  <c r="L3277" i="2"/>
  <c r="L2415" i="2"/>
  <c r="L858" i="2"/>
  <c r="L2905" i="2"/>
  <c r="L2858" i="2"/>
  <c r="L1603" i="2"/>
  <c r="L888" i="2"/>
  <c r="L1059" i="2"/>
  <c r="L921" i="2"/>
  <c r="L1968" i="2"/>
  <c r="L1420" i="2"/>
  <c r="L3604" i="2"/>
  <c r="L2401" i="2"/>
  <c r="L1373" i="2"/>
  <c r="L2923" i="2"/>
  <c r="L2436" i="2"/>
  <c r="L2453" i="2"/>
  <c r="L3751" i="2"/>
  <c r="L3408" i="2"/>
  <c r="L2551" i="2"/>
  <c r="L2681" i="2"/>
  <c r="L769" i="2"/>
  <c r="L2753" i="2"/>
  <c r="L2492" i="2"/>
  <c r="L790" i="2"/>
  <c r="L3567" i="2"/>
  <c r="L1284" i="2"/>
  <c r="L1305" i="2"/>
  <c r="L1189" i="2"/>
  <c r="L2930" i="2"/>
  <c r="L2285" i="2"/>
  <c r="L1195" i="2"/>
  <c r="L1468" i="2"/>
  <c r="L1546" i="2"/>
  <c r="L1509" i="2"/>
  <c r="L3024" i="2"/>
  <c r="L1380" i="2"/>
  <c r="L947" i="2"/>
  <c r="L1260" i="2"/>
  <c r="L2626" i="2"/>
  <c r="L2657" i="2"/>
  <c r="L2674" i="2"/>
  <c r="L2454" i="2"/>
  <c r="L2522" i="2"/>
  <c r="L2039" i="2"/>
  <c r="L1076" i="2"/>
  <c r="L2416" i="2"/>
  <c r="L2425" i="2"/>
  <c r="L3493" i="2"/>
  <c r="L3562" i="2"/>
  <c r="L2729" i="2"/>
  <c r="L3556" i="2"/>
  <c r="L1923" i="2"/>
  <c r="L3613" i="2"/>
  <c r="L2764" i="2"/>
  <c r="L3404" i="2"/>
  <c r="L3064" i="2"/>
  <c r="L3273" i="2"/>
  <c r="L3689" i="2"/>
  <c r="L2893" i="2"/>
  <c r="L2833" i="2"/>
  <c r="L3703" i="2"/>
  <c r="L1488" i="2"/>
  <c r="L2238" i="2"/>
  <c r="L3025" i="2"/>
  <c r="L1590" i="2"/>
  <c r="L2555" i="2"/>
  <c r="L3107" i="2"/>
  <c r="L3349" i="2"/>
  <c r="L3569" i="2"/>
  <c r="L3386" i="2"/>
  <c r="L2397" i="2"/>
  <c r="L2805" i="2"/>
  <c r="L898" i="2"/>
  <c r="L969" i="2"/>
  <c r="L3700" i="2"/>
  <c r="L3436" i="2"/>
  <c r="L2879" i="2"/>
  <c r="L2306" i="2"/>
  <c r="L940" i="2"/>
  <c r="L2159" i="2"/>
  <c r="L3253" i="2"/>
  <c r="L1520" i="2"/>
  <c r="L3451" i="2"/>
  <c r="L2777" i="2"/>
  <c r="L1956" i="2"/>
  <c r="L2624" i="2"/>
  <c r="L2801" i="2"/>
  <c r="L2455" i="2"/>
  <c r="L2647" i="2"/>
  <c r="L2574" i="2"/>
  <c r="L2272" i="2"/>
  <c r="L3029" i="2"/>
  <c r="L2689" i="2"/>
  <c r="L2132" i="2"/>
  <c r="L2283" i="2"/>
  <c r="L2392" i="2"/>
  <c r="L2532" i="2"/>
  <c r="L3263" i="2"/>
  <c r="L2733" i="2"/>
  <c r="L1164" i="2"/>
  <c r="L3706" i="2"/>
  <c r="L1877" i="2"/>
  <c r="L3019" i="2"/>
  <c r="L1176" i="2"/>
  <c r="L2875" i="2"/>
  <c r="L3524" i="2"/>
  <c r="L3082" i="2"/>
  <c r="L1853" i="2"/>
  <c r="L2645" i="2"/>
  <c r="L2760" i="2"/>
  <c r="L3030" i="2"/>
  <c r="L3510" i="2"/>
  <c r="L3544" i="2"/>
  <c r="L1977" i="2"/>
  <c r="L2975" i="2"/>
  <c r="L1473" i="2"/>
  <c r="L2559" i="2"/>
  <c r="L2793" i="2"/>
  <c r="L3243" i="2"/>
  <c r="L1188" i="2"/>
  <c r="L3702" i="2"/>
  <c r="L873" i="2"/>
  <c r="L1005" i="2"/>
  <c r="L2840" i="2"/>
  <c r="L3678" i="2"/>
  <c r="L3697" i="2"/>
  <c r="L2296" i="2"/>
  <c r="L2682" i="2"/>
  <c r="L827" i="2"/>
  <c r="L1455" i="2"/>
  <c r="L1254" i="2"/>
  <c r="L1576" i="2"/>
  <c r="L2264" i="2"/>
  <c r="L1513" i="2"/>
  <c r="L2815" i="2"/>
  <c r="L2778" i="2"/>
  <c r="L2991" i="2"/>
  <c r="L2385" i="2"/>
  <c r="L1532" i="2"/>
  <c r="L3423" i="2"/>
  <c r="L2951" i="2"/>
  <c r="L3207" i="2"/>
  <c r="L2533" i="2"/>
  <c r="L832" i="2"/>
  <c r="L2768" i="2"/>
  <c r="L1858" i="2"/>
  <c r="L919" i="2"/>
  <c r="L2055" i="2"/>
  <c r="L3132" i="2"/>
  <c r="L2376" i="2"/>
  <c r="L2490" i="2"/>
  <c r="L1894" i="2"/>
  <c r="L795" i="2"/>
  <c r="L2814" i="2"/>
  <c r="L2328" i="2"/>
  <c r="L2909" i="2"/>
  <c r="L2428" i="2"/>
  <c r="L1534" i="2"/>
  <c r="L2414" i="2"/>
  <c r="L2804" i="2"/>
  <c r="L1421" i="2"/>
  <c r="L2020" i="2"/>
  <c r="L2211" i="2"/>
  <c r="L3156" i="2"/>
  <c r="L2096" i="2"/>
  <c r="L2437" i="2"/>
  <c r="L3749" i="2"/>
  <c r="L2903" i="2"/>
  <c r="L3649" i="2"/>
  <c r="L1474" i="2"/>
  <c r="L3279" i="2"/>
  <c r="L1525" i="2"/>
  <c r="L2050" i="2"/>
  <c r="L3130" i="2"/>
  <c r="L2133" i="2"/>
  <c r="L1124" i="2"/>
  <c r="L3101" i="2"/>
  <c r="L3699" i="2"/>
  <c r="L2320" i="2"/>
  <c r="L1255" i="2"/>
  <c r="L1557" i="2"/>
  <c r="L1905" i="2"/>
  <c r="L3735" i="2"/>
  <c r="L1444" i="2"/>
  <c r="L1884" i="2"/>
  <c r="L3058" i="2"/>
  <c r="L2351" i="2"/>
  <c r="L1569" i="2"/>
  <c r="L3300" i="2"/>
  <c r="L3146" i="2"/>
  <c r="L1274" i="2"/>
  <c r="L1814" i="2"/>
  <c r="L3155" i="2"/>
  <c r="L802" i="2"/>
  <c r="L3429" i="2"/>
  <c r="L1160" i="2"/>
  <c r="L2906" i="2"/>
  <c r="L2655" i="2"/>
  <c r="L2006" i="2"/>
  <c r="L2613" i="2"/>
  <c r="L3046" i="2"/>
  <c r="L3090" i="2"/>
  <c r="L2456" i="2"/>
  <c r="L2812" i="2"/>
  <c r="L3382" i="2"/>
  <c r="L3470" i="2"/>
  <c r="L1143" i="2"/>
  <c r="L2870" i="2"/>
  <c r="L1524" i="2"/>
  <c r="L2615" i="2"/>
  <c r="L3294" i="2"/>
  <c r="L3048" i="2"/>
  <c r="L2741" i="2"/>
  <c r="L3061" i="2"/>
  <c r="L2964" i="2"/>
  <c r="L887" i="2"/>
  <c r="L2164" i="2"/>
  <c r="L2468" i="2"/>
  <c r="L2987" i="2"/>
  <c r="L3114" i="2"/>
  <c r="L2727" i="2"/>
  <c r="L1302" i="2"/>
  <c r="L1303" i="2"/>
  <c r="L3220" i="2"/>
  <c r="L2249" i="2"/>
  <c r="L3516" i="2"/>
  <c r="L745" i="2"/>
  <c r="L1434" i="2"/>
  <c r="L1493" i="2"/>
  <c r="L1544" i="2"/>
  <c r="L3148" i="2"/>
  <c r="L2990" i="2"/>
  <c r="L3133" i="2"/>
  <c r="L2086" i="2"/>
  <c r="L1533" i="2"/>
  <c r="L839" i="2"/>
  <c r="L2395" i="2"/>
  <c r="L2609" i="2"/>
  <c r="L3728" i="2"/>
  <c r="L3683" i="2"/>
  <c r="L1821" i="2"/>
  <c r="L2032" i="2"/>
  <c r="L3333" i="2"/>
  <c r="L1036" i="2"/>
  <c r="L2001" i="2"/>
  <c r="L2958" i="2"/>
  <c r="L3261" i="2"/>
  <c r="L3002" i="2"/>
  <c r="L2576" i="2"/>
  <c r="L3597" i="2"/>
  <c r="L3691" i="2"/>
  <c r="L2109" i="2"/>
  <c r="L2562" i="2"/>
  <c r="L2921" i="2"/>
  <c r="L1067" i="2"/>
  <c r="L3500" i="2"/>
  <c r="L999" i="2"/>
  <c r="L734" i="2"/>
  <c r="L3067" i="2"/>
  <c r="L1037" i="2"/>
  <c r="L2457" i="2"/>
  <c r="L1080" i="2"/>
  <c r="L2985" i="2"/>
  <c r="L2847" i="2"/>
  <c r="L3745" i="2"/>
  <c r="L2119" i="2"/>
  <c r="L3573" i="2"/>
  <c r="L2126" i="2"/>
  <c r="L2063" i="2"/>
  <c r="L1374" i="2"/>
  <c r="L1588" i="2"/>
  <c r="L2830" i="2"/>
  <c r="L1224" i="2"/>
  <c r="L758" i="2"/>
  <c r="L1662" i="2"/>
  <c r="L1392" i="2"/>
  <c r="L3072" i="2"/>
  <c r="L1836" i="2"/>
  <c r="L3141" i="2"/>
  <c r="L771" i="2"/>
  <c r="L2027" i="2"/>
  <c r="L1340" i="2"/>
  <c r="L1440" i="2"/>
  <c r="L2509" i="2"/>
  <c r="L3730" i="2"/>
  <c r="L2569" i="2"/>
  <c r="L2047" i="2"/>
  <c r="L3013" i="2"/>
  <c r="L3421" i="2"/>
  <c r="L3533" i="2"/>
  <c r="L3173" i="2"/>
  <c r="L2215" i="2"/>
  <c r="L2216" i="2"/>
  <c r="L3401" i="2"/>
  <c r="L1878" i="2"/>
  <c r="L2924" i="2"/>
  <c r="L2110" i="2"/>
  <c r="L2885" i="2"/>
  <c r="L2852" i="2"/>
  <c r="L3262" i="2"/>
  <c r="L828" i="2"/>
  <c r="L822" i="2"/>
  <c r="L2547" i="2"/>
  <c r="L1562" i="2"/>
  <c r="L2157" i="2"/>
  <c r="L3035" i="2"/>
  <c r="L3737" i="2"/>
  <c r="L1469" i="2"/>
  <c r="L3006" i="2"/>
  <c r="L1477" i="2"/>
  <c r="L946" i="2"/>
  <c r="L1326" i="2"/>
  <c r="L2995" i="2"/>
  <c r="L3584" i="2"/>
  <c r="L2548" i="2"/>
  <c r="L874" i="2"/>
  <c r="L2735" i="2"/>
  <c r="L1568" i="2"/>
  <c r="L3335" i="2"/>
  <c r="L3482" i="2"/>
  <c r="L3558" i="2"/>
  <c r="L3435" i="2"/>
  <c r="L1214" i="2"/>
  <c r="L3083" i="2"/>
  <c r="L3384" i="2"/>
  <c r="L1223" i="2"/>
  <c r="L2989" i="2"/>
  <c r="L1962" i="2"/>
  <c r="L2665" i="2"/>
  <c r="L3548" i="2"/>
  <c r="L1442" i="2"/>
  <c r="L1563" i="2"/>
  <c r="L2831" i="2"/>
  <c r="L788" i="2"/>
  <c r="L1491" i="2"/>
  <c r="L736" i="2"/>
  <c r="L3259" i="2"/>
  <c r="L3342" i="2"/>
  <c r="L3346" i="2"/>
  <c r="L1895" i="2"/>
  <c r="L761" i="2"/>
  <c r="L3008" i="2"/>
  <c r="L807" i="2"/>
  <c r="L3659" i="2"/>
  <c r="L2342" i="2"/>
  <c r="L1108" i="2"/>
  <c r="L3545" i="2"/>
  <c r="L907" i="2"/>
  <c r="L1992" i="2"/>
  <c r="L1337" i="2"/>
  <c r="L3274" i="2"/>
  <c r="L1476" i="2"/>
  <c r="L2664" i="2"/>
  <c r="L1946" i="2"/>
  <c r="L2583" i="2"/>
  <c r="L1911" i="2"/>
  <c r="L2250" i="2"/>
  <c r="L1579" i="2"/>
  <c r="L3546" i="2"/>
  <c r="L3711" i="2"/>
  <c r="L1963" i="2"/>
  <c r="L2941" i="2"/>
  <c r="L1598" i="2"/>
  <c r="L1191" i="2"/>
  <c r="L3610" i="2"/>
  <c r="L2111" i="2"/>
  <c r="L1007" i="2"/>
  <c r="L2207" i="2"/>
  <c r="L2195" i="2"/>
  <c r="L871" i="2"/>
  <c r="L3442" i="2"/>
  <c r="L2560" i="2"/>
  <c r="L3396" i="2"/>
  <c r="L3616" i="2"/>
  <c r="L945" i="2"/>
  <c r="L992" i="2"/>
  <c r="L1507" i="2"/>
  <c r="L2543" i="2"/>
  <c r="L3415" i="2"/>
  <c r="L1896" i="2"/>
  <c r="L1954" i="2"/>
  <c r="L2486" i="2"/>
  <c r="L3630" i="2"/>
  <c r="L2421" i="2"/>
  <c r="L3267" i="2"/>
  <c r="L879" i="2"/>
  <c r="L2297" i="2"/>
  <c r="L2505" i="2"/>
  <c r="L2294" i="2"/>
  <c r="L2561" i="2"/>
  <c r="L1521" i="2"/>
  <c r="L2406" i="2"/>
  <c r="L2088" i="2"/>
  <c r="L3215" i="2"/>
  <c r="L3258" i="2"/>
  <c r="L2496" i="2"/>
  <c r="L2585" i="2"/>
  <c r="L1969" i="2"/>
  <c r="L2538" i="2"/>
  <c r="L1017" i="2"/>
  <c r="L1250" i="2"/>
  <c r="L2260" i="2"/>
  <c r="L1964" i="2"/>
  <c r="L715" i="2"/>
  <c r="L2417" i="2"/>
  <c r="L3026" i="2"/>
  <c r="L3270" i="2"/>
  <c r="L1432" i="2"/>
  <c r="L2992" i="2"/>
  <c r="L1849" i="2"/>
  <c r="L2907" i="2"/>
  <c r="L2819" i="2"/>
  <c r="L2373" i="2"/>
  <c r="L1229" i="2"/>
  <c r="L2592" i="2"/>
  <c r="L882" i="2"/>
  <c r="L3620" i="2"/>
  <c r="L789" i="2"/>
  <c r="L1346" i="2"/>
  <c r="L3233" i="2"/>
  <c r="L3454" i="2"/>
  <c r="L3655" i="2"/>
  <c r="L3193" i="2"/>
  <c r="L2265" i="2"/>
  <c r="L1812" i="2"/>
  <c r="L1112" i="2"/>
  <c r="L766" i="2"/>
  <c r="L1413" i="2"/>
  <c r="L1914" i="2"/>
  <c r="L3696" i="2"/>
  <c r="L3211" i="2"/>
  <c r="L1349" i="2"/>
  <c r="L3680" i="2"/>
  <c r="L938" i="2"/>
  <c r="L3416" i="2"/>
  <c r="L805" i="2"/>
  <c r="L2797" i="2"/>
  <c r="L3187" i="2"/>
  <c r="L841" i="2"/>
  <c r="L3743" i="2"/>
  <c r="L3479" i="2"/>
  <c r="L3633" i="2"/>
  <c r="L3621" i="2"/>
  <c r="L2922" i="2"/>
  <c r="L3175" i="2"/>
  <c r="L2337" i="2"/>
  <c r="L3103" i="2"/>
  <c r="L3339" i="2"/>
  <c r="L2834" i="2"/>
  <c r="L1291" i="2"/>
  <c r="L3303" i="2"/>
  <c r="L3725" i="2"/>
  <c r="L3355" i="2"/>
  <c r="L1952" i="2"/>
  <c r="L3313" i="2"/>
  <c r="L3176" i="2"/>
  <c r="L975" i="2"/>
  <c r="L1277" i="2"/>
  <c r="L1016" i="2"/>
  <c r="L1931" i="2"/>
  <c r="L3417" i="2"/>
  <c r="L3639" i="2"/>
  <c r="L3020" i="2"/>
  <c r="L1099" i="2"/>
  <c r="L2806" i="2"/>
  <c r="L3357" i="2"/>
  <c r="L1371" i="2"/>
  <c r="L1216" i="2"/>
  <c r="L1959" i="2"/>
  <c r="L2338" i="2"/>
  <c r="L949" i="2"/>
  <c r="L934" i="2"/>
  <c r="L781" i="2"/>
  <c r="L1147" i="2"/>
  <c r="L2256" i="2"/>
  <c r="L3701" i="2"/>
  <c r="L3674" i="2"/>
  <c r="L2765" i="2"/>
  <c r="L3208" i="2"/>
  <c r="L3542" i="2"/>
  <c r="L752" i="2"/>
  <c r="L3713" i="2"/>
  <c r="L3316" i="2"/>
  <c r="L1146" i="2"/>
  <c r="L2867" i="2"/>
  <c r="L2848" i="2"/>
  <c r="L3309" i="2"/>
  <c r="L1266" i="2"/>
  <c r="L1530" i="2"/>
  <c r="L1025" i="2"/>
  <c r="L2823" i="2"/>
  <c r="L2757" i="2"/>
  <c r="L1185" i="2"/>
  <c r="L1570" i="2"/>
  <c r="L2572" i="2"/>
  <c r="L1515" i="2"/>
  <c r="L3326" i="2"/>
  <c r="L1587" i="2"/>
  <c r="L731" i="2"/>
  <c r="L1941" i="2"/>
  <c r="L3174" i="2"/>
  <c r="L2653" i="2"/>
  <c r="L2120" i="2"/>
  <c r="L1966" i="2"/>
  <c r="L1138" i="2"/>
  <c r="L1226" i="2"/>
  <c r="L963" i="2"/>
  <c r="L3564" i="2"/>
  <c r="L3560" i="2"/>
  <c r="L3371" i="2"/>
  <c r="L3366" i="2"/>
  <c r="L3746" i="2"/>
  <c r="L756" i="2"/>
  <c r="L2298" i="2"/>
  <c r="L3721" i="2"/>
  <c r="L1572" i="2"/>
  <c r="L2266" i="2"/>
  <c r="L2022" i="2"/>
  <c r="L2112" i="2"/>
  <c r="L3635" i="2"/>
  <c r="L1854" i="2"/>
  <c r="L1186" i="2"/>
  <c r="L3126" i="2"/>
  <c r="L3627" i="2"/>
  <c r="L3669" i="2"/>
  <c r="L2973" i="2"/>
  <c r="L1066" i="2"/>
  <c r="L2546" i="2"/>
  <c r="L1170" i="2"/>
  <c r="L967" i="2"/>
  <c r="L3234" i="2"/>
  <c r="L2154" i="2"/>
  <c r="L1307" i="2"/>
  <c r="L1253" i="2"/>
  <c r="L1471" i="2"/>
  <c r="L1370" i="2"/>
  <c r="L804" i="2"/>
  <c r="L3216" i="2"/>
  <c r="L2402" i="2"/>
  <c r="L3397" i="2"/>
  <c r="L2747" i="2"/>
  <c r="L2247" i="2"/>
  <c r="L2636" i="2"/>
  <c r="L2409" i="2"/>
  <c r="L3189" i="2"/>
  <c r="L3530" i="2"/>
  <c r="L1212" i="2"/>
  <c r="L3369" i="2"/>
  <c r="L994" i="2"/>
  <c r="L3099" i="2"/>
  <c r="L1947" i="2"/>
  <c r="L1154" i="2"/>
  <c r="L2208" i="2"/>
  <c r="L1887" i="2"/>
  <c r="L2944" i="2"/>
  <c r="L2365" i="2"/>
  <c r="L1167" i="2"/>
  <c r="L948" i="2"/>
  <c r="L723" i="2"/>
  <c r="L1870" i="2"/>
  <c r="L2693" i="2"/>
  <c r="L2724" i="2"/>
  <c r="L1436" i="2"/>
  <c r="L3182" i="2"/>
  <c r="L3427" i="2"/>
  <c r="L3606" i="2"/>
  <c r="L2160" i="2"/>
  <c r="L3319" i="2"/>
  <c r="L3619" i="2"/>
  <c r="L2217" i="2"/>
  <c r="L2518" i="2"/>
  <c r="L3202" i="2"/>
  <c r="L2717" i="2"/>
  <c r="L2639" i="2"/>
  <c r="L3411" i="2"/>
  <c r="L3310" i="2"/>
  <c r="L3042" i="2"/>
  <c r="L1957" i="2"/>
  <c r="L2640" i="2"/>
  <c r="L1062" i="2"/>
  <c r="L3230" i="2"/>
  <c r="L1083" i="2"/>
  <c r="L1141" i="2"/>
  <c r="L1860" i="2"/>
  <c r="L2536" i="2"/>
  <c r="L3646" i="2"/>
  <c r="L3116" i="2"/>
  <c r="L1843" i="2"/>
  <c r="L3424" i="2"/>
  <c r="L3003" i="2"/>
  <c r="L816" i="2"/>
  <c r="L1348" i="2"/>
  <c r="L1035" i="2"/>
  <c r="L3112" i="2"/>
  <c r="L3257" i="2"/>
  <c r="L3443" i="2"/>
  <c r="L3289" i="2"/>
  <c r="L2873" i="2"/>
  <c r="L3709" i="2"/>
  <c r="L3323" i="2"/>
  <c r="L3485" i="2"/>
  <c r="L1382" i="2"/>
  <c r="L3282" i="2"/>
  <c r="L2239" i="2"/>
  <c r="L2648" i="2"/>
  <c r="L1443" i="2"/>
  <c r="L1383" i="2"/>
  <c r="L3722" i="2"/>
  <c r="L3285" i="2"/>
  <c r="L2710" i="2"/>
  <c r="L1342" i="2"/>
  <c r="L2196" i="2"/>
  <c r="L2945" i="2"/>
  <c r="L1873" i="2"/>
  <c r="L3001" i="2"/>
  <c r="L1506" i="2"/>
  <c r="L2458" i="2"/>
  <c r="L3465" i="2"/>
  <c r="L1897" i="2"/>
  <c r="L2792" i="2"/>
  <c r="L2734" i="2"/>
  <c r="L1396" i="2"/>
  <c r="L3092" i="2"/>
  <c r="L3100" i="2"/>
  <c r="L866" i="2"/>
  <c r="L1273" i="2"/>
  <c r="L2161" i="2"/>
  <c r="L2429" i="2"/>
  <c r="L2925" i="2"/>
  <c r="L3591" i="2"/>
  <c r="L3240" i="2"/>
  <c r="L2796" i="2"/>
  <c r="L2737" i="2"/>
  <c r="L1463" i="2"/>
  <c r="L2190" i="2"/>
  <c r="L923" i="2"/>
  <c r="L1081" i="2"/>
  <c r="L1295" i="2"/>
  <c r="L2051" i="2"/>
  <c r="L2026" i="2"/>
  <c r="L3059" i="2"/>
  <c r="L3568" i="2"/>
  <c r="L903" i="2"/>
  <c r="L1573" i="2"/>
  <c r="L1089" i="2"/>
  <c r="L2845" i="2"/>
  <c r="L3159" i="2"/>
  <c r="L2031" i="2"/>
  <c r="L2610" i="2"/>
  <c r="L3549" i="2"/>
  <c r="L3086" i="2"/>
  <c r="L2984" i="2"/>
  <c r="L2841" i="2"/>
  <c r="L2616" i="2"/>
  <c r="L1333" i="2"/>
  <c r="L3139" i="2"/>
  <c r="L2807" i="2"/>
  <c r="L2842" i="2"/>
  <c r="L2706" i="2"/>
  <c r="L2739" i="2"/>
  <c r="L2638" i="2"/>
  <c r="L3047" i="2"/>
  <c r="L3344" i="2"/>
  <c r="L3448" i="2"/>
  <c r="L965" i="2"/>
  <c r="L1330" i="2"/>
  <c r="L2427" i="2"/>
  <c r="L1278" i="2"/>
  <c r="L1578" i="2"/>
  <c r="L799" i="2"/>
  <c r="L2438" i="2"/>
  <c r="L2988" i="2"/>
  <c r="L3528" i="2"/>
  <c r="L1165" i="2"/>
  <c r="L2493" i="2"/>
  <c r="L2776" i="2"/>
  <c r="L2718" i="2"/>
  <c r="L2828" i="2"/>
  <c r="L939" i="2"/>
  <c r="L2071" i="2"/>
  <c r="L2192" i="2"/>
  <c r="L2407" i="2"/>
  <c r="L3246" i="2"/>
  <c r="L1061" i="2"/>
  <c r="L2730" i="2"/>
  <c r="L3191" i="2"/>
  <c r="L2180" i="2"/>
  <c r="L3685" i="2"/>
  <c r="L3385" i="2"/>
  <c r="L2487" i="2"/>
  <c r="L3170" i="2"/>
  <c r="L2007" i="2"/>
  <c r="L1825" i="2"/>
  <c r="L1898" i="2"/>
  <c r="L3380" i="2"/>
  <c r="L2865" i="2"/>
  <c r="L2556" i="2"/>
  <c r="L1490" i="2"/>
  <c r="L1511" i="2"/>
  <c r="L3398" i="2"/>
  <c r="L3135" i="2"/>
  <c r="L3679" i="2"/>
  <c r="L3596" i="2"/>
  <c r="L2745" i="2"/>
  <c r="L2918" i="2"/>
  <c r="L3430" i="2"/>
  <c r="L711" i="2"/>
  <c r="L2165" i="2"/>
  <c r="L906" i="2"/>
  <c r="L2398" i="2"/>
  <c r="L2789" i="2"/>
  <c r="L1574" i="2"/>
  <c r="L3105" i="2"/>
  <c r="L2771" i="2"/>
  <c r="L3014" i="2"/>
  <c r="L2901" i="2"/>
  <c r="L3480" i="2"/>
  <c r="L3004" i="2"/>
  <c r="L721" i="2"/>
  <c r="L2846" i="2"/>
  <c r="L1978" i="2"/>
  <c r="L1244" i="2"/>
  <c r="L2752" i="2"/>
  <c r="L3374" i="2"/>
  <c r="L2677" i="2"/>
  <c r="L1924" i="2"/>
  <c r="L3531" i="2"/>
  <c r="L941" i="2"/>
  <c r="L960" i="2"/>
  <c r="L3490" i="2"/>
  <c r="L2282" i="2"/>
  <c r="L1259" i="2"/>
  <c r="L3508" i="2"/>
  <c r="L3459" i="2"/>
  <c r="L3534" i="2"/>
  <c r="L3471" i="2"/>
  <c r="L3452" i="2"/>
  <c r="L3217" i="2"/>
  <c r="L3468" i="2"/>
  <c r="L3453" i="2"/>
  <c r="L3464" i="2"/>
  <c r="L3476" i="2"/>
  <c r="L2685" i="2"/>
  <c r="L3612" i="2"/>
  <c r="L1144" i="2"/>
  <c r="L1951" i="2"/>
  <c r="L3363" i="2"/>
  <c r="L3643" i="2"/>
  <c r="L1899" i="2"/>
  <c r="L1332" i="2"/>
  <c r="L3668" i="2"/>
  <c r="L3532" i="2"/>
  <c r="L913" i="2"/>
  <c r="L3498" i="2"/>
  <c r="L3575" i="2"/>
  <c r="L3091" i="2"/>
  <c r="L881" i="2"/>
  <c r="L1565" i="2"/>
  <c r="L1125" i="2"/>
  <c r="L1377" i="2"/>
  <c r="L1518" i="2"/>
  <c r="L1395" i="2"/>
  <c r="L1552" i="2"/>
  <c r="L1464" i="2"/>
  <c r="L2304" i="2"/>
  <c r="L2692" i="2"/>
  <c r="L2641" i="2"/>
  <c r="L1197" i="2"/>
  <c r="L1246" i="2"/>
  <c r="L1199" i="2"/>
  <c r="L1867" i="2"/>
  <c r="L2418" i="2"/>
  <c r="L2056" i="2"/>
  <c r="L1087" i="2"/>
  <c r="L3489" i="2"/>
  <c r="L3742" i="2"/>
  <c r="L842" i="2"/>
  <c r="L3486" i="2"/>
  <c r="L3477" i="2"/>
  <c r="L2644" i="2"/>
  <c r="L1407" i="2"/>
  <c r="L3093" i="2"/>
  <c r="L3563" i="2"/>
  <c r="L2598" i="2"/>
  <c r="L1936" i="2"/>
  <c r="L2611" i="2"/>
  <c r="L2582" i="2"/>
  <c r="L2335" i="2"/>
  <c r="L2678" i="2"/>
  <c r="L3053" i="2"/>
  <c r="L2199" i="2"/>
  <c r="L1412" i="2"/>
  <c r="L3505" i="2"/>
  <c r="L926" i="2"/>
  <c r="L3514" i="2"/>
  <c r="L3553" i="2"/>
  <c r="L3525" i="2"/>
  <c r="L3466" i="2"/>
  <c r="L3460" i="2"/>
  <c r="L3574" i="2"/>
  <c r="L3511" i="2"/>
  <c r="L3491" i="2"/>
  <c r="L3588" i="2"/>
  <c r="L3488" i="2"/>
  <c r="L3552" i="2"/>
  <c r="L3595" i="2"/>
  <c r="L3463" i="2"/>
  <c r="L3605" i="2"/>
  <c r="L3495" i="2"/>
  <c r="L2412" i="2"/>
  <c r="L2617" i="2"/>
  <c r="L2315" i="2"/>
  <c r="L1900" i="2"/>
  <c r="L2275" i="2"/>
  <c r="L1983" i="2"/>
  <c r="L2628" i="2"/>
  <c r="L3419" i="2"/>
  <c r="L2127" i="2"/>
  <c r="L1889" i="2"/>
  <c r="L1497" i="2"/>
  <c r="L3457" i="2"/>
  <c r="L3483" i="2"/>
  <c r="L3518" i="2"/>
  <c r="L3640" i="2"/>
  <c r="L3475" i="2"/>
  <c r="L3450" i="2"/>
  <c r="L1906" i="2"/>
  <c r="L3461" i="2"/>
  <c r="L3513" i="2"/>
  <c r="L3502" i="2"/>
  <c r="L3473" i="2"/>
  <c r="L3462" i="2"/>
  <c r="L1472" i="2"/>
  <c r="L783" i="2"/>
  <c r="L3718" i="2"/>
  <c r="L1633" i="2"/>
  <c r="L2024" i="2"/>
  <c r="L1809" i="2"/>
  <c r="L2886" i="2"/>
  <c r="L3406" i="2"/>
  <c r="L1995" i="2"/>
  <c r="L2113" i="2"/>
  <c r="L3022" i="2"/>
  <c r="L3043" i="2"/>
  <c r="L1868" i="2"/>
  <c r="L2121" i="2"/>
  <c r="L1232" i="2"/>
  <c r="L3125" i="2"/>
  <c r="L2352" i="2"/>
  <c r="L2218" i="2"/>
  <c r="L3228" i="2"/>
  <c r="L1838" i="2"/>
  <c r="L2212" i="2"/>
  <c r="L2811" i="2"/>
  <c r="L2983" i="2"/>
  <c r="L2325" i="2"/>
  <c r="L2226" i="2"/>
  <c r="L3084" i="2"/>
  <c r="L3665" i="2"/>
  <c r="L3157" i="2"/>
  <c r="L3281" i="2"/>
  <c r="L2381" i="2"/>
  <c r="L2712" i="2"/>
  <c r="L2246" i="2"/>
  <c r="L2270" i="2"/>
  <c r="L2353" i="2"/>
  <c r="L3512" i="2"/>
  <c r="L1222" i="2"/>
  <c r="L3676" i="2"/>
  <c r="L3529" i="2"/>
  <c r="L2932" i="2"/>
  <c r="L3716" i="2"/>
  <c r="L1494" i="2"/>
  <c r="L775" i="2"/>
  <c r="L2863" i="2"/>
  <c r="L2519" i="2"/>
  <c r="L1846" i="2"/>
  <c r="L3287" i="2"/>
  <c r="L1006" i="2"/>
  <c r="L876" i="2"/>
  <c r="L2993" i="2"/>
  <c r="L2025" i="2"/>
  <c r="L2876" i="2"/>
  <c r="L859" i="2"/>
  <c r="L904" i="2"/>
  <c r="L3169" i="2"/>
  <c r="L1996" i="2"/>
  <c r="L3283" i="2"/>
  <c r="L3164" i="2"/>
  <c r="L1781" i="2"/>
  <c r="L2234" i="2"/>
  <c r="L3387" i="2"/>
  <c r="L1249" i="2"/>
  <c r="L1269" i="2"/>
  <c r="L2853" i="2"/>
  <c r="L1429" i="2"/>
  <c r="L1467" i="2"/>
  <c r="L1928" i="2"/>
  <c r="L3247" i="2"/>
  <c r="L1902" i="2"/>
  <c r="L1593" i="2"/>
  <c r="L3541" i="2"/>
  <c r="L2534" i="2"/>
  <c r="L2494" i="2"/>
  <c r="L1885" i="2"/>
  <c r="L3171" i="2"/>
  <c r="L2808" i="2"/>
  <c r="L1233" i="2"/>
  <c r="L2575" i="2"/>
  <c r="L2128" i="2"/>
  <c r="L3409" i="2"/>
  <c r="L2471" i="2"/>
  <c r="L1210" i="2"/>
  <c r="L2497" i="2"/>
  <c r="L2699" i="2"/>
  <c r="L1003" i="2"/>
  <c r="L2563" i="2"/>
  <c r="L851" i="2"/>
  <c r="L2965" i="2"/>
  <c r="L1048" i="2"/>
  <c r="L1276" i="2"/>
  <c r="L2836" i="2"/>
  <c r="L3229" i="2"/>
  <c r="L3235" i="2"/>
  <c r="L3341" i="2"/>
  <c r="L1561" i="2"/>
  <c r="L3447" i="2"/>
  <c r="L2817" i="2"/>
  <c r="L2762" i="2"/>
  <c r="L1201" i="2"/>
  <c r="L2188" i="2"/>
  <c r="L2301" i="2"/>
  <c r="L3695" i="2"/>
  <c r="L2413" i="2"/>
  <c r="L778" i="2"/>
  <c r="L3717" i="2"/>
  <c r="L3178" i="2"/>
  <c r="L2150" i="2"/>
  <c r="L3131" i="2"/>
  <c r="L1296" i="2"/>
  <c r="L1871" i="2"/>
  <c r="L3134" i="2"/>
  <c r="L2313" i="2"/>
  <c r="L1449" i="2"/>
  <c r="L3527" i="2"/>
  <c r="L1882" i="2"/>
  <c r="L3239" i="2"/>
  <c r="L3645" i="2"/>
  <c r="L803" i="2"/>
  <c r="L2010" i="2"/>
  <c r="L955" i="2"/>
  <c r="L738" i="2"/>
  <c r="L3412" i="2"/>
  <c r="L2742" i="2"/>
  <c r="L1485" i="2"/>
  <c r="L1973" i="2"/>
  <c r="L2861" i="2"/>
  <c r="L3219" i="2"/>
  <c r="L1986" i="2"/>
  <c r="L3295" i="2"/>
  <c r="L1997" i="2"/>
  <c r="L3481" i="2"/>
  <c r="L2242" i="2"/>
  <c r="L2508" i="2"/>
  <c r="L800" i="2"/>
  <c r="L2570" i="2"/>
  <c r="L833" i="2"/>
  <c r="L2578" i="2"/>
  <c r="L3015" i="2"/>
  <c r="L2795" i="2"/>
  <c r="L1604" i="2"/>
  <c r="L3388" i="2"/>
  <c r="L2880" i="2"/>
  <c r="L2550" i="2"/>
  <c r="L1065" i="2"/>
  <c r="L2956" i="2"/>
  <c r="L3304" i="2"/>
  <c r="L3732" i="2"/>
  <c r="L3744" i="2"/>
  <c r="L1136" i="2"/>
  <c r="L1883" i="2"/>
  <c r="L1336" i="2"/>
  <c r="L2083" i="2"/>
  <c r="L3714" i="2"/>
  <c r="L864" i="2"/>
  <c r="L714" i="2"/>
  <c r="L1121" i="2"/>
  <c r="L1227" i="2"/>
  <c r="L3365" i="2"/>
  <c r="L2579" i="2"/>
  <c r="L3407" i="2"/>
  <c r="L3063" i="2"/>
  <c r="L2426" i="2"/>
  <c r="L3278" i="2"/>
  <c r="L3129" i="2"/>
  <c r="L2459" i="2"/>
  <c r="L3566" i="2"/>
  <c r="L1571" i="2"/>
  <c r="L2539" i="2"/>
  <c r="L2976" i="2"/>
  <c r="L3364" i="2"/>
  <c r="L2740" i="2"/>
  <c r="L1993" i="2"/>
  <c r="L894" i="2"/>
  <c r="L2756" i="2"/>
  <c r="L961" i="2"/>
  <c r="L914" i="2"/>
  <c r="L2731" i="2"/>
  <c r="L3394" i="2"/>
  <c r="L2755" i="2"/>
  <c r="L1306" i="2"/>
  <c r="L3074" i="2"/>
  <c r="L1456" i="2"/>
  <c r="L1390" i="2"/>
  <c r="L3638" i="2"/>
  <c r="L2152" i="2"/>
  <c r="L2810" i="2"/>
  <c r="L2607" i="2"/>
  <c r="L2851" i="2"/>
  <c r="L2537" i="2"/>
  <c r="L2076" i="2"/>
  <c r="L1826" i="2"/>
  <c r="L1287" i="2"/>
  <c r="L3028" i="2"/>
  <c r="L3520" i="2"/>
  <c r="L900" i="2"/>
  <c r="L2612" i="2"/>
  <c r="L2213" i="2"/>
  <c r="L2450" i="2"/>
  <c r="L3367" i="2"/>
  <c r="L1519" i="2"/>
  <c r="L1457" i="2"/>
  <c r="L3428" i="2"/>
  <c r="L1504" i="2"/>
  <c r="L1424" i="2"/>
  <c r="L1481" i="2"/>
  <c r="L1559" i="2"/>
  <c r="L1465" i="2"/>
  <c r="L1498" i="2"/>
  <c r="L753" i="2"/>
  <c r="L3104" i="2"/>
  <c r="L3317" i="2"/>
  <c r="L1252" i="2"/>
  <c r="L1932" i="2"/>
  <c r="L1098" i="2"/>
  <c r="L1848" i="2"/>
  <c r="L825" i="2"/>
  <c r="L3327" i="2"/>
  <c r="L3167" i="2"/>
  <c r="L1999" i="2"/>
  <c r="L1933" i="2"/>
  <c r="L1512" i="2"/>
  <c r="L2287" i="2"/>
  <c r="L1586" i="2"/>
  <c r="L2482" i="2"/>
  <c r="L2691" i="2"/>
  <c r="L2181" i="2"/>
  <c r="L2327" i="2"/>
  <c r="L3521" i="2"/>
  <c r="L3565" i="2"/>
  <c r="L1004" i="2"/>
  <c r="L2307" i="2"/>
  <c r="L2946" i="2"/>
  <c r="L2849" i="2"/>
  <c r="L3359" i="2"/>
  <c r="L3420" i="2"/>
  <c r="L3670" i="2"/>
  <c r="L3206" i="2"/>
  <c r="L2929" i="2"/>
  <c r="L2359" i="2"/>
  <c r="L3350" i="2"/>
  <c r="L3506" i="2"/>
  <c r="L1049" i="2"/>
  <c r="L1450" i="2"/>
  <c r="L2227" i="2"/>
  <c r="L2675" i="2"/>
  <c r="L3017" i="2"/>
  <c r="L1283" i="2"/>
  <c r="L1058" i="2"/>
  <c r="L3232" i="2"/>
  <c r="L2329" i="2"/>
  <c r="L1492" i="2"/>
  <c r="L1341" i="2"/>
  <c r="L1584" i="2"/>
  <c r="L3671" i="2"/>
  <c r="L2948" i="2"/>
  <c r="L2354" i="2"/>
  <c r="L2460" i="2"/>
  <c r="L1427" i="2"/>
  <c r="L2525" i="2"/>
  <c r="L1517" i="2"/>
  <c r="L796" i="2"/>
  <c r="L2472" i="2"/>
  <c r="L2367" i="2"/>
  <c r="L742" i="2"/>
  <c r="L1445" i="2"/>
  <c r="L2061" i="2"/>
  <c r="L3288" i="2"/>
  <c r="L3509" i="2"/>
  <c r="L2178" i="2"/>
  <c r="L1379" i="2"/>
  <c r="L2223" i="2"/>
  <c r="L3666" i="2"/>
  <c r="L1285" i="2"/>
  <c r="L2355" i="2"/>
  <c r="L924" i="2"/>
  <c r="L1044" i="2"/>
  <c r="L2977" i="2"/>
  <c r="L2881" i="2"/>
  <c r="L829" i="2"/>
  <c r="L1131" i="2"/>
  <c r="L2549" i="2"/>
  <c r="L1289" i="2"/>
  <c r="L2942" i="2"/>
  <c r="L2330" i="2"/>
  <c r="L3444" i="2"/>
  <c r="L3320" i="2"/>
  <c r="L2802" i="2"/>
  <c r="L2422" i="2"/>
  <c r="L3238" i="2"/>
  <c r="L856" i="2"/>
  <c r="L2219" i="2"/>
  <c r="L2308" i="2"/>
  <c r="L1220" i="2"/>
  <c r="L2963" i="2"/>
  <c r="L1816" i="2"/>
  <c r="L837" i="2"/>
  <c r="L1971" i="2"/>
  <c r="L2864" i="2"/>
  <c r="L2171" i="2"/>
  <c r="L3392" i="2"/>
  <c r="L3314" i="2"/>
  <c r="L2694" i="2"/>
  <c r="L3280" i="2"/>
  <c r="L3218" i="2"/>
  <c r="L2798" i="2"/>
  <c r="L2751" i="2"/>
  <c r="L2489" i="2"/>
  <c r="L1241" i="2"/>
  <c r="L1194" i="2"/>
  <c r="L1091" i="2"/>
  <c r="L3185" i="2"/>
  <c r="L1151" i="2"/>
  <c r="L2736" i="2"/>
  <c r="L2599" i="2"/>
  <c r="L1242" i="2"/>
  <c r="L791" i="2"/>
  <c r="L2844" i="2"/>
  <c r="L1819" i="2"/>
  <c r="L818" i="2"/>
  <c r="L2097" i="2"/>
  <c r="L1211" i="2"/>
  <c r="L2077" i="2"/>
  <c r="L3437" i="2"/>
  <c r="L2257" i="2"/>
  <c r="L2129" i="2"/>
  <c r="L3351" i="2"/>
  <c r="L2093" i="2"/>
  <c r="L3652" i="2"/>
  <c r="L2679" i="2"/>
  <c r="L2557" i="2"/>
  <c r="L2912" i="2"/>
  <c r="L2011" i="2"/>
  <c r="L2299" i="2"/>
  <c r="L2073" i="2"/>
  <c r="L2142" i="2"/>
  <c r="L935" i="2"/>
  <c r="L2375" i="2"/>
  <c r="L2888" i="2"/>
  <c r="L3322" i="2"/>
  <c r="L2526" i="2"/>
  <c r="L1178" i="2"/>
  <c r="L2158" i="2"/>
  <c r="L2012" i="2"/>
  <c r="L782" i="2"/>
  <c r="L1827" i="2"/>
  <c r="L2871" i="2"/>
  <c r="L1402" i="2"/>
  <c r="L2800" i="2"/>
  <c r="L3136" i="2"/>
  <c r="L1090" i="2"/>
  <c r="L2141" i="2"/>
  <c r="L1132" i="2"/>
  <c r="L3439" i="2"/>
  <c r="L2646" i="2"/>
  <c r="L3080" i="2"/>
  <c r="L3332" i="2"/>
  <c r="L2680" i="2"/>
  <c r="L2114" i="2"/>
  <c r="L2916" i="2"/>
  <c r="L2938" i="2"/>
  <c r="L1907" i="2"/>
  <c r="L2506" i="2"/>
  <c r="L2356" i="2"/>
  <c r="L3205" i="2"/>
  <c r="L3611" i="2"/>
  <c r="L2877" i="2"/>
  <c r="L1251" i="2"/>
  <c r="L2430" i="2"/>
  <c r="L3334" i="2"/>
  <c r="L3405" i="2"/>
  <c r="L3120" i="2"/>
  <c r="L1041" i="2"/>
  <c r="L1042" i="2"/>
  <c r="L1567" i="2"/>
  <c r="L3540" i="2"/>
  <c r="L2372" i="2"/>
  <c r="L2368" i="2"/>
  <c r="L3478" i="2"/>
  <c r="L2959" i="2"/>
  <c r="L3445" i="2"/>
  <c r="L2309" i="2"/>
  <c r="L3209" i="2"/>
  <c r="L3433" i="2"/>
  <c r="L3667" i="2"/>
  <c r="L2605" i="2"/>
  <c r="L932" i="2"/>
  <c r="L1984" i="2"/>
  <c r="L1180" i="2"/>
  <c r="L3256" i="2"/>
  <c r="L3494" i="2"/>
  <c r="L2874" i="2"/>
  <c r="L3440" i="2"/>
  <c r="L3555" i="2"/>
  <c r="L3589" i="2"/>
  <c r="L713" i="2"/>
  <c r="L1925" i="2"/>
  <c r="L3143" i="2"/>
  <c r="L2784" i="2"/>
  <c r="L1919" i="2"/>
  <c r="L1327" i="2"/>
  <c r="L2029" i="2"/>
  <c r="L3305" i="2"/>
  <c r="L3599" i="2"/>
  <c r="L3362" i="2"/>
  <c r="L2521" i="2"/>
  <c r="L2251" i="2"/>
  <c r="L3634" i="2"/>
  <c r="L2254" i="2"/>
  <c r="L3200" i="2"/>
  <c r="L794" i="2"/>
  <c r="L1208" i="2"/>
  <c r="L3515" i="2"/>
  <c r="L2479" i="2"/>
  <c r="L1958" i="2"/>
  <c r="L2507" i="2"/>
  <c r="L1965" i="2"/>
  <c r="L2966" i="2"/>
  <c r="L2243" i="2"/>
  <c r="L3271" i="2"/>
  <c r="L1842" i="2"/>
  <c r="L3499" i="2"/>
  <c r="L2513" i="2"/>
  <c r="L2036" i="2"/>
  <c r="L1908" i="2"/>
  <c r="L2403" i="2"/>
  <c r="L1130" i="2"/>
  <c r="L3681" i="2"/>
  <c r="L3578" i="2"/>
  <c r="L1872" i="2"/>
  <c r="L2013" i="2"/>
  <c r="L2528" i="2"/>
  <c r="L3383" i="2"/>
  <c r="L912" i="2"/>
  <c r="L1183" i="2"/>
  <c r="L1547" i="2"/>
  <c r="L2176" i="2"/>
  <c r="L2949" i="2"/>
  <c r="L3301" i="2"/>
  <c r="L1543" i="2"/>
  <c r="L2882" i="2"/>
  <c r="L2900" i="2"/>
  <c r="L2683" i="2"/>
  <c r="L1949" i="2"/>
  <c r="L2382" i="2"/>
  <c r="L3348" i="2"/>
  <c r="L2705" i="2"/>
  <c r="L3198" i="2"/>
  <c r="L2910" i="2"/>
  <c r="L2387" i="2"/>
  <c r="L2658" i="2"/>
  <c r="L1979" i="2"/>
  <c r="L1980" i="2"/>
  <c r="L2052" i="2"/>
  <c r="L3162" i="2"/>
  <c r="L972" i="2"/>
  <c r="L2224" i="2"/>
  <c r="L2209" i="2"/>
  <c r="L1484" i="2"/>
  <c r="L2291" i="2"/>
  <c r="L2074" i="2"/>
  <c r="L1437" i="2"/>
  <c r="L1279" i="2"/>
  <c r="L1482" i="2"/>
  <c r="L2070" i="2"/>
  <c r="L2540" i="2"/>
  <c r="L3741" i="2"/>
  <c r="L3293" i="2"/>
  <c r="L2360" i="2"/>
  <c r="L2476" i="2"/>
  <c r="L2950" i="2"/>
  <c r="L3038" i="2"/>
  <c r="L2769" i="2"/>
  <c r="L2608" i="2"/>
  <c r="L2947" i="2"/>
  <c r="L3186" i="2"/>
  <c r="L2821" i="2"/>
  <c r="L1589" i="2"/>
  <c r="L3609" i="2"/>
  <c r="L1944" i="2"/>
  <c r="L780" i="2"/>
  <c r="L1840" i="2"/>
  <c r="L1293" i="2"/>
  <c r="L2198" i="2"/>
  <c r="L3557" i="2"/>
  <c r="L1554" i="2"/>
  <c r="L1550" i="2"/>
  <c r="L2928" i="2"/>
  <c r="L3062" i="2"/>
  <c r="L1541" i="2"/>
  <c r="L768" i="2"/>
  <c r="L2440" i="2"/>
  <c r="L3375" i="2"/>
  <c r="L857" i="2"/>
  <c r="L2220" i="2"/>
  <c r="L1970" i="2"/>
  <c r="L735" i="2"/>
  <c r="L1140" i="2"/>
  <c r="L927" i="2"/>
  <c r="L2723" i="2"/>
  <c r="L2553" i="2"/>
  <c r="L1875" i="2"/>
  <c r="L931" i="2"/>
  <c r="L3337" i="2"/>
  <c r="L2269" i="2"/>
  <c r="L959" i="2"/>
  <c r="L1135" i="2"/>
  <c r="L2809" i="2"/>
  <c r="L3343" i="2"/>
  <c r="L3237" i="2"/>
  <c r="L2336" i="2"/>
  <c r="L1828" i="2"/>
  <c r="L3734" i="2"/>
  <c r="L1240" i="2"/>
  <c r="L3496" i="2"/>
  <c r="L1018" i="2"/>
  <c r="L3249" i="2"/>
  <c r="L2343" i="2"/>
  <c r="L1813" i="2"/>
  <c r="L3179" i="2"/>
  <c r="L815" i="2"/>
  <c r="L978" i="2"/>
  <c r="L2179" i="2"/>
  <c r="L2361" i="2"/>
  <c r="L1805" i="2"/>
  <c r="L3354" i="2"/>
  <c r="L995" i="2"/>
  <c r="L3603" i="2"/>
  <c r="L2772" i="2"/>
  <c r="L3214" i="2"/>
  <c r="L1082" i="2"/>
  <c r="L2684" i="2"/>
  <c r="L1009" i="2"/>
  <c r="L1308" i="2"/>
  <c r="L1460" i="2"/>
  <c r="L1425" i="2"/>
  <c r="L1459" i="2"/>
  <c r="L1475" i="2"/>
  <c r="L2820" i="2"/>
  <c r="L952" i="2"/>
  <c r="L2878" i="2"/>
  <c r="L3632" i="2"/>
  <c r="L2883" i="2"/>
  <c r="L3286" i="2"/>
  <c r="L1942" i="2"/>
  <c r="L930" i="2"/>
  <c r="L831" i="2"/>
  <c r="L1304" i="2"/>
  <c r="L3360" i="2"/>
  <c r="L2978" i="2"/>
  <c r="L2155" i="2"/>
  <c r="L1974" i="2"/>
  <c r="L2017" i="2"/>
  <c r="L3629" i="2"/>
  <c r="L2573" i="2"/>
  <c r="L2028" i="2"/>
  <c r="L2474" i="2"/>
  <c r="L2855" i="2"/>
  <c r="L2982" i="2"/>
  <c r="L1837" i="2"/>
  <c r="L830" i="2"/>
  <c r="L1410" i="2"/>
  <c r="L2502" i="2"/>
  <c r="L2197" i="2"/>
  <c r="L3356" i="2"/>
  <c r="L3023" i="2"/>
  <c r="L1810" i="2"/>
  <c r="L2411" i="2"/>
  <c r="L2408" i="2"/>
  <c r="L3738" i="2"/>
  <c r="L2349" i="2"/>
  <c r="L3250" i="2"/>
  <c r="L2390" i="2"/>
  <c r="L2462" i="2"/>
  <c r="L1239" i="2"/>
  <c r="L2442" i="2"/>
  <c r="L2501" i="2"/>
  <c r="L3095" i="2"/>
  <c r="L1205" i="2"/>
  <c r="L2380" i="2"/>
  <c r="L1834" i="2"/>
  <c r="L844" i="2"/>
  <c r="L2743" i="2"/>
  <c r="L855" i="2"/>
  <c r="L2898" i="2"/>
  <c r="L2670" i="2"/>
  <c r="L2650" i="2"/>
  <c r="L870" i="2"/>
  <c r="L3336" i="2"/>
  <c r="L1181" i="2"/>
  <c r="L2544" i="2"/>
  <c r="L968" i="2"/>
  <c r="L1480" i="2"/>
  <c r="L2859" i="2"/>
  <c r="L1558" i="2"/>
  <c r="L1564" i="2"/>
  <c r="L2053" i="2"/>
  <c r="L933" i="2"/>
  <c r="L1054" i="2"/>
  <c r="L1153" i="2"/>
  <c r="L2896" i="2"/>
  <c r="L1213" i="2"/>
  <c r="L2357" i="2"/>
  <c r="L1863" i="2"/>
  <c r="L2957" i="2"/>
  <c r="L3085" i="2"/>
  <c r="L1540" i="2"/>
  <c r="L928" i="2"/>
  <c r="L1869" i="2"/>
  <c r="L3308" i="2"/>
  <c r="L3196" i="2"/>
  <c r="L1850" i="2"/>
  <c r="L3723" i="2"/>
  <c r="L3245" i="2"/>
  <c r="L848" i="2"/>
  <c r="L779" i="2"/>
  <c r="L929" i="2"/>
  <c r="L1575" i="2"/>
  <c r="L1960" i="2"/>
  <c r="L1556" i="2"/>
  <c r="L2652" i="2"/>
  <c r="L2955" i="2"/>
  <c r="L3720" i="2"/>
  <c r="L3651" i="2"/>
  <c r="L2221" i="2"/>
  <c r="L750" i="2"/>
  <c r="L2162" i="2"/>
  <c r="L2488" i="2"/>
  <c r="L2986" i="2"/>
  <c r="L849" i="2"/>
  <c r="L1088" i="2"/>
  <c r="L3299" i="2"/>
  <c r="L1024" i="2"/>
  <c r="L1040" i="2"/>
  <c r="L2098" i="2"/>
  <c r="L2172" i="2"/>
  <c r="L2580" i="2"/>
  <c r="L3458" i="2"/>
  <c r="L2033" i="2"/>
  <c r="L976" i="2"/>
  <c r="L755" i="2"/>
  <c r="L1950" i="2"/>
  <c r="L1426" i="2"/>
  <c r="L2321" i="2"/>
  <c r="L3434" i="2"/>
  <c r="L1844" i="2"/>
  <c r="L819" i="2"/>
  <c r="L1196" i="2"/>
  <c r="L2953" i="2"/>
  <c r="L3690" i="2"/>
  <c r="L3661" i="2"/>
  <c r="L2749" i="2"/>
  <c r="L1129" i="2"/>
  <c r="L2602" i="2"/>
  <c r="L2788" i="2"/>
  <c r="L2123" i="2"/>
  <c r="L2173" i="2"/>
  <c r="L1585" i="2"/>
  <c r="L2529" i="2"/>
  <c r="L3576" i="2"/>
  <c r="L1592" i="2"/>
  <c r="L2316" i="2"/>
  <c r="L956" i="2"/>
  <c r="L1120" i="2"/>
  <c r="L3694" i="2"/>
  <c r="L2839" i="2"/>
  <c r="L1982" i="2"/>
  <c r="L3692" i="2"/>
  <c r="L2374" i="2"/>
  <c r="L2404" i="2"/>
  <c r="L2267" i="2"/>
  <c r="L2927" i="2"/>
  <c r="L2704" i="2"/>
  <c r="L3617" i="2"/>
  <c r="L2637" i="2"/>
  <c r="L2603" i="2"/>
  <c r="L3438" i="2"/>
  <c r="L3318" i="2"/>
  <c r="L1548" i="2"/>
  <c r="L2481" i="2"/>
  <c r="L2773" i="2"/>
  <c r="L2722" i="2"/>
  <c r="L3165" i="2"/>
  <c r="L2600" i="2"/>
  <c r="L1221" i="2"/>
  <c r="L1117" i="2"/>
  <c r="L2565" i="2"/>
  <c r="L1393" i="2"/>
  <c r="L2235" i="2"/>
  <c r="L2201" i="2"/>
  <c r="L1376" i="2"/>
  <c r="L3523" i="2"/>
  <c r="L3321" i="2"/>
  <c r="L2969" i="2"/>
  <c r="L3242" i="2"/>
  <c r="L2824" i="2"/>
  <c r="L942" i="2"/>
  <c r="L3192" i="2"/>
  <c r="L2897" i="2"/>
  <c r="L3260" i="2"/>
  <c r="L2686" i="2"/>
  <c r="L2469" i="2"/>
  <c r="L3087" i="2"/>
  <c r="L2477" i="2"/>
  <c r="L2084" i="2"/>
  <c r="L2446" i="2"/>
  <c r="L1085" i="2"/>
  <c r="L2902" i="2"/>
  <c r="L3752" i="2"/>
  <c r="L1937" i="2"/>
  <c r="L2377" i="2"/>
  <c r="L993" i="2"/>
  <c r="L2002" i="2"/>
  <c r="L3577" i="2"/>
  <c r="L1152" i="2"/>
  <c r="L2094" i="2"/>
  <c r="L2676" i="2"/>
  <c r="L2431" i="2"/>
  <c r="L2999" i="2"/>
  <c r="L1137" i="2"/>
  <c r="L1207" i="2"/>
  <c r="L774" i="2"/>
  <c r="L2115" i="2"/>
  <c r="L2862" i="2"/>
  <c r="L951" i="2"/>
  <c r="L875" i="2"/>
  <c r="L1405" i="2"/>
  <c r="L1535" i="2"/>
  <c r="L3069" i="2"/>
  <c r="L3414" i="2"/>
  <c r="L3073" i="2"/>
  <c r="L1119" i="2"/>
  <c r="L3065" i="2"/>
  <c r="L2124" i="2"/>
  <c r="L1811" i="2"/>
  <c r="L2331" i="2"/>
  <c r="L2618" i="2"/>
  <c r="L3137" i="2"/>
  <c r="L1148" i="2"/>
  <c r="L2974" i="2"/>
  <c r="L2913" i="2"/>
  <c r="L2952" i="2"/>
  <c r="L2037" i="2"/>
  <c r="L846" i="2"/>
  <c r="L824" i="2"/>
  <c r="L3400" i="2"/>
  <c r="L2590" i="2"/>
  <c r="L3306" i="2"/>
  <c r="L2632" i="2"/>
  <c r="L3106" i="2"/>
  <c r="L3158" i="2"/>
  <c r="L3027" i="2"/>
  <c r="L1155" i="2"/>
  <c r="L2000" i="2"/>
  <c r="L998" i="2"/>
  <c r="L1150" i="2"/>
  <c r="L2288" i="2"/>
  <c r="L2271" i="2"/>
  <c r="L3010" i="2"/>
  <c r="L2038" i="2"/>
  <c r="L754" i="2"/>
  <c r="L2432" i="2"/>
  <c r="L2786" i="2"/>
  <c r="L2016" i="2"/>
  <c r="L1531" i="2"/>
  <c r="L3626" i="2"/>
  <c r="L843" i="2"/>
  <c r="L2058" i="2"/>
  <c r="L2835" i="2"/>
  <c r="L2917" i="2"/>
  <c r="L1161" i="2"/>
  <c r="L880" i="2"/>
  <c r="L2433" i="2"/>
  <c r="L1063" i="2"/>
  <c r="L2666" i="2"/>
  <c r="L2030" i="2"/>
  <c r="L3672" i="2"/>
  <c r="L1110" i="2"/>
  <c r="L2136" i="2"/>
  <c r="L3195" i="2"/>
  <c r="L3251" i="2"/>
  <c r="L2447" i="2"/>
  <c r="L3559" i="2"/>
  <c r="L2931" i="2"/>
  <c r="L3268" i="2"/>
  <c r="L1010" i="2"/>
  <c r="L1577" i="2"/>
  <c r="L3381" i="2"/>
  <c r="L3492" i="2"/>
  <c r="L2970" i="2"/>
  <c r="L3000" i="2"/>
  <c r="L3021" i="2"/>
  <c r="L1228" i="2"/>
  <c r="L1343" i="2"/>
  <c r="L3060" i="2"/>
  <c r="L2448" i="2"/>
  <c r="L3044" i="2"/>
  <c r="L2943" i="2"/>
  <c r="L1187" i="2"/>
  <c r="L722" i="2"/>
  <c r="L891" i="2"/>
  <c r="L1171" i="2"/>
  <c r="L820" i="2"/>
  <c r="L2003" i="2"/>
  <c r="L2163" i="2"/>
  <c r="L728" i="2"/>
  <c r="L2139" i="2"/>
  <c r="L872" i="2"/>
  <c r="L920" i="2"/>
  <c r="L2601" i="2"/>
  <c r="L2850" i="2"/>
  <c r="L3054" i="2"/>
  <c r="L3197" i="2"/>
  <c r="L3684" i="2"/>
  <c r="L2222" i="2"/>
  <c r="L3456" i="2"/>
  <c r="L1536" i="2"/>
  <c r="L1542" i="2"/>
  <c r="L1258" i="2"/>
  <c r="L726" i="2"/>
  <c r="L1109" i="2"/>
  <c r="L3554" i="2"/>
  <c r="L3266" i="2"/>
  <c r="L2825" i="2"/>
  <c r="L1133" i="2"/>
  <c r="L3579" i="2"/>
  <c r="L2478" i="2"/>
  <c r="L990" i="2"/>
  <c r="L1447" i="2"/>
  <c r="L3102" i="2"/>
  <c r="L937" i="2"/>
  <c r="L3055" i="2"/>
  <c r="L2064" i="2"/>
  <c r="L1909" i="2"/>
  <c r="L2341" i="2"/>
  <c r="L3011" i="2"/>
  <c r="L2503" i="2"/>
  <c r="L2191" i="2"/>
  <c r="L2732" i="2"/>
  <c r="L1522" i="2"/>
  <c r="L1510" i="2"/>
  <c r="L884" i="2"/>
  <c r="L773" i="2"/>
  <c r="L3418" i="2"/>
  <c r="L2345" i="2"/>
  <c r="L2116" i="2"/>
  <c r="L899" i="2"/>
  <c r="L1397" i="2"/>
  <c r="L3050" i="2"/>
  <c r="L2552" i="2"/>
  <c r="L2926" i="2"/>
  <c r="L3474" i="2"/>
  <c r="L3275" i="2"/>
  <c r="L3571" i="2"/>
  <c r="L1926" i="2"/>
  <c r="L1920" i="2"/>
  <c r="L2369" i="2"/>
  <c r="L3328" i="2"/>
  <c r="L3005" i="2"/>
  <c r="L3373" i="2"/>
  <c r="L2781" i="2"/>
  <c r="L3422" i="2"/>
  <c r="L3272" i="2"/>
  <c r="L3624" i="2"/>
  <c r="L710" i="2"/>
  <c r="L2148" i="2"/>
  <c r="L772" i="2"/>
  <c r="L1955" i="2"/>
  <c r="L1912" i="2"/>
  <c r="L2623" i="2"/>
  <c r="L1987" i="2"/>
  <c r="L2937" i="2"/>
  <c r="L1874" i="2"/>
  <c r="L2920" i="2"/>
  <c r="L1829" i="2"/>
  <c r="L2122" i="2"/>
  <c r="L1297" i="2"/>
  <c r="L1013" i="2"/>
  <c r="L916" i="2"/>
  <c r="L3582" i="2"/>
  <c r="L2008" i="2"/>
  <c r="L1134" i="2"/>
  <c r="L2904" i="2"/>
  <c r="L793" i="2"/>
  <c r="L2887" i="2"/>
  <c r="L2774" i="2"/>
  <c r="L988" i="2"/>
  <c r="L1822" i="2"/>
  <c r="L2233" i="2"/>
  <c r="L3221" i="2"/>
  <c r="L2856" i="2"/>
  <c r="L2625" i="2"/>
  <c r="L1831" i="2"/>
  <c r="L3693" i="2"/>
  <c r="L2857" i="2"/>
  <c r="L2099" i="2"/>
  <c r="L2799" i="2"/>
  <c r="L3628" i="2"/>
  <c r="L2629" i="2"/>
  <c r="L2832" i="2"/>
  <c r="L3410" i="2"/>
  <c r="L2303" i="2"/>
  <c r="L1888" i="2"/>
  <c r="L908" i="2"/>
  <c r="L1052" i="2"/>
  <c r="L1417" i="2"/>
  <c r="L1943" i="2"/>
  <c r="L1859" i="2"/>
  <c r="L1439" i="2"/>
  <c r="L3081" i="2"/>
  <c r="L1166" i="2"/>
  <c r="L1845" i="2"/>
  <c r="L765" i="2"/>
  <c r="L1487" i="2"/>
  <c r="L1384" i="2"/>
  <c r="L3094" i="2"/>
  <c r="L2659" i="2"/>
  <c r="L2419" i="2"/>
  <c r="L1988" i="2"/>
  <c r="L860" i="2"/>
  <c r="L2314" i="2"/>
  <c r="L2766" i="2"/>
  <c r="L2378" i="2"/>
  <c r="L966" i="2"/>
  <c r="L3071" i="2"/>
  <c r="L2523" i="2"/>
  <c r="L3561" i="2"/>
  <c r="L2940" i="2"/>
  <c r="L2826" i="2"/>
  <c r="L2339" i="2"/>
  <c r="L1385" i="2"/>
  <c r="L1406" i="2"/>
  <c r="L2713" i="2"/>
  <c r="L2362" i="2"/>
  <c r="L3656" i="2"/>
  <c r="L1101" i="2"/>
  <c r="L3149" i="2"/>
  <c r="L3036" i="2"/>
  <c r="L2322" i="2"/>
  <c r="L1486" i="2"/>
  <c r="L1408" i="2"/>
  <c r="L1422" i="2"/>
  <c r="L3708" i="2"/>
  <c r="L740" i="2"/>
  <c r="L2630" i="2"/>
  <c r="L3296" i="2"/>
  <c r="L3151" i="2"/>
  <c r="L2711" i="2"/>
  <c r="L3748" i="2"/>
  <c r="L2317" i="2"/>
  <c r="L2971" i="2"/>
  <c r="L1375" i="2"/>
  <c r="L3710" i="2"/>
  <c r="L3636" i="2"/>
  <c r="L3600" i="2"/>
  <c r="L2363" i="2"/>
  <c r="L2318" i="2"/>
  <c r="L852" i="2"/>
  <c r="L3070" i="2"/>
  <c r="L3224" i="2"/>
  <c r="L2444" i="2"/>
  <c r="L974" i="2"/>
  <c r="L2649" i="2"/>
  <c r="L2700" i="2"/>
  <c r="L3345" i="2"/>
  <c r="L2370" i="2"/>
  <c r="L2728" i="2"/>
  <c r="L2698" i="2"/>
  <c r="L2323" i="2"/>
  <c r="L890" i="2"/>
  <c r="L3212" i="2"/>
  <c r="L1097" i="2"/>
  <c r="L3312" i="2"/>
  <c r="L2087" i="2"/>
  <c r="L1929" i="2"/>
  <c r="L1938" i="2"/>
  <c r="L2268" i="2"/>
  <c r="L2393" i="2"/>
  <c r="L3550" i="2"/>
  <c r="L3203" i="2"/>
  <c r="L2614" i="2"/>
  <c r="L1184" i="2"/>
  <c r="L1256" i="2"/>
  <c r="L797" i="2"/>
  <c r="L3190" i="2"/>
  <c r="L3077" i="2"/>
  <c r="L1621" i="2"/>
  <c r="L2707" i="2"/>
  <c r="L3045" i="2"/>
  <c r="L3051" i="2"/>
  <c r="L2892" i="2"/>
  <c r="L1975" i="2"/>
  <c r="L1479" i="2"/>
  <c r="L1913" i="2"/>
  <c r="L2434" i="2"/>
  <c r="L893" i="2"/>
  <c r="L2854" i="2"/>
  <c r="L1879" i="2"/>
  <c r="L3688" i="2"/>
  <c r="L1028" i="2"/>
  <c r="L2156" i="2"/>
  <c r="L1915" i="2"/>
  <c r="L2620" i="2"/>
  <c r="L3662" i="2"/>
  <c r="L3535" i="2"/>
  <c r="L2348" i="2"/>
  <c r="L3733" i="2"/>
  <c r="L1386" i="2"/>
  <c r="L1414" i="2"/>
  <c r="L3265" i="2"/>
  <c r="L1451" i="2"/>
  <c r="L757" i="2"/>
  <c r="L957" i="2"/>
  <c r="L2866" i="2"/>
  <c r="L1416" i="2"/>
  <c r="L2631" i="2"/>
  <c r="L1901" i="2"/>
  <c r="L2667" i="2"/>
  <c r="L2763" i="2"/>
  <c r="L2595" i="2"/>
  <c r="L1832" i="2"/>
  <c r="L1539" i="2"/>
  <c r="L2530" i="2"/>
  <c r="L1864" i="2"/>
  <c r="L2719" i="2"/>
  <c r="L1594" i="2"/>
  <c r="L2702" i="2"/>
  <c r="L3276" i="2"/>
  <c r="L2324" i="2"/>
  <c r="L3469" i="2"/>
  <c r="L1275" i="2"/>
  <c r="L1237" i="2"/>
  <c r="L813" i="2"/>
  <c r="L1600" i="2"/>
  <c r="L984" i="2"/>
  <c r="L3642" i="2"/>
  <c r="L1328" i="2"/>
  <c r="L1325" i="2"/>
  <c r="L2140" i="2"/>
  <c r="L2167" i="2"/>
  <c r="L2310" i="2"/>
  <c r="L1345" i="2"/>
  <c r="L2911" i="2"/>
  <c r="L1265" i="2"/>
  <c r="L2473" i="2"/>
  <c r="L2346" i="2"/>
  <c r="L821" i="2"/>
  <c r="L3395" i="2"/>
  <c r="L1322" i="2"/>
  <c r="L3425" i="2"/>
  <c r="L2567" i="2"/>
  <c r="L2566" i="2"/>
  <c r="L1156" i="2"/>
  <c r="L3153" i="2"/>
  <c r="L739" i="2"/>
  <c r="L1502" i="2"/>
  <c r="L1500" i="2"/>
  <c r="L2915" i="2"/>
  <c r="L2996" i="2"/>
  <c r="L2085" i="2"/>
  <c r="L749" i="2"/>
  <c r="L3637" i="2"/>
  <c r="L2023" i="2"/>
  <c r="L1847" i="2"/>
  <c r="L2202" i="2"/>
  <c r="L3194" i="2"/>
  <c r="L1823" i="2"/>
  <c r="L1158" i="2"/>
  <c r="L1192" i="2"/>
  <c r="L1851" i="2"/>
  <c r="L2204" i="2"/>
  <c r="L3644" i="2"/>
  <c r="L2371" i="2"/>
  <c r="L840" i="2"/>
  <c r="L1301" i="2"/>
  <c r="L2095" i="2"/>
  <c r="L1190" i="2"/>
  <c r="L2568" i="2"/>
  <c r="L1126" i="2"/>
  <c r="L1596" i="2"/>
  <c r="L1111" i="2"/>
  <c r="L834" i="2"/>
  <c r="L1939" i="2"/>
  <c r="L2510" i="2"/>
  <c r="L767" i="2"/>
  <c r="L3647" i="2"/>
  <c r="L2633" i="2"/>
  <c r="L2394" i="2"/>
  <c r="L2189" i="2"/>
  <c r="L786" i="2"/>
  <c r="L3076" i="2"/>
  <c r="L2261" i="2"/>
  <c r="L2100" i="2"/>
  <c r="L1398" i="2"/>
  <c r="L1294" i="2"/>
  <c r="L1334" i="2"/>
  <c r="L1855" i="2"/>
  <c r="L2779" i="2"/>
  <c r="L3227" i="2"/>
  <c r="L3122" i="2"/>
  <c r="L836" i="2"/>
  <c r="L1179" i="2"/>
  <c r="L2673" i="2"/>
  <c r="L3324" i="2"/>
  <c r="L982" i="2"/>
  <c r="L1387" i="2"/>
  <c r="L2048" i="2"/>
  <c r="L2465" i="2"/>
  <c r="L1338" i="2"/>
  <c r="L3121" i="2"/>
  <c r="L1247" i="2"/>
  <c r="L1163" i="2"/>
  <c r="L897" i="2"/>
  <c r="L2837" i="2"/>
  <c r="L2564" i="2"/>
  <c r="L2019" i="2"/>
  <c r="L3231" i="2"/>
  <c r="L1601" i="2"/>
  <c r="L2117" i="2"/>
  <c r="L2787" i="2"/>
  <c r="L808" i="2"/>
  <c r="L1489" i="2"/>
  <c r="L918" i="2"/>
  <c r="L1401" i="2"/>
  <c r="L1433" i="2"/>
  <c r="L2581" i="2"/>
  <c r="L2697" i="2"/>
  <c r="L3484" i="2"/>
  <c r="L3340" i="2"/>
  <c r="L2818" i="2"/>
  <c r="L865" i="2"/>
  <c r="L1175" i="2"/>
  <c r="L1051" i="2"/>
  <c r="L2075" i="2"/>
  <c r="L2082" i="2"/>
  <c r="L2319" i="2"/>
  <c r="L1916" i="2"/>
  <c r="L964" i="2"/>
  <c r="L987" i="2"/>
  <c r="L3731" i="2"/>
  <c r="L2860" i="2"/>
  <c r="L1019" i="2"/>
  <c r="L1903" i="2"/>
  <c r="L2009" i="2"/>
  <c r="L878" i="2"/>
  <c r="L763" i="2"/>
  <c r="L2389" i="2"/>
  <c r="L2054" i="2"/>
  <c r="L1286" i="2"/>
  <c r="L1162" i="2"/>
  <c r="L3199" i="2"/>
  <c r="L3225" i="2"/>
  <c r="L905" i="2"/>
  <c r="L2746" i="2"/>
  <c r="L1461" i="2"/>
  <c r="L1976" i="2"/>
  <c r="L869" i="2"/>
  <c r="L2005" i="2"/>
  <c r="L2708" i="2"/>
  <c r="L1865" i="2"/>
  <c r="L2954" i="2"/>
  <c r="L1292" i="2"/>
  <c r="L2480" i="2"/>
  <c r="L1391" i="2"/>
  <c r="L3393" i="2"/>
  <c r="L1880" i="2"/>
  <c r="L3160" i="2"/>
  <c r="L1453" i="2"/>
  <c r="L3608" i="2"/>
  <c r="L2894" i="2"/>
  <c r="L2822" i="2"/>
  <c r="L1499" i="2"/>
  <c r="L2520" i="2"/>
  <c r="L1403" i="2"/>
  <c r="L1545" i="2"/>
  <c r="L809" i="2"/>
  <c r="L2642" i="2"/>
  <c r="L2383" i="2"/>
  <c r="L3657" i="2"/>
  <c r="L3353" i="2"/>
  <c r="L2586" i="2"/>
  <c r="L3379" i="2"/>
  <c r="L1806" i="2"/>
  <c r="L2182" i="2"/>
  <c r="L3403" i="2"/>
  <c r="L3441" i="2"/>
  <c r="L1927" i="2"/>
  <c r="L3472" i="2"/>
  <c r="L2709" i="2"/>
  <c r="L2151" i="2"/>
  <c r="L2203" i="2"/>
  <c r="L936" i="2"/>
  <c r="L892" i="2"/>
  <c r="L2441" i="2"/>
  <c r="L2661" i="2"/>
  <c r="L2274" i="2"/>
  <c r="L925" i="2"/>
  <c r="L3581" i="2"/>
  <c r="L1815" i="2"/>
  <c r="L986" i="2"/>
  <c r="L1145" i="2"/>
  <c r="L1516" i="2"/>
  <c r="L3750" i="2"/>
  <c r="L3663" i="2"/>
  <c r="L1839" i="2"/>
  <c r="L3226" i="2"/>
  <c r="L838" i="2"/>
  <c r="L2451" i="2"/>
  <c r="L2627" i="2"/>
  <c r="L2738" i="2"/>
  <c r="L3140" i="2"/>
  <c r="L2229" i="2"/>
  <c r="L729" i="2"/>
  <c r="L2101" i="2"/>
  <c r="L1438" i="2"/>
  <c r="L2210" i="2"/>
  <c r="L2466" i="2"/>
  <c r="L823" i="2"/>
  <c r="L2258" i="2"/>
  <c r="L1985" i="2"/>
  <c r="L1940" i="2"/>
  <c r="L2660" i="2"/>
  <c r="L3007" i="2"/>
  <c r="L2656" i="2"/>
  <c r="L2423" i="2"/>
  <c r="L835" i="2"/>
  <c r="L1029" i="2"/>
  <c r="L2193" i="2"/>
  <c r="L2118" i="2"/>
  <c r="L1448" i="2"/>
  <c r="L1581" i="2"/>
  <c r="L3098" i="2"/>
  <c r="L1998" i="2"/>
  <c r="L1981" i="2"/>
  <c r="L3753" i="2"/>
  <c r="L9571" i="2"/>
  <c r="L10303" i="2"/>
  <c r="L10492" i="2"/>
  <c r="L5525" i="2"/>
  <c r="L6190" i="2"/>
  <c r="L9075" i="2"/>
  <c r="L10738" i="2"/>
  <c r="L8680" i="2"/>
  <c r="L7768" i="2"/>
  <c r="L9366" i="2"/>
  <c r="L9692" i="2"/>
  <c r="L5651" i="2"/>
  <c r="L10868" i="2"/>
  <c r="L7960" i="2"/>
  <c r="L8077" i="2"/>
  <c r="L7223" i="2"/>
  <c r="L9814" i="2"/>
  <c r="L8280" i="2"/>
  <c r="L10756" i="2"/>
  <c r="L6003" i="2"/>
  <c r="L10358" i="2"/>
  <c r="L9217" i="2"/>
  <c r="L9404" i="2"/>
  <c r="L7279" i="2"/>
  <c r="L8133" i="2"/>
  <c r="L10180" i="2"/>
  <c r="L7801" i="2"/>
  <c r="L7622" i="2"/>
  <c r="L10467" i="2"/>
  <c r="L9150" i="2"/>
  <c r="L9723" i="2"/>
  <c r="L6143" i="2"/>
  <c r="L9050" i="2"/>
  <c r="L10304" i="2"/>
  <c r="L6280" i="2"/>
  <c r="L7872" i="2"/>
  <c r="L8203" i="2"/>
  <c r="L7502" i="2"/>
  <c r="L9254" i="2"/>
  <c r="L8190" i="2"/>
  <c r="L9198" i="2"/>
  <c r="L5130" i="2"/>
  <c r="L9492" i="2"/>
  <c r="L6818" i="2"/>
  <c r="L10203" i="2"/>
  <c r="L9223" i="2"/>
  <c r="L5601" i="2"/>
  <c r="L6241" i="2"/>
  <c r="L10632" i="2"/>
  <c r="L6004" i="2"/>
  <c r="L9823" i="2"/>
  <c r="L8694" i="2"/>
  <c r="L10331" i="2"/>
  <c r="L6751" i="2"/>
  <c r="L6984" i="2"/>
  <c r="L8269" i="2"/>
  <c r="L9293" i="2"/>
  <c r="L8695" i="2"/>
  <c r="L6992" i="2"/>
  <c r="L4294" i="2"/>
  <c r="L10171" i="2"/>
  <c r="L9995" i="2"/>
  <c r="L6590" i="2"/>
  <c r="L7508" i="2"/>
  <c r="L9242" i="2"/>
  <c r="L8468" i="2"/>
  <c r="L10269" i="2"/>
  <c r="L6023" i="2"/>
  <c r="L9128" i="2"/>
  <c r="L7356" i="2"/>
  <c r="L6597" i="2"/>
  <c r="L8437" i="2"/>
  <c r="L10599" i="2"/>
  <c r="L6616" i="2"/>
  <c r="L9718" i="2"/>
  <c r="L7349" i="2"/>
  <c r="L8469" i="2"/>
  <c r="L10936" i="2"/>
  <c r="L10240" i="2"/>
  <c r="L5880" i="2"/>
  <c r="L4504" i="2"/>
  <c r="L5106" i="2"/>
  <c r="L7852" i="2"/>
  <c r="L6543" i="2"/>
  <c r="L6499" i="2"/>
  <c r="L5905" i="2"/>
  <c r="L5526" i="2"/>
  <c r="L4440" i="2"/>
  <c r="L10634" i="2"/>
  <c r="L6544" i="2"/>
  <c r="L7860" i="2"/>
  <c r="L10530" i="2"/>
  <c r="L10815" i="2"/>
  <c r="L9611" i="2"/>
  <c r="L9593" i="2"/>
  <c r="L9908" i="2"/>
  <c r="L9322" i="2"/>
  <c r="L10298" i="2"/>
  <c r="L5506" i="2"/>
  <c r="L7704" i="2"/>
  <c r="L7323" i="2"/>
  <c r="L7334" i="2"/>
  <c r="L6578" i="2"/>
  <c r="L8270" i="2"/>
  <c r="L9323" i="2"/>
  <c r="L10702" i="2"/>
  <c r="L5507" i="2"/>
  <c r="L4515" i="2"/>
  <c r="L7100" i="2"/>
  <c r="L4509" i="2"/>
  <c r="L7654" i="2"/>
  <c r="L6609" i="2"/>
  <c r="L8092" i="2"/>
  <c r="L4870" i="2"/>
  <c r="L10169" i="2"/>
  <c r="L8538" i="2"/>
  <c r="L9915" i="2"/>
  <c r="L6842" i="2"/>
  <c r="L10111" i="2"/>
  <c r="L9871" i="2"/>
  <c r="L9848" i="2"/>
  <c r="L10347" i="2"/>
  <c r="L6101" i="2"/>
  <c r="L7062" i="2"/>
  <c r="L10116" i="2"/>
  <c r="L9371" i="2"/>
  <c r="L5858" i="2"/>
  <c r="L10823" i="2"/>
  <c r="L8822" i="2"/>
  <c r="L7233" i="2"/>
  <c r="L8324" i="2"/>
  <c r="L9620" i="2"/>
  <c r="L9060" i="2"/>
  <c r="L4763" i="2"/>
  <c r="L4569" i="2"/>
  <c r="L7036" i="2"/>
  <c r="L8139" i="2"/>
  <c r="L5117" i="2"/>
  <c r="L10790" i="2"/>
  <c r="L10220" i="2"/>
  <c r="L9820" i="2"/>
  <c r="L5562" i="2"/>
  <c r="L8713" i="2"/>
  <c r="L4765" i="2"/>
  <c r="L9124" i="2"/>
  <c r="L6753" i="2"/>
  <c r="L3982" i="2"/>
  <c r="L8443" i="2"/>
  <c r="L4978" i="2"/>
  <c r="L8886" i="2"/>
  <c r="L5119" i="2"/>
  <c r="L4671" i="2"/>
  <c r="L5112" i="2"/>
  <c r="L8349" i="2"/>
  <c r="L10682" i="2"/>
  <c r="L7182" i="2"/>
  <c r="L9099" i="2"/>
  <c r="L8206" i="2"/>
  <c r="L8421" i="2"/>
  <c r="L8336" i="2"/>
  <c r="L7614" i="2"/>
  <c r="L5785" i="2"/>
  <c r="L7811" i="2"/>
  <c r="L5633" i="2"/>
  <c r="L9680" i="2"/>
  <c r="L10908" i="2"/>
  <c r="L7327" i="2"/>
  <c r="L9756" i="2"/>
  <c r="L5249" i="2"/>
  <c r="L9643" i="2"/>
  <c r="L10600" i="2"/>
  <c r="L7514" i="2"/>
  <c r="L10631" i="2"/>
  <c r="L9608" i="2"/>
  <c r="L7965" i="2"/>
  <c r="L7830" i="2"/>
  <c r="L8657" i="2"/>
  <c r="L5914" i="2"/>
  <c r="L8535" i="2"/>
  <c r="L6927" i="2"/>
  <c r="L8310" i="2"/>
  <c r="L5872" i="2"/>
  <c r="L10519" i="2"/>
  <c r="L10902" i="2"/>
  <c r="L7831" i="2"/>
  <c r="L8183" i="2"/>
  <c r="L10743" i="2"/>
  <c r="L10523" i="2"/>
  <c r="L7117" i="2"/>
  <c r="L10453" i="2"/>
  <c r="L7284" i="2"/>
  <c r="L6951" i="2"/>
  <c r="L9237" i="2"/>
  <c r="L10515" i="2"/>
  <c r="L7449" i="2"/>
  <c r="L6796" i="2"/>
  <c r="L10244" i="2"/>
  <c r="L10460" i="2"/>
  <c r="L9635" i="2"/>
  <c r="L9519" i="2"/>
  <c r="L4164" i="2"/>
  <c r="L8873" i="2"/>
  <c r="L8451" i="2"/>
  <c r="L9777" i="2"/>
  <c r="L5703" i="2"/>
  <c r="L8629" i="2"/>
  <c r="L5623" i="2"/>
  <c r="L10875" i="2"/>
  <c r="L5032" i="2"/>
  <c r="L9252" i="2"/>
  <c r="L5125" i="2"/>
  <c r="L9916" i="2"/>
  <c r="L10254" i="2"/>
  <c r="L10771" i="2"/>
  <c r="L8864" i="2"/>
  <c r="L6227" i="2"/>
  <c r="L10638" i="2"/>
  <c r="L9568" i="2"/>
  <c r="L4785" i="2"/>
  <c r="L10674" i="2"/>
  <c r="L6707" i="2"/>
  <c r="L7054" i="2"/>
  <c r="L3957" i="2"/>
  <c r="L8373" i="2"/>
  <c r="L9157" i="2"/>
  <c r="L7998" i="2"/>
  <c r="L10719" i="2"/>
  <c r="L6091" i="2"/>
  <c r="L8056" i="2"/>
  <c r="L10655" i="2"/>
  <c r="L8106" i="2"/>
  <c r="L7450" i="2"/>
  <c r="L10207" i="2"/>
  <c r="L5673" i="2"/>
  <c r="L10037" i="2"/>
  <c r="L10511" i="2"/>
  <c r="L9212" i="2"/>
  <c r="L7909" i="2"/>
  <c r="L4931" i="2"/>
  <c r="L10166" i="2"/>
  <c r="L8816" i="2"/>
  <c r="L8566" i="2"/>
  <c r="L4947" i="2"/>
  <c r="L9749" i="2"/>
  <c r="L5107" i="2"/>
  <c r="L8285" i="2"/>
  <c r="L10062" i="2"/>
  <c r="L8082" i="2"/>
  <c r="L9686" i="2"/>
  <c r="L10278" i="2"/>
  <c r="L8575" i="2"/>
  <c r="L9192" i="2"/>
  <c r="L9524" i="2"/>
  <c r="L8150" i="2"/>
  <c r="L10571" i="2"/>
  <c r="L10931" i="2"/>
  <c r="L6206" i="2"/>
  <c r="L7977" i="2"/>
  <c r="L9735" i="2"/>
  <c r="L7302" i="2"/>
  <c r="L7085" i="2"/>
  <c r="L10667" i="2"/>
  <c r="L7009" i="2"/>
  <c r="L8584" i="2"/>
  <c r="L10757" i="2"/>
  <c r="L10560" i="2"/>
  <c r="L9589" i="2"/>
  <c r="L10561" i="2"/>
  <c r="L10555" i="2"/>
  <c r="L10554" i="2"/>
  <c r="L10621" i="2"/>
  <c r="L6454" i="2"/>
  <c r="L7174" i="2"/>
  <c r="L8826" i="2"/>
  <c r="L9076" i="2"/>
  <c r="L7411" i="2"/>
  <c r="L10637" i="2"/>
  <c r="L10572" i="2"/>
  <c r="L10544" i="2"/>
  <c r="L10179" i="2"/>
  <c r="L10605" i="2"/>
  <c r="L10629" i="2"/>
  <c r="L7708" i="2"/>
  <c r="L4467" i="2"/>
  <c r="L7730" i="2"/>
  <c r="L10327" i="2"/>
  <c r="L10307" i="2"/>
  <c r="L4704" i="2"/>
  <c r="L7509" i="2"/>
  <c r="L10601" i="2"/>
  <c r="L4829" i="2"/>
  <c r="L8286" i="2"/>
  <c r="L7519" i="2"/>
  <c r="L10620" i="2"/>
  <c r="L10615" i="2"/>
  <c r="L10636" i="2"/>
  <c r="L9677" i="2"/>
  <c r="L8539" i="2"/>
  <c r="L10603" i="2"/>
  <c r="L10592" i="2"/>
  <c r="L10598" i="2"/>
  <c r="L10589" i="2"/>
  <c r="L10609" i="2"/>
  <c r="L10616" i="2"/>
  <c r="L10590" i="2"/>
  <c r="L10585" i="2"/>
  <c r="L5900" i="2"/>
  <c r="L4715" i="2"/>
  <c r="L10964" i="2"/>
  <c r="L10556" i="2"/>
  <c r="L3754" i="2"/>
  <c r="L7598" i="2"/>
  <c r="L9349" i="2"/>
  <c r="L4532" i="2"/>
  <c r="L5830" i="2"/>
  <c r="L8849" i="2"/>
  <c r="L5819" i="2"/>
  <c r="L5948" i="2"/>
  <c r="L5831" i="2"/>
  <c r="L3802" i="2"/>
  <c r="L7993" i="2"/>
  <c r="L4943" i="2"/>
  <c r="L9423" i="2"/>
  <c r="L9966" i="2"/>
  <c r="L10479" i="2"/>
  <c r="L3784" i="2"/>
  <c r="L6916" i="2"/>
  <c r="L9788" i="2"/>
  <c r="L10464" i="2"/>
  <c r="L10494" i="2"/>
  <c r="L9597" i="2"/>
  <c r="L7577" i="2"/>
  <c r="L10276" i="2"/>
  <c r="L10364" i="2"/>
  <c r="L7790" i="2"/>
  <c r="L4935" i="2"/>
  <c r="L4226" i="2"/>
  <c r="L9327" i="2"/>
  <c r="L7467" i="2"/>
  <c r="L10217" i="2"/>
  <c r="L9235" i="2"/>
  <c r="L10415" i="2"/>
  <c r="L10181" i="2"/>
  <c r="L10243" i="2"/>
  <c r="L10157" i="2"/>
  <c r="L10204" i="2"/>
  <c r="L10295" i="2"/>
  <c r="L8643" i="2"/>
  <c r="L6105" i="2"/>
  <c r="L9702" i="2"/>
  <c r="L8508" i="2"/>
  <c r="L9617" i="2"/>
  <c r="L8827" i="2"/>
  <c r="L9066" i="2"/>
  <c r="L7498" i="2"/>
  <c r="L8398" i="2"/>
  <c r="L5008" i="2"/>
  <c r="L4942" i="2"/>
  <c r="L5809" i="2"/>
  <c r="L6088" i="2"/>
  <c r="L7578" i="2"/>
  <c r="L9146" i="2"/>
  <c r="L6733" i="2"/>
  <c r="L10133" i="2"/>
  <c r="L9151" i="2"/>
  <c r="L10405" i="2"/>
  <c r="L4889" i="2"/>
  <c r="L10151" i="2"/>
  <c r="L7073" i="2"/>
  <c r="L8998" i="2"/>
  <c r="L8978" i="2"/>
  <c r="L8311" i="2"/>
  <c r="L8722" i="2"/>
  <c r="L8218" i="2"/>
  <c r="L5634" i="2"/>
  <c r="L10083" i="2"/>
  <c r="L5887" i="2"/>
  <c r="L10161" i="2"/>
  <c r="L8029" i="2"/>
  <c r="L6539" i="2"/>
  <c r="L6311" i="2"/>
  <c r="L10214" i="2"/>
  <c r="L10354" i="2"/>
  <c r="L9108" i="2"/>
  <c r="L6722" i="2"/>
  <c r="L5747" i="2"/>
  <c r="L10824" i="2"/>
  <c r="L7260" i="2"/>
  <c r="L3923" i="2"/>
  <c r="L10197" i="2"/>
  <c r="L10355" i="2"/>
  <c r="L3780" i="2"/>
  <c r="L7949" i="2"/>
  <c r="L9681" i="2"/>
  <c r="L4648" i="2"/>
  <c r="L8703" i="2"/>
  <c r="L6928" i="2"/>
  <c r="L4200" i="2"/>
  <c r="L4848" i="2"/>
  <c r="L7458" i="2"/>
  <c r="L9944" i="2"/>
  <c r="L6039" i="2"/>
  <c r="L7935" i="2"/>
  <c r="L3891" i="2"/>
  <c r="L4291" i="2"/>
  <c r="L4562" i="2"/>
  <c r="L6375" i="2"/>
  <c r="L9660" i="2"/>
  <c r="L4629" i="2"/>
  <c r="L9290" i="2"/>
  <c r="L8596" i="2"/>
  <c r="L8682" i="2"/>
  <c r="L7698" i="2"/>
  <c r="L8374" i="2"/>
  <c r="L10686" i="2"/>
  <c r="L5733" i="2"/>
  <c r="L10513" i="2"/>
  <c r="L5923" i="2"/>
  <c r="L3813" i="2"/>
  <c r="L3782" i="2"/>
  <c r="L4775" i="2"/>
  <c r="L6033" i="2"/>
  <c r="L8248" i="2"/>
  <c r="L7527" i="2"/>
  <c r="L7878" i="2"/>
  <c r="L10801" i="2"/>
  <c r="L7880" i="2"/>
  <c r="L8461" i="2"/>
  <c r="L6652" i="2"/>
  <c r="L7507" i="2"/>
  <c r="L9698" i="2"/>
  <c r="L9699" i="2"/>
  <c r="L10888" i="2"/>
  <c r="L10142" i="2"/>
  <c r="L6669" i="2"/>
  <c r="L10613" i="2"/>
  <c r="L10607" i="2"/>
  <c r="L10614" i="2"/>
  <c r="L6635" i="2"/>
  <c r="L10896" i="2"/>
  <c r="L10096" i="2"/>
  <c r="L10709" i="2"/>
  <c r="L4951" i="2"/>
  <c r="L7095" i="2"/>
  <c r="L9432" i="2"/>
  <c r="L8515" i="2"/>
  <c r="L9989" i="2"/>
  <c r="L9288" i="2"/>
  <c r="L6825" i="2"/>
  <c r="L10901" i="2"/>
  <c r="L3783" i="2"/>
  <c r="L6144" i="2"/>
  <c r="L10952" i="2"/>
  <c r="L8452" i="2"/>
  <c r="L7619" i="2"/>
  <c r="L10940" i="2"/>
  <c r="L10669" i="2"/>
  <c r="L7533" i="2"/>
  <c r="L7141" i="2"/>
  <c r="L9037" i="2"/>
  <c r="L9701" i="2"/>
  <c r="L7984" i="2"/>
  <c r="L10856" i="2"/>
  <c r="L9644" i="2"/>
  <c r="L8049" i="2"/>
  <c r="L9610" i="2"/>
  <c r="L10359" i="2"/>
  <c r="L4786" i="2"/>
  <c r="L8198" i="2"/>
  <c r="L4402" i="2"/>
  <c r="L10883" i="2"/>
  <c r="L3757" i="2"/>
  <c r="L10905" i="2"/>
  <c r="L10945" i="2"/>
  <c r="L10225" i="2"/>
  <c r="L9243" i="2"/>
  <c r="L9291" i="2"/>
  <c r="L6952" i="2"/>
  <c r="L10262" i="2"/>
  <c r="L5787" i="2"/>
  <c r="L7122" i="2"/>
  <c r="L7481" i="2"/>
  <c r="L6826" i="2"/>
  <c r="L4776" i="2"/>
  <c r="L3776" i="2"/>
  <c r="L6883" i="2"/>
  <c r="L9104" i="2"/>
  <c r="L4764" i="2"/>
  <c r="L6242" i="2"/>
  <c r="L8740" i="2"/>
  <c r="L10710" i="2"/>
  <c r="L7428" i="2"/>
  <c r="L7837" i="2"/>
  <c r="L9894" i="2"/>
  <c r="L6827" i="2"/>
  <c r="L7240" i="2"/>
  <c r="L9378" i="2"/>
  <c r="L7010" i="2"/>
  <c r="L7064" i="2"/>
  <c r="L7096" i="2"/>
  <c r="L6460" i="2"/>
  <c r="L4991" i="2"/>
  <c r="L9166" i="2"/>
  <c r="L6514" i="2"/>
  <c r="L8002" i="2"/>
  <c r="L10315" i="2"/>
  <c r="L9224" i="2"/>
  <c r="L6646" i="2"/>
  <c r="L6500" i="2"/>
  <c r="L4964" i="2"/>
  <c r="L10164" i="2"/>
  <c r="L9627" i="2"/>
  <c r="L7676" i="2"/>
  <c r="L7842" i="2"/>
  <c r="L3964" i="2"/>
  <c r="L4923" i="2"/>
  <c r="L7623" i="2"/>
  <c r="L10493" i="2"/>
  <c r="L5889" i="2"/>
  <c r="L3766" i="2"/>
  <c r="L8972" i="2"/>
  <c r="L3791" i="2"/>
  <c r="L8271" i="2"/>
  <c r="L9218" i="2"/>
  <c r="L7677" i="2"/>
  <c r="L8840" i="2"/>
  <c r="L8249" i="2"/>
  <c r="L7853" i="2"/>
  <c r="L4635" i="2"/>
  <c r="L4984" i="2"/>
  <c r="L8316" i="2"/>
  <c r="L9389" i="2"/>
  <c r="L8030" i="2"/>
  <c r="L9346" i="2"/>
  <c r="L7678" i="2"/>
  <c r="L4025" i="2"/>
  <c r="L7474" i="2"/>
  <c r="L9317" i="2"/>
  <c r="L6064" i="2"/>
  <c r="L10639" i="2"/>
  <c r="L4574" i="2"/>
  <c r="L4609" i="2"/>
  <c r="L8287" i="2"/>
  <c r="L5841" i="2"/>
  <c r="L5735" i="2"/>
  <c r="L6051" i="2"/>
  <c r="L5704" i="2"/>
  <c r="L7825" i="2"/>
  <c r="L3792" i="2"/>
  <c r="L7795" i="2"/>
  <c r="L4079" i="2"/>
  <c r="L6157" i="2"/>
  <c r="L5795" i="2"/>
  <c r="L3775" i="2"/>
  <c r="L5985" i="2"/>
  <c r="L6158" i="2"/>
  <c r="L5723" i="2"/>
  <c r="L8234" i="2"/>
  <c r="L6786" i="2"/>
  <c r="L6843" i="2"/>
  <c r="L3823" i="2"/>
  <c r="L6530" i="2"/>
  <c r="L6805" i="2"/>
  <c r="L6909" i="2"/>
  <c r="L6910" i="2"/>
  <c r="L5759" i="2"/>
  <c r="L5901" i="2"/>
  <c r="L3803" i="2"/>
  <c r="L7382" i="2"/>
  <c r="L3795" i="2"/>
  <c r="L4921" i="2"/>
  <c r="L3846" i="2"/>
  <c r="L4873" i="2"/>
  <c r="L4033" i="2"/>
  <c r="L9070" i="2"/>
  <c r="L9313" i="2"/>
  <c r="L3843" i="2"/>
  <c r="L9314" i="2"/>
  <c r="L9057" i="2"/>
  <c r="L9137" i="2"/>
  <c r="L9129" i="2"/>
  <c r="L9138" i="2"/>
  <c r="L8949" i="2"/>
  <c r="L4411" i="2"/>
  <c r="L5770" i="2"/>
  <c r="L5635" i="2"/>
  <c r="L5760" i="2"/>
  <c r="L9219" i="2"/>
  <c r="L9112" i="2"/>
  <c r="L9220" i="2"/>
  <c r="L8928" i="2"/>
  <c r="L9113" i="2"/>
  <c r="L8585" i="2"/>
  <c r="L8906" i="2"/>
  <c r="L9020" i="2"/>
  <c r="L9041" i="2"/>
  <c r="L8936" i="2"/>
  <c r="L9008" i="2"/>
  <c r="L8959" i="2"/>
  <c r="L8950" i="2"/>
  <c r="L8960" i="2"/>
  <c r="L8986" i="2"/>
  <c r="L8884" i="2"/>
  <c r="L8961" i="2"/>
  <c r="L8962" i="2"/>
  <c r="L8951" i="2"/>
  <c r="L9096" i="2"/>
  <c r="L8937" i="2"/>
  <c r="L8973" i="2"/>
  <c r="L9134" i="2"/>
  <c r="L9021" i="2"/>
  <c r="L9273" i="2"/>
  <c r="L9022" i="2"/>
  <c r="L9193" i="2"/>
  <c r="L8929" i="2"/>
  <c r="L9804" i="2"/>
  <c r="L8963" i="2"/>
  <c r="L9023" i="2"/>
  <c r="L8964" i="2"/>
  <c r="L8965" i="2"/>
  <c r="L3768" i="2"/>
  <c r="L8842" i="2"/>
  <c r="L8896" i="2"/>
  <c r="L8858" i="2"/>
  <c r="L8859" i="2"/>
  <c r="L8860" i="2"/>
  <c r="L8861" i="2"/>
  <c r="L8897" i="2"/>
  <c r="L9385" i="2"/>
  <c r="L9052" i="2"/>
  <c r="L9126" i="2"/>
  <c r="L8987" i="2"/>
  <c r="L9860" i="2"/>
  <c r="L9285" i="2"/>
  <c r="L9861" i="2"/>
  <c r="L4041" i="2"/>
  <c r="L8843" i="2"/>
  <c r="L8844" i="2"/>
  <c r="L7721" i="2"/>
  <c r="L8399" i="2"/>
  <c r="L6636" i="2"/>
  <c r="L7534" i="2"/>
  <c r="L10367" i="2"/>
  <c r="L9885" i="2"/>
  <c r="L6739" i="2"/>
  <c r="L6929" i="2"/>
  <c r="L6975" i="2"/>
  <c r="L10379" i="2"/>
  <c r="L4306" i="2"/>
  <c r="L4559" i="2"/>
  <c r="L3838" i="2"/>
  <c r="L7803" i="2"/>
  <c r="L5954" i="2"/>
  <c r="L7383" i="2"/>
  <c r="L8793" i="2"/>
  <c r="L9259" i="2"/>
  <c r="L7159" i="2"/>
  <c r="L7765" i="2"/>
  <c r="L7241" i="2"/>
  <c r="L6376" i="2"/>
  <c r="L10820" i="2"/>
  <c r="L7752" i="2"/>
  <c r="L4045" i="2"/>
  <c r="L5094" i="2"/>
  <c r="L10733" i="2"/>
  <c r="L5554" i="2"/>
  <c r="L7544" i="2"/>
  <c r="L6243" i="2"/>
  <c r="L8331" i="2"/>
  <c r="L9940" i="2"/>
  <c r="L5888" i="2"/>
  <c r="L8521" i="2"/>
  <c r="L7311" i="2"/>
  <c r="L7774" i="2"/>
  <c r="L7035" i="2"/>
  <c r="L5642" i="2"/>
  <c r="L6962" i="2"/>
  <c r="L8941" i="2"/>
  <c r="L7384" i="2"/>
  <c r="L6763" i="2"/>
  <c r="L10386" i="2"/>
  <c r="L10148" i="2"/>
  <c r="L8666" i="2"/>
  <c r="L7001" i="2"/>
  <c r="L6042" i="2"/>
  <c r="L4571" i="2"/>
  <c r="L9525" i="2"/>
  <c r="L6114" i="2"/>
  <c r="L6501" i="2"/>
  <c r="L9422" i="2"/>
  <c r="L7203" i="2"/>
  <c r="L7921" i="2"/>
  <c r="L5968" i="2"/>
  <c r="L10551" i="2"/>
  <c r="L8974" i="2"/>
  <c r="L8735" i="2"/>
  <c r="L4395" i="2"/>
  <c r="L4451" i="2"/>
  <c r="L10859" i="2"/>
  <c r="L8094" i="2"/>
  <c r="L5919" i="2"/>
  <c r="L10088" i="2"/>
  <c r="L10414" i="2"/>
  <c r="L5374" i="2"/>
  <c r="L7261" i="2"/>
  <c r="L8654" i="2"/>
  <c r="L9903" i="2"/>
  <c r="L8794" i="2"/>
  <c r="L5848" i="2"/>
  <c r="L6531" i="2"/>
  <c r="L8342" i="2"/>
  <c r="L4810" i="2"/>
  <c r="L4993" i="2"/>
  <c r="L10063" i="2"/>
  <c r="L7655" i="2"/>
  <c r="L8833" i="2"/>
  <c r="L5682" i="2"/>
  <c r="L7679" i="2"/>
  <c r="L6422" i="2"/>
  <c r="L9078" i="2"/>
  <c r="L7303" i="2"/>
  <c r="L10084" i="2"/>
  <c r="L10762" i="2"/>
  <c r="L8095" i="2"/>
  <c r="L5113" i="2"/>
  <c r="L5593" i="2"/>
  <c r="L7922" i="2"/>
  <c r="L5121" i="2"/>
  <c r="L4404" i="2"/>
  <c r="L4575" i="2"/>
  <c r="L8281" i="2"/>
  <c r="L5713" i="2"/>
  <c r="L7043" i="2"/>
  <c r="L7545" i="2"/>
  <c r="L6078" i="2"/>
  <c r="L9180" i="2"/>
  <c r="L9661" i="2"/>
  <c r="L8332" i="2"/>
  <c r="L9846" i="2"/>
  <c r="L10251" i="2"/>
  <c r="L10339" i="2"/>
  <c r="L10593" i="2"/>
  <c r="L5674" i="2"/>
  <c r="L6833" i="2"/>
  <c r="L7008" i="2"/>
  <c r="L5565" i="2"/>
  <c r="L8880" i="2"/>
  <c r="L5942" i="2"/>
  <c r="L10099" i="2"/>
  <c r="L3862" i="2"/>
  <c r="L9147" i="2"/>
  <c r="L7716" i="2"/>
  <c r="L9430" i="2"/>
  <c r="L7494" i="2"/>
  <c r="L7451" i="2"/>
  <c r="L8487" i="2"/>
  <c r="L6502" i="2"/>
  <c r="L7865" i="2"/>
  <c r="L5154" i="2"/>
  <c r="L7776" i="2"/>
  <c r="L6281" i="2"/>
  <c r="L5932" i="2"/>
  <c r="L10237" i="2"/>
  <c r="L9874" i="2"/>
  <c r="L7154" i="2"/>
  <c r="L9709" i="2"/>
  <c r="L9277" i="2"/>
  <c r="L7247" i="2"/>
  <c r="L9665" i="2"/>
  <c r="L9318" i="2"/>
  <c r="L4475" i="2"/>
  <c r="L4685" i="2"/>
  <c r="L6810" i="2"/>
  <c r="L4442" i="2"/>
  <c r="L7832" i="2"/>
  <c r="L7766" i="2"/>
  <c r="L10684" i="2"/>
  <c r="L8375" i="2"/>
  <c r="L4770" i="2"/>
  <c r="L9862" i="2"/>
  <c r="L8110" i="2"/>
  <c r="L5527" i="2"/>
  <c r="L9706" i="2"/>
  <c r="L10317" i="2"/>
  <c r="L6384" i="2"/>
  <c r="L10499" i="2"/>
  <c r="L10504" i="2"/>
  <c r="L10310" i="2"/>
  <c r="L5169" i="2"/>
  <c r="L8134" i="2"/>
  <c r="L4000" i="2"/>
  <c r="L7838" i="2"/>
  <c r="L4606" i="2"/>
  <c r="L6065" i="2"/>
  <c r="L5714" i="2"/>
  <c r="L10692" i="2"/>
  <c r="L5975" i="2"/>
  <c r="L4400" i="2"/>
  <c r="L8372" i="2"/>
  <c r="L6834" i="2"/>
  <c r="L9538" i="2"/>
  <c r="L8790" i="2"/>
  <c r="L8957" i="2"/>
  <c r="L9504" i="2"/>
  <c r="L6052" i="2"/>
  <c r="L4490" i="2"/>
  <c r="L5111" i="2"/>
  <c r="L6024" i="2"/>
  <c r="L9230" i="2"/>
  <c r="L4363" i="2"/>
  <c r="L4796" i="2"/>
  <c r="L7868" i="2"/>
  <c r="L8805" i="2"/>
  <c r="L6532" i="2"/>
  <c r="L3897" i="2"/>
  <c r="L7078" i="2"/>
  <c r="L9306" i="2"/>
  <c r="L7423" i="2"/>
  <c r="L5010" i="2"/>
  <c r="L5091" i="2"/>
  <c r="L10338" i="2"/>
  <c r="L8416" i="2"/>
  <c r="L9893" i="2"/>
  <c r="L6591" i="2"/>
  <c r="L9464" i="2"/>
  <c r="L4691" i="2"/>
  <c r="L9797" i="2"/>
  <c r="L8101" i="2"/>
  <c r="L9811" i="2"/>
  <c r="L10066" i="2"/>
  <c r="L10915" i="2"/>
  <c r="L3968" i="2"/>
  <c r="L6145" i="2"/>
  <c r="L10919" i="2"/>
  <c r="L6884" i="2"/>
  <c r="L4567" i="2"/>
  <c r="L8151" i="2"/>
  <c r="L3881" i="2"/>
  <c r="L8127" i="2"/>
  <c r="L10093" i="2"/>
  <c r="L10588" i="2"/>
  <c r="L4098" i="2"/>
  <c r="L10335" i="2"/>
  <c r="L5024" i="2"/>
  <c r="L10878" i="2"/>
  <c r="L10960" i="2"/>
  <c r="L4977" i="2"/>
  <c r="L7833" i="2"/>
  <c r="L6413" i="2"/>
  <c r="L5720" i="2"/>
  <c r="L6238" i="2"/>
  <c r="L10654" i="2"/>
  <c r="L8878" i="2"/>
  <c r="L9505" i="2"/>
  <c r="L7189" i="2"/>
  <c r="L8597" i="2"/>
  <c r="L4830" i="2"/>
  <c r="L6126" i="2"/>
  <c r="L6423" i="2"/>
  <c r="L4153" i="2"/>
  <c r="L8901" i="2"/>
  <c r="L8394" i="2"/>
  <c r="L10900" i="2"/>
  <c r="L4642" i="2"/>
  <c r="L4232" i="2"/>
  <c r="L4554" i="2"/>
  <c r="L7412" i="2"/>
  <c r="L7740" i="2"/>
  <c r="L9575" i="2"/>
  <c r="L10186" i="2"/>
  <c r="L4556" i="2"/>
  <c r="L8360" i="2"/>
  <c r="L10831" i="2"/>
  <c r="L6811" i="2"/>
  <c r="L3977" i="2"/>
  <c r="L4407" i="2"/>
  <c r="L9414" i="2"/>
  <c r="L6385" i="2"/>
  <c r="L8930" i="2"/>
  <c r="L8916" i="2"/>
  <c r="L4497" i="2"/>
  <c r="L4062" i="2"/>
  <c r="L7181" i="2"/>
  <c r="L6853" i="2"/>
  <c r="L7175" i="2"/>
  <c r="L6244" i="2"/>
  <c r="L4886" i="2"/>
  <c r="L10785" i="2"/>
  <c r="L7503" i="2"/>
  <c r="L7072" i="2"/>
  <c r="L8031" i="2"/>
  <c r="L6804" i="2"/>
  <c r="L6576" i="2"/>
  <c r="L9213" i="2"/>
  <c r="L6245" i="2"/>
  <c r="L8776" i="2"/>
  <c r="L10817" i="2"/>
  <c r="L10861" i="2"/>
  <c r="L10055" i="2"/>
  <c r="L3981" i="2"/>
  <c r="L5724" i="2"/>
  <c r="L7482" i="2"/>
  <c r="L8909" i="2"/>
  <c r="L4779" i="2"/>
  <c r="L7332" i="2"/>
  <c r="L9778" i="2"/>
  <c r="L10921" i="2"/>
  <c r="L9451" i="2"/>
  <c r="L10131" i="2"/>
  <c r="L5620" i="2"/>
  <c r="L4662" i="2"/>
  <c r="L6889" i="2"/>
  <c r="L9808" i="2"/>
  <c r="L6208" i="2"/>
  <c r="L8174" i="2"/>
  <c r="L8017" i="2"/>
  <c r="L10199" i="2"/>
  <c r="L5636" i="2"/>
  <c r="L5796" i="2"/>
  <c r="L9330" i="2"/>
  <c r="L4202" i="2"/>
  <c r="L10646" i="2"/>
  <c r="L10963" i="2"/>
  <c r="L6209" i="2"/>
  <c r="L6159" i="2"/>
  <c r="L6012" i="2"/>
  <c r="L10685" i="2"/>
  <c r="L3755" i="2"/>
  <c r="L8979" i="2"/>
  <c r="L4536" i="2"/>
  <c r="L4516" i="2"/>
  <c r="L7686" i="2"/>
  <c r="L7975" i="2"/>
  <c r="L4487" i="2"/>
  <c r="L7796" i="2"/>
  <c r="L6776" i="2"/>
  <c r="L6282" i="2"/>
  <c r="L6787" i="2"/>
  <c r="L10703" i="2"/>
  <c r="L6482" i="2"/>
  <c r="L8817" i="2"/>
  <c r="L10005" i="2"/>
  <c r="L10473" i="2"/>
  <c r="L7312" i="2"/>
  <c r="L4673" i="2"/>
  <c r="L10383" i="2"/>
  <c r="L6165" i="2"/>
  <c r="L4809" i="2"/>
  <c r="L4660" i="2"/>
  <c r="L8337" i="2"/>
  <c r="L6403" i="2"/>
  <c r="L9742" i="2"/>
  <c r="L10763" i="2"/>
  <c r="L6312" i="2"/>
  <c r="L6695" i="2"/>
  <c r="L4118" i="2"/>
  <c r="L8545" i="2"/>
  <c r="L10106" i="2"/>
  <c r="L6168" i="2"/>
  <c r="L7325" i="2"/>
  <c r="L10170" i="2"/>
  <c r="L9120" i="2"/>
  <c r="L7887" i="2"/>
  <c r="L6189" i="2"/>
  <c r="L9784" i="2"/>
  <c r="L6079" i="2"/>
  <c r="L6290" i="2"/>
  <c r="L7947" i="2"/>
  <c r="L7563" i="2"/>
  <c r="L6619" i="2"/>
  <c r="L5986" i="2"/>
  <c r="L7102" i="2"/>
  <c r="L8773" i="2"/>
  <c r="L6849" i="2"/>
  <c r="L4676" i="2"/>
  <c r="L9424" i="2"/>
  <c r="L5508" i="2"/>
  <c r="L5788" i="2"/>
  <c r="L6160" i="2"/>
  <c r="L6191" i="2"/>
  <c r="L4204" i="2"/>
  <c r="L9465" i="2"/>
  <c r="L6320" i="2"/>
  <c r="L5949" i="2"/>
  <c r="L4485" i="2"/>
  <c r="L9738" i="2"/>
  <c r="L9328" i="2"/>
  <c r="L5697" i="2"/>
  <c r="L4649" i="2"/>
  <c r="L10706" i="2"/>
  <c r="L10117" i="2"/>
  <c r="L10100" i="2"/>
  <c r="L9081" i="2"/>
  <c r="L7132" i="2"/>
  <c r="L6283" i="2"/>
  <c r="L7262" i="2"/>
  <c r="L4379" i="2"/>
  <c r="L8024" i="2"/>
  <c r="L8856" i="2"/>
  <c r="L10003" i="2"/>
  <c r="L8522" i="2"/>
  <c r="L9827" i="2"/>
  <c r="L8250" i="2"/>
  <c r="L8510" i="2"/>
  <c r="L4267" i="2"/>
  <c r="L10647" i="2"/>
  <c r="L9087" i="2"/>
  <c r="L6246" i="2"/>
  <c r="L7285" i="2"/>
  <c r="L7478" i="2"/>
  <c r="L9855" i="2"/>
  <c r="L6483" i="2"/>
  <c r="L5970" i="2"/>
  <c r="L5779" i="2"/>
  <c r="L5881" i="2"/>
  <c r="L9394" i="2"/>
  <c r="L8704" i="2"/>
  <c r="L7086" i="2"/>
  <c r="L10348" i="2"/>
  <c r="L10700" i="2"/>
  <c r="L4473" i="2"/>
  <c r="L4918" i="2"/>
  <c r="L8818" i="2"/>
  <c r="L8751" i="2"/>
  <c r="L7705" i="2"/>
  <c r="L7567" i="2"/>
  <c r="L7875" i="2"/>
  <c r="L7209" i="2"/>
  <c r="L9061" i="2"/>
  <c r="L9391" i="2"/>
  <c r="L10626" i="2"/>
  <c r="L5066" i="2"/>
  <c r="L8938" i="2"/>
  <c r="L5832" i="2"/>
  <c r="L4577" i="2"/>
  <c r="L7941" i="2"/>
  <c r="L5591" i="2"/>
  <c r="L6247" i="2"/>
  <c r="L7606" i="2"/>
  <c r="L9851" i="2"/>
  <c r="L9028" i="2"/>
  <c r="L7864" i="2"/>
  <c r="L4429" i="2"/>
  <c r="L8917" i="2"/>
  <c r="L9889" i="2"/>
  <c r="L9350" i="2"/>
  <c r="L7822" i="2"/>
  <c r="L5555" i="2"/>
  <c r="L4417" i="2"/>
  <c r="L6377" i="2"/>
  <c r="L8042" i="2"/>
  <c r="L8129" i="2"/>
  <c r="L10124" i="2"/>
  <c r="L10346" i="2"/>
  <c r="L4824" i="2"/>
  <c r="L6933" i="2"/>
  <c r="L7769" i="2"/>
  <c r="L10612" i="2"/>
  <c r="L8235" i="2"/>
  <c r="L5736" i="2"/>
  <c r="L8547" i="2"/>
  <c r="L7133" i="2"/>
  <c r="L8384" i="2"/>
  <c r="L10287" i="2"/>
  <c r="L9688" i="2"/>
  <c r="L8115" i="2"/>
  <c r="L3901" i="2"/>
  <c r="L9479" i="2"/>
  <c r="L3867" i="2"/>
  <c r="L9953" i="2"/>
  <c r="L10841" i="2"/>
  <c r="L10922" i="2"/>
  <c r="L9498" i="2"/>
  <c r="L9225" i="2"/>
  <c r="L7722" i="2"/>
  <c r="L4945" i="2"/>
  <c r="L7936" i="2"/>
  <c r="L6082" i="2"/>
  <c r="L7888" i="2"/>
  <c r="L8453" i="2"/>
  <c r="L9711" i="2"/>
  <c r="L7777" i="2"/>
  <c r="L6092" i="2"/>
  <c r="L7217" i="2"/>
  <c r="L4130" i="2"/>
  <c r="L7950" i="2"/>
  <c r="L6930" i="2"/>
  <c r="L10402" i="2"/>
  <c r="L9985" i="2"/>
  <c r="L10440" i="2"/>
  <c r="L6299" i="2"/>
  <c r="L10077" i="2"/>
  <c r="L8672" i="2"/>
  <c r="L9426" i="2"/>
  <c r="L6885" i="2"/>
  <c r="L9727" i="2"/>
  <c r="L7520" i="2"/>
  <c r="L10525" i="2"/>
  <c r="L6084" i="2"/>
  <c r="L6390" i="2"/>
  <c r="L9695" i="2"/>
  <c r="L8431" i="2"/>
  <c r="L9071" i="2"/>
  <c r="L9160" i="2"/>
  <c r="L4205" i="2"/>
  <c r="L7531" i="2"/>
  <c r="L8942" i="2"/>
  <c r="L4347" i="2"/>
  <c r="L5873" i="2"/>
  <c r="L6321" i="2"/>
  <c r="L4368" i="2"/>
  <c r="L7333" i="2"/>
  <c r="L4287" i="2"/>
  <c r="L9684" i="2"/>
  <c r="L8845" i="2"/>
  <c r="L8954" i="2"/>
  <c r="L4494" i="2"/>
  <c r="L9125" i="2"/>
  <c r="L10496" i="2"/>
  <c r="L10340" i="2"/>
  <c r="L5725" i="2"/>
  <c r="L3834" i="2"/>
  <c r="L4126" i="2"/>
  <c r="L9728" i="2"/>
  <c r="L8194" i="2"/>
  <c r="L8123" i="2"/>
  <c r="L7118" i="2"/>
  <c r="L5992" i="2"/>
  <c r="L9301" i="2"/>
  <c r="L7982" i="2"/>
  <c r="L6441" i="2"/>
  <c r="L9904" i="2"/>
  <c r="L4459" i="2"/>
  <c r="L4070" i="2"/>
  <c r="L4396" i="2"/>
  <c r="L10788" i="2"/>
  <c r="L7469" i="2"/>
  <c r="L9310" i="2"/>
  <c r="L7123" i="2"/>
  <c r="L8712" i="2"/>
  <c r="L4302" i="2"/>
  <c r="L5599" i="2"/>
  <c r="L6455" i="2"/>
  <c r="L9682" i="2"/>
  <c r="L9781" i="2"/>
  <c r="L9367" i="2"/>
  <c r="L7612" i="2"/>
  <c r="L6248" i="2"/>
  <c r="L9265" i="2"/>
  <c r="L5528" i="2"/>
  <c r="L9663" i="2"/>
  <c r="L4091" i="2"/>
  <c r="L4863" i="2"/>
  <c r="L9205" i="2"/>
  <c r="L6580" i="2"/>
  <c r="L6333" i="2"/>
  <c r="L4007" i="2"/>
  <c r="L8553" i="2"/>
  <c r="L6172" i="2"/>
  <c r="L8815" i="2"/>
  <c r="L4478" i="2"/>
  <c r="L10380" i="2"/>
  <c r="L8777" i="2"/>
  <c r="L6554" i="2"/>
  <c r="L8417" i="2"/>
  <c r="L10444" i="2"/>
  <c r="L4295" i="2"/>
  <c r="L9786" i="2"/>
  <c r="L10967" i="2"/>
  <c r="L8066" i="2"/>
  <c r="L8716" i="2"/>
  <c r="L7637" i="2"/>
  <c r="L5995" i="2"/>
  <c r="L10454" i="2"/>
  <c r="L4784" i="2"/>
  <c r="L6192" i="2"/>
  <c r="L10728" i="2"/>
  <c r="L6121" i="2"/>
  <c r="L6106" i="2"/>
  <c r="L5849" i="2"/>
  <c r="L8663" i="2"/>
  <c r="L9383" i="2"/>
  <c r="L5543" i="2"/>
  <c r="L8841" i="2"/>
  <c r="L7063" i="2"/>
  <c r="L9485" i="2"/>
  <c r="L8632" i="2"/>
  <c r="L6899" i="2"/>
  <c r="L6066" i="2"/>
  <c r="L9536" i="2"/>
  <c r="L10793" i="2"/>
  <c r="L6011" i="2"/>
  <c r="L6911" i="2"/>
  <c r="L10958" i="2"/>
  <c r="L4249" i="2"/>
  <c r="L8567" i="2"/>
  <c r="L10183" i="2"/>
  <c r="L6459" i="2"/>
  <c r="L9950" i="2"/>
  <c r="L9805" i="2"/>
  <c r="L7793" i="2"/>
  <c r="L9111" i="2"/>
  <c r="L7218" i="2"/>
  <c r="L4032" i="2"/>
  <c r="L8175" i="2"/>
  <c r="L10604" i="2"/>
  <c r="L5552" i="2"/>
  <c r="L4966" i="2"/>
  <c r="L6062" i="2"/>
  <c r="L10465" i="2"/>
  <c r="L4015" i="2"/>
  <c r="L4995" i="2"/>
  <c r="L5598" i="2"/>
  <c r="L5719" i="2"/>
  <c r="L9547" i="2"/>
  <c r="L7350" i="2"/>
  <c r="L7666" i="2"/>
  <c r="L9286" i="2"/>
  <c r="L8236" i="2"/>
  <c r="L9631" i="2"/>
  <c r="L4169" i="2"/>
  <c r="L6653" i="2"/>
  <c r="L7994" i="2"/>
  <c r="L3907" i="2"/>
  <c r="L7047" i="2"/>
  <c r="L5092" i="2"/>
  <c r="L9880" i="2"/>
  <c r="L4022" i="2"/>
  <c r="L8432" i="2"/>
  <c r="L9072" i="2"/>
  <c r="L8509" i="2"/>
  <c r="L10581" i="2"/>
  <c r="L3759" i="2"/>
  <c r="L7717" i="2"/>
  <c r="L9042" i="2"/>
  <c r="L6322" i="2"/>
  <c r="L5088" i="2"/>
  <c r="L10819" i="2"/>
  <c r="L7862" i="2"/>
  <c r="L8879" i="2"/>
  <c r="L8955" i="2"/>
  <c r="L5576" i="2"/>
  <c r="L8418" i="2"/>
  <c r="L6093" i="2"/>
  <c r="L9659" i="2"/>
  <c r="L6008" i="2"/>
  <c r="L9206" i="2"/>
  <c r="L9951" i="2"/>
  <c r="L8563" i="2"/>
  <c r="L6187" i="2"/>
  <c r="L9807" i="2"/>
  <c r="L8400" i="2"/>
  <c r="L10490" i="2"/>
  <c r="L10432" i="2"/>
  <c r="L6214" i="2"/>
  <c r="L6835" i="2"/>
  <c r="L4535" i="2"/>
  <c r="L7385" i="2"/>
  <c r="L6094" i="2"/>
  <c r="L8933" i="2"/>
  <c r="L6300" i="2"/>
  <c r="L10586" i="2"/>
  <c r="L10120" i="2"/>
  <c r="L5769" i="2"/>
  <c r="L4367" i="2"/>
  <c r="L8898" i="2"/>
  <c r="L8241" i="2"/>
  <c r="L5561" i="2"/>
  <c r="L4133" i="2"/>
  <c r="L4686" i="2"/>
  <c r="L6484" i="2"/>
  <c r="L7596" i="2"/>
  <c r="L8124" i="2"/>
  <c r="L8496" i="2"/>
  <c r="L3870" i="2"/>
  <c r="L10894" i="2"/>
  <c r="L4983" i="2"/>
  <c r="L10930" i="2"/>
  <c r="L10191" i="2"/>
  <c r="L3940" i="2"/>
  <c r="L9425" i="2"/>
  <c r="L6355" i="2"/>
  <c r="L7326" i="2"/>
  <c r="L4623" i="2"/>
  <c r="L9433" i="2"/>
  <c r="L9038" i="2"/>
  <c r="L8667" i="2"/>
  <c r="L8576" i="2"/>
  <c r="L5936" i="2"/>
  <c r="L6085" i="2"/>
  <c r="L9186" i="2"/>
  <c r="L4812" i="2"/>
  <c r="L6146" i="2"/>
  <c r="L6961" i="2"/>
  <c r="L9260" i="2"/>
  <c r="L9091" i="2"/>
  <c r="L7244" i="2"/>
  <c r="L10443" i="2"/>
  <c r="L4281" i="2"/>
  <c r="L6674" i="2"/>
  <c r="L10529" i="2"/>
  <c r="L9973" i="2"/>
  <c r="L7564" i="2"/>
  <c r="L5977" i="2"/>
  <c r="L9641" i="2"/>
  <c r="L8053" i="2"/>
  <c r="L4550" i="2"/>
  <c r="L8008" i="2"/>
  <c r="L4933" i="2"/>
  <c r="L9133" i="2"/>
  <c r="L4476" i="2"/>
  <c r="L4859" i="2"/>
  <c r="L4825" i="2"/>
  <c r="L4689" i="2"/>
  <c r="L9029" i="2"/>
  <c r="L6414" i="2"/>
  <c r="L10957" i="2"/>
  <c r="L8624" i="2"/>
  <c r="L4819" i="2"/>
  <c r="L7783" i="2"/>
  <c r="L5874" i="2"/>
  <c r="L6152" i="2"/>
  <c r="L7750" i="2"/>
  <c r="L10717" i="2"/>
  <c r="L5652" i="2"/>
  <c r="L6917" i="2"/>
  <c r="L7335" i="2"/>
  <c r="L5637" i="2"/>
  <c r="L10867" i="2"/>
  <c r="L7741" i="2"/>
  <c r="L8392" i="2"/>
  <c r="L4224" i="2"/>
  <c r="L7280" i="2"/>
  <c r="L5715" i="2"/>
  <c r="L8130" i="2"/>
  <c r="L6788" i="2"/>
  <c r="L5577" i="2"/>
  <c r="L9214" i="2"/>
  <c r="L6043" i="2"/>
  <c r="L4328" i="2"/>
  <c r="L4078" i="2"/>
  <c r="L7407" i="2"/>
  <c r="L4982" i="2"/>
  <c r="L9828" i="2"/>
  <c r="L9379" i="2"/>
  <c r="L6918" i="2"/>
  <c r="L8376" i="2"/>
  <c r="L10505" i="2"/>
  <c r="L5594" i="2"/>
  <c r="L4728" i="2"/>
  <c r="L6963" i="2"/>
  <c r="L9295" i="2"/>
  <c r="L7452" i="2"/>
  <c r="L3859" i="2"/>
  <c r="L8753" i="2"/>
  <c r="L9100" i="2"/>
  <c r="L4560" i="2"/>
  <c r="L4625" i="2"/>
  <c r="L7565" i="2"/>
  <c r="L6922" i="2"/>
  <c r="L8943" i="2"/>
  <c r="L6828" i="2"/>
  <c r="L8488" i="2"/>
  <c r="L4805" i="2"/>
  <c r="L4316" i="2"/>
  <c r="L6647" i="2"/>
  <c r="L10245" i="2"/>
  <c r="L10730" i="2"/>
  <c r="L6654" i="2"/>
  <c r="L4218" i="2"/>
  <c r="L9004" i="2"/>
  <c r="L6181" i="2"/>
  <c r="L7289" i="2"/>
  <c r="L8681" i="2"/>
  <c r="L10156" i="2"/>
  <c r="L9743" i="2"/>
  <c r="L7978" i="2"/>
  <c r="L9630" i="2"/>
  <c r="L7579" i="2"/>
  <c r="L9933" i="2"/>
  <c r="L4001" i="2"/>
  <c r="L6516" i="2"/>
  <c r="L8865" i="2"/>
  <c r="L3781" i="2"/>
  <c r="L10408" i="2"/>
  <c r="L7873" i="2"/>
  <c r="L9105" i="2"/>
  <c r="L7781" i="2"/>
  <c r="L9473" i="2"/>
  <c r="L10448" i="2"/>
  <c r="L4533" i="2"/>
  <c r="L5578" i="2"/>
  <c r="L3855" i="2"/>
  <c r="L9148" i="2"/>
  <c r="L6131" i="2"/>
  <c r="L8795" i="2"/>
  <c r="L10830" i="2"/>
  <c r="L3971" i="2"/>
  <c r="L4012" i="2"/>
  <c r="L9713" i="2"/>
  <c r="L6581" i="2"/>
  <c r="L3816" i="2"/>
  <c r="L6366" i="2"/>
  <c r="L4040" i="2"/>
  <c r="L6044" i="2"/>
  <c r="L5614" i="2"/>
  <c r="L7910" i="2"/>
  <c r="L5556" i="2"/>
  <c r="L7966" i="2"/>
  <c r="L6844" i="2"/>
  <c r="L6318" i="2"/>
  <c r="L4034" i="2"/>
  <c r="L9441" i="2"/>
  <c r="L6679" i="2"/>
  <c r="L8448" i="2"/>
  <c r="L8067" i="2"/>
  <c r="L4778" i="2"/>
  <c r="L7791" i="2"/>
  <c r="L3896" i="2"/>
  <c r="L10141" i="2"/>
  <c r="L7528" i="2"/>
  <c r="L7634" i="2"/>
  <c r="L10255" i="2"/>
  <c r="L6405" i="2"/>
  <c r="L3965" i="2"/>
  <c r="L7881" i="2"/>
  <c r="L4259" i="2"/>
  <c r="L9244" i="2"/>
  <c r="L4557" i="2"/>
  <c r="L6430" i="2"/>
  <c r="L7792" i="2"/>
  <c r="L8991" i="2"/>
  <c r="L9948" i="2"/>
  <c r="L6249" i="2"/>
  <c r="L4331" i="2"/>
  <c r="L7804" i="2"/>
  <c r="L9304" i="2"/>
  <c r="L9135" i="2"/>
  <c r="L6472" i="2"/>
  <c r="L6620" i="2"/>
  <c r="L4006" i="2"/>
  <c r="L7124" i="2"/>
  <c r="L10451" i="2"/>
  <c r="L3785" i="2"/>
  <c r="L9936" i="2"/>
  <c r="L4043" i="2"/>
  <c r="L8791" i="2"/>
  <c r="L10527" i="2"/>
  <c r="L7742" i="2"/>
  <c r="L10716" i="2"/>
  <c r="L8862" i="2"/>
  <c r="L7661" i="2"/>
  <c r="L10040" i="2"/>
  <c r="L9228" i="2"/>
  <c r="L5123" i="2"/>
  <c r="L6637" i="2"/>
  <c r="L8116" i="2"/>
  <c r="L7406" i="2"/>
  <c r="L10933" i="2"/>
  <c r="L7483" i="2"/>
  <c r="L5529" i="2"/>
  <c r="L7934" i="2"/>
  <c r="L6173" i="2"/>
  <c r="L9009" i="2"/>
  <c r="L9763" i="2"/>
  <c r="L3927" i="2"/>
  <c r="L10101" i="2"/>
  <c r="L10580" i="2"/>
  <c r="L9645" i="2"/>
  <c r="L9830" i="2"/>
  <c r="L8956" i="2"/>
  <c r="L8710" i="2"/>
  <c r="L9402" i="2"/>
  <c r="L7715" i="2"/>
  <c r="L6866" i="2"/>
  <c r="L6687" i="2"/>
  <c r="L4582" i="2"/>
  <c r="L9520" i="2"/>
  <c r="L8419" i="2"/>
  <c r="L8438" i="2"/>
  <c r="L5093" i="2"/>
  <c r="L10750" i="2"/>
  <c r="L4646" i="2"/>
  <c r="L9614" i="2"/>
  <c r="L7901" i="2"/>
  <c r="L4017" i="2"/>
  <c r="L6250" i="2"/>
  <c r="L8595" i="2"/>
  <c r="L9678" i="2"/>
  <c r="L4883" i="2"/>
  <c r="L6900" i="2"/>
  <c r="L8191" i="2"/>
  <c r="L4703" i="2"/>
  <c r="L9849" i="2"/>
  <c r="L8288" i="2"/>
  <c r="L7125" i="2"/>
  <c r="L8975" i="2"/>
  <c r="L6714" i="2"/>
  <c r="L6373" i="2"/>
  <c r="L9215" i="2"/>
  <c r="L6357" i="2"/>
  <c r="L8819" i="2"/>
  <c r="L10293" i="2"/>
  <c r="L8350" i="2"/>
  <c r="L9996" i="2"/>
  <c r="L10041" i="2"/>
  <c r="L10487" i="2"/>
  <c r="L10318" i="2"/>
  <c r="L9449" i="2"/>
  <c r="L4771" i="2"/>
  <c r="L10705" i="2"/>
  <c r="L7995" i="2"/>
  <c r="L4928" i="2"/>
  <c r="L4572" i="2"/>
  <c r="L8705" i="2"/>
  <c r="L4168" i="2"/>
  <c r="L10745" i="2"/>
  <c r="L3984" i="2"/>
  <c r="L6485" i="2"/>
  <c r="L6426" i="2"/>
  <c r="L5037" i="2"/>
  <c r="L8907" i="2"/>
  <c r="L3945" i="2"/>
  <c r="L10482" i="2"/>
  <c r="L9612" i="2"/>
  <c r="L4720" i="2"/>
  <c r="L6648" i="2"/>
  <c r="L7724" i="2"/>
  <c r="L5110" i="2"/>
  <c r="L7109" i="2"/>
  <c r="L4208" i="2"/>
  <c r="L8364" i="2"/>
  <c r="L4768" i="2"/>
  <c r="L7461" i="2"/>
  <c r="L7145" i="2"/>
  <c r="L8433" i="2"/>
  <c r="L8462" i="2"/>
  <c r="L4586" i="2"/>
  <c r="L10006" i="2"/>
  <c r="L7408" i="2"/>
  <c r="L9043" i="2"/>
  <c r="L7753" i="2"/>
  <c r="L8003" i="2"/>
  <c r="L6937" i="2"/>
  <c r="L6019" i="2"/>
  <c r="L9900" i="2"/>
  <c r="L7146" i="2"/>
  <c r="L6664" i="2"/>
  <c r="L7147" i="2"/>
  <c r="L9974" i="2"/>
  <c r="L7089" i="2"/>
  <c r="L9918" i="2"/>
  <c r="L8229" i="2"/>
  <c r="L5643" i="2"/>
  <c r="L6473" i="2"/>
  <c r="L8548" i="2"/>
  <c r="L7110" i="2"/>
  <c r="L5789" i="2"/>
  <c r="L3919" i="2"/>
  <c r="L10680" i="2"/>
  <c r="L5921" i="2"/>
  <c r="L6598" i="2"/>
  <c r="L7845" i="2"/>
  <c r="L9127" i="2"/>
  <c r="L5737" i="2"/>
  <c r="L10302" i="2"/>
  <c r="L4301" i="2"/>
  <c r="L6512" i="2"/>
  <c r="L7751" i="2"/>
  <c r="L5890" i="2"/>
  <c r="L5615" i="2"/>
  <c r="L6315" i="2"/>
  <c r="L6045" i="2"/>
  <c r="L9442" i="2"/>
  <c r="L9016" i="2"/>
  <c r="L4175" i="2"/>
  <c r="L4797" i="2"/>
  <c r="L9787" i="2"/>
  <c r="L8606" i="2"/>
  <c r="L8686" i="2"/>
  <c r="L9968" i="2"/>
  <c r="L5132" i="2"/>
  <c r="L5076" i="2"/>
  <c r="L4580" i="2"/>
  <c r="L6329" i="2"/>
  <c r="L8554" i="2"/>
  <c r="L6503" i="2"/>
  <c r="L9030" i="2"/>
  <c r="L4447" i="2"/>
  <c r="L8171" i="2"/>
  <c r="L4940" i="2"/>
  <c r="L5686" i="2"/>
  <c r="L9506" i="2"/>
  <c r="L9101" i="2"/>
  <c r="L9729" i="2"/>
  <c r="L7121" i="2"/>
  <c r="L5875" i="2"/>
  <c r="L8219" i="2"/>
  <c r="L9340" i="2"/>
  <c r="L7183" i="2"/>
  <c r="L9251" i="2"/>
  <c r="L7193" i="2"/>
  <c r="L9875" i="2"/>
  <c r="L3826" i="2"/>
  <c r="L7106" i="2"/>
  <c r="L4239" i="2"/>
  <c r="L8910" i="2"/>
  <c r="L9187" i="2"/>
  <c r="L7812" i="2"/>
  <c r="L6901" i="2"/>
  <c r="L6898" i="2"/>
  <c r="L8441" i="2"/>
  <c r="L4142" i="2"/>
  <c r="L4633" i="2"/>
  <c r="L4170" i="2"/>
  <c r="L7815" i="2"/>
  <c r="L9764" i="2"/>
  <c r="L7549" i="2"/>
  <c r="L10143" i="2"/>
  <c r="L6708" i="2"/>
  <c r="L8796" i="2"/>
  <c r="L4377" i="2"/>
  <c r="L4628" i="2"/>
  <c r="L6875" i="2"/>
  <c r="L4319" i="2"/>
  <c r="L10520" i="2"/>
  <c r="L8361" i="2"/>
  <c r="L10396" i="2"/>
  <c r="L6570" i="2"/>
  <c r="L8673" i="2"/>
  <c r="L9530" i="2"/>
  <c r="L8918" i="2"/>
  <c r="L10374" i="2"/>
  <c r="L9287" i="2"/>
  <c r="L6876" i="2"/>
  <c r="L4976" i="2"/>
  <c r="L9757" i="2"/>
  <c r="L6330" i="2"/>
  <c r="L10742" i="2"/>
  <c r="L8299" i="2"/>
  <c r="L4766" i="2"/>
  <c r="L3856" i="2"/>
  <c r="L8483" i="2"/>
  <c r="L8463" i="2"/>
  <c r="L10701" i="2"/>
  <c r="L5838" i="2"/>
  <c r="L10212" i="2"/>
  <c r="L9594" i="2"/>
  <c r="L10172" i="2"/>
  <c r="L9399" i="2"/>
  <c r="L10587" i="2"/>
  <c r="L7894" i="2"/>
  <c r="L9696" i="2"/>
  <c r="L8558" i="2"/>
  <c r="L5937" i="2"/>
  <c r="L8853" i="2"/>
  <c r="L7048" i="2"/>
  <c r="L10884" i="2"/>
  <c r="L7386" i="2"/>
  <c r="L8317" i="2"/>
  <c r="L4792" i="2"/>
  <c r="L7626" i="2"/>
  <c r="L9646" i="2"/>
  <c r="L7069" i="2"/>
  <c r="L6147" i="2"/>
  <c r="L9748" i="2"/>
  <c r="L10085" i="2"/>
  <c r="L8358" i="2"/>
  <c r="L7413" i="2"/>
  <c r="L6854" i="2"/>
  <c r="L7340" i="2"/>
  <c r="L4688" i="2"/>
  <c r="L6740" i="2"/>
  <c r="L9162" i="2"/>
  <c r="L9978" i="2"/>
  <c r="L4893" i="2"/>
  <c r="L6228" i="2"/>
  <c r="L9315" i="2"/>
  <c r="L3840" i="2"/>
  <c r="L9163" i="2"/>
  <c r="L7248" i="2"/>
  <c r="L7911" i="2"/>
  <c r="L7210" i="2"/>
  <c r="L7103" i="2"/>
  <c r="L6517" i="2"/>
  <c r="L10234" i="2"/>
  <c r="L3779" i="2"/>
  <c r="L5544" i="2"/>
  <c r="L6103" i="2"/>
  <c r="L4538" i="2"/>
  <c r="L9270" i="2"/>
  <c r="L8199" i="2"/>
  <c r="L7294" i="2"/>
  <c r="L7135" i="2"/>
  <c r="L7313" i="2"/>
  <c r="L4335" i="2"/>
  <c r="L9311" i="2"/>
  <c r="L4762" i="2"/>
  <c r="L6565" i="2"/>
  <c r="L9779" i="2"/>
  <c r="L10723" i="2"/>
  <c r="L9175" i="2"/>
  <c r="L7290" i="2"/>
  <c r="L4112" i="2"/>
  <c r="L8247" i="2"/>
  <c r="L8674" i="2"/>
  <c r="L8226" i="2"/>
  <c r="L7778" i="2"/>
  <c r="L9140" i="2"/>
  <c r="L9216" i="2"/>
  <c r="L7194" i="2"/>
  <c r="L6564" i="2"/>
  <c r="L8222" i="2"/>
  <c r="L10787" i="2"/>
  <c r="L8385" i="2"/>
  <c r="L9386" i="2"/>
  <c r="L9990" i="2"/>
  <c r="L9176" i="2"/>
  <c r="L10459" i="2"/>
  <c r="L6358" i="2"/>
  <c r="L3787" i="2"/>
  <c r="L9595" i="2"/>
  <c r="L4146" i="2"/>
  <c r="L5790" i="2"/>
  <c r="L7680" i="2"/>
  <c r="L7024" i="2"/>
  <c r="L7942" i="2"/>
  <c r="L9582" i="2"/>
  <c r="L7615" i="2"/>
  <c r="L9266" i="2"/>
  <c r="L6107" i="2"/>
  <c r="L7090" i="2"/>
  <c r="L8828" i="2"/>
  <c r="L6444" i="2"/>
  <c r="L6053" i="2"/>
  <c r="L4591" i="2"/>
  <c r="L8220" i="2"/>
  <c r="L9572" i="2"/>
  <c r="L5780" i="2"/>
  <c r="L7551" i="2"/>
  <c r="L3758" i="2"/>
  <c r="L7044" i="2"/>
  <c r="L4583" i="2"/>
  <c r="L6346" i="2"/>
  <c r="L6614" i="2"/>
  <c r="L9302" i="2"/>
  <c r="L6993" i="2"/>
  <c r="L5062" i="2"/>
  <c r="L7595" i="2"/>
  <c r="L6095" i="2"/>
  <c r="L8765" i="2"/>
  <c r="L5859" i="2"/>
  <c r="L4308" i="2"/>
  <c r="L7155" i="2"/>
  <c r="L4882" i="2"/>
  <c r="L9666" i="2"/>
  <c r="L7983" i="2"/>
  <c r="L4811" i="2"/>
  <c r="L10152" i="2"/>
  <c r="L7176" i="2"/>
  <c r="L10046" i="2"/>
  <c r="L9675" i="2"/>
  <c r="L5616" i="2"/>
  <c r="L7370" i="2"/>
  <c r="L5661" i="2"/>
  <c r="L5072" i="2"/>
  <c r="L7190" i="2"/>
  <c r="L3841" i="2"/>
  <c r="L9419" i="2"/>
  <c r="L10828" i="2"/>
  <c r="L8479" i="2"/>
  <c r="L9921" i="2"/>
  <c r="L5829" i="2"/>
  <c r="L8492" i="2"/>
  <c r="L7045" i="2"/>
  <c r="L9097" i="2"/>
  <c r="L5083" i="2"/>
  <c r="L8343" i="2"/>
  <c r="L4309" i="2"/>
  <c r="L8890" i="2"/>
  <c r="L6108" i="2"/>
  <c r="L3873" i="2"/>
  <c r="L6638" i="2"/>
  <c r="L10257" i="2"/>
  <c r="L9929" i="2"/>
  <c r="L7667" i="2"/>
  <c r="L9289" i="2"/>
  <c r="L9452" i="2"/>
  <c r="L10097" i="2"/>
  <c r="L4767" i="2"/>
  <c r="L4198" i="2"/>
  <c r="L9387" i="2"/>
  <c r="L4717" i="2"/>
  <c r="L7639" i="2"/>
  <c r="L6218" i="2"/>
  <c r="L5617" i="2"/>
  <c r="L7453" i="2"/>
  <c r="L7346" i="2"/>
  <c r="L5022" i="2"/>
  <c r="L4349" i="2"/>
  <c r="L8736" i="2"/>
  <c r="L8572" i="2"/>
  <c r="L4178" i="2"/>
  <c r="L9753" i="2"/>
  <c r="L7552" i="2"/>
  <c r="L10456" i="2"/>
  <c r="L7070" i="2"/>
  <c r="L6359" i="2"/>
  <c r="L6029" i="2"/>
  <c r="L6791" i="2"/>
  <c r="L6461" i="2"/>
  <c r="L10653" i="2"/>
  <c r="L7328" i="2"/>
  <c r="L10659" i="2"/>
  <c r="L7668" i="2"/>
  <c r="L10872" i="2"/>
  <c r="L10671" i="2"/>
  <c r="L9152" i="2"/>
  <c r="L10221" i="2"/>
  <c r="L4477" i="2"/>
  <c r="L10917" i="2"/>
  <c r="L9145" i="2"/>
  <c r="L7558" i="2"/>
  <c r="L7368" i="2"/>
  <c r="L6215" i="2"/>
  <c r="L7295" i="2"/>
  <c r="L7889" i="2"/>
  <c r="L9130" i="2"/>
  <c r="L5933" i="2"/>
  <c r="L7599" i="2"/>
  <c r="L8683" i="2"/>
  <c r="L5055" i="2"/>
  <c r="L4258" i="2"/>
  <c r="L6049" i="2"/>
  <c r="L4903" i="2"/>
  <c r="L8409" i="2"/>
  <c r="L9407" i="2"/>
  <c r="L9831" i="2"/>
  <c r="L9881" i="2"/>
  <c r="L6734" i="2"/>
  <c r="L5857" i="2"/>
  <c r="L6374" i="2"/>
  <c r="L3961" i="2"/>
  <c r="L9374" i="2"/>
  <c r="L10185" i="2"/>
  <c r="L4663" i="2"/>
  <c r="L10038" i="2"/>
  <c r="L5803" i="2"/>
  <c r="L4297" i="2"/>
  <c r="L6025" i="2"/>
  <c r="L6334" i="2"/>
  <c r="L5734" i="2"/>
  <c r="L6819" i="2"/>
  <c r="L7324" i="2"/>
  <c r="L7143" i="2"/>
  <c r="L7056" i="2"/>
  <c r="L5934" i="2"/>
  <c r="L7263" i="2"/>
  <c r="L6372" i="2"/>
  <c r="L8769" i="2"/>
  <c r="L10002" i="2"/>
  <c r="L7424" i="2"/>
  <c r="L9774" i="2"/>
  <c r="L9405" i="2"/>
  <c r="L5687" i="2"/>
  <c r="L8312" i="2"/>
  <c r="L6964" i="2"/>
  <c r="L5827" i="2"/>
  <c r="L4084" i="2"/>
  <c r="L5748" i="2"/>
  <c r="L6494" i="2"/>
  <c r="L7111" i="2"/>
  <c r="L10091" i="2"/>
  <c r="L7669" i="2"/>
  <c r="L7304" i="2"/>
  <c r="L7049" i="2"/>
  <c r="L7582" i="2"/>
  <c r="L7854" i="2"/>
  <c r="L10595" i="2"/>
  <c r="L6391" i="2"/>
  <c r="L3921" i="2"/>
  <c r="L4850" i="2"/>
  <c r="L9724" i="2"/>
  <c r="L5950" i="2"/>
  <c r="L6610" i="2"/>
  <c r="L6655" i="2"/>
  <c r="L5999" i="2"/>
  <c r="L10665" i="2"/>
  <c r="L6789" i="2"/>
  <c r="L6251" i="2"/>
  <c r="L10625" i="2"/>
  <c r="L5749" i="2"/>
  <c r="L8470" i="2"/>
  <c r="L5033" i="2"/>
  <c r="L6054" i="2"/>
  <c r="L8902" i="2"/>
  <c r="L6907" i="2"/>
  <c r="L4566" i="2"/>
  <c r="L8797" i="2"/>
  <c r="L6592" i="2"/>
  <c r="L4822" i="2"/>
  <c r="L4906" i="2"/>
  <c r="L10252" i="2"/>
  <c r="L8658" i="2"/>
  <c r="L8192" i="2"/>
  <c r="L8516" i="2"/>
  <c r="L6639" i="2"/>
  <c r="L9408" i="2"/>
  <c r="L7779" i="2"/>
  <c r="L6111" i="2"/>
  <c r="L9155" i="2"/>
  <c r="L9446" i="2"/>
  <c r="L3960" i="2"/>
  <c r="L8464" i="2"/>
  <c r="L7529" i="2"/>
  <c r="L10218" i="2"/>
  <c r="L10557" i="2"/>
  <c r="L9444" i="2"/>
  <c r="L4209" i="2"/>
  <c r="L5791" i="2"/>
  <c r="L7735" i="2"/>
  <c r="L6153" i="2"/>
  <c r="L6754" i="2"/>
  <c r="L6351" i="2"/>
  <c r="L6656" i="2"/>
  <c r="L8523" i="2"/>
  <c r="L8684" i="2"/>
  <c r="L8377" i="2"/>
  <c r="L5101" i="2"/>
  <c r="L9392" i="2"/>
  <c r="L4901" i="2"/>
  <c r="L8428" i="2"/>
  <c r="L10205" i="2"/>
  <c r="L10873" i="2"/>
  <c r="L10265" i="2"/>
  <c r="L5097" i="2"/>
  <c r="L9529" i="2"/>
  <c r="L4948" i="2"/>
  <c r="L8931" i="2"/>
  <c r="L8980" i="2"/>
  <c r="L9080" i="2"/>
  <c r="L9758" i="2"/>
  <c r="L8887" i="2"/>
  <c r="L7802" i="2"/>
  <c r="L10563" i="2"/>
  <c r="L4608" i="2"/>
  <c r="L10606" i="2"/>
  <c r="L10071" i="2"/>
  <c r="L7195" i="2"/>
  <c r="L10057" i="2"/>
  <c r="L6252" i="2"/>
  <c r="L8524" i="2"/>
  <c r="L8958" i="2"/>
  <c r="L6621" i="2"/>
  <c r="L10839" i="2"/>
  <c r="L9847" i="2"/>
  <c r="L6028" i="2"/>
  <c r="L7351" i="2"/>
  <c r="L7225" i="2"/>
  <c r="L4240" i="2"/>
  <c r="L7355" i="2"/>
  <c r="L6013" i="2"/>
  <c r="L6253" i="2"/>
  <c r="L7484" i="2"/>
  <c r="L6518" i="2"/>
  <c r="L7318" i="2"/>
  <c r="L9005" i="2"/>
  <c r="L8676" i="2"/>
  <c r="L4184" i="2"/>
  <c r="L8184" i="2"/>
  <c r="L7495" i="2"/>
  <c r="L4866" i="2"/>
  <c r="L10497" i="2"/>
  <c r="L8648" i="2"/>
  <c r="L10393" i="2"/>
  <c r="L6316" i="2"/>
  <c r="L6001" i="2"/>
  <c r="L10797" i="2"/>
  <c r="L7895" i="2"/>
  <c r="L5993" i="2"/>
  <c r="L4953" i="2"/>
  <c r="L5566" i="2"/>
  <c r="L9829" i="2"/>
  <c r="L8677" i="2"/>
  <c r="L4273" i="2"/>
  <c r="L8758" i="2"/>
  <c r="L7242" i="2"/>
  <c r="L6115" i="2"/>
  <c r="L10528" i="2"/>
  <c r="L6046" i="2"/>
  <c r="L7648" i="2"/>
  <c r="L9623" i="2"/>
  <c r="L5781" i="2"/>
  <c r="L9922" i="2"/>
  <c r="L9361" i="2"/>
  <c r="L5608" i="2"/>
  <c r="L4293" i="2"/>
  <c r="L5984" i="2"/>
  <c r="L7409" i="2"/>
  <c r="L9316" i="2"/>
  <c r="L7093" i="2"/>
  <c r="L7170" i="2"/>
  <c r="L6649" i="2"/>
  <c r="L5812" i="2"/>
  <c r="L7961" i="2"/>
  <c r="L10206" i="2"/>
  <c r="L5813" i="2"/>
  <c r="L10786" i="2"/>
  <c r="L9368" i="2"/>
  <c r="L4891" i="2"/>
  <c r="L9679" i="2"/>
  <c r="L9813" i="2"/>
  <c r="L4986" i="2"/>
  <c r="L6367" i="2"/>
  <c r="L4693" i="2"/>
  <c r="L9895" i="2"/>
  <c r="L8497" i="2"/>
  <c r="L9149" i="2"/>
  <c r="L3934" i="2"/>
  <c r="L8749" i="2"/>
  <c r="L7568" i="2"/>
  <c r="L9669" i="2"/>
  <c r="L9839" i="2"/>
  <c r="L10865" i="2"/>
  <c r="L5096" i="2"/>
  <c r="L5806" i="2"/>
  <c r="L6706" i="2"/>
  <c r="L8484" i="2"/>
  <c r="L5586" i="2"/>
  <c r="L7153" i="2"/>
  <c r="L10413" i="2"/>
  <c r="L6445" i="2"/>
  <c r="L7616" i="2"/>
  <c r="L9362" i="2"/>
  <c r="L4185" i="2"/>
  <c r="L7819" i="2"/>
  <c r="L4255" i="2"/>
  <c r="L7573" i="2"/>
  <c r="L9443" i="2"/>
  <c r="L9628" i="2"/>
  <c r="L4449" i="2"/>
  <c r="L8429" i="2"/>
  <c r="L4159" i="2"/>
  <c r="L10714" i="2"/>
  <c r="L6877" i="2"/>
  <c r="L9400" i="2"/>
  <c r="L6599" i="2"/>
  <c r="L9167" i="2"/>
  <c r="L5129" i="2"/>
  <c r="L10175" i="2"/>
  <c r="L6784" i="2"/>
  <c r="L6237" i="2"/>
  <c r="L4087" i="2"/>
  <c r="L10223" i="2"/>
  <c r="L4148" i="2"/>
  <c r="L5705" i="2"/>
  <c r="L7079" i="2"/>
  <c r="L10784" i="2"/>
  <c r="L5782" i="2"/>
  <c r="L4339" i="2"/>
  <c r="L8737" i="2"/>
  <c r="L8207" i="2"/>
  <c r="L3799" i="2"/>
  <c r="L9002" i="2"/>
  <c r="L6657" i="2"/>
  <c r="L6047" i="2"/>
  <c r="L7979" i="2"/>
  <c r="L4055" i="2"/>
  <c r="L7112" i="2"/>
  <c r="L7148" i="2"/>
  <c r="L7414" i="2"/>
  <c r="L10176" i="2"/>
  <c r="L7723" i="2"/>
  <c r="L9600" i="2"/>
  <c r="L9521" i="2"/>
  <c r="L8489" i="2"/>
  <c r="L6021" i="2"/>
  <c r="L6845" i="2"/>
  <c r="L9466" i="2"/>
  <c r="L8622" i="2"/>
  <c r="L5095" i="2"/>
  <c r="L5845" i="2"/>
  <c r="L6797" i="2"/>
  <c r="L10718" i="2"/>
  <c r="L4392" i="2"/>
  <c r="L5909" i="2"/>
  <c r="L4094" i="2"/>
  <c r="L6291" i="2"/>
  <c r="L5666" i="2"/>
  <c r="L7500" i="2"/>
  <c r="L4436" i="2"/>
  <c r="L6680" i="2"/>
  <c r="L10436" i="2"/>
  <c r="L4600" i="2"/>
  <c r="L6193" i="2"/>
  <c r="L8434" i="2"/>
  <c r="L9913" i="2"/>
  <c r="L4627" i="2"/>
  <c r="L3760" i="2"/>
  <c r="L6966" i="2"/>
  <c r="L6392" i="2"/>
  <c r="L8471" i="2"/>
  <c r="L9488" i="2"/>
  <c r="L9746" i="2"/>
  <c r="L6496" i="2"/>
  <c r="L8549" i="2"/>
  <c r="L3992" i="2"/>
  <c r="L5978" i="2"/>
  <c r="L10381" i="2"/>
  <c r="L4177" i="2"/>
  <c r="L6226" i="2"/>
  <c r="L9168" i="2"/>
  <c r="L4604" i="2"/>
  <c r="L9508" i="2"/>
  <c r="L6812" i="2"/>
  <c r="L6820" i="2"/>
  <c r="L4471" i="2"/>
  <c r="L10035" i="2"/>
  <c r="L10642" i="2"/>
  <c r="L6915" i="2"/>
  <c r="L6474" i="2"/>
  <c r="L7252" i="2"/>
  <c r="L4035" i="2"/>
  <c r="L10877" i="2"/>
  <c r="L6861" i="2"/>
  <c r="L9650" i="2"/>
  <c r="L9438" i="2"/>
  <c r="L7136" i="2"/>
  <c r="L8829" i="2"/>
  <c r="L5624" i="2"/>
  <c r="L9406" i="2"/>
  <c r="L7119" i="2"/>
  <c r="L9280" i="2"/>
  <c r="L9194" i="2"/>
  <c r="L4173" i="2"/>
  <c r="L8934" i="2"/>
  <c r="L10670" i="2"/>
  <c r="L6611" i="2"/>
  <c r="L6976" i="2"/>
  <c r="L7341" i="2"/>
  <c r="L8891" i="2"/>
  <c r="L10194" i="2"/>
  <c r="L6622" i="2"/>
  <c r="L7734" i="2"/>
  <c r="L6171" i="2"/>
  <c r="L9707" i="2"/>
  <c r="L8559" i="2"/>
  <c r="L9999" i="2"/>
  <c r="L9064" i="2"/>
  <c r="L7019" i="2"/>
  <c r="L9652" i="2"/>
  <c r="L10365" i="2"/>
  <c r="L7617" i="2"/>
  <c r="L9561" i="2"/>
  <c r="L8289" i="2"/>
  <c r="L5509" i="2"/>
  <c r="L4154" i="2"/>
  <c r="L7268" i="2"/>
  <c r="L10895" i="2"/>
  <c r="L7415" i="2"/>
  <c r="L4687" i="2"/>
  <c r="L7647" i="2"/>
  <c r="L7907" i="2"/>
  <c r="L4492" i="2"/>
  <c r="L10411" i="2"/>
  <c r="L10333" i="2"/>
  <c r="L3876" i="2"/>
  <c r="L6210" i="2"/>
  <c r="L6431" i="2"/>
  <c r="L6571" i="2"/>
  <c r="L8903" i="2"/>
  <c r="L10516" i="2"/>
  <c r="L5653" i="2"/>
  <c r="L6890" i="2"/>
  <c r="L5553" i="2"/>
  <c r="L8365" i="2"/>
  <c r="L5855" i="2"/>
  <c r="L3819" i="2"/>
  <c r="L10273" i="2"/>
  <c r="L4798" i="2"/>
  <c r="L5698" i="2"/>
  <c r="L9815" i="2"/>
  <c r="L7515" i="2"/>
  <c r="L8141" i="2"/>
  <c r="L9910" i="2"/>
  <c r="L7020" i="2"/>
  <c r="L4233" i="2"/>
  <c r="L8362" i="2"/>
  <c r="L7253" i="2"/>
  <c r="L6389" i="2"/>
  <c r="L7912" i="2"/>
  <c r="L9590" i="2"/>
  <c r="L7869" i="2"/>
  <c r="L6836" i="2"/>
  <c r="L7160" i="2"/>
  <c r="L8517" i="2"/>
  <c r="L7074" i="2"/>
  <c r="L4211" i="2"/>
  <c r="L7462" i="2"/>
  <c r="L10421" i="2"/>
  <c r="L8172" i="2"/>
  <c r="L5654" i="2"/>
  <c r="L10232" i="2"/>
  <c r="L4624" i="2"/>
  <c r="L4365" i="2"/>
  <c r="L9169" i="2"/>
  <c r="L9549" i="2"/>
  <c r="L4772" i="2"/>
  <c r="L9453" i="2"/>
  <c r="L6967" i="2"/>
  <c r="L9664" i="2"/>
  <c r="L10675" i="2"/>
  <c r="L6112" i="2"/>
  <c r="L7475" i="2"/>
  <c r="L9181" i="2"/>
  <c r="L7516" i="2"/>
  <c r="L4711" i="2"/>
  <c r="L6462" i="2"/>
  <c r="L7396" i="2"/>
  <c r="L9672" i="2"/>
  <c r="L6977" i="2"/>
  <c r="L8699" i="2"/>
  <c r="L6931" i="2"/>
  <c r="L6994" i="2"/>
  <c r="L6821" i="2"/>
  <c r="L5429" i="2"/>
  <c r="L4985" i="2"/>
  <c r="L10789" i="2"/>
  <c r="L6867" i="2"/>
  <c r="L7694" i="2"/>
  <c r="L3789" i="2"/>
  <c r="L6486" i="2"/>
  <c r="L4636" i="2"/>
  <c r="L7463" i="2"/>
  <c r="L10000" i="2"/>
  <c r="L7521" i="2"/>
  <c r="L4063" i="2"/>
  <c r="L3869" i="2"/>
  <c r="L4361" i="2"/>
  <c r="L6665" i="2"/>
  <c r="L8490" i="2"/>
  <c r="L4871" i="2"/>
  <c r="L8847" i="2"/>
  <c r="L10247" i="2"/>
  <c r="L7270" i="2"/>
  <c r="L7620" i="2"/>
  <c r="L5820" i="2"/>
  <c r="L6943" i="2"/>
  <c r="L6792" i="2"/>
  <c r="L4250" i="2"/>
  <c r="L8728" i="2"/>
  <c r="L6292" i="2"/>
  <c r="L6945" i="2"/>
  <c r="L5052" i="2"/>
  <c r="L5557" i="2"/>
  <c r="L8583" i="2"/>
  <c r="L7472" i="2"/>
  <c r="L9928" i="2"/>
  <c r="L7635" i="2"/>
  <c r="L7238" i="2"/>
  <c r="L9267" i="2"/>
  <c r="L9564" i="2"/>
  <c r="L8251" i="2"/>
  <c r="L9334" i="2"/>
  <c r="L7627" i="2"/>
  <c r="L10342" i="2"/>
  <c r="L9420" i="2"/>
  <c r="L5051" i="2"/>
  <c r="L9177" i="2"/>
  <c r="L7075" i="2"/>
  <c r="L6254" i="2"/>
  <c r="L8084" i="2"/>
  <c r="L4384" i="2"/>
  <c r="L9642" i="2"/>
  <c r="L4513" i="2"/>
  <c r="L10726" i="2"/>
  <c r="L3950" i="2"/>
  <c r="L7725" i="2"/>
  <c r="L9994" i="2"/>
  <c r="L7219" i="2"/>
  <c r="L8057" i="2"/>
  <c r="L5625" i="2"/>
  <c r="L6768" i="2"/>
  <c r="L7094" i="2"/>
  <c r="L5530" i="2"/>
  <c r="L6934" i="2"/>
  <c r="L5688" i="2"/>
  <c r="L9867" i="2"/>
  <c r="L4725" i="2"/>
  <c r="L5251" i="2"/>
  <c r="L7076" i="2"/>
  <c r="L6958" i="2"/>
  <c r="L7656" i="2"/>
  <c r="L8507" i="2"/>
  <c r="L3814" i="2"/>
  <c r="L7754" i="2"/>
  <c r="L10907" i="2"/>
  <c r="L8230" i="2"/>
  <c r="L10113" i="2"/>
  <c r="L8096" i="2"/>
  <c r="L10280" i="2"/>
  <c r="L4303" i="2"/>
  <c r="L6688" i="2"/>
  <c r="L6809" i="2"/>
  <c r="L6050" i="2"/>
  <c r="L9199" i="2"/>
  <c r="L10852" i="2"/>
  <c r="L10748" i="2"/>
  <c r="L10241" i="2"/>
  <c r="L7387" i="2"/>
  <c r="L9896" i="2"/>
  <c r="L4220" i="2"/>
  <c r="L8065" i="2"/>
  <c r="L5080" i="2"/>
  <c r="L9017" i="2"/>
  <c r="L8305" i="2"/>
  <c r="L5956" i="2"/>
  <c r="L8501" i="2"/>
  <c r="L7360" i="2"/>
  <c r="L4179" i="2"/>
  <c r="L9923" i="2"/>
  <c r="L8637" i="2"/>
  <c r="L10089" i="2"/>
  <c r="L5039" i="2"/>
  <c r="L4272" i="2"/>
  <c r="L10215" i="2"/>
  <c r="L10216" i="2"/>
  <c r="L7485" i="2"/>
  <c r="L4658" i="2"/>
  <c r="L10210" i="2"/>
  <c r="L10198" i="2"/>
  <c r="L5904" i="2"/>
  <c r="L9911" i="2"/>
  <c r="L6352" i="2"/>
  <c r="L7600" i="2"/>
  <c r="L6545" i="2"/>
  <c r="L5706" i="2"/>
  <c r="L9018" i="2"/>
  <c r="L4358" i="2"/>
  <c r="L7535" i="2"/>
  <c r="L9687" i="2"/>
  <c r="L5821" i="2"/>
  <c r="L8083" i="2"/>
  <c r="L10822" i="2"/>
  <c r="L7937" i="2"/>
  <c r="L6709" i="2"/>
  <c r="L6048" i="2"/>
  <c r="L4700" i="2"/>
  <c r="L10024" i="2"/>
  <c r="L7699" i="2"/>
  <c r="L8781" i="2"/>
  <c r="L4216" i="2"/>
  <c r="L5122" i="2"/>
  <c r="L7177" i="2"/>
  <c r="L5545" i="2"/>
  <c r="L5846" i="2"/>
  <c r="L8366" i="2"/>
  <c r="L6902" i="2"/>
  <c r="L7956" i="2"/>
  <c r="L8608" i="2"/>
  <c r="L4210" i="2"/>
  <c r="L8472" i="2"/>
  <c r="L5579" i="2"/>
  <c r="L7371" i="2"/>
  <c r="L6456" i="2"/>
  <c r="L4927" i="2"/>
  <c r="L9542" i="2"/>
  <c r="L8185" i="2"/>
  <c r="L9801" i="2"/>
  <c r="L8204" i="2"/>
  <c r="L10322" i="2"/>
  <c r="L7834" i="2"/>
  <c r="L3872" i="2"/>
  <c r="L9024" i="2"/>
  <c r="L9382" i="2"/>
  <c r="L4534" i="2"/>
  <c r="L8518" i="2"/>
  <c r="L3902" i="2"/>
  <c r="L7372" i="2"/>
  <c r="L4551" i="2"/>
  <c r="L6840" i="2"/>
  <c r="L8454" i="2"/>
  <c r="L6443" i="2"/>
  <c r="L8664" i="2"/>
  <c r="L5567" i="2"/>
  <c r="L4787" i="2"/>
  <c r="L9765" i="2"/>
  <c r="L5546" i="2"/>
  <c r="L4186" i="2"/>
  <c r="L6122" i="2"/>
  <c r="L4971" i="2"/>
  <c r="L8333" i="2"/>
  <c r="L9587" i="2"/>
  <c r="L9754" i="2"/>
  <c r="L5750" i="2"/>
  <c r="L9697" i="2"/>
  <c r="L5850" i="2"/>
  <c r="L5622" i="2"/>
  <c r="L10457" i="2"/>
  <c r="L4905" i="2"/>
  <c r="L7971" i="2"/>
  <c r="L7211" i="2"/>
  <c r="L5031" i="2"/>
  <c r="L10704" i="2"/>
  <c r="L7057" i="2"/>
  <c r="L6378" i="2"/>
  <c r="L9937" i="2"/>
  <c r="L9714" i="2"/>
  <c r="L6219" i="2"/>
  <c r="L6354" i="2"/>
  <c r="L9863" i="2"/>
  <c r="L7120" i="2"/>
  <c r="L4816" i="2"/>
  <c r="L7985" i="2"/>
  <c r="L8678" i="2"/>
  <c r="L9380" i="2"/>
  <c r="L9599" i="2"/>
  <c r="L9036" i="2"/>
  <c r="L9834" i="2"/>
  <c r="L10312" i="2"/>
  <c r="L9474" i="2"/>
  <c r="L7416" i="2"/>
  <c r="L4655" i="2"/>
  <c r="L4049" i="2"/>
  <c r="L4207" i="2"/>
  <c r="L7986" i="2"/>
  <c r="L8455" i="2"/>
  <c r="L4707" i="2"/>
  <c r="L9782" i="2"/>
  <c r="L8754" i="2"/>
  <c r="L7601" i="2"/>
  <c r="L8212" i="2"/>
  <c r="L4634" i="2"/>
  <c r="L5079" i="2"/>
  <c r="L7784" i="2"/>
  <c r="L4360" i="2"/>
  <c r="L8214" i="2"/>
  <c r="L3879" i="2"/>
  <c r="L7329" i="2"/>
  <c r="L7305" i="2"/>
  <c r="L4957" i="2"/>
  <c r="L7445" i="2"/>
  <c r="L5689" i="2"/>
  <c r="L6983" i="2"/>
  <c r="L4578" i="2"/>
  <c r="L8306" i="2"/>
  <c r="L4561" i="2"/>
  <c r="L8493" i="2"/>
  <c r="L3774" i="2"/>
  <c r="L4314" i="2"/>
  <c r="L4235" i="2"/>
  <c r="L9952" i="2"/>
  <c r="L9898" i="2"/>
  <c r="L8059" i="2"/>
  <c r="L6307" i="2"/>
  <c r="L7633" i="2"/>
  <c r="L8659" i="2"/>
  <c r="L4171" i="2"/>
  <c r="L6393" i="2"/>
  <c r="L6728" i="2"/>
  <c r="L10294" i="2"/>
  <c r="L8422" i="2"/>
  <c r="L5626" i="2"/>
  <c r="L7692" i="2"/>
  <c r="L5013" i="2"/>
  <c r="L6487" i="2"/>
  <c r="L9759" i="2"/>
  <c r="L8004" i="2"/>
  <c r="L6582" i="2"/>
  <c r="L4989" i="2"/>
  <c r="L9886" i="2"/>
  <c r="L7388" i="2"/>
  <c r="L4469" i="2"/>
  <c r="L6014" i="2"/>
  <c r="L8099" i="2"/>
  <c r="L4944" i="2"/>
  <c r="L4366" i="2"/>
  <c r="L9092" i="2"/>
  <c r="L6608" i="2"/>
  <c r="L7226" i="2"/>
  <c r="L4092" i="2"/>
  <c r="L7536" i="2"/>
  <c r="L10406" i="2"/>
  <c r="L8809" i="2"/>
  <c r="L5602" i="2"/>
  <c r="L9067" i="2"/>
  <c r="L6470" i="2"/>
  <c r="L9673" i="2"/>
  <c r="L6696" i="2"/>
  <c r="L6142" i="2"/>
  <c r="L3793" i="2"/>
  <c r="L8351" i="2"/>
  <c r="L7178" i="2"/>
  <c r="L10224" i="2"/>
  <c r="L5655" i="2"/>
  <c r="L9088" i="2"/>
  <c r="L7789" i="2"/>
  <c r="L9556" i="2"/>
  <c r="L7204" i="2"/>
  <c r="L5807" i="2"/>
  <c r="L6944" i="2"/>
  <c r="L8264" i="2"/>
  <c r="L3915" i="2"/>
  <c r="L6623" i="2"/>
  <c r="L7649" i="2"/>
  <c r="L9789" i="2"/>
  <c r="L6255" i="2"/>
  <c r="L8022" i="2"/>
  <c r="L4462" i="2"/>
  <c r="L8195" i="2"/>
  <c r="L10323" i="2"/>
  <c r="L10305" i="2"/>
  <c r="L9637" i="2"/>
  <c r="L7314" i="2"/>
  <c r="L10766" i="2"/>
  <c r="L8644" i="2"/>
  <c r="L7429" i="2"/>
  <c r="L8242" i="2"/>
  <c r="L9817" i="2"/>
  <c r="L9821" i="2"/>
  <c r="L3863" i="2"/>
  <c r="L5792" i="2"/>
  <c r="L6164" i="2"/>
  <c r="L5038" i="2"/>
  <c r="L5771" i="2"/>
  <c r="L5690" i="2"/>
  <c r="L7319" i="2"/>
  <c r="L8988" i="2"/>
  <c r="L10558" i="2"/>
  <c r="L10542" i="2"/>
  <c r="L8700" i="2"/>
  <c r="L10447" i="2"/>
  <c r="L4701" i="2"/>
  <c r="L9741" i="2"/>
  <c r="L4570" i="2"/>
  <c r="L8881" i="2"/>
  <c r="L4237" i="2"/>
  <c r="L8415" i="2"/>
  <c r="L8025" i="2"/>
  <c r="L8774" i="2"/>
  <c r="L4716" i="2"/>
  <c r="L8976" i="2"/>
  <c r="L5761" i="2"/>
  <c r="L10356" i="2"/>
  <c r="L6328" i="2"/>
  <c r="L7890" i="2"/>
  <c r="L4865" i="2"/>
  <c r="L3988" i="2"/>
  <c r="L7962" i="2"/>
  <c r="L7473" i="2"/>
  <c r="L9480" i="2"/>
  <c r="L9031" i="2"/>
  <c r="L4090" i="2"/>
  <c r="L7142" i="2"/>
  <c r="L10417" i="2"/>
  <c r="L9188" i="2"/>
  <c r="L10073" i="2"/>
  <c r="L6813" i="2"/>
  <c r="L9010" i="2"/>
  <c r="L9775" i="2"/>
  <c r="L4156" i="2"/>
  <c r="L6488" i="2"/>
  <c r="L6060" i="2"/>
  <c r="L6138" i="2"/>
  <c r="L10017" i="2"/>
  <c r="L10425" i="2"/>
  <c r="L9236" i="2"/>
  <c r="L6323" i="2"/>
  <c r="L9997" i="2"/>
  <c r="L4622" i="2"/>
  <c r="L5865" i="2"/>
  <c r="L7330" i="2"/>
  <c r="L4187" i="2"/>
  <c r="L7196" i="2"/>
  <c r="L5856" i="2"/>
  <c r="L10067" i="2"/>
  <c r="L6229" i="2"/>
  <c r="L4029" i="2"/>
  <c r="L9281" i="2"/>
  <c r="L5762" i="2"/>
  <c r="L8994" i="2"/>
  <c r="L6394" i="2"/>
  <c r="L4468" i="2"/>
  <c r="L7438" i="2"/>
  <c r="L7184" i="2"/>
  <c r="L7758" i="2"/>
  <c r="L5911" i="2"/>
  <c r="L6755" i="2"/>
  <c r="L8531" i="2"/>
  <c r="L8831" i="2"/>
  <c r="L10547" i="2"/>
  <c r="L9307" i="2"/>
  <c r="L5892" i="2"/>
  <c r="L6127" i="2"/>
  <c r="L9493" i="2"/>
  <c r="L5510" i="2"/>
  <c r="L8944" i="2"/>
  <c r="L8755" i="2"/>
  <c r="L7430" i="2"/>
  <c r="L5810" i="2"/>
  <c r="L5691" i="2"/>
  <c r="L5618" i="2"/>
  <c r="L10334" i="2"/>
  <c r="L7797" i="2"/>
  <c r="L7770" i="2"/>
  <c r="L8688" i="2"/>
  <c r="L4698" i="2"/>
  <c r="L10876" i="2"/>
  <c r="L7464" i="2"/>
  <c r="L4721" i="2"/>
  <c r="L8927" i="2"/>
  <c r="L6428" i="2"/>
  <c r="L9335" i="2"/>
  <c r="L4937" i="2"/>
  <c r="L10643" i="2"/>
  <c r="L7021" i="2"/>
  <c r="L5851" i="2"/>
  <c r="L8258" i="2"/>
  <c r="L8798" i="2"/>
  <c r="L8473" i="2"/>
  <c r="L10584" i="2"/>
  <c r="L10242" i="2"/>
  <c r="L5558" i="2"/>
  <c r="L10231" i="2"/>
  <c r="L3807" i="2"/>
  <c r="L5568" i="2"/>
  <c r="L7561" i="2"/>
  <c r="L6148" i="2"/>
  <c r="L7399" i="2"/>
  <c r="L10480" i="2"/>
  <c r="L8237" i="2"/>
  <c r="L5772" i="2"/>
  <c r="L4113" i="2"/>
  <c r="L10827" i="2"/>
  <c r="L6798" i="2"/>
  <c r="L6038" i="2"/>
  <c r="L9792" i="2"/>
  <c r="L6600" i="2"/>
  <c r="L8005" i="2"/>
  <c r="L7309" i="2"/>
  <c r="L7439" i="2"/>
  <c r="L7726" i="2"/>
  <c r="L7192" i="2"/>
  <c r="L10135" i="2"/>
  <c r="L10937" i="2"/>
  <c r="L4530" i="2"/>
  <c r="L4039" i="2"/>
  <c r="L9539" i="2"/>
  <c r="L10196" i="2"/>
  <c r="L5675" i="2"/>
  <c r="L7580" i="2"/>
  <c r="L8480" i="2"/>
  <c r="L4514" i="2"/>
  <c r="L3764" i="2"/>
  <c r="L7662" i="2"/>
  <c r="L7923" i="2"/>
  <c r="L8131" i="2"/>
  <c r="L7924" i="2"/>
  <c r="L7296" i="2"/>
  <c r="L9278" i="2"/>
  <c r="L6480" i="2"/>
  <c r="L10648" i="2"/>
  <c r="L7913" i="2"/>
  <c r="L6829" i="2"/>
  <c r="L5797" i="2"/>
  <c r="L7227" i="2"/>
  <c r="L6862" i="2"/>
  <c r="L4103" i="2"/>
  <c r="L5587" i="2"/>
  <c r="L6293" i="2"/>
  <c r="L6009" i="2"/>
  <c r="L5893" i="2"/>
  <c r="L6294" i="2"/>
  <c r="L8546" i="2"/>
  <c r="L4484" i="2"/>
  <c r="L3962" i="2"/>
  <c r="L3939" i="2"/>
  <c r="L4872" i="2"/>
  <c r="L6745" i="2"/>
  <c r="L8530" i="2"/>
  <c r="L8163" i="2"/>
  <c r="L9261" i="2"/>
  <c r="L4618" i="2"/>
  <c r="L8128" i="2"/>
  <c r="L8157" i="2"/>
  <c r="L9531" i="2"/>
  <c r="L6546" i="2"/>
  <c r="L6382" i="2"/>
  <c r="L4446" i="2"/>
  <c r="L7002" i="2"/>
  <c r="L8259" i="2"/>
  <c r="L10470" i="2"/>
  <c r="L7896" i="2"/>
  <c r="L6938" i="2"/>
  <c r="L5057" i="2"/>
  <c r="L7336" i="2"/>
  <c r="L6974" i="2"/>
  <c r="L6395" i="2"/>
  <c r="L8032" i="2"/>
  <c r="L6675" i="2"/>
  <c r="L5104" i="2"/>
  <c r="L7773" i="2"/>
  <c r="L6072" i="2"/>
  <c r="L5573" i="2"/>
  <c r="L7427" i="2"/>
  <c r="L4641" i="2"/>
  <c r="L10076" i="2"/>
  <c r="L5667" i="2"/>
  <c r="L4781" i="2"/>
  <c r="L7373" i="2"/>
  <c r="L8272" i="2"/>
  <c r="L10282" i="2"/>
  <c r="L10274" i="2"/>
  <c r="L5712" i="2"/>
  <c r="L9409" i="2"/>
  <c r="L5793" i="2"/>
  <c r="L10426" i="2"/>
  <c r="L7816" i="2"/>
  <c r="L4352" i="2"/>
  <c r="L5924" i="2"/>
  <c r="L6593" i="2"/>
  <c r="L10826" i="2"/>
  <c r="L6729" i="2"/>
  <c r="L7967" i="2"/>
  <c r="L4680" i="2"/>
  <c r="L7743" i="2"/>
  <c r="L9636" i="2"/>
  <c r="L8060" i="2"/>
  <c r="L6697" i="2"/>
  <c r="L5738" i="2"/>
  <c r="L10939" i="2"/>
  <c r="L4096" i="2"/>
  <c r="L4738" i="2"/>
  <c r="L4718" i="2"/>
  <c r="L9068" i="2"/>
  <c r="L8273" i="2"/>
  <c r="L9766" i="2"/>
  <c r="L10814" i="2"/>
  <c r="L7607" i="2"/>
  <c r="L6080" i="2"/>
  <c r="L4386" i="2"/>
  <c r="L5588" i="2"/>
  <c r="L7220" i="2"/>
  <c r="L7352" i="2"/>
  <c r="L8983" i="2"/>
  <c r="L5595" i="2"/>
  <c r="L9601" i="2"/>
  <c r="L10400" i="2"/>
  <c r="L6760" i="2"/>
  <c r="L5839" i="2"/>
  <c r="L5707" i="2"/>
  <c r="L7185" i="2"/>
  <c r="L7347" i="2"/>
  <c r="L5656" i="2"/>
  <c r="L4143" i="2"/>
  <c r="L8812" i="2"/>
  <c r="L8846" i="2"/>
  <c r="L4061" i="2"/>
  <c r="L7417" i="2"/>
  <c r="L10208" i="2"/>
  <c r="L9552" i="2"/>
  <c r="L7486" i="2"/>
  <c r="L9550" i="2"/>
  <c r="L4592" i="2"/>
  <c r="L8830" i="2"/>
  <c r="L5716" i="2"/>
  <c r="L5153" i="2"/>
  <c r="L6353" i="2"/>
  <c r="L6119" i="2"/>
  <c r="L3978" i="2"/>
  <c r="L8645" i="2"/>
  <c r="L8380" i="2"/>
  <c r="L10892" i="2"/>
  <c r="L5699" i="2"/>
  <c r="L8423" i="2"/>
  <c r="L4917" i="2"/>
  <c r="L10591" i="2"/>
  <c r="L7065" i="2"/>
  <c r="L9312" i="2"/>
  <c r="L8238" i="2"/>
  <c r="L6519" i="2"/>
  <c r="L8054" i="2"/>
  <c r="L9647" i="2"/>
  <c r="L8119" i="2"/>
  <c r="L7709" i="2"/>
  <c r="L8325" i="2"/>
  <c r="L7902" i="2"/>
  <c r="L4268" i="2"/>
  <c r="L9744" i="2"/>
  <c r="L3798" i="2"/>
  <c r="L8511" i="2"/>
  <c r="L6968" i="2"/>
  <c r="L10090" i="2"/>
  <c r="L6360" i="2"/>
  <c r="L6846" i="2"/>
  <c r="L5783" i="2"/>
  <c r="L9671" i="2"/>
  <c r="L6256" i="2"/>
  <c r="L5744" i="2"/>
  <c r="L6905" i="2"/>
  <c r="L5081" i="2"/>
  <c r="L7374" i="2"/>
  <c r="L5014" i="2"/>
  <c r="L9841" i="2"/>
  <c r="L9960" i="2"/>
  <c r="L10167" i="2"/>
  <c r="L9481" i="2"/>
  <c r="L9984" i="2"/>
  <c r="L6568" i="2"/>
  <c r="L8823" i="2"/>
  <c r="L6475" i="2"/>
  <c r="L6089" i="2"/>
  <c r="L8564" i="2"/>
  <c r="L10118" i="2"/>
  <c r="L9509" i="2"/>
  <c r="L10798" i="2"/>
  <c r="L9857" i="2"/>
  <c r="L6594" i="2"/>
  <c r="L6022" i="2"/>
  <c r="L9351" i="2"/>
  <c r="L7638" i="2"/>
  <c r="L7030" i="2"/>
  <c r="L10195" i="2"/>
  <c r="L7586" i="2"/>
  <c r="L6698" i="2"/>
  <c r="L7499" i="2"/>
  <c r="L6511" i="2"/>
  <c r="L5061" i="2"/>
  <c r="L10094" i="2"/>
  <c r="L7113" i="2"/>
  <c r="L4652" i="2"/>
  <c r="L8952" i="2"/>
  <c r="L5531" i="2"/>
  <c r="L8344" i="2"/>
  <c r="L8395" i="2"/>
  <c r="L4697" i="2"/>
  <c r="L8759" i="2"/>
  <c r="L5692" i="2"/>
  <c r="L8615" i="2"/>
  <c r="L4661" i="2"/>
  <c r="L5979" i="2"/>
  <c r="L4962" i="2"/>
  <c r="L8775" i="2"/>
  <c r="L5430" i="2"/>
  <c r="L7003" i="2"/>
  <c r="L5822" i="2"/>
  <c r="L6341" i="2"/>
  <c r="L4181" i="2"/>
  <c r="L5773" i="2"/>
  <c r="L10053" i="2"/>
  <c r="L7149" i="2"/>
  <c r="L3831" i="2"/>
  <c r="L4602" i="2"/>
  <c r="L10409" i="2"/>
  <c r="L6096" i="2"/>
  <c r="L6837" i="2"/>
  <c r="L8388" i="2"/>
  <c r="L9395" i="2"/>
  <c r="L6073" i="2"/>
  <c r="L10162" i="2"/>
  <c r="L5644" i="2"/>
  <c r="L6497" i="2"/>
  <c r="L7818" i="2"/>
  <c r="L5011" i="2"/>
  <c r="L3858" i="2"/>
  <c r="L6257" i="2"/>
  <c r="L9566" i="2"/>
  <c r="L9245" i="2"/>
  <c r="L6132" i="2"/>
  <c r="L9621" i="2"/>
  <c r="L6415" i="2"/>
  <c r="L7657" i="2"/>
  <c r="L8013" i="2"/>
  <c r="L7999" i="2"/>
  <c r="L5708" i="2"/>
  <c r="L4157" i="2"/>
  <c r="L6258" i="2"/>
  <c r="L6284" i="2"/>
  <c r="L5823" i="2"/>
  <c r="L8215" i="2"/>
  <c r="L7835" i="2"/>
  <c r="L9153" i="2"/>
  <c r="L3963" i="2"/>
  <c r="L5127" i="2"/>
  <c r="L8078" i="2"/>
  <c r="L9231" i="2"/>
  <c r="L7848" i="2"/>
  <c r="L6031" i="2"/>
  <c r="L8995" i="2"/>
  <c r="L10846" i="2"/>
  <c r="L8867" i="2"/>
  <c r="L5021" i="2"/>
  <c r="L8111" i="2"/>
  <c r="L10065" i="2"/>
  <c r="L7996" i="2"/>
  <c r="L5645" i="2"/>
  <c r="L8498" i="2"/>
  <c r="L4114" i="2"/>
  <c r="L7951" i="2"/>
  <c r="L8290" i="2"/>
  <c r="L6891" i="2"/>
  <c r="L9202" i="2"/>
  <c r="L4371" i="2"/>
  <c r="L4888" i="2"/>
  <c r="L6801" i="2"/>
  <c r="L6406" i="2"/>
  <c r="L6973" i="2"/>
  <c r="L8866" i="2"/>
  <c r="L7652" i="2"/>
  <c r="L9357" i="2"/>
  <c r="L6995" i="2"/>
  <c r="L5295" i="2"/>
  <c r="L4773" i="2"/>
  <c r="L8120" i="2"/>
  <c r="L4257" i="2"/>
  <c r="L5077" i="2"/>
  <c r="L6817" i="2"/>
  <c r="L8252" i="2"/>
  <c r="L8638" i="2"/>
  <c r="L10068" i="2"/>
  <c r="L7361" i="2"/>
  <c r="L4021" i="2"/>
  <c r="L5044" i="2"/>
  <c r="L5915" i="2"/>
  <c r="L7718" i="2"/>
  <c r="L9945" i="2"/>
  <c r="L6699" i="2"/>
  <c r="L8216" i="2"/>
  <c r="L6572" i="2"/>
  <c r="L4507" i="2"/>
  <c r="L9776" i="2"/>
  <c r="L7375" i="2"/>
  <c r="L3943" i="2"/>
  <c r="L9106" i="2"/>
  <c r="L6777" i="2"/>
  <c r="L9591" i="2"/>
  <c r="L5563" i="2"/>
  <c r="L3835" i="2"/>
  <c r="L7630" i="2"/>
  <c r="L3861" i="2"/>
  <c r="L8161" i="2"/>
  <c r="L4894" i="2"/>
  <c r="L7134" i="2"/>
  <c r="L5065" i="2"/>
  <c r="L7929" i="2"/>
  <c r="L4018" i="2"/>
  <c r="L5074" i="2"/>
  <c r="L9189" i="2"/>
  <c r="L8502" i="2"/>
  <c r="L3929" i="2"/>
  <c r="L4108" i="2"/>
  <c r="L8555" i="2"/>
  <c r="L8424" i="2"/>
  <c r="L10811" i="2"/>
  <c r="L6882" i="2"/>
  <c r="L6624" i="2"/>
  <c r="L10552" i="2"/>
  <c r="L4334" i="2"/>
  <c r="L6476" i="2"/>
  <c r="L7780" i="2"/>
  <c r="L5944" i="2"/>
  <c r="L6583" i="2"/>
  <c r="L6451" i="2"/>
  <c r="L4093" i="2"/>
  <c r="L5980" i="2"/>
  <c r="L4542" i="2"/>
  <c r="L5609" i="2"/>
  <c r="L7071" i="2"/>
  <c r="L7997" i="2"/>
  <c r="L8989" i="2"/>
  <c r="L4881" i="2"/>
  <c r="L8868" i="2"/>
  <c r="L6584" i="2"/>
  <c r="L9190" i="2"/>
  <c r="L9410" i="2"/>
  <c r="L5606" i="2"/>
  <c r="L3864" i="2"/>
  <c r="L4136" i="2"/>
  <c r="L10144" i="2"/>
  <c r="L7381" i="2"/>
  <c r="L6710" i="2"/>
  <c r="L7487" i="2"/>
  <c r="L6071" i="2"/>
  <c r="L10078" i="2"/>
  <c r="L7161" i="2"/>
  <c r="L8601" i="2"/>
  <c r="L5693" i="2"/>
  <c r="L6878" i="2"/>
  <c r="L6211" i="2"/>
  <c r="L4120" i="2"/>
  <c r="L8532" i="2"/>
  <c r="L4414" i="2"/>
  <c r="L6746" i="2"/>
  <c r="L8135" i="2"/>
  <c r="L9670" i="2"/>
  <c r="L9507" i="2"/>
  <c r="L4056" i="2"/>
  <c r="L7254" i="2"/>
  <c r="L10026" i="2"/>
  <c r="L3928" i="2"/>
  <c r="L7673" i="2"/>
  <c r="L4403" i="2"/>
  <c r="L9416" i="2"/>
  <c r="L9427" i="2"/>
  <c r="L4479" i="2"/>
  <c r="L5866" i="2"/>
  <c r="L8474" i="2"/>
  <c r="L9991" i="2"/>
  <c r="L4227" i="2"/>
  <c r="L6719" i="2"/>
  <c r="L6601" i="2"/>
  <c r="L3871" i="2"/>
  <c r="L7583" i="2"/>
  <c r="L4598" i="2"/>
  <c r="L9411" i="2"/>
  <c r="L7162" i="2"/>
  <c r="L3970" i="2"/>
  <c r="L4474" i="2"/>
  <c r="L3848" i="2"/>
  <c r="L6450" i="2"/>
  <c r="L8370" i="2"/>
  <c r="L6161" i="2"/>
  <c r="L8911" i="2"/>
  <c r="L7903" i="2"/>
  <c r="L6513" i="2"/>
  <c r="L5814" i="2"/>
  <c r="L7249" i="2"/>
  <c r="L7510" i="2"/>
  <c r="L4565" i="2"/>
  <c r="L6097" i="2"/>
  <c r="L4973" i="2"/>
  <c r="L5907" i="2"/>
  <c r="L8586" i="2"/>
  <c r="L7025" i="2"/>
  <c r="L8609" i="2"/>
  <c r="L8691" i="2"/>
  <c r="L6347" i="2"/>
  <c r="L10059" i="2"/>
  <c r="L7858" i="2"/>
  <c r="L9207" i="2"/>
  <c r="L4912" i="2"/>
  <c r="L6128" i="2"/>
  <c r="L4381" i="2"/>
  <c r="L9396" i="2"/>
  <c r="L4155" i="2"/>
  <c r="L6067" i="2"/>
  <c r="L6764" i="2"/>
  <c r="L4851" i="2"/>
  <c r="L9745" i="2"/>
  <c r="L7437" i="2"/>
  <c r="L9770" i="2"/>
  <c r="L6098" i="2"/>
  <c r="L5662" i="2"/>
  <c r="L5607" i="2"/>
  <c r="L4878" i="2"/>
  <c r="L8367" i="2"/>
  <c r="L3989" i="2"/>
  <c r="L8766" i="2"/>
  <c r="L5996" i="2"/>
  <c r="L7618" i="2"/>
  <c r="L7276" i="2"/>
  <c r="L4806" i="2"/>
  <c r="L8068" i="2"/>
  <c r="L5547" i="2"/>
  <c r="L5987" i="2"/>
  <c r="L4441" i="2"/>
  <c r="L7367" i="2"/>
  <c r="L9622" i="2"/>
  <c r="L7733" i="2"/>
  <c r="L4857" i="2"/>
  <c r="L6207" i="2"/>
  <c r="L10844" i="2"/>
  <c r="L4887" i="2"/>
  <c r="L10687" i="2"/>
  <c r="L6335" i="2"/>
  <c r="L8381" i="2"/>
  <c r="L9992" i="2"/>
  <c r="L5981" i="2"/>
  <c r="L6109" i="2"/>
  <c r="L4023" i="2"/>
  <c r="L10256" i="2"/>
  <c r="L3809" i="2"/>
  <c r="L9825" i="2"/>
  <c r="L4222" i="2"/>
  <c r="L5296" i="2"/>
  <c r="L4501" i="2"/>
  <c r="L6520" i="2"/>
  <c r="L9093" i="2"/>
  <c r="L6285" i="2"/>
  <c r="L4265" i="2"/>
  <c r="L8679" i="2"/>
  <c r="L5548" i="2"/>
  <c r="L3788" i="2"/>
  <c r="L8675" i="2"/>
  <c r="L10535" i="2"/>
  <c r="L7843" i="2"/>
  <c r="L5906" i="2"/>
  <c r="L9942" i="2"/>
  <c r="L6841" i="2"/>
  <c r="L5559" i="2"/>
  <c r="L9341" i="2"/>
  <c r="L6259" i="2"/>
  <c r="L3893" i="2"/>
  <c r="L4060" i="2"/>
  <c r="L9352" i="2"/>
  <c r="L6412" i="2"/>
  <c r="L7925" i="2"/>
  <c r="L9605" i="2"/>
  <c r="L9384" i="2"/>
  <c r="L10389" i="2"/>
  <c r="L4505" i="2"/>
  <c r="L7425" i="2"/>
  <c r="L5532" i="2"/>
  <c r="L10821" i="2"/>
  <c r="L7031" i="2"/>
  <c r="L4191" i="2"/>
  <c r="L8899" i="2"/>
  <c r="L4036" i="2"/>
  <c r="L7431" i="2"/>
  <c r="L5694" i="2"/>
  <c r="L4286" i="2"/>
  <c r="L3986" i="2"/>
  <c r="L3854" i="2"/>
  <c r="L3836" i="2"/>
  <c r="L5574" i="2"/>
  <c r="L7711" i="2"/>
  <c r="L9979" i="2"/>
  <c r="L10966" i="2"/>
  <c r="L7315" i="2"/>
  <c r="L10712" i="2"/>
  <c r="L5003" i="2"/>
  <c r="L8475" i="2"/>
  <c r="L5627" i="2"/>
  <c r="L7948" i="2"/>
  <c r="L6806" i="2"/>
  <c r="L6133" i="2"/>
  <c r="L9868" i="2"/>
  <c r="L5511" i="2"/>
  <c r="L10533" i="2"/>
  <c r="L3850" i="2"/>
  <c r="L3991" i="2"/>
  <c r="L9720" i="2"/>
  <c r="L8565" i="2"/>
  <c r="L7400" i="2"/>
  <c r="L8142" i="2"/>
  <c r="L8038" i="2"/>
  <c r="L6756" i="2"/>
  <c r="L8326" i="2"/>
  <c r="L6946" i="2"/>
  <c r="L4199" i="2"/>
  <c r="L8655" i="2"/>
  <c r="L5959" i="2"/>
  <c r="L4909" i="2"/>
  <c r="L8200" i="2"/>
  <c r="L9364" i="2"/>
  <c r="L9771" i="2"/>
  <c r="L6769" i="2"/>
  <c r="L7782" i="2"/>
  <c r="L7026" i="2"/>
  <c r="L8494" i="2"/>
  <c r="L8045" i="2"/>
  <c r="L9585" i="2"/>
  <c r="L9998" i="2"/>
  <c r="L5646" i="2"/>
  <c r="L8107" i="2"/>
  <c r="L8760" i="2"/>
  <c r="L10047" i="2"/>
  <c r="L4057" i="2"/>
  <c r="L8499" i="2"/>
  <c r="L6785" i="2"/>
  <c r="L7342" i="2"/>
  <c r="L8900" i="2"/>
  <c r="L4553" i="2"/>
  <c r="L4129" i="2"/>
  <c r="L7357" i="2"/>
  <c r="L8696" i="2"/>
  <c r="L4095" i="2"/>
  <c r="L6365" i="2"/>
  <c r="L5925" i="2"/>
  <c r="L8919" i="2"/>
  <c r="L3952" i="2"/>
  <c r="L3979" i="2"/>
  <c r="L5632" i="2"/>
  <c r="L6407" i="2"/>
  <c r="L4452" i="2"/>
  <c r="L6319" i="2"/>
  <c r="L6978" i="2"/>
  <c r="L8009" i="2"/>
  <c r="L9730" i="2"/>
  <c r="L6533" i="2"/>
  <c r="L5842" i="2"/>
  <c r="L8577" i="2"/>
  <c r="L10377" i="2"/>
  <c r="L8785" i="2"/>
  <c r="L8799" i="2"/>
  <c r="L8834" i="2"/>
  <c r="L8313" i="2"/>
  <c r="L6386" i="2"/>
  <c r="L6361" i="2"/>
  <c r="L10168" i="2"/>
  <c r="L3865" i="2"/>
  <c r="L4415" i="2"/>
  <c r="L8439" i="2"/>
  <c r="L6469" i="2"/>
  <c r="L6700" i="2"/>
  <c r="L4910" i="2"/>
  <c r="L4672" i="2"/>
  <c r="L6260" i="2"/>
  <c r="L7032" i="2"/>
  <c r="L4856" i="2"/>
  <c r="L7358" i="2"/>
  <c r="L9358" i="2"/>
  <c r="L7813" i="2"/>
  <c r="L8033" i="2"/>
  <c r="L9459" i="2"/>
  <c r="L6957" i="2"/>
  <c r="L4456" i="2"/>
  <c r="L6379" i="2"/>
  <c r="L10871" i="2"/>
  <c r="L10951" i="2"/>
  <c r="L7608" i="2"/>
  <c r="L9262" i="2"/>
  <c r="L6774" i="2"/>
  <c r="L10226" i="2"/>
  <c r="L10155" i="2"/>
  <c r="L3959" i="2"/>
  <c r="L4330" i="2"/>
  <c r="L6261" i="2"/>
  <c r="L8854" i="2"/>
  <c r="L9248" i="2"/>
  <c r="L4656" i="2"/>
  <c r="L6055" i="2"/>
  <c r="L5997" i="2"/>
  <c r="L9790" i="2"/>
  <c r="L10258" i="2"/>
  <c r="L8274" i="2"/>
  <c r="L7537" i="2"/>
  <c r="L7839" i="2"/>
  <c r="L4274" i="2"/>
  <c r="L4939" i="2"/>
  <c r="L10418" i="2"/>
  <c r="L10969" i="2"/>
  <c r="L9768" i="2"/>
  <c r="L4248" i="2"/>
  <c r="L6020" i="2"/>
  <c r="L7037" i="2"/>
  <c r="L8709" i="2"/>
  <c r="L9580" i="2"/>
  <c r="L4823" i="2"/>
  <c r="L6701" i="2"/>
  <c r="L6765" i="2"/>
  <c r="L4160" i="2"/>
  <c r="L6985" i="2"/>
  <c r="L6068" i="2"/>
  <c r="L6723" i="2"/>
  <c r="L6174" i="2"/>
  <c r="L7343" i="2"/>
  <c r="L6446" i="2"/>
  <c r="L5512" i="2"/>
  <c r="L6230" i="2"/>
  <c r="L5047" i="2"/>
  <c r="L3877" i="2"/>
  <c r="L5569" i="2"/>
  <c r="L8935" i="2"/>
  <c r="L4938" i="2"/>
  <c r="L10008" i="2"/>
  <c r="L5971" i="2"/>
  <c r="L9543" i="2"/>
  <c r="L10452" i="2"/>
  <c r="L4144" i="2"/>
  <c r="L4517" i="2"/>
  <c r="L7883" i="2"/>
  <c r="L9053" i="2"/>
  <c r="L8201" i="2"/>
  <c r="L6074" i="2"/>
  <c r="L7761" i="2"/>
  <c r="L7405" i="2"/>
  <c r="L4902" i="2"/>
  <c r="L4777" i="2"/>
  <c r="L7930" i="2"/>
  <c r="L3847" i="2"/>
  <c r="L3938" i="2"/>
  <c r="L8018" i="2"/>
  <c r="L10299" i="2"/>
  <c r="L8456" i="2"/>
  <c r="L6396" i="2"/>
  <c r="L4619" i="2"/>
  <c r="L6534" i="2"/>
  <c r="L8503" i="2"/>
  <c r="L5751" i="2"/>
  <c r="L6560" i="2"/>
  <c r="L7150" i="2"/>
  <c r="L6906" i="2"/>
  <c r="L4421" i="2"/>
  <c r="L5676" i="2"/>
  <c r="L10021" i="2"/>
  <c r="L6770" i="2"/>
  <c r="L6116" i="2"/>
  <c r="L7621" i="2"/>
  <c r="L4214" i="2"/>
  <c r="L8706" i="2"/>
  <c r="L3894" i="2"/>
  <c r="L5431" i="2"/>
  <c r="L4122" i="2"/>
  <c r="L7389" i="2"/>
  <c r="L4433" i="2"/>
  <c r="L10808" i="2"/>
  <c r="L4296" i="2"/>
  <c r="L4206" i="2"/>
  <c r="L9722" i="2"/>
  <c r="L10248" i="2"/>
  <c r="L9653" i="2"/>
  <c r="L4696" i="2"/>
  <c r="L7631" i="2"/>
  <c r="L4520" i="2"/>
  <c r="L9173" i="2"/>
  <c r="L7418" i="2"/>
  <c r="L5852" i="2"/>
  <c r="L5745" i="2"/>
  <c r="L8466" i="2"/>
  <c r="L9054" i="2"/>
  <c r="L5373" i="2"/>
  <c r="L6339" i="2"/>
  <c r="L6713" i="2"/>
  <c r="L9962" i="2"/>
  <c r="L7846" i="2"/>
  <c r="L9499" i="2"/>
  <c r="L4332" i="2"/>
  <c r="L9282" i="2"/>
  <c r="L10564" i="2"/>
  <c r="L9049" i="2"/>
  <c r="L10352" i="2"/>
  <c r="L10767" i="2"/>
  <c r="L7033" i="2"/>
  <c r="L6923" i="2"/>
  <c r="L7980" i="2"/>
  <c r="L5685" i="2"/>
  <c r="L10128" i="2"/>
  <c r="L8176" i="2"/>
  <c r="L5677" i="2"/>
  <c r="L7264" i="2"/>
  <c r="L4105" i="2"/>
  <c r="L8687" i="2"/>
  <c r="L7764" i="2"/>
  <c r="L3801" i="2"/>
  <c r="L9208" i="2"/>
  <c r="L10549" i="2"/>
  <c r="L5916" i="2"/>
  <c r="L10351" i="2"/>
  <c r="L7055" i="2"/>
  <c r="L8291" i="2"/>
  <c r="L10441" i="2"/>
  <c r="L8300" i="2"/>
  <c r="L4111" i="2"/>
  <c r="L4327" i="2"/>
  <c r="L6336" i="2"/>
  <c r="L6477" i="2"/>
  <c r="L8984" i="2"/>
  <c r="L6670" i="2"/>
  <c r="L6935" i="2"/>
  <c r="L4949" i="2"/>
  <c r="L10791" i="2"/>
  <c r="L4864" i="2"/>
  <c r="L9946" i="2"/>
  <c r="L8939" i="2"/>
  <c r="L8999" i="2"/>
  <c r="L4563" i="2"/>
  <c r="L8162" i="2"/>
  <c r="L10114" i="2"/>
  <c r="L10476" i="2"/>
  <c r="L5709" i="2"/>
  <c r="L6602" i="2"/>
  <c r="L8457" i="2"/>
  <c r="L8136" i="2"/>
  <c r="L10507" i="2"/>
  <c r="L3956" i="2"/>
  <c r="L7624" i="2"/>
  <c r="L8967" i="2"/>
  <c r="L7468" i="2"/>
  <c r="L9703" i="2"/>
  <c r="L4217" i="2"/>
  <c r="L7823" i="2"/>
  <c r="L6408" i="2"/>
  <c r="L5035" i="2"/>
  <c r="L10290" i="2"/>
  <c r="L7390" i="2"/>
  <c r="L8912" i="2"/>
  <c r="L6397" i="2"/>
  <c r="L7050" i="2"/>
  <c r="L5640" i="2"/>
  <c r="L10049" i="2"/>
  <c r="L8144" i="2"/>
  <c r="L5533" i="2"/>
  <c r="L5717" i="2"/>
  <c r="L7891" i="2"/>
  <c r="L5876" i="2"/>
  <c r="L5935" i="2"/>
  <c r="L7259" i="2"/>
  <c r="L8396" i="2"/>
  <c r="L6398" i="2"/>
  <c r="L6747" i="2"/>
  <c r="L7291" i="2"/>
  <c r="L6715" i="2"/>
  <c r="L7882" i="2"/>
  <c r="L7083" i="2"/>
  <c r="L4075" i="2"/>
  <c r="L10027" i="2"/>
  <c r="L4679" i="2"/>
  <c r="L4434" i="2"/>
  <c r="L7682" i="2"/>
  <c r="L7137" i="2"/>
  <c r="L8193" i="2"/>
  <c r="L7401" i="2"/>
  <c r="L7538" i="2"/>
  <c r="L5957" i="2"/>
  <c r="L6852" i="2"/>
  <c r="L6452" i="2"/>
  <c r="L9772" i="2"/>
  <c r="L7212" i="2"/>
  <c r="L10925" i="2"/>
  <c r="L4135" i="2"/>
  <c r="L5969" i="2"/>
  <c r="L7000" i="2"/>
  <c r="L8444" i="2"/>
  <c r="L6748" i="2"/>
  <c r="L9511" i="2"/>
  <c r="L6689" i="2"/>
  <c r="L7362" i="2"/>
  <c r="L8981" i="2"/>
  <c r="L9676" i="2"/>
  <c r="L6830" i="2"/>
  <c r="L8034" i="2"/>
  <c r="L6965" i="2"/>
  <c r="L7432" i="2"/>
  <c r="L4472" i="2"/>
  <c r="L10407" i="2"/>
  <c r="L6561" i="2"/>
  <c r="L6676" i="2"/>
  <c r="L4925" i="2"/>
  <c r="L7492" i="2"/>
  <c r="L5560" i="2"/>
  <c r="L7197" i="2"/>
  <c r="L10283" i="2"/>
  <c r="L7087" i="2"/>
  <c r="L3804" i="2"/>
  <c r="L8550" i="2"/>
  <c r="L4654" i="2"/>
  <c r="L10200" i="2"/>
  <c r="L10029" i="2"/>
  <c r="L8102" i="2"/>
  <c r="L9761" i="2"/>
  <c r="L9532" i="2"/>
  <c r="L9161" i="2"/>
  <c r="L6953" i="2"/>
  <c r="L4682" i="2"/>
  <c r="L8820" i="2"/>
  <c r="L6034" i="2"/>
  <c r="L6295" i="2"/>
  <c r="L4117" i="2"/>
  <c r="L6562" i="2"/>
  <c r="L7027" i="2"/>
  <c r="L5976" i="2"/>
  <c r="L5513" i="2"/>
  <c r="L6886" i="2"/>
  <c r="L8587" i="2"/>
  <c r="L5671" i="2"/>
  <c r="L10378" i="2"/>
  <c r="L6399" i="2"/>
  <c r="L5752" i="2"/>
  <c r="L9750" i="2"/>
  <c r="L6156" i="2"/>
  <c r="L6627" i="2"/>
  <c r="L10617" i="2"/>
  <c r="L10508" i="2"/>
  <c r="L8810" i="2"/>
  <c r="L9296" i="2"/>
  <c r="L6868" i="2"/>
  <c r="L8616" i="2"/>
  <c r="L8848" i="2"/>
  <c r="L7641" i="2"/>
  <c r="L8920" i="2"/>
  <c r="L10187" i="2"/>
  <c r="L6634" i="2"/>
  <c r="L10009" i="2"/>
  <c r="L5684" i="2"/>
  <c r="L10501" i="2"/>
  <c r="L10042" i="2"/>
  <c r="L10825" i="2"/>
  <c r="L9613" i="2"/>
  <c r="L10050" i="2"/>
  <c r="L7126" i="2"/>
  <c r="L6847" i="2"/>
  <c r="L7609" i="2"/>
  <c r="L5920" i="2"/>
  <c r="L7376" i="2"/>
  <c r="L7015" i="2"/>
  <c r="L4568" i="2"/>
  <c r="L4941" i="2"/>
  <c r="L8015" i="2"/>
  <c r="L7562" i="2"/>
  <c r="L6986" i="2"/>
  <c r="L9704" i="2"/>
  <c r="L10695" i="2"/>
  <c r="L7066" i="2"/>
  <c r="L10942" i="2"/>
  <c r="L9596" i="2"/>
  <c r="L8540" i="2"/>
  <c r="L9715" i="2"/>
  <c r="L8158" i="2"/>
  <c r="L7736" i="2"/>
  <c r="L10125" i="2"/>
  <c r="L8904" i="2"/>
  <c r="L8968" i="2"/>
  <c r="L10562" i="2"/>
  <c r="L5945" i="2"/>
  <c r="L8835" i="2"/>
  <c r="L5710" i="2"/>
  <c r="L10105" i="2"/>
  <c r="L9657" i="2"/>
  <c r="L10899" i="2"/>
  <c r="L8425" i="2"/>
  <c r="L5681" i="2"/>
  <c r="L6308" i="2"/>
  <c r="L7855" i="2"/>
  <c r="L10608" i="2"/>
  <c r="L4852" i="2"/>
  <c r="L8228" i="2"/>
  <c r="L10321" i="2"/>
  <c r="L8296" i="2"/>
  <c r="L10087" i="2"/>
  <c r="L7826" i="2"/>
  <c r="L7943" i="2"/>
  <c r="L8602" i="2"/>
  <c r="L8061" i="2"/>
  <c r="L5049" i="2"/>
  <c r="L8051" i="2"/>
  <c r="L10122" i="2"/>
  <c r="L9882" i="2"/>
  <c r="L4677" i="2"/>
  <c r="L4383" i="2"/>
  <c r="L5514" i="2"/>
  <c r="L4323" i="2"/>
  <c r="L8327" i="2"/>
  <c r="L7391" i="2"/>
  <c r="L4780" i="2"/>
  <c r="L6919" i="2"/>
  <c r="L7426" i="2"/>
  <c r="L4499" i="2"/>
  <c r="L10020" i="2"/>
  <c r="L5972" i="2"/>
  <c r="L4463" i="2"/>
  <c r="L4930" i="2"/>
  <c r="L7038" i="2"/>
  <c r="L9232" i="2"/>
  <c r="L4709" i="2"/>
  <c r="L4317" i="2"/>
  <c r="L10213" i="2"/>
  <c r="L8253" i="2"/>
  <c r="L5833" i="2"/>
  <c r="L10681" i="2"/>
  <c r="L8786" i="2"/>
  <c r="L6802" i="2"/>
  <c r="L6220" i="2"/>
  <c r="L10308" i="2"/>
  <c r="L9887" i="2"/>
  <c r="L7687" i="2"/>
  <c r="L7658" i="2"/>
  <c r="L9767" i="2"/>
  <c r="L10014" i="2"/>
  <c r="L10879" i="2"/>
  <c r="L10401" i="2"/>
  <c r="L10832" i="2"/>
  <c r="L7459" i="2"/>
  <c r="L9356" i="2"/>
  <c r="L8297" i="2"/>
  <c r="L10725" i="2"/>
  <c r="L7213" i="2"/>
  <c r="L6521" i="2"/>
  <c r="L7859" i="2"/>
  <c r="L4165" i="2"/>
  <c r="L7695" i="2"/>
  <c r="L10610" i="2"/>
  <c r="L10752" i="2"/>
  <c r="L5404" i="2"/>
  <c r="L5293" i="2"/>
  <c r="L9553" i="2"/>
  <c r="L3898" i="2"/>
  <c r="L10081" i="2"/>
  <c r="L8697" i="2"/>
  <c r="L7610" i="2"/>
  <c r="L10941" i="2"/>
  <c r="L10707" i="2"/>
  <c r="L10075" i="2"/>
  <c r="L9398" i="2"/>
  <c r="L6463" i="2"/>
  <c r="L5647" i="2"/>
  <c r="L9876" i="2"/>
  <c r="L5860" i="2"/>
  <c r="L6301" i="2"/>
  <c r="L8892" i="2"/>
  <c r="L7322" i="2"/>
  <c r="L7080" i="2"/>
  <c r="L4221" i="2"/>
  <c r="L10833" i="2"/>
  <c r="L6589" i="2"/>
  <c r="L9195" i="2"/>
  <c r="L9970" i="2"/>
  <c r="L6177" i="2"/>
  <c r="L8800" i="2"/>
  <c r="L7410" i="2"/>
  <c r="L10211" i="2"/>
  <c r="L7344" i="2"/>
  <c r="L9544" i="2"/>
  <c r="L9353" i="2"/>
  <c r="L6166" i="2"/>
  <c r="L10150" i="2"/>
  <c r="L10227" i="2"/>
  <c r="L10328" i="2"/>
  <c r="L5116" i="2"/>
  <c r="L9961" i="2"/>
  <c r="L9576" i="2"/>
  <c r="L5503" i="2"/>
  <c r="L9279" i="2"/>
  <c r="L7632" i="2"/>
  <c r="L4486" i="2"/>
  <c r="L6416" i="2"/>
  <c r="L10015" i="2"/>
  <c r="L7138" i="2"/>
  <c r="L3771" i="2"/>
  <c r="L8265" i="2"/>
  <c r="L8525" i="2"/>
  <c r="L7234" i="2"/>
  <c r="L8588" i="2"/>
  <c r="L6362" i="2"/>
  <c r="L6032" i="2"/>
  <c r="L7127" i="2"/>
  <c r="L6678" i="2"/>
  <c r="L8836" i="2"/>
  <c r="L10816" i="2"/>
  <c r="L9319" i="2"/>
  <c r="L6262" i="2"/>
  <c r="L9417" i="2"/>
  <c r="L10291" i="2"/>
  <c r="L9494" i="2"/>
  <c r="L7731" i="2"/>
  <c r="L7539" i="2"/>
  <c r="L10309" i="2"/>
  <c r="L6793" i="2"/>
  <c r="L8328" i="2"/>
  <c r="L10935" i="2"/>
  <c r="L8888" i="2"/>
  <c r="L6807" i="2"/>
  <c r="L4252" i="2"/>
  <c r="L5040" i="2"/>
  <c r="L5894" i="2"/>
  <c r="L5943" i="2"/>
  <c r="L10475" i="2"/>
  <c r="L6869" i="2"/>
  <c r="L6573" i="2"/>
  <c r="L4916" i="2"/>
  <c r="L10813" i="2"/>
  <c r="L9445" i="2"/>
  <c r="L6870" i="2"/>
  <c r="L8617" i="2"/>
  <c r="L7039" i="2"/>
  <c r="L6221" i="2"/>
  <c r="L5776" i="2"/>
  <c r="L7849" i="2"/>
  <c r="L7058" i="2"/>
  <c r="L8613" i="2"/>
  <c r="L7011" i="2"/>
  <c r="L8932" i="2"/>
  <c r="L6766" i="2"/>
  <c r="L3886" i="2"/>
  <c r="L7968" i="2"/>
  <c r="L4359" i="2"/>
  <c r="L6005" i="2"/>
  <c r="L8221" i="2"/>
  <c r="L7955" i="2"/>
  <c r="L4527" i="2"/>
  <c r="L6182" i="2"/>
  <c r="L10376" i="2"/>
  <c r="L7976" i="2"/>
  <c r="L4378" i="2"/>
  <c r="L4387" i="2"/>
  <c r="L5009" i="2"/>
  <c r="L6130" i="2"/>
  <c r="L5877" i="2"/>
  <c r="L7805" i="2"/>
  <c r="L9136" i="2"/>
  <c r="L8223" i="2"/>
  <c r="L7856" i="2"/>
  <c r="L5695" i="2"/>
  <c r="L6595" i="2"/>
  <c r="L7496" i="2"/>
  <c r="L8189" i="2"/>
  <c r="L8152" i="2"/>
  <c r="L6026" i="2"/>
  <c r="L6075" i="2"/>
  <c r="L6778" i="2"/>
  <c r="L7144" i="2"/>
  <c r="L8037" i="2"/>
  <c r="L8889" i="2"/>
  <c r="L4968" i="2"/>
  <c r="L10500" i="2"/>
  <c r="L4480" i="2"/>
  <c r="L10517" i="2"/>
  <c r="L7128" i="2"/>
  <c r="L9840" i="2"/>
  <c r="L8028" i="2"/>
  <c r="L10471" i="2"/>
  <c r="L5998" i="2"/>
  <c r="L7727" i="2"/>
  <c r="L9015" i="2"/>
  <c r="L4166" i="2"/>
  <c r="L5515" i="2"/>
  <c r="L3924" i="2"/>
  <c r="L6711" i="2"/>
  <c r="L4355" i="2"/>
  <c r="L10864" i="2"/>
  <c r="L8745" i="2"/>
  <c r="L5756" i="2"/>
  <c r="L4657" i="2"/>
  <c r="L8016" i="2"/>
  <c r="L4990" i="2"/>
  <c r="L5002" i="2"/>
  <c r="L9222" i="2"/>
  <c r="L6959" i="2"/>
  <c r="L8723" i="2"/>
  <c r="L4594" i="2"/>
  <c r="L4674" i="2"/>
  <c r="L10904" i="2"/>
  <c r="L3999" i="2"/>
  <c r="L4488" i="2"/>
  <c r="L4626" i="2"/>
  <c r="L8746" i="2"/>
  <c r="L4457" i="2"/>
  <c r="L7271" i="2"/>
  <c r="L7719" i="2"/>
  <c r="L9121" i="2"/>
  <c r="L6175" i="2"/>
  <c r="L6194" i="2"/>
  <c r="L3955" i="2"/>
  <c r="L5958" i="2"/>
  <c r="L5757" i="2"/>
  <c r="L10300" i="2"/>
  <c r="L6195" i="2"/>
  <c r="L6799" i="2"/>
  <c r="L9203" i="2"/>
  <c r="L9122" i="2"/>
  <c r="L6969" i="2"/>
  <c r="L9044" i="2"/>
  <c r="L9170" i="2"/>
  <c r="L5069" i="2"/>
  <c r="L8379" i="2"/>
  <c r="L9131" i="2"/>
  <c r="L6996" i="2"/>
  <c r="L6730" i="2"/>
  <c r="L7235" i="2"/>
  <c r="L10696" i="2"/>
  <c r="L6741" i="2"/>
  <c r="L7732" i="2"/>
  <c r="L9178" i="2"/>
  <c r="L10222" i="2"/>
  <c r="L10765" i="2"/>
  <c r="L6231" i="2"/>
  <c r="L10382" i="2"/>
  <c r="L6180" i="2"/>
  <c r="L6432" i="2"/>
  <c r="L10761" i="2"/>
  <c r="L10860" i="2"/>
  <c r="L10434" i="2"/>
  <c r="L9055" i="2"/>
  <c r="L10268" i="2"/>
  <c r="L6348" i="2"/>
  <c r="L10954" i="2"/>
  <c r="L10918" i="2"/>
  <c r="L9234" i="2"/>
  <c r="L10559" i="2"/>
  <c r="L6749" i="2"/>
  <c r="L10633" i="2"/>
  <c r="L5017" i="2"/>
  <c r="L4074" i="2"/>
  <c r="L4525" i="2"/>
  <c r="L8177" i="2"/>
  <c r="L10928" i="2"/>
  <c r="L6349" i="2"/>
  <c r="L4324" i="2"/>
  <c r="L4161" i="2"/>
  <c r="L7584" i="2"/>
  <c r="L6903" i="2"/>
  <c r="L9791" i="2"/>
  <c r="L10818" i="2"/>
  <c r="L9468" i="2"/>
  <c r="L10932" i="2"/>
  <c r="L10946" i="2"/>
  <c r="L8863" i="2"/>
  <c r="L7737" i="2"/>
  <c r="L10261" i="2"/>
  <c r="L9325" i="2"/>
  <c r="L10777" i="2"/>
  <c r="L8721" i="2"/>
  <c r="L7353" i="2"/>
  <c r="L10689" i="2"/>
  <c r="L6504" i="2"/>
  <c r="L4855" i="2"/>
  <c r="L9011" i="2"/>
  <c r="L7004" i="2"/>
  <c r="L8526" i="2"/>
  <c r="L9497" i="2"/>
  <c r="L10538" i="2"/>
  <c r="L8913" i="2"/>
  <c r="L6505" i="2"/>
  <c r="L10375" i="2"/>
  <c r="L7546" i="2"/>
  <c r="L6212" i="2"/>
  <c r="L9059" i="2"/>
  <c r="L7916" i="2"/>
  <c r="L7611" i="2"/>
  <c r="L10812" i="2"/>
  <c r="L10539" i="2"/>
  <c r="L6865" i="2"/>
  <c r="L9268" i="2"/>
  <c r="L8275" i="2"/>
  <c r="L4694" i="2"/>
  <c r="L4788" i="2"/>
  <c r="L4458" i="2"/>
  <c r="L4605" i="2"/>
  <c r="L4702" i="2"/>
  <c r="L8027" i="2"/>
  <c r="L10713" i="2"/>
  <c r="L9667" i="2"/>
  <c r="L7364" i="2"/>
  <c r="L6178" i="2"/>
  <c r="L8323" i="2"/>
  <c r="L7198" i="2"/>
  <c r="L9098" i="2"/>
  <c r="L10410" i="2"/>
  <c r="L10536" i="2"/>
  <c r="L10387" i="2"/>
  <c r="L6302" i="2"/>
  <c r="L10758" i="2"/>
  <c r="L8382" i="2"/>
  <c r="L6464" i="2"/>
  <c r="L9739" i="2"/>
  <c r="L4967" i="2"/>
  <c r="L5028" i="2"/>
  <c r="L4736" i="2"/>
  <c r="L4614" i="2"/>
  <c r="L4884" i="2"/>
  <c r="L9859" i="2"/>
  <c r="L8035" i="2"/>
  <c r="L8371" i="2"/>
  <c r="L9116" i="2"/>
  <c r="L4321" i="2"/>
  <c r="L4353" i="2"/>
  <c r="L7470" i="2"/>
  <c r="L9454" i="2"/>
  <c r="L7559" i="2"/>
  <c r="L7186" i="2"/>
  <c r="L9526" i="2"/>
  <c r="L10545" i="2"/>
  <c r="L9475" i="2"/>
  <c r="L5034" i="2"/>
  <c r="L7691" i="2"/>
  <c r="L8653" i="2"/>
  <c r="L9522" i="2"/>
  <c r="L9025" i="2"/>
  <c r="L5516" i="2"/>
  <c r="L9292" i="2"/>
  <c r="L10847" i="2"/>
  <c r="L6263" i="2"/>
  <c r="L10018" i="2"/>
  <c r="L10938" i="2"/>
  <c r="L4076" i="2"/>
  <c r="L6831" i="2"/>
  <c r="L7605" i="2"/>
  <c r="L10435" i="2"/>
  <c r="L5115" i="2"/>
  <c r="L8500" i="2"/>
  <c r="L5068" i="2"/>
  <c r="L10229" i="2"/>
  <c r="L6724" i="2"/>
  <c r="L10301" i="2"/>
  <c r="L4230" i="2"/>
  <c r="L6286" i="2"/>
  <c r="L4573" i="2"/>
  <c r="L4097" i="2"/>
  <c r="L3922" i="2"/>
  <c r="L7991" i="2"/>
  <c r="L9249" i="2"/>
  <c r="L10326" i="2"/>
  <c r="L10384" i="2"/>
  <c r="L9123" i="2"/>
  <c r="L7476" i="2"/>
  <c r="L7867" i="2"/>
  <c r="L10843" i="2"/>
  <c r="L5834" i="2"/>
  <c r="L9283" i="2"/>
  <c r="L9836" i="2"/>
  <c r="L6771" i="2"/>
  <c r="L8088" i="2"/>
  <c r="L9658" i="2"/>
  <c r="L5597" i="2"/>
  <c r="L8050" i="2"/>
  <c r="L6612" i="2"/>
  <c r="L7097" i="2"/>
  <c r="L8850" i="2"/>
  <c r="L9625" i="2"/>
  <c r="L6350" i="2"/>
  <c r="L5631" i="2"/>
  <c r="L10619" i="2"/>
  <c r="L8625" i="2"/>
  <c r="L4979" i="2"/>
  <c r="L5668" i="2"/>
  <c r="L9182" i="2"/>
  <c r="L9271" i="2"/>
  <c r="L9250" i="2"/>
  <c r="L8767" i="2"/>
  <c r="L9540" i="2"/>
  <c r="L4695" i="2"/>
  <c r="L4664" i="2"/>
  <c r="L7199" i="2"/>
  <c r="L7156" i="2"/>
  <c r="L6134" i="2"/>
  <c r="L4435" i="2"/>
  <c r="L6535" i="2"/>
  <c r="L6702" i="2"/>
  <c r="L5100" i="2"/>
  <c r="L5046" i="2"/>
  <c r="L5938" i="2"/>
  <c r="L10069" i="2"/>
  <c r="L6603" i="2"/>
  <c r="L4675" i="2"/>
  <c r="L7402" i="2"/>
  <c r="L4929" i="2"/>
  <c r="L10769" i="2"/>
  <c r="L6035" i="2"/>
  <c r="L5084" i="2"/>
  <c r="L5517" i="2"/>
  <c r="L8405" i="2"/>
  <c r="L10950" i="2"/>
  <c r="L10863" i="2"/>
  <c r="L8698" i="2"/>
  <c r="L6563" i="2"/>
  <c r="L6742" i="2"/>
  <c r="L6855" i="2"/>
  <c r="L10442" i="2"/>
  <c r="L8806" i="2"/>
  <c r="L10744" i="2"/>
  <c r="L9204" i="2"/>
  <c r="L4192" i="2"/>
  <c r="L4729" i="2"/>
  <c r="L8046" i="2"/>
  <c r="L5619" i="2"/>
  <c r="L8660" i="2"/>
  <c r="L10740" i="2"/>
  <c r="L10664" i="2"/>
  <c r="L5815" i="2"/>
  <c r="L6871" i="2"/>
  <c r="L4595" i="2"/>
  <c r="L8626" i="2"/>
  <c r="L9527" i="2"/>
  <c r="L7553" i="2"/>
  <c r="L7012" i="2"/>
  <c r="L10947" i="2"/>
  <c r="L4069" i="2"/>
  <c r="L9906" i="2"/>
  <c r="L8430" i="2"/>
  <c r="L9725" i="2"/>
  <c r="L8019" i="2"/>
  <c r="L10437" i="2"/>
  <c r="L10641" i="2"/>
  <c r="L7446" i="2"/>
  <c r="L10540" i="2"/>
  <c r="L8114" i="2"/>
  <c r="L8990" i="2"/>
  <c r="L6954" i="2"/>
  <c r="L4529" i="2"/>
  <c r="L4338" i="2"/>
  <c r="L4954" i="2"/>
  <c r="L9077" i="2"/>
  <c r="L4854" i="2"/>
  <c r="L10837" i="2"/>
  <c r="L7987" i="2"/>
  <c r="L6162" i="2"/>
  <c r="L6735" i="2"/>
  <c r="L5884" i="2"/>
  <c r="L7419" i="2"/>
  <c r="L5939" i="2"/>
  <c r="L5518" i="2"/>
  <c r="L6547" i="2"/>
  <c r="L10074" i="2"/>
  <c r="L7755" i="2"/>
  <c r="L8239" i="2"/>
  <c r="L7163" i="2"/>
  <c r="L9892" i="2"/>
  <c r="L9331" i="2"/>
  <c r="L7973" i="2"/>
  <c r="L7493" i="2"/>
  <c r="L4681" i="2"/>
  <c r="L9554" i="2"/>
  <c r="L9253" i="2"/>
  <c r="L6527" i="2"/>
  <c r="L6640" i="2"/>
  <c r="L8089" i="2"/>
  <c r="L10955" i="2"/>
  <c r="L5885" i="2"/>
  <c r="L4862" i="2"/>
  <c r="L6856" i="2"/>
  <c r="L7556" i="2"/>
  <c r="L10906" i="2"/>
  <c r="L6936" i="2"/>
  <c r="L7157" i="2"/>
  <c r="L7532" i="2"/>
  <c r="L10397" i="2"/>
  <c r="L8166" i="2"/>
  <c r="L10835" i="2"/>
  <c r="L5099" i="2"/>
  <c r="L6725" i="2"/>
  <c r="L6276" i="2"/>
  <c r="L10007" i="2"/>
  <c r="L6163" i="2"/>
  <c r="L8039" i="2"/>
  <c r="L7354" i="2"/>
  <c r="L10107" i="2"/>
  <c r="L8571" i="2"/>
  <c r="L6555" i="2"/>
  <c r="L4861" i="2"/>
  <c r="L4372" i="2"/>
  <c r="L10025" i="2"/>
  <c r="L10537" i="2"/>
  <c r="L7504" i="2"/>
  <c r="L4431" i="2"/>
  <c r="L8761" i="2"/>
  <c r="L6743" i="2"/>
  <c r="L4003" i="2"/>
  <c r="L7348" i="2"/>
  <c r="L6489" i="2"/>
  <c r="L7642" i="2"/>
  <c r="L5926" i="2"/>
  <c r="L9615" i="2"/>
  <c r="L7931" i="2"/>
  <c r="L5908" i="2"/>
  <c r="L9431" i="2"/>
  <c r="L7806" i="2"/>
  <c r="L6409" i="2"/>
  <c r="L7550" i="2"/>
  <c r="L5913" i="2"/>
  <c r="L4369" i="2"/>
  <c r="L9853" i="2"/>
  <c r="L4213" i="2"/>
  <c r="L10314" i="2"/>
  <c r="L4802" i="2"/>
  <c r="L6550" i="2"/>
  <c r="L4503" i="2"/>
  <c r="L6167" i="2"/>
  <c r="L9769" i="2"/>
  <c r="L7255" i="2"/>
  <c r="L4450" i="2"/>
  <c r="L8821" i="2"/>
  <c r="L10956" i="2"/>
  <c r="L7488" i="2"/>
  <c r="L10721" i="2"/>
  <c r="L10541" i="2"/>
  <c r="L5610" i="2"/>
  <c r="L4261" i="2"/>
  <c r="L8217" i="2"/>
  <c r="L8069" i="2"/>
  <c r="L9877" i="2"/>
  <c r="L7928" i="2"/>
  <c r="L7067" i="2"/>
  <c r="L9747" i="2"/>
  <c r="L8770" i="2"/>
  <c r="L10594" i="2"/>
  <c r="L4059" i="2"/>
  <c r="L6727" i="2"/>
  <c r="L5811" i="2"/>
  <c r="L4615" i="2"/>
  <c r="L9229" i="2"/>
  <c r="L5639" i="2"/>
  <c r="L4897" i="2"/>
  <c r="L7798" i="2"/>
  <c r="L7530" i="2"/>
  <c r="L7720" i="2"/>
  <c r="L7625" i="2"/>
  <c r="L4085" i="2"/>
  <c r="L8260" i="2"/>
  <c r="L9354" i="2"/>
  <c r="L8874" i="2"/>
  <c r="L10466" i="2"/>
  <c r="L10804" i="2"/>
  <c r="L4253" i="2"/>
  <c r="L6633" i="2"/>
  <c r="L6196" i="2"/>
  <c r="L10349" i="2"/>
  <c r="L8780" i="2"/>
  <c r="L10596" i="2"/>
  <c r="L3818" i="2"/>
  <c r="L8298" i="2"/>
  <c r="L10284" i="2"/>
  <c r="L7876" i="2"/>
  <c r="L8307" i="2"/>
  <c r="L9800" i="2"/>
  <c r="L8882" i="2"/>
  <c r="L8560" i="2"/>
  <c r="L10842" i="2"/>
  <c r="L9269" i="2"/>
  <c r="L8112" i="2"/>
  <c r="L10943" i="2"/>
  <c r="L10645" i="2"/>
  <c r="L6232" i="2"/>
  <c r="L10360" i="2"/>
  <c r="L6628" i="2"/>
  <c r="L4483" i="2"/>
  <c r="L7129" i="2"/>
  <c r="L7670" i="2"/>
  <c r="L10806" i="2"/>
  <c r="L5798" i="2"/>
  <c r="L9806" i="2"/>
  <c r="L10209" i="2"/>
  <c r="L8598" i="2"/>
  <c r="L10350" i="2"/>
  <c r="L9555" i="2"/>
  <c r="L9388" i="2"/>
  <c r="L9569" i="2"/>
  <c r="L7200" i="2"/>
  <c r="L6606" i="2"/>
  <c r="L8156" i="2"/>
  <c r="L10109" i="2"/>
  <c r="L9183" i="2"/>
  <c r="L8276" i="2"/>
  <c r="L10920" i="2"/>
  <c r="L8465" i="2"/>
  <c r="L3954" i="2"/>
  <c r="L6736" i="2"/>
  <c r="L9512" i="2"/>
  <c r="L7587" i="2"/>
  <c r="L5805" i="2"/>
  <c r="L7785" i="2"/>
  <c r="L7187" i="2"/>
  <c r="L10095" i="2"/>
  <c r="L10898" i="2"/>
  <c r="L7228" i="2"/>
  <c r="L6506" i="2"/>
  <c r="L10760" i="2"/>
  <c r="L9822" i="2"/>
  <c r="L9500" i="2"/>
  <c r="L5895" i="2"/>
  <c r="L5899" i="2"/>
  <c r="L6990" i="2"/>
  <c r="L10319" i="2"/>
  <c r="L4880" i="2"/>
  <c r="L5323" i="2"/>
  <c r="L6036" i="2"/>
  <c r="L9082" i="2"/>
  <c r="L6690" i="2"/>
  <c r="L9783" i="2"/>
  <c r="L10329" i="2"/>
  <c r="L3756" i="2"/>
  <c r="L6814" i="2"/>
  <c r="L6556" i="2"/>
  <c r="L10569" i="2"/>
  <c r="L10445" i="2"/>
  <c r="L6449" i="2"/>
  <c r="L9835" i="2"/>
  <c r="L6522" i="2"/>
  <c r="L4879" i="2"/>
  <c r="L7051" i="2"/>
  <c r="L9795" i="2"/>
  <c r="L8143" i="2"/>
  <c r="L7874" i="2"/>
  <c r="L9971" i="2"/>
  <c r="L8445" i="2"/>
  <c r="L9109" i="2"/>
  <c r="L10618" i="2"/>
  <c r="L10023" i="2"/>
  <c r="L10834" i="2"/>
  <c r="L9056" i="2"/>
  <c r="L10889" i="2"/>
  <c r="L9541" i="2"/>
  <c r="L5628" i="2"/>
  <c r="L4647" i="2"/>
  <c r="L9348" i="2"/>
  <c r="L6222" i="2"/>
  <c r="L9089" i="2"/>
  <c r="L8788" i="2"/>
  <c r="L7224" i="2"/>
  <c r="L6471" i="2"/>
  <c r="L7243" i="2"/>
  <c r="L6123" i="2"/>
  <c r="L4579" i="2"/>
  <c r="L8491" i="2"/>
  <c r="L10781" i="2"/>
  <c r="L10028" i="2"/>
  <c r="L9012" i="2"/>
  <c r="L6324" i="2"/>
  <c r="L8715" i="2"/>
  <c r="L7877" i="2"/>
  <c r="L9211" i="2"/>
  <c r="L7511" i="2"/>
  <c r="L6197" i="2"/>
  <c r="L9693" i="2"/>
  <c r="L10934" i="2"/>
  <c r="L9809" i="2"/>
  <c r="L6139" i="2"/>
  <c r="L6738" i="2"/>
  <c r="L7827" i="2"/>
  <c r="L7471" i="2"/>
  <c r="L5534" i="2"/>
  <c r="L4489" i="2"/>
  <c r="L8724" i="2"/>
  <c r="L6110" i="2"/>
  <c r="L7286" i="2"/>
  <c r="L9546" i="2"/>
  <c r="L9700" i="2"/>
  <c r="L7040" i="2"/>
  <c r="L9963" i="2"/>
  <c r="L8070" i="2"/>
  <c r="L10774" i="2"/>
  <c r="L8977" i="2"/>
  <c r="L4438" i="2"/>
  <c r="L3773" i="2"/>
  <c r="L10693" i="2"/>
  <c r="L4526" i="2"/>
  <c r="L7139" i="2"/>
  <c r="L4584" i="2"/>
  <c r="L4956" i="2"/>
  <c r="L9803" i="2"/>
  <c r="L7236" i="2"/>
  <c r="L5082" i="2"/>
  <c r="L4719" i="2"/>
  <c r="L5927" i="2"/>
  <c r="L6794" i="2"/>
  <c r="L7489" i="2"/>
  <c r="L4345" i="2"/>
  <c r="L8807" i="2"/>
  <c r="L10010" i="2"/>
  <c r="L9755" i="2"/>
  <c r="L5058" i="2"/>
  <c r="L9626" i="2"/>
  <c r="L9619" i="2"/>
  <c r="L8026" i="2"/>
  <c r="L8196" i="2"/>
  <c r="L8352" i="2"/>
  <c r="L10911" i="2"/>
  <c r="L10330" i="2"/>
  <c r="L6124" i="2"/>
  <c r="L8231" i="2"/>
  <c r="L6309" i="2"/>
  <c r="L9639" i="2"/>
  <c r="L6779" i="2"/>
  <c r="L4564" i="2"/>
  <c r="L6198" i="2"/>
  <c r="L8630" i="2"/>
  <c r="L10484" i="2"/>
  <c r="L5657" i="2"/>
  <c r="L10910" i="2"/>
  <c r="L8353" i="2"/>
  <c r="L8186" i="2"/>
  <c r="L7281" i="2"/>
  <c r="L8000" i="2"/>
  <c r="L10039" i="2"/>
  <c r="L8243" i="2"/>
  <c r="L8140" i="2"/>
  <c r="L7164" i="2"/>
  <c r="L6750" i="2"/>
  <c r="L10909" i="2"/>
  <c r="L6303" i="2"/>
  <c r="L10582" i="2"/>
  <c r="L6337" i="2"/>
  <c r="L4393" i="2"/>
  <c r="L5739" i="2"/>
  <c r="L8589" i="2"/>
  <c r="L10509" i="2"/>
  <c r="L5962" i="2"/>
  <c r="L9083" i="2"/>
  <c r="L6681" i="2"/>
  <c r="L8014" i="2"/>
  <c r="L5023" i="2"/>
  <c r="L3763" i="2"/>
  <c r="L5585" i="2"/>
  <c r="L9551" i="2"/>
  <c r="L10676" i="2"/>
  <c r="L6615" i="2"/>
  <c r="L6658" i="2"/>
  <c r="L10051" i="2"/>
  <c r="L10192" i="2"/>
  <c r="L8512" i="2"/>
  <c r="L6342" i="2"/>
  <c r="L9308" i="2"/>
  <c r="L6617" i="2"/>
  <c r="L9533" i="2"/>
  <c r="L7744" i="2"/>
  <c r="L9045" i="2"/>
  <c r="L10803" i="2"/>
  <c r="L7046" i="2"/>
  <c r="L7108" i="2"/>
  <c r="L8318" i="2"/>
  <c r="L8789" i="2"/>
  <c r="L8090" i="2"/>
  <c r="L9309" i="2"/>
  <c r="L6607" i="2"/>
  <c r="L10288" i="2"/>
  <c r="L4101" i="2"/>
  <c r="L7165" i="2"/>
  <c r="L8992" i="2"/>
  <c r="L10882" i="2"/>
  <c r="L9977" i="2"/>
  <c r="L6199" i="2"/>
  <c r="L10228" i="2"/>
  <c r="L6086" i="2"/>
  <c r="L9869" i="2"/>
  <c r="L8618" i="2"/>
  <c r="L9421" i="2"/>
  <c r="L8541" i="2"/>
  <c r="L10731" i="2"/>
  <c r="L9545" i="2"/>
  <c r="L6183" i="2"/>
  <c r="L4919" i="2"/>
  <c r="L6325" i="2"/>
  <c r="L9342" i="2"/>
  <c r="L4969" i="2"/>
  <c r="L8244" i="2"/>
  <c r="L4544" i="2"/>
  <c r="L5973" i="2"/>
  <c r="L7052" i="2"/>
  <c r="L10668" i="2"/>
  <c r="L9537" i="2"/>
  <c r="L6296" i="2"/>
  <c r="L4418" i="2"/>
  <c r="L6200" i="2"/>
  <c r="L4858" i="2"/>
  <c r="L8756" i="2"/>
  <c r="L5726" i="2"/>
  <c r="L9516" i="2"/>
  <c r="L10722" i="2"/>
  <c r="L5828" i="2"/>
  <c r="L4336" i="2"/>
  <c r="L8071" i="2"/>
  <c r="L4461" i="2"/>
  <c r="L6939" i="2"/>
  <c r="L7059" i="2"/>
  <c r="L10324" i="2"/>
  <c r="L4263" i="2"/>
  <c r="L6596" i="2"/>
  <c r="L6233" i="2"/>
  <c r="L4907" i="2"/>
  <c r="L9583" i="2"/>
  <c r="L9039" i="2"/>
  <c r="L9654" i="2"/>
  <c r="L9954" i="2"/>
  <c r="L8442" i="2"/>
  <c r="L10799" i="2"/>
  <c r="L10962" i="2"/>
  <c r="L8410" i="2"/>
  <c r="L4898" i="2"/>
  <c r="L8578" i="2"/>
  <c r="L7650" i="2"/>
  <c r="L4145" i="2"/>
  <c r="L4289" i="2"/>
  <c r="L10514" i="2"/>
  <c r="L6343" i="2"/>
  <c r="L8639" i="2"/>
  <c r="L9440" i="2"/>
  <c r="L7879" i="2"/>
  <c r="L9845" i="2"/>
  <c r="L4540" i="2"/>
  <c r="L4262" i="2"/>
  <c r="L7957" i="2"/>
  <c r="L7938" i="2"/>
  <c r="L7988" i="2"/>
  <c r="L9390" i="2"/>
  <c r="L7256" i="2"/>
  <c r="L8837" i="2"/>
  <c r="L10430" i="2"/>
  <c r="L10751" i="2"/>
  <c r="L4958" i="2"/>
  <c r="L3885" i="2"/>
  <c r="L4813" i="2"/>
  <c r="L6117" i="2"/>
  <c r="L6551" i="2"/>
  <c r="L8649" i="2"/>
  <c r="L7574" i="2"/>
  <c r="L10959" i="2"/>
  <c r="L10153" i="2"/>
  <c r="L8043" i="2"/>
  <c r="L8345" i="2"/>
  <c r="L9355" i="2"/>
  <c r="L10502" i="2"/>
  <c r="L7683" i="2"/>
  <c r="L10045" i="2"/>
  <c r="L6947" i="2"/>
  <c r="L10880" i="2"/>
  <c r="L9633" i="2"/>
  <c r="L10550" i="2"/>
  <c r="L4356" i="2"/>
  <c r="L9171" i="2"/>
  <c r="L8006" i="2"/>
  <c r="L8010" i="2"/>
  <c r="L8875" i="2"/>
  <c r="L9118" i="2"/>
  <c r="L10343" i="2"/>
  <c r="L6671" i="2"/>
  <c r="L6557" i="2"/>
  <c r="L5648" i="2"/>
  <c r="L7738" i="2"/>
  <c r="L5988" i="2"/>
  <c r="L9114" i="2"/>
  <c r="L4341" i="2"/>
  <c r="L4714" i="2"/>
  <c r="L8533" i="2"/>
  <c r="L10635" i="2"/>
  <c r="L10640" i="2"/>
  <c r="L7171" i="2"/>
  <c r="L6070" i="2"/>
  <c r="L9489" i="2"/>
  <c r="L9773" i="2"/>
  <c r="L10353" i="2"/>
  <c r="L4042" i="2"/>
  <c r="L10532" i="2"/>
  <c r="L4552" i="2"/>
  <c r="L6417" i="2"/>
  <c r="L5700" i="2"/>
  <c r="L6223" i="2"/>
  <c r="L10850" i="2"/>
  <c r="L4727" i="2"/>
  <c r="L8619" i="2"/>
  <c r="L4987" i="2"/>
  <c r="L8520" i="2"/>
  <c r="L4607" i="2"/>
  <c r="L3822" i="2"/>
  <c r="L8314" i="2"/>
  <c r="L10720" i="2"/>
  <c r="L7932" i="2"/>
  <c r="L8011" i="2"/>
  <c r="L9297" i="2"/>
  <c r="L6061" i="2"/>
  <c r="L4638" i="2"/>
  <c r="L4119" i="2"/>
  <c r="L5727" i="2"/>
  <c r="L5960" i="2"/>
  <c r="L8593" i="2"/>
  <c r="L6857" i="2"/>
  <c r="L4318" i="2"/>
  <c r="L10336" i="2"/>
  <c r="L6795" i="2"/>
  <c r="L8527" i="2"/>
  <c r="L4946" i="2"/>
  <c r="L10903" i="2"/>
  <c r="L4344" i="2"/>
  <c r="L9184" i="2"/>
  <c r="L7433" i="2"/>
  <c r="L7653" i="2"/>
  <c r="L9412" i="2"/>
  <c r="L9802" i="2"/>
  <c r="L7272" i="2"/>
  <c r="L10510" i="2"/>
  <c r="L9469" i="2"/>
  <c r="L8319" i="2"/>
  <c r="L6400" i="2"/>
  <c r="L9712" i="2"/>
  <c r="L7760" i="2"/>
  <c r="L8579" i="2"/>
  <c r="L4231" i="2"/>
  <c r="L9798" i="2"/>
  <c r="L5584" i="2"/>
  <c r="L3837" i="2"/>
  <c r="L4004" i="2"/>
  <c r="L3980" i="2"/>
  <c r="L10239" i="2"/>
  <c r="L9690" i="2"/>
  <c r="L8741" i="2"/>
  <c r="L4644" i="2"/>
  <c r="L4401" i="2"/>
  <c r="L6149" i="2"/>
  <c r="L6659" i="2"/>
  <c r="L6201" i="2"/>
  <c r="L6429" i="2"/>
  <c r="L9878" i="2"/>
  <c r="L7788" i="2"/>
  <c r="L7745" i="2"/>
  <c r="L10030" i="2"/>
  <c r="L10622" i="2"/>
  <c r="L9606" i="2"/>
  <c r="L10754" i="2"/>
  <c r="L6125" i="2"/>
  <c r="L6040" i="2"/>
  <c r="L9705" i="2"/>
  <c r="L10672" i="2"/>
  <c r="L10270" i="2"/>
  <c r="L9115" i="2"/>
  <c r="L4151" i="2"/>
  <c r="L4241" i="2"/>
  <c r="L8813" i="2"/>
  <c r="L5519" i="2"/>
  <c r="L7205" i="2"/>
  <c r="L10848" i="2"/>
  <c r="L10779" i="2"/>
  <c r="L8159" i="2"/>
  <c r="L7989" i="2"/>
  <c r="L5740" i="2"/>
  <c r="L5753" i="2"/>
  <c r="L6264" i="2"/>
  <c r="L10770" i="2"/>
  <c r="L3944" i="2"/>
  <c r="L8762" i="2"/>
  <c r="L5896" i="2"/>
  <c r="L6641" i="2"/>
  <c r="L3889" i="2"/>
  <c r="L4028" i="2"/>
  <c r="L8542" i="2"/>
  <c r="L10690" i="2"/>
  <c r="L6712" i="2"/>
  <c r="L4086" i="2"/>
  <c r="L9578" i="2"/>
  <c r="L10438" i="2"/>
  <c r="L8730" i="2"/>
  <c r="L6666" i="2"/>
  <c r="L8752" i="2"/>
  <c r="L6850" i="2"/>
  <c r="L9565" i="2"/>
  <c r="L10772" i="2"/>
  <c r="L5505" i="2"/>
  <c r="L8208" i="2"/>
  <c r="L9320" i="2"/>
  <c r="L10173" i="2"/>
  <c r="L5835" i="2"/>
  <c r="L4038" i="2"/>
  <c r="L4282" i="2"/>
  <c r="L6287" i="2"/>
  <c r="L4528" i="2"/>
  <c r="L10361" i="2"/>
  <c r="L8435" i="2"/>
  <c r="L9567" i="2"/>
  <c r="L8778" i="2"/>
  <c r="L3911" i="2"/>
  <c r="L4283" i="2"/>
  <c r="L8406" i="2"/>
  <c r="L4140" i="2"/>
  <c r="L8205" i="2"/>
  <c r="L6387" i="2"/>
  <c r="L8401" i="2"/>
  <c r="L4960" i="2"/>
  <c r="L8763" i="2"/>
  <c r="L4543" i="2"/>
  <c r="L8160" i="2"/>
  <c r="L8811" i="2"/>
  <c r="L7172" i="2"/>
  <c r="L4807" i="2"/>
  <c r="L4390" i="2"/>
  <c r="L5001" i="2"/>
  <c r="L4699" i="2"/>
  <c r="L7981" i="2"/>
  <c r="L9238" i="2"/>
  <c r="L8012" i="2"/>
  <c r="L10949" i="2"/>
  <c r="L7746" i="2"/>
  <c r="L5763" i="2"/>
  <c r="L9013" i="2"/>
  <c r="L4913" i="2"/>
  <c r="L10968" i="2"/>
  <c r="L10236" i="2"/>
  <c r="L6288" i="2"/>
  <c r="L10965" i="2"/>
  <c r="L9598" i="2"/>
  <c r="L5346" i="2"/>
  <c r="L10412" i="2"/>
  <c r="L6987" i="2"/>
  <c r="L4470" i="2"/>
  <c r="L4724" i="2"/>
  <c r="L9046" i="2"/>
  <c r="L3933" i="2"/>
  <c r="L8908" i="2"/>
  <c r="L6832" i="2"/>
  <c r="L9604" i="2"/>
  <c r="L7306" i="2"/>
  <c r="L4992" i="2"/>
  <c r="L6955" i="2"/>
  <c r="L3770" i="2"/>
  <c r="L5758" i="2"/>
  <c r="L6536" i="2"/>
  <c r="L8802" i="2"/>
  <c r="L4071" i="2"/>
  <c r="L9032" i="2"/>
  <c r="L10737" i="2"/>
  <c r="L3833" i="2"/>
  <c r="L10462" i="2"/>
  <c r="L9890" i="2"/>
  <c r="L5994" i="2"/>
  <c r="L9957" i="2"/>
  <c r="L4493" i="2"/>
  <c r="L7013" i="2"/>
  <c r="L4428" i="2"/>
  <c r="L9372" i="2"/>
  <c r="L3905" i="2"/>
  <c r="L10488" i="2"/>
  <c r="L7454" i="2"/>
  <c r="L6548" i="2"/>
  <c r="L9470" i="2"/>
  <c r="L10565" i="2"/>
  <c r="L8072" i="2"/>
  <c r="L8731" i="2"/>
  <c r="L6427" i="2"/>
  <c r="L9926" i="2"/>
  <c r="L9733" i="2"/>
  <c r="L5836" i="2"/>
  <c r="L10320" i="2"/>
  <c r="L10371" i="2"/>
  <c r="L4481" i="2"/>
  <c r="L7053" i="2"/>
  <c r="L4246" i="2"/>
  <c r="L5059" i="2"/>
  <c r="L7265" i="2"/>
  <c r="L6858" i="2"/>
  <c r="L4152" i="2"/>
  <c r="L5741" i="2"/>
  <c r="L5650" i="2"/>
  <c r="L4713" i="2"/>
  <c r="L9843" i="2"/>
  <c r="L4558" i="2"/>
  <c r="L3966" i="2"/>
  <c r="L3947" i="2"/>
  <c r="L9662" i="2"/>
  <c r="L6585" i="2"/>
  <c r="L6265" i="2"/>
  <c r="L4197" i="2"/>
  <c r="L8227" i="2"/>
  <c r="L6433" i="2"/>
  <c r="L7588" i="2"/>
  <c r="L9751" i="2"/>
  <c r="L9689" i="2"/>
  <c r="L9897" i="2"/>
  <c r="L10395" i="2"/>
  <c r="L10570" i="2"/>
  <c r="L9691" i="2"/>
  <c r="L10306" i="2"/>
  <c r="L5004" i="2"/>
  <c r="L3860" i="2"/>
  <c r="L10849" i="2"/>
  <c r="L9858" i="2"/>
  <c r="L10568" i="2"/>
  <c r="L6356" i="2"/>
  <c r="L10461" i="2"/>
  <c r="L8213" i="2"/>
  <c r="L8905" i="2"/>
  <c r="L10072" i="2"/>
  <c r="L7501" i="2"/>
  <c r="L4849" i="2"/>
  <c r="L8263" i="2"/>
  <c r="L8411" i="2"/>
  <c r="L6404" i="2"/>
  <c r="L8594" i="2"/>
  <c r="L6988" i="2"/>
  <c r="L9455" i="2"/>
  <c r="L6586" i="2"/>
  <c r="L5629" i="2"/>
  <c r="L6682" i="2"/>
  <c r="L4612" i="2"/>
  <c r="L4555" i="2"/>
  <c r="L9674" i="2"/>
  <c r="L8869" i="2"/>
  <c r="L8266" i="2"/>
  <c r="L9640" i="2"/>
  <c r="L8893" i="2"/>
  <c r="L5102" i="2"/>
  <c r="L7560" i="2"/>
  <c r="L8787" i="2"/>
  <c r="L4416" i="2"/>
  <c r="L9132" i="2"/>
  <c r="L9460" i="2"/>
  <c r="L10341" i="2"/>
  <c r="L10477" i="2"/>
  <c r="L6129" i="2"/>
  <c r="L8407" i="2"/>
  <c r="L8458" i="2"/>
  <c r="L8551" i="2"/>
  <c r="L6410" i="2"/>
  <c r="L8149" i="2"/>
  <c r="L8412" i="2"/>
  <c r="L7229" i="2"/>
  <c r="L4430" i="2"/>
  <c r="L7847" i="2"/>
  <c r="L8969" i="2"/>
  <c r="L7808" i="2"/>
  <c r="L7014" i="2"/>
  <c r="L5432" i="2"/>
  <c r="L7166" i="2"/>
  <c r="L4599" i="2"/>
  <c r="L8568" i="2"/>
  <c r="L4593" i="2"/>
  <c r="L5951" i="2"/>
  <c r="L9141" i="2"/>
  <c r="L4375" i="2"/>
  <c r="L9710" i="2"/>
  <c r="L7540" i="2"/>
  <c r="L6625" i="2"/>
  <c r="L6822" i="2"/>
  <c r="L4867" i="2"/>
  <c r="L8153" i="2"/>
  <c r="L8599" i="2"/>
  <c r="L3983" i="2"/>
  <c r="L5718" i="2"/>
  <c r="L10711" i="2"/>
  <c r="L7944" i="2"/>
  <c r="L7250" i="2"/>
  <c r="L5294" i="2"/>
  <c r="L9369" i="2"/>
  <c r="L8921" i="2"/>
  <c r="L6920" i="2"/>
  <c r="L7230" i="2"/>
  <c r="L9062" i="2"/>
  <c r="L7884" i="2"/>
  <c r="L5029" i="2"/>
  <c r="L4733" i="2"/>
  <c r="L4708" i="2"/>
  <c r="L3990" i="2"/>
  <c r="L8534" i="2"/>
  <c r="L8173" i="2"/>
  <c r="L4307" i="2"/>
  <c r="L4376" i="2"/>
  <c r="L8329" i="2"/>
  <c r="L7863" i="2"/>
  <c r="L6205" i="2"/>
  <c r="L4737" i="2"/>
  <c r="L7434" i="2"/>
  <c r="L8320" i="2"/>
  <c r="L9324" i="2"/>
  <c r="L9856" i="2"/>
  <c r="L10043" i="2"/>
  <c r="L8610" i="2"/>
  <c r="L4955" i="2"/>
  <c r="L6691" i="2"/>
  <c r="L5989" i="2"/>
  <c r="L9799" i="2"/>
  <c r="L7365" i="2"/>
  <c r="L9562" i="2"/>
  <c r="L10390" i="2"/>
  <c r="L4051" i="2"/>
  <c r="L10658" i="2"/>
  <c r="L4541" i="2"/>
  <c r="L4292" i="2"/>
  <c r="L8993" i="2"/>
  <c r="L4466" i="2"/>
  <c r="L5589" i="2"/>
  <c r="L5847" i="2"/>
  <c r="L3796" i="2"/>
  <c r="L8946" i="2"/>
  <c r="L6904" i="2"/>
  <c r="L6424" i="2"/>
  <c r="L6465" i="2"/>
  <c r="L6498" i="2"/>
  <c r="L5535" i="2"/>
  <c r="L4106" i="2"/>
  <c r="L4669" i="2"/>
  <c r="L8702" i="2"/>
  <c r="L8485" i="2"/>
  <c r="L4498" i="2"/>
  <c r="L6135" i="2"/>
  <c r="L9403" i="2"/>
  <c r="L7817" i="2"/>
  <c r="L6313" i="2"/>
  <c r="L8556" i="2"/>
  <c r="L8137" i="2"/>
  <c r="L10478" i="2"/>
  <c r="L8953" i="2"/>
  <c r="L5118" i="2"/>
  <c r="L8440" i="2"/>
  <c r="L7700" i="2"/>
  <c r="L3797" i="2"/>
  <c r="L4710" i="2"/>
  <c r="L4774" i="2"/>
  <c r="L5124" i="2"/>
  <c r="L8656" i="2"/>
  <c r="L6692" i="2"/>
  <c r="L4482" i="2"/>
  <c r="L10810" i="2"/>
  <c r="L8224" i="2"/>
  <c r="L4877" i="2"/>
  <c r="L4793" i="2"/>
  <c r="L9581" i="2"/>
  <c r="L5064" i="2"/>
  <c r="L10736" i="2"/>
  <c r="L4874" i="2"/>
  <c r="L5015" i="2"/>
  <c r="L5816" i="2"/>
  <c r="L4723" i="2"/>
  <c r="L6848" i="2"/>
  <c r="L6363" i="2"/>
  <c r="L10944" i="2"/>
  <c r="L8561" i="2"/>
  <c r="L6015" i="2"/>
  <c r="L10649" i="2"/>
  <c r="L7490" i="2"/>
  <c r="L6577" i="2"/>
  <c r="L6184" i="2"/>
  <c r="L4980" i="2"/>
  <c r="L10521" i="2"/>
  <c r="L8346" i="2"/>
  <c r="L5524" i="2"/>
  <c r="L9476" i="2"/>
  <c r="L6099" i="2"/>
  <c r="L9980" i="2"/>
  <c r="L7747" i="2"/>
  <c r="L6762" i="2"/>
  <c r="L4616" i="2"/>
  <c r="L7455" i="2"/>
  <c r="L4950" i="2"/>
  <c r="L9413" i="2"/>
  <c r="L4005" i="2"/>
  <c r="L9938" i="2"/>
  <c r="L4932" i="2"/>
  <c r="L8202" i="2"/>
  <c r="L4587" i="2"/>
  <c r="L10483" i="2"/>
  <c r="L3883" i="2"/>
  <c r="L7569" i="2"/>
  <c r="L4089" i="2"/>
  <c r="L4014" i="2"/>
  <c r="L4814" i="2"/>
  <c r="L10259" i="2"/>
  <c r="L8146" i="2"/>
  <c r="L10011" i="2"/>
  <c r="L3951" i="2"/>
  <c r="L4115" i="2"/>
  <c r="L7403" i="2"/>
  <c r="L9239" i="2"/>
  <c r="L10474" i="2"/>
  <c r="L8640" i="2"/>
  <c r="L3935" i="2"/>
  <c r="L4275" i="2"/>
  <c r="L9762" i="2"/>
  <c r="L5764" i="2"/>
  <c r="L5808" i="2"/>
  <c r="L5027" i="2"/>
  <c r="L9901" i="2"/>
  <c r="L7392" i="2"/>
  <c r="L4399" i="2"/>
  <c r="L6266" i="2"/>
  <c r="L3852" i="2"/>
  <c r="L9793" i="2"/>
  <c r="L5109" i="2"/>
  <c r="L5504" i="2"/>
  <c r="L9832" i="2"/>
  <c r="L7836" i="2"/>
  <c r="L4988" i="2"/>
  <c r="L9110" i="2"/>
  <c r="L8426" i="2"/>
  <c r="L4408" i="2"/>
  <c r="L4666" i="2"/>
  <c r="L4427" i="2"/>
  <c r="L8108" i="2"/>
  <c r="L8650" i="2"/>
  <c r="L9586" i="2"/>
  <c r="L6136" i="2"/>
  <c r="L8164" i="2"/>
  <c r="L8692" i="2"/>
  <c r="L5902" i="2"/>
  <c r="L6989" i="2"/>
  <c r="L4147" i="2"/>
  <c r="L9333" i="2"/>
  <c r="L9683" i="2"/>
  <c r="L8047" i="2"/>
  <c r="L7643" i="2"/>
  <c r="L6434" i="2"/>
  <c r="L5250" i="2"/>
  <c r="L4524" i="2"/>
  <c r="L8117" i="2"/>
  <c r="L5891" i="2"/>
  <c r="L9736" i="2"/>
  <c r="L8246" i="2"/>
  <c r="L4546" i="2"/>
  <c r="L4346" i="2"/>
  <c r="L4053" i="2"/>
  <c r="L4502" i="2"/>
  <c r="L4637" i="2"/>
  <c r="L7191" i="2"/>
  <c r="L8308" i="2"/>
  <c r="L6960" i="2"/>
  <c r="L10249" i="2"/>
  <c r="L3906" i="2"/>
  <c r="L8467" i="2"/>
  <c r="L7646" i="2"/>
  <c r="L3995" i="2"/>
  <c r="L10759" i="2"/>
  <c r="L7939" i="2"/>
  <c r="L8732" i="2"/>
  <c r="L8044" i="2"/>
  <c r="L6660" i="2"/>
  <c r="L5050" i="2"/>
  <c r="L9477" i="2"/>
  <c r="L8354" i="2"/>
  <c r="L4419" i="2"/>
  <c r="L5961" i="2"/>
  <c r="L7005" i="2"/>
  <c r="L7702" i="2"/>
  <c r="L5611" i="2"/>
  <c r="L4827" i="2"/>
  <c r="L8355" i="2"/>
  <c r="L7088" i="2"/>
  <c r="L10567" i="2"/>
  <c r="L6859" i="2"/>
  <c r="L3827" i="2"/>
  <c r="L6991" i="2"/>
  <c r="L7748" i="2"/>
  <c r="L10267" i="2"/>
  <c r="L6217" i="2"/>
  <c r="L6278" i="2"/>
  <c r="L4350" i="2"/>
  <c r="L7107" i="2"/>
  <c r="L10385" i="2"/>
  <c r="L5036" i="2"/>
  <c r="L10796" i="2"/>
  <c r="L7022" i="2"/>
  <c r="L7016" i="2"/>
  <c r="L6932" i="2"/>
  <c r="L5817" i="2"/>
  <c r="L4617" i="2"/>
  <c r="L8449" i="2"/>
  <c r="L9226" i="2"/>
  <c r="L8504" i="2"/>
  <c r="L9456" i="2"/>
  <c r="L5570" i="2"/>
  <c r="L7807" i="2"/>
  <c r="L9624" i="2"/>
  <c r="L6872" i="2"/>
  <c r="L4952" i="2"/>
  <c r="L6558" i="2"/>
  <c r="L4180" i="2"/>
  <c r="L9447" i="2"/>
  <c r="L7098" i="2"/>
  <c r="L8347" i="2"/>
  <c r="L7589" i="2"/>
  <c r="L5777" i="2"/>
  <c r="L4067" i="2"/>
  <c r="L4518" i="2"/>
  <c r="L6642" i="2"/>
  <c r="L9040" i="2"/>
  <c r="L4667" i="2"/>
  <c r="L5861" i="2"/>
  <c r="L3821" i="2"/>
  <c r="L10177" i="2"/>
  <c r="L3953" i="2"/>
  <c r="L6154" i="2"/>
  <c r="L9370" i="2"/>
  <c r="L5922" i="2"/>
  <c r="L4920" i="2"/>
  <c r="L10469" i="2"/>
  <c r="L7547" i="2"/>
  <c r="L5696" i="2"/>
  <c r="L9632" i="2"/>
  <c r="L9274" i="2"/>
  <c r="L6104" i="2"/>
  <c r="L10522" i="2"/>
  <c r="L5917" i="2"/>
  <c r="L4163" i="2"/>
  <c r="L8393" i="2"/>
  <c r="L4364" i="2"/>
  <c r="L10260" i="2"/>
  <c r="L4712" i="2"/>
  <c r="L6411" i="2"/>
  <c r="L3899" i="2"/>
  <c r="L4212" i="2"/>
  <c r="L10419" i="2"/>
  <c r="L5867" i="2"/>
  <c r="L10344" i="2"/>
  <c r="L4972" i="2"/>
  <c r="L5551" i="2"/>
  <c r="L6549" i="2"/>
  <c r="L6979" i="2"/>
  <c r="L4423" i="2"/>
  <c r="L10149" i="2"/>
  <c r="L6892" i="2"/>
  <c r="L5862" i="2"/>
  <c r="L8717" i="2"/>
  <c r="L4640" i="2"/>
  <c r="L9246" i="2"/>
  <c r="L7041" i="2"/>
  <c r="L6893" i="2"/>
  <c r="L10266" i="2"/>
  <c r="L5683" i="2"/>
  <c r="L9502" i="2"/>
  <c r="L7206" i="2"/>
  <c r="L7756" i="2"/>
  <c r="L5990" i="2"/>
  <c r="L4109" i="2"/>
  <c r="L9047" i="2"/>
  <c r="L3765" i="2"/>
  <c r="L4066" i="2"/>
  <c r="L7557" i="2"/>
  <c r="L10313" i="2"/>
  <c r="L8707" i="2"/>
  <c r="L3892" i="2"/>
  <c r="L7300" i="2"/>
  <c r="L4050" i="2"/>
  <c r="L5754" i="2"/>
  <c r="L6650" i="2"/>
  <c r="L5603" i="2"/>
  <c r="L10891" i="2"/>
  <c r="L9026" i="2"/>
  <c r="L7167" i="2"/>
  <c r="L7491" i="2"/>
  <c r="L7179" i="2"/>
  <c r="L8922" i="2"/>
  <c r="L8330" i="2"/>
  <c r="L9824" i="2"/>
  <c r="L8178" i="2"/>
  <c r="L4183" i="2"/>
  <c r="L8001" i="2"/>
  <c r="L5711" i="2"/>
  <c r="L6999" i="2"/>
  <c r="L7585" i="2"/>
  <c r="L5041" i="2"/>
  <c r="L9329" i="2"/>
  <c r="L8631" i="2"/>
  <c r="L9294" i="2"/>
  <c r="L10778" i="2"/>
  <c r="L6761" i="2"/>
  <c r="L6267" i="2"/>
  <c r="L4195" i="2"/>
  <c r="L5784" i="2"/>
  <c r="L5135" i="2"/>
  <c r="L4800" i="2"/>
  <c r="L6775" i="2"/>
  <c r="L7214" i="2"/>
  <c r="L8091" i="2"/>
  <c r="L6338" i="2"/>
  <c r="L6980" i="2"/>
  <c r="L6268" i="2"/>
  <c r="L7497" i="2"/>
  <c r="L8132" i="2"/>
  <c r="L6141" i="2"/>
  <c r="L9200" i="2"/>
  <c r="L6908" i="2"/>
  <c r="L7028" i="2"/>
  <c r="L8188" i="2"/>
  <c r="L10449" i="2"/>
  <c r="L8824" i="2"/>
  <c r="L8064" i="2"/>
  <c r="L3839" i="2"/>
  <c r="L5778" i="2"/>
  <c r="L8764" i="2"/>
  <c r="L6824" i="2"/>
  <c r="L6435" i="2"/>
  <c r="L8771" i="2"/>
  <c r="L5824" i="2"/>
  <c r="L4046" i="2"/>
  <c r="L9471" i="2"/>
  <c r="L10455" i="2"/>
  <c r="L4326" i="2"/>
  <c r="L6297" i="2"/>
  <c r="L7522" i="2"/>
  <c r="L7297" i="2"/>
  <c r="L6540" i="2"/>
  <c r="L8982" i="2"/>
  <c r="L10134" i="2"/>
  <c r="L4260" i="2"/>
  <c r="L6041" i="2"/>
  <c r="L8368" i="2"/>
  <c r="L8701" i="2"/>
  <c r="L3969" i="2"/>
  <c r="L7926" i="2"/>
  <c r="L8389" i="2"/>
  <c r="L6507" i="2"/>
  <c r="L7273" i="2"/>
  <c r="L4315" i="2"/>
  <c r="L7945" i="2"/>
  <c r="L8923" i="2"/>
  <c r="L5613" i="2"/>
  <c r="L7728" i="2"/>
  <c r="L8301" i="2"/>
  <c r="L3790" i="2"/>
  <c r="L5549" i="2"/>
  <c r="L4769" i="2"/>
  <c r="L9563" i="2"/>
  <c r="L10279" i="2"/>
  <c r="L4288" i="2"/>
  <c r="L6202" i="2"/>
  <c r="L10048" i="2"/>
  <c r="L4058" i="2"/>
  <c r="L4236" i="2"/>
  <c r="L5678" i="2"/>
  <c r="L6981" i="2"/>
  <c r="L5649" i="2"/>
  <c r="L9518" i="2"/>
  <c r="L8338" i="2"/>
  <c r="L10597" i="2"/>
  <c r="L9463" i="2"/>
  <c r="L10058" i="2"/>
  <c r="L7703" i="2"/>
  <c r="L8611" i="2"/>
  <c r="L8924" i="2"/>
  <c r="L8402" i="2"/>
  <c r="L6874" i="2"/>
  <c r="L4539" i="2"/>
  <c r="L4732" i="2"/>
  <c r="L7505" i="2"/>
  <c r="L4500" i="2"/>
  <c r="L3772" i="2"/>
  <c r="L4904" i="2"/>
  <c r="L10579" i="2"/>
  <c r="L10289" i="2"/>
  <c r="L6213" i="2"/>
  <c r="L6683" i="2"/>
  <c r="L6304" i="2"/>
  <c r="L5864" i="2"/>
  <c r="L4790" i="2"/>
  <c r="L8614" i="2"/>
  <c r="L6037" i="2"/>
  <c r="L7377" i="2"/>
  <c r="L7897" i="2"/>
  <c r="L8104" i="2"/>
  <c r="L8945" i="2"/>
  <c r="L7706" i="2"/>
  <c r="L5982" i="2"/>
  <c r="L4299" i="2"/>
  <c r="L8885" i="2"/>
  <c r="L6269" i="2"/>
  <c r="L5536" i="2"/>
  <c r="L6224" i="2"/>
  <c r="L9616" i="2"/>
  <c r="L7130" i="2"/>
  <c r="L8894" i="2"/>
  <c r="L9154" i="2"/>
  <c r="L7590" i="2"/>
  <c r="L3786" i="2"/>
  <c r="L7701" i="2"/>
  <c r="L7660" i="2"/>
  <c r="L9437" i="2"/>
  <c r="L10264" i="2"/>
  <c r="L7269" i="2"/>
  <c r="L10862" i="2"/>
  <c r="L7114" i="2"/>
  <c r="L10926" i="2"/>
  <c r="L5701" i="2"/>
  <c r="L5131" i="2"/>
  <c r="L4099" i="2"/>
  <c r="L6559" i="2"/>
  <c r="L10874" i="2"/>
  <c r="L8633" i="2"/>
  <c r="L5765" i="2"/>
  <c r="L10851" i="2"/>
  <c r="L3903" i="2"/>
  <c r="L4121" i="2"/>
  <c r="L10112" i="2"/>
  <c r="L10661" i="2"/>
  <c r="L6418" i="2"/>
  <c r="L8292" i="2"/>
  <c r="L8321" i="2"/>
  <c r="L5520" i="2"/>
  <c r="L9393" i="2"/>
  <c r="L7969" i="2"/>
  <c r="L4351" i="2"/>
  <c r="L3845" i="2"/>
  <c r="L4310" i="2"/>
  <c r="L6553" i="2"/>
  <c r="L6270" i="2"/>
  <c r="L4795" i="2"/>
  <c r="L8209" i="2"/>
  <c r="L8634" i="2"/>
  <c r="L8085" i="2"/>
  <c r="L4934" i="2"/>
  <c r="L3958" i="2"/>
  <c r="L4876" i="2"/>
  <c r="L6508" i="2"/>
  <c r="L4722" i="2"/>
  <c r="L7378" i="2"/>
  <c r="L5843" i="2"/>
  <c r="L5621" i="2"/>
  <c r="L6949" i="2"/>
  <c r="L5804" i="2"/>
  <c r="L6537" i="2"/>
  <c r="L10531" i="2"/>
  <c r="L5963" i="2"/>
  <c r="L8708" i="2"/>
  <c r="L6340" i="2"/>
  <c r="L6528" i="2"/>
  <c r="L6720" i="2"/>
  <c r="L7820" i="2"/>
  <c r="L4304" i="2"/>
  <c r="L8459" i="2"/>
  <c r="L7575" i="2"/>
  <c r="L9515" i="2"/>
  <c r="L6056" i="2"/>
  <c r="L7739" i="2"/>
  <c r="L4794" i="2"/>
  <c r="L4974" i="2"/>
  <c r="L4537" i="2"/>
  <c r="L8390" i="2"/>
  <c r="L8386" i="2"/>
  <c r="L8481" i="2"/>
  <c r="L7091" i="2"/>
  <c r="L9483" i="2"/>
  <c r="L6815" i="2"/>
  <c r="L4460" i="2"/>
  <c r="L4706" i="2"/>
  <c r="L5871" i="2"/>
  <c r="L10137" i="2"/>
  <c r="L9102" i="2"/>
  <c r="L8668" i="2"/>
  <c r="L4496" i="2"/>
  <c r="L9975" i="2"/>
  <c r="L4799" i="2"/>
  <c r="L4899" i="2"/>
  <c r="L4437" i="2"/>
  <c r="L7042" i="2"/>
  <c r="L4632" i="2"/>
  <c r="L8446" i="2"/>
  <c r="L10753" i="2"/>
  <c r="L7554" i="2"/>
  <c r="L10553" i="2"/>
  <c r="L10446" i="2"/>
  <c r="L3829" i="2"/>
  <c r="L4826" i="2"/>
  <c r="L10193" i="2"/>
  <c r="L5840" i="2"/>
  <c r="L9629" i="2"/>
  <c r="L10422" i="2"/>
  <c r="L9117" i="2"/>
  <c r="L8855" i="2"/>
  <c r="L7310" i="2"/>
  <c r="L6970" i="2"/>
  <c r="L9685" i="2"/>
  <c r="L9503" i="2"/>
  <c r="L9359" i="2"/>
  <c r="L7946" i="2"/>
  <c r="L4448" i="2"/>
  <c r="L10388" i="2"/>
  <c r="L6271" i="2"/>
  <c r="L9343" i="2"/>
  <c r="L7749" i="2"/>
  <c r="L7457" i="2"/>
  <c r="L3900" i="2"/>
  <c r="L3815" i="2"/>
  <c r="L3931" i="2"/>
  <c r="L4639" i="2"/>
  <c r="L4182" i="2"/>
  <c r="L4959" i="2"/>
  <c r="L4300" i="2"/>
  <c r="L8947" i="2"/>
  <c r="L6344" i="2"/>
  <c r="L9247" i="2"/>
  <c r="L7917" i="2"/>
  <c r="L9428" i="2"/>
  <c r="L4298" i="2"/>
  <c r="L4683" i="2"/>
  <c r="L4150" i="2"/>
  <c r="L8118" i="2"/>
  <c r="L10495" i="2"/>
  <c r="L8293" i="2"/>
  <c r="L10036" i="2"/>
  <c r="L10688" i="2"/>
  <c r="L7435" i="2"/>
  <c r="L9976" i="2"/>
  <c r="L4875" i="2"/>
  <c r="L9014" i="2"/>
  <c r="L7379" i="2"/>
  <c r="L6442" i="2"/>
  <c r="L10139" i="2"/>
  <c r="L4926" i="2"/>
  <c r="L10235" i="2"/>
  <c r="L10022" i="2"/>
  <c r="L9939" i="2"/>
  <c r="L10145" i="2"/>
  <c r="L7283" i="2"/>
  <c r="L9943" i="2"/>
  <c r="L9917" i="2"/>
  <c r="L10070" i="2"/>
  <c r="L5521" i="2"/>
  <c r="L8883" i="2"/>
  <c r="L7974" i="2"/>
  <c r="L4453" i="2"/>
  <c r="L5863" i="2"/>
  <c r="L4234" i="2"/>
  <c r="L7771" i="2"/>
  <c r="L9931" i="2"/>
  <c r="L9919" i="2"/>
  <c r="L9338" i="2"/>
  <c r="L5928" i="2"/>
  <c r="L7023" i="2"/>
  <c r="L9932" i="2"/>
  <c r="L9930" i="2"/>
  <c r="L9920" i="2"/>
  <c r="L10394" i="2"/>
  <c r="L10399" i="2"/>
  <c r="L10855" i="2"/>
  <c r="L10735" i="2"/>
  <c r="L5016" i="2"/>
  <c r="L8322" i="2"/>
  <c r="L9495" i="2"/>
  <c r="L6651" i="2"/>
  <c r="L7512" i="2"/>
  <c r="L10734" i="2"/>
  <c r="L3998" i="2"/>
  <c r="L9981" i="2"/>
  <c r="L4009" i="2"/>
  <c r="L8627" i="2"/>
  <c r="L7591" i="2"/>
  <c r="L4008" i="2"/>
  <c r="L7221" i="2"/>
  <c r="L10660" i="2"/>
  <c r="L6629" i="2"/>
  <c r="L8733" i="2"/>
  <c r="L4922" i="2"/>
  <c r="L10698" i="2"/>
  <c r="L5380" i="2"/>
  <c r="L8689" i="2"/>
  <c r="L6440" i="2"/>
  <c r="L10012" i="2"/>
  <c r="L9819" i="2"/>
  <c r="L4531" i="2"/>
  <c r="L4189" i="2"/>
  <c r="L7963" i="2"/>
  <c r="L6225" i="2"/>
  <c r="L10666" i="2"/>
  <c r="L10103" i="2"/>
  <c r="L7440" i="2"/>
  <c r="L4801" i="2"/>
  <c r="L9084" i="2"/>
  <c r="L4278" i="2"/>
  <c r="L10104" i="2"/>
  <c r="L7674" i="2"/>
  <c r="L8020" i="2"/>
  <c r="L7316" i="2"/>
  <c r="L7850" i="2"/>
  <c r="L8718" i="2"/>
  <c r="L10325" i="2"/>
  <c r="L7927" i="2"/>
  <c r="L4412" i="2"/>
  <c r="L7337" i="2"/>
  <c r="L4269" i="2"/>
  <c r="L7479" i="2"/>
  <c r="L9574" i="2"/>
  <c r="L8635" i="2"/>
  <c r="L7158" i="2"/>
  <c r="L6643" i="2"/>
  <c r="L10783" i="2"/>
  <c r="L9649" i="2"/>
  <c r="L8169" i="2"/>
  <c r="L8147" i="2"/>
  <c r="L6912" i="2"/>
  <c r="L9972" i="2"/>
  <c r="L10188" i="2"/>
  <c r="L6179" i="2"/>
  <c r="L8187" i="2"/>
  <c r="L3936" i="2"/>
  <c r="L8641" i="2"/>
  <c r="L8851" i="2"/>
  <c r="L7840" i="2"/>
  <c r="L8079" i="2"/>
  <c r="L9577" i="2"/>
  <c r="L8665" i="2"/>
  <c r="L5054" i="2"/>
  <c r="L7543" i="2"/>
  <c r="L8838" i="2"/>
  <c r="L8985" i="2"/>
  <c r="L7173" i="2"/>
  <c r="L3884" i="2"/>
  <c r="L4936" i="2"/>
  <c r="L9185" i="2"/>
  <c r="L7397" i="2"/>
  <c r="L7201" i="2"/>
  <c r="L9275" i="2"/>
  <c r="L8450" i="2"/>
  <c r="L7523" i="2"/>
  <c r="L7592" i="2"/>
  <c r="L5679" i="2"/>
  <c r="L10526" i="2"/>
  <c r="L4398" i="2"/>
  <c r="L10881" i="2"/>
  <c r="L9172" i="2"/>
  <c r="L7570" i="2"/>
  <c r="L7870" i="2"/>
  <c r="L9818" i="2"/>
  <c r="L6057" i="2"/>
  <c r="L6851" i="2"/>
  <c r="L10800" i="2"/>
  <c r="L9448" i="2"/>
  <c r="L7287" i="2"/>
  <c r="L9006" i="2"/>
  <c r="L10838" i="2"/>
  <c r="L10423" i="2"/>
  <c r="L9557" i="2"/>
  <c r="L7277" i="2"/>
  <c r="L9227" i="2"/>
  <c r="L10727" i="2"/>
  <c r="L9007" i="2"/>
  <c r="L6823" i="2"/>
  <c r="L4073" i="2"/>
  <c r="L7675" i="2"/>
  <c r="L10271" i="2"/>
  <c r="L4970" i="2"/>
  <c r="L7684" i="2"/>
  <c r="L6780" i="2"/>
  <c r="L4961" i="2"/>
  <c r="L6879" i="2"/>
  <c r="L7441" i="2"/>
  <c r="L6894" i="2"/>
  <c r="L4425" i="2"/>
  <c r="L7447" i="2"/>
  <c r="L10398" i="2"/>
  <c r="L10052" i="2"/>
  <c r="L5089" i="2"/>
  <c r="L6113" i="2"/>
  <c r="L9490" i="2"/>
  <c r="L7104" i="2"/>
  <c r="L8277" i="2"/>
  <c r="L7029" i="2"/>
  <c r="L9164" i="2"/>
  <c r="L10885" i="2"/>
  <c r="L8125" i="2"/>
  <c r="L7115" i="2"/>
  <c r="L6030" i="2"/>
  <c r="L4149" i="2"/>
  <c r="L8646" i="2"/>
  <c r="L7904" i="2"/>
  <c r="L7893" i="2"/>
  <c r="L9174" i="2"/>
  <c r="L5571" i="2"/>
  <c r="L8109" i="2"/>
  <c r="L3857" i="2"/>
  <c r="L8254" i="2"/>
  <c r="L8552" i="2"/>
  <c r="L7320" i="2"/>
  <c r="L8734" i="2"/>
  <c r="L10782" i="2"/>
  <c r="L6466" i="2"/>
  <c r="L10498" i="2"/>
  <c r="L7576" i="2"/>
  <c r="L9482" i="2"/>
  <c r="L4690" i="2"/>
  <c r="L7613" i="2"/>
  <c r="L9656" i="2"/>
  <c r="L7081" i="2"/>
  <c r="L7331" i="2"/>
  <c r="L7101" i="2"/>
  <c r="L10927" i="2"/>
  <c r="L9332" i="2"/>
  <c r="L5600" i="2"/>
  <c r="L7914" i="2"/>
  <c r="L7712" i="2"/>
  <c r="L9000" i="2"/>
  <c r="L6239" i="2"/>
  <c r="L9094" i="2"/>
  <c r="L9434" i="2"/>
  <c r="L4138" i="2"/>
  <c r="L8279" i="2"/>
  <c r="L6579" i="2"/>
  <c r="L8387" i="2"/>
  <c r="L8100" i="2"/>
  <c r="L5073" i="2"/>
  <c r="L9721" i="2"/>
  <c r="L7794" i="2"/>
  <c r="L6140" i="2"/>
  <c r="L4247" i="2"/>
  <c r="L4219" i="2"/>
  <c r="L4052" i="2"/>
  <c r="L10123" i="2"/>
  <c r="L8725" i="2"/>
  <c r="L6495" i="2"/>
  <c r="L4380" i="2"/>
  <c r="L8103" i="2"/>
  <c r="L8348" i="2"/>
  <c r="L10775" i="2"/>
  <c r="L5522" i="2"/>
  <c r="L9602" i="2"/>
  <c r="L6368" i="2"/>
  <c r="L10391" i="2"/>
  <c r="L8997" i="2"/>
  <c r="L9058" i="2"/>
  <c r="L4280" i="2"/>
  <c r="L10064" i="2"/>
  <c r="L5728" i="2"/>
  <c r="L10277" i="2"/>
  <c r="L10512" i="2"/>
  <c r="L4868" i="2"/>
  <c r="L8562" i="2"/>
  <c r="L9344" i="2"/>
  <c r="L8620" i="2"/>
  <c r="L10699" i="2"/>
  <c r="L7857" i="2"/>
  <c r="L10929" i="2"/>
  <c r="L4002" i="2"/>
  <c r="L4833" i="2"/>
  <c r="L8876" i="2"/>
  <c r="L10392" i="2"/>
  <c r="L4388" i="2"/>
  <c r="L9719" i="2"/>
  <c r="L6950" i="2"/>
  <c r="L6369" i="2"/>
  <c r="L6006" i="2"/>
  <c r="L6272" i="2"/>
  <c r="L7581" i="2"/>
  <c r="L8168" i="2"/>
  <c r="L7524" i="2"/>
  <c r="L4215" i="2"/>
  <c r="L9375" i="2"/>
  <c r="L5590" i="2"/>
  <c r="L6604" i="2"/>
  <c r="L9517" i="2"/>
  <c r="L9812" i="2"/>
  <c r="L7672" i="2"/>
  <c r="L7231" i="2"/>
  <c r="L6567" i="2"/>
  <c r="L5641" i="2"/>
  <c r="L10485" i="2"/>
  <c r="L8073" i="2"/>
  <c r="L4439" i="2"/>
  <c r="L3805" i="2"/>
  <c r="L7420" i="2"/>
  <c r="L10886" i="2"/>
  <c r="L10807" i="2"/>
  <c r="L6940" i="2"/>
  <c r="L6726" i="2"/>
  <c r="L4194" i="2"/>
  <c r="L9478" i="2"/>
  <c r="L6090" i="2"/>
  <c r="L5108" i="2"/>
  <c r="L5134" i="2"/>
  <c r="L4645" i="2"/>
  <c r="L10202" i="2"/>
  <c r="L10366" i="2"/>
  <c r="L9883" i="2"/>
  <c r="L8612" i="2"/>
  <c r="L6419" i="2"/>
  <c r="L5680" i="2"/>
  <c r="L8590" i="2"/>
  <c r="L7421" i="2"/>
  <c r="L6490" i="2"/>
  <c r="L3875" i="2"/>
  <c r="L7168" i="2"/>
  <c r="L5090" i="2"/>
  <c r="L7663" i="2"/>
  <c r="L6618" i="2"/>
  <c r="L10082" i="2"/>
  <c r="L9435" i="2"/>
  <c r="L4963" i="2"/>
  <c r="L6102" i="2"/>
  <c r="L9924" i="2"/>
  <c r="L5702" i="2"/>
  <c r="L4900" i="2"/>
  <c r="L8145" i="2"/>
  <c r="L4030" i="2"/>
  <c r="L7077" i="2"/>
  <c r="L3767" i="2"/>
  <c r="L9726" i="2"/>
  <c r="L9914" i="2"/>
  <c r="L9934" i="2"/>
  <c r="L9986" i="2"/>
  <c r="L10132" i="2"/>
  <c r="L9850" i="2"/>
  <c r="L10644" i="2"/>
  <c r="L9240" i="2"/>
  <c r="L10663" i="2"/>
  <c r="L6924" i="2"/>
  <c r="L4821" i="2"/>
  <c r="L6523" i="2"/>
  <c r="L7338" i="2"/>
  <c r="L9461" i="2"/>
  <c r="L4585" i="2"/>
  <c r="L7602" i="2"/>
  <c r="L8302" i="2"/>
  <c r="L9888" i="2"/>
  <c r="L10246" i="2"/>
  <c r="L10662" i="2"/>
  <c r="L10285" i="2"/>
  <c r="L9501" i="2"/>
  <c r="L9852" i="2"/>
  <c r="L8427" i="2"/>
  <c r="L9941" i="2"/>
  <c r="L10119" i="2"/>
  <c r="L9298" i="2"/>
  <c r="L9949" i="2"/>
  <c r="L9864" i="2"/>
  <c r="L10296" i="2"/>
  <c r="L10138" i="2"/>
  <c r="L7398" i="2"/>
  <c r="L4024" i="2"/>
  <c r="L5882" i="2"/>
  <c r="L3849" i="2"/>
  <c r="L8519" i="2"/>
  <c r="L10795" i="2"/>
  <c r="L5663" i="2"/>
  <c r="L7116" i="2"/>
  <c r="L8040" i="2"/>
  <c r="L10923" i="2"/>
  <c r="L6667" i="2"/>
  <c r="L6000" i="2"/>
  <c r="L9794" i="2"/>
  <c r="L6453" i="2"/>
  <c r="L10372" i="2"/>
  <c r="L3974" i="2"/>
  <c r="L6677" i="2"/>
  <c r="L9588" i="2"/>
  <c r="L6772" i="2"/>
  <c r="L4162" i="2"/>
  <c r="L9838" i="2"/>
  <c r="L10158" i="2"/>
  <c r="L5844" i="2"/>
  <c r="L10780" i="2"/>
  <c r="L4911" i="2"/>
  <c r="L8303" i="2"/>
  <c r="L6887" i="2"/>
  <c r="L10115" i="2"/>
  <c r="L6234" i="2"/>
  <c r="L8397" i="2"/>
  <c r="L7222" i="2"/>
  <c r="L7207" i="2"/>
  <c r="L8294" i="2"/>
  <c r="L6971" i="2"/>
  <c r="L6436" i="2"/>
  <c r="L9967" i="2"/>
  <c r="L4337" i="2"/>
  <c r="L8086" i="2"/>
  <c r="L6063" i="2"/>
  <c r="L5799" i="2"/>
  <c r="L9418" i="2"/>
  <c r="L6703" i="2"/>
  <c r="L3937" i="2"/>
  <c r="L5964" i="2"/>
  <c r="L7542" i="2"/>
  <c r="L6331" i="2"/>
  <c r="L6684" i="2"/>
  <c r="L4279" i="2"/>
  <c r="L7762" i="2"/>
  <c r="L5886" i="2"/>
  <c r="L10275" i="2"/>
  <c r="L6541" i="2"/>
  <c r="L10809" i="2"/>
  <c r="L8690" i="2"/>
  <c r="L4523" i="2"/>
  <c r="L3942" i="2"/>
  <c r="L9263" i="2"/>
  <c r="L8750" i="2"/>
  <c r="L8282" i="2"/>
  <c r="L4445" i="2"/>
  <c r="L9993" i="2"/>
  <c r="L10870" i="2"/>
  <c r="L7729" i="2"/>
  <c r="L6118" i="2"/>
  <c r="L6790" i="2"/>
  <c r="L9360" i="2"/>
  <c r="L5929" i="2"/>
  <c r="L7886" i="2"/>
  <c r="L10404" i="2"/>
  <c r="L4804" i="2"/>
  <c r="L10836" i="2"/>
  <c r="L6630" i="2"/>
  <c r="L9668" i="2"/>
  <c r="L6235" i="2"/>
  <c r="L8573" i="2"/>
  <c r="L6731" i="2"/>
  <c r="L6169" i="2"/>
  <c r="L10263" i="2"/>
  <c r="L6744" i="2"/>
  <c r="L4610" i="2"/>
  <c r="L9264" i="2"/>
  <c r="L7905" i="2"/>
  <c r="L10829" i="2"/>
  <c r="L10524" i="2"/>
  <c r="L6137" i="2"/>
  <c r="L8126" i="2"/>
  <c r="L3908" i="2"/>
  <c r="L10794" i="2"/>
  <c r="L7906" i="2"/>
  <c r="L10573" i="2"/>
  <c r="L10628" i="2"/>
  <c r="L8334" i="2"/>
  <c r="L8062" i="2"/>
  <c r="L3820" i="2"/>
  <c r="L7345" i="2"/>
  <c r="L3832" i="2"/>
  <c r="L7460" i="2"/>
  <c r="L5086" i="2"/>
  <c r="L5592" i="2"/>
  <c r="L8093" i="2"/>
  <c r="L8747" i="2"/>
  <c r="L7671" i="2"/>
  <c r="L9079" i="2"/>
  <c r="L6027" i="2"/>
  <c r="L6913" i="2"/>
  <c r="L4391" i="2"/>
  <c r="L9345" i="2"/>
  <c r="L10450" i="2"/>
  <c r="L7068" i="2"/>
  <c r="L7707" i="2"/>
  <c r="L5660" i="2"/>
  <c r="L6587" i="2"/>
  <c r="L4519" i="2"/>
  <c r="L4285" i="2"/>
  <c r="L3811" i="2"/>
  <c r="L6781" i="2"/>
  <c r="L3874" i="2"/>
  <c r="L3817" i="2"/>
  <c r="L9870" i="2"/>
  <c r="L5868" i="2"/>
  <c r="L9912" i="2"/>
  <c r="L5098" i="2"/>
  <c r="L10755" i="2"/>
  <c r="L9158" i="2"/>
  <c r="L8506" i="2"/>
  <c r="L9303" i="2"/>
  <c r="L8335" i="2"/>
  <c r="L8642" i="2"/>
  <c r="L8309" i="2"/>
  <c r="L4908" i="2"/>
  <c r="L4975" i="2"/>
  <c r="L5007" i="2"/>
  <c r="L4512" i="2"/>
  <c r="L4320" i="2"/>
  <c r="L9655" i="2"/>
  <c r="L4895" i="2"/>
  <c r="L7363" i="2"/>
  <c r="L8513" i="2"/>
  <c r="L6524" i="2"/>
  <c r="L8966" i="2"/>
  <c r="L10534" i="2"/>
  <c r="L9165" i="2"/>
  <c r="L6216" i="2"/>
  <c r="L5105" i="2"/>
  <c r="L7824" i="2"/>
  <c r="L9884" i="2"/>
  <c r="L5604" i="2"/>
  <c r="L9558" i="2"/>
  <c r="L4653" i="2"/>
  <c r="L5580" i="2"/>
  <c r="L7359" i="2"/>
  <c r="L10566" i="2"/>
  <c r="L5910" i="2"/>
  <c r="L6326" i="2"/>
  <c r="L10316" i="2"/>
  <c r="L8719" i="2"/>
  <c r="L9467" i="2"/>
  <c r="L10159" i="2"/>
  <c r="L6552" i="2"/>
  <c r="L10429" i="2"/>
  <c r="L6420" i="2"/>
  <c r="L10019" i="2"/>
  <c r="L7713" i="2"/>
  <c r="L10031" i="2"/>
  <c r="L9935" i="2"/>
  <c r="L6401" i="2"/>
  <c r="L10370" i="2"/>
  <c r="L9159" i="2"/>
  <c r="L8074" i="2"/>
  <c r="L5025" i="2"/>
  <c r="L9760" i="2"/>
  <c r="L10126" i="2"/>
  <c r="L6782" i="2"/>
  <c r="L5897" i="2"/>
  <c r="L5946" i="2"/>
  <c r="L7465" i="2"/>
  <c r="L10054" i="2"/>
  <c r="L9429" i="2"/>
  <c r="L8536" i="2"/>
  <c r="L8315" i="2"/>
  <c r="L5672" i="2"/>
  <c r="L3916" i="2"/>
  <c r="L8097" i="2"/>
  <c r="L6644" i="2"/>
  <c r="L8574" i="2"/>
  <c r="L6672" i="2"/>
  <c r="L9573" i="2"/>
  <c r="L10184" i="2"/>
  <c r="L5775" i="2"/>
  <c r="L8569" i="2"/>
  <c r="L9854" i="2"/>
  <c r="L8063" i="2"/>
  <c r="L8021" i="2"/>
  <c r="L5020" i="2"/>
  <c r="L6948" i="2"/>
  <c r="L7919" i="2"/>
  <c r="L5537" i="2"/>
  <c r="L7597" i="2"/>
  <c r="L8210" i="2"/>
  <c r="L4581" i="2"/>
  <c r="L7525" i="2"/>
  <c r="L10729" i="2"/>
  <c r="L4631" i="2"/>
  <c r="L7763" i="2"/>
  <c r="L9579" i="2"/>
  <c r="L10961" i="2"/>
  <c r="L3878" i="2"/>
  <c r="L8782" i="2"/>
  <c r="L4276" i="2"/>
  <c r="L6693" i="2"/>
  <c r="L6069" i="2"/>
  <c r="L4832" i="2"/>
  <c r="L5126" i="2"/>
  <c r="L10651" i="2"/>
  <c r="L10543" i="2"/>
  <c r="L9873" i="2"/>
  <c r="L5967" i="2"/>
  <c r="L10677" i="2"/>
  <c r="L9033" i="2"/>
  <c r="L4405" i="2"/>
  <c r="L7517" i="2"/>
  <c r="L3895" i="2"/>
  <c r="L4668" i="2"/>
  <c r="L6388" i="2"/>
  <c r="L10311" i="2"/>
  <c r="L4659" i="2"/>
  <c r="L7659" i="2"/>
  <c r="L10079" i="2"/>
  <c r="L8971" i="2"/>
  <c r="L9339" i="2"/>
  <c r="L10773" i="2"/>
  <c r="L10916" i="2"/>
  <c r="L9201" i="2"/>
  <c r="L9299" i="2"/>
  <c r="L10060" i="2"/>
  <c r="L7688" i="2"/>
  <c r="L9276" i="2"/>
  <c r="L9300" i="2"/>
  <c r="L6921" i="2"/>
  <c r="L7307" i="2"/>
  <c r="L4311" i="2"/>
  <c r="L7866" i="2"/>
  <c r="L7456" i="2"/>
  <c r="L5045" i="2"/>
  <c r="L4137" i="2"/>
  <c r="L8647" i="2"/>
  <c r="L6685" i="2"/>
  <c r="L9987" i="2"/>
  <c r="L7640" i="2"/>
  <c r="L7404" i="2"/>
  <c r="L10016" i="2"/>
  <c r="L7092" i="2"/>
  <c r="L8783" i="2"/>
  <c r="L9785" i="2"/>
  <c r="L10869" i="2"/>
  <c r="L8197" i="2"/>
  <c r="L4522" i="2"/>
  <c r="L6203" i="2"/>
  <c r="L10602" i="2"/>
  <c r="L10679" i="2"/>
  <c r="L9826" i="2"/>
  <c r="L9559" i="2"/>
  <c r="L7480" i="2"/>
  <c r="L5581" i="2"/>
  <c r="L7380" i="2"/>
  <c r="L6016" i="2"/>
  <c r="L9958" i="2"/>
  <c r="L10182" i="2"/>
  <c r="L5120" i="2"/>
  <c r="L7541" i="2"/>
  <c r="L7232" i="2"/>
  <c r="L5664" i="2"/>
  <c r="L4818" i="2"/>
  <c r="L8661" i="2"/>
  <c r="L4325" i="2"/>
  <c r="L6305" i="2"/>
  <c r="L7239" i="2"/>
  <c r="L8378" i="2"/>
  <c r="L6895" i="2"/>
  <c r="L4389" i="2"/>
  <c r="L9816" i="2"/>
  <c r="L9964" i="2"/>
  <c r="L9902" i="2"/>
  <c r="L6529" i="2"/>
  <c r="L8570" i="2"/>
  <c r="L3812" i="2"/>
  <c r="L5070" i="2"/>
  <c r="L9865" i="2"/>
  <c r="L9337" i="2"/>
  <c r="L8476" i="2"/>
  <c r="L9528" i="2"/>
  <c r="L10486" i="2"/>
  <c r="L6661" i="2"/>
  <c r="L9716" i="2"/>
  <c r="L10165" i="2"/>
  <c r="L5026" i="2"/>
  <c r="L10110" i="2"/>
  <c r="L4251" i="2"/>
  <c r="L9534" i="2"/>
  <c r="L5067" i="2"/>
  <c r="L9363" i="2"/>
  <c r="L4193" i="2"/>
  <c r="L8543" i="2"/>
  <c r="L4454" i="2"/>
  <c r="L4789" i="2"/>
  <c r="L9496" i="2"/>
  <c r="L10219" i="2"/>
  <c r="L7898" i="2"/>
  <c r="L6737" i="2"/>
  <c r="L7809" i="2"/>
  <c r="L8007" i="2"/>
  <c r="L4621" i="2"/>
  <c r="L4019" i="2"/>
  <c r="L3810" i="2"/>
  <c r="L9955" i="2"/>
  <c r="L8852" i="2"/>
  <c r="L9752" i="2"/>
  <c r="L10764" i="2"/>
  <c r="L10739" i="2"/>
  <c r="L4853" i="2"/>
  <c r="L6240" i="2"/>
  <c r="L9513" i="2"/>
  <c r="L10715" i="2"/>
  <c r="L10858" i="2"/>
  <c r="L7082" i="2"/>
  <c r="L4271" i="2"/>
  <c r="L6773" i="2"/>
  <c r="L9381" i="2"/>
  <c r="L5800" i="2"/>
  <c r="L6613" i="2"/>
  <c r="L4611" i="2"/>
  <c r="L5952" i="2"/>
  <c r="L9284" i="2"/>
  <c r="L5005" i="2"/>
  <c r="L4998" i="2"/>
  <c r="L10468" i="2"/>
  <c r="L9221" i="2"/>
  <c r="L9982" i="2"/>
  <c r="L9439" i="2"/>
  <c r="L10683" i="2"/>
  <c r="L9560" i="2"/>
  <c r="L7278" i="2"/>
  <c r="L5794" i="2"/>
  <c r="L7918" i="2"/>
  <c r="L6150" i="2"/>
  <c r="L4077" i="2"/>
  <c r="L9233" i="2"/>
  <c r="L10129" i="2"/>
  <c r="L6478" i="2"/>
  <c r="L6155" i="2"/>
  <c r="L9051" i="2"/>
  <c r="L8138" i="2"/>
  <c r="L6721" i="2"/>
  <c r="L9618" i="2"/>
  <c r="L6574" i="2"/>
  <c r="L9638" i="2"/>
  <c r="L10201" i="2"/>
  <c r="L10013" i="2"/>
  <c r="L3920" i="2"/>
  <c r="L8814" i="2"/>
  <c r="L6058" i="2"/>
  <c r="L10092" i="2"/>
  <c r="L10576" i="2"/>
  <c r="L9842" i="2"/>
  <c r="L8792" i="2"/>
  <c r="L10678" i="2"/>
  <c r="L8447" i="2"/>
  <c r="L7274" i="2"/>
  <c r="L10546" i="2"/>
  <c r="L10458" i="2"/>
  <c r="L6704" i="2"/>
  <c r="L6310" i="2"/>
  <c r="L8621" i="2"/>
  <c r="L6081" i="2"/>
  <c r="L7251" i="2"/>
  <c r="L8167" i="2"/>
  <c r="L8748" i="2"/>
  <c r="L6718" i="2"/>
  <c r="L6273" i="2"/>
  <c r="L6926" i="2"/>
  <c r="L6491" i="2"/>
  <c r="L6509" i="2"/>
  <c r="L8870" i="2"/>
  <c r="L10362" i="2"/>
  <c r="L8528" i="2"/>
  <c r="L7636" i="2"/>
  <c r="L4803" i="2"/>
  <c r="L9484" i="2"/>
  <c r="L8105" i="2"/>
  <c r="L8036" i="2"/>
  <c r="L7466" i="2"/>
  <c r="L3887" i="2"/>
  <c r="L4734" i="2"/>
  <c r="L9376" i="2"/>
  <c r="L4495" i="2"/>
  <c r="L10948" i="2"/>
  <c r="L9965" i="2"/>
  <c r="L5974" i="2"/>
  <c r="L9891" i="2"/>
  <c r="L3794" i="2"/>
  <c r="L7555" i="2"/>
  <c r="L7899" i="2"/>
  <c r="L9988" i="2"/>
  <c r="L10086" i="2"/>
  <c r="L8075" i="2"/>
  <c r="L5669" i="2"/>
  <c r="L3844" i="2"/>
  <c r="L8255" i="2"/>
  <c r="L6457" i="2"/>
  <c r="L10802" i="2"/>
  <c r="L5019" i="2"/>
  <c r="L3997" i="2"/>
  <c r="L4996" i="2"/>
  <c r="L6402" i="2"/>
  <c r="L6458" i="2"/>
  <c r="L6800" i="2"/>
  <c r="L9833" i="2"/>
  <c r="L7298" i="2"/>
  <c r="L10472" i="2"/>
  <c r="L7757" i="2"/>
  <c r="L6274" i="2"/>
  <c r="L5564" i="2"/>
  <c r="L4885" i="2"/>
  <c r="L9401" i="2"/>
  <c r="L5376" i="2"/>
  <c r="L6863" i="2"/>
  <c r="L5966" i="2"/>
  <c r="L9103" i="2"/>
  <c r="L4924" i="2"/>
  <c r="L3825" i="2"/>
  <c r="L8023" i="2"/>
  <c r="L3851" i="2"/>
  <c r="L4705" i="2"/>
  <c r="L4357" i="2"/>
  <c r="L6525" i="2"/>
  <c r="L5572" i="2"/>
  <c r="L9796" i="2"/>
  <c r="L6997" i="2"/>
  <c r="L7885" i="2"/>
  <c r="L7339" i="2"/>
  <c r="L5018" i="2"/>
  <c r="L7696" i="2"/>
  <c r="L9142" i="2"/>
  <c r="L7084" i="2"/>
  <c r="L9607" i="2"/>
  <c r="L7990" i="2"/>
  <c r="L4139" i="2"/>
  <c r="L10174" i="2"/>
  <c r="L6188" i="2"/>
  <c r="L5930" i="2"/>
  <c r="L5869" i="2"/>
  <c r="L4256" i="2"/>
  <c r="L9397" i="2"/>
  <c r="L5837" i="2"/>
  <c r="L7908" i="2"/>
  <c r="L7651" i="2"/>
  <c r="L10574" i="2"/>
  <c r="L4284" i="2"/>
  <c r="L8720" i="2"/>
  <c r="L3778" i="2"/>
  <c r="L7513" i="2"/>
  <c r="L6002" i="2"/>
  <c r="L10548" i="2"/>
  <c r="L5742" i="2"/>
  <c r="L8413" i="2"/>
  <c r="L8357" i="2"/>
  <c r="L10281" i="2"/>
  <c r="L4665" i="2"/>
  <c r="L4322" i="2"/>
  <c r="L3777" i="2"/>
  <c r="L7628" i="2"/>
  <c r="L5658" i="2"/>
  <c r="L5638" i="2"/>
  <c r="L4245" i="2"/>
  <c r="L5912" i="2"/>
  <c r="L7603" i="2"/>
  <c r="L7245" i="2"/>
  <c r="L6492" i="2"/>
  <c r="L8179" i="2"/>
  <c r="L7266" i="2"/>
  <c r="L10004" i="2"/>
  <c r="L8339" i="2"/>
  <c r="L8669" i="2"/>
  <c r="L9436" i="2"/>
  <c r="L8742" i="2"/>
  <c r="L8711" i="2"/>
  <c r="L10190" i="2"/>
  <c r="L6370" i="2"/>
  <c r="L6236" i="2"/>
  <c r="L6662" i="2"/>
  <c r="L5732" i="2"/>
  <c r="L7693" i="2"/>
  <c r="L6371" i="2"/>
  <c r="L6170" i="2"/>
  <c r="L10630" i="2"/>
  <c r="L8628" i="2"/>
  <c r="L10147" i="2"/>
  <c r="L7992" i="2"/>
  <c r="L7821" i="2"/>
  <c r="L8495" i="2"/>
  <c r="L4643" i="2"/>
  <c r="L7321" i="2"/>
  <c r="L9065" i="2"/>
  <c r="L7964" i="2"/>
  <c r="L9510" i="2"/>
  <c r="L9486" i="2"/>
  <c r="L8460" i="2"/>
  <c r="L6705" i="2"/>
  <c r="L8603" i="2"/>
  <c r="L7664" i="2"/>
  <c r="L4203" i="2"/>
  <c r="L7393" i="2"/>
  <c r="L7299" i="2"/>
  <c r="L8278" i="2"/>
  <c r="L6542" i="2"/>
  <c r="L6575" i="2"/>
  <c r="L3828" i="2"/>
  <c r="L6673" i="2"/>
  <c r="L3985" i="2"/>
  <c r="L5878" i="2"/>
  <c r="L10623" i="2"/>
  <c r="L9034" i="2"/>
  <c r="L7506" i="2"/>
  <c r="L8808" i="2"/>
  <c r="L8383" i="2"/>
  <c r="L9708" i="2"/>
  <c r="L6176" i="2"/>
  <c r="L6380" i="2"/>
  <c r="L10489" i="2"/>
  <c r="L10102" i="2"/>
  <c r="L10953" i="2"/>
  <c r="L6017" i="2"/>
  <c r="L7288" i="2"/>
  <c r="L7685" i="2"/>
  <c r="L5538" i="2"/>
  <c r="L6803" i="2"/>
  <c r="L6605" i="2"/>
  <c r="L7571" i="2"/>
  <c r="L10136" i="2"/>
  <c r="L8359" i="2"/>
  <c r="L9321" i="2"/>
  <c r="L8304" i="2"/>
  <c r="L8726" i="2"/>
  <c r="L8477" i="2"/>
  <c r="L7317" i="2"/>
  <c r="L10121" i="2"/>
  <c r="L9326" i="2"/>
  <c r="L10233" i="2"/>
  <c r="L8544" i="2"/>
  <c r="L7772" i="2"/>
  <c r="L6914" i="2"/>
  <c r="L4354" i="2"/>
  <c r="L6873" i="2"/>
  <c r="L10840" i="2"/>
  <c r="L6289" i="2"/>
  <c r="L4511" i="2"/>
  <c r="L4397" i="2"/>
  <c r="L4508" i="2"/>
  <c r="L9472" i="2"/>
  <c r="L4374" i="2"/>
  <c r="L9377" i="2"/>
  <c r="L7436" i="2"/>
  <c r="L4348" i="2"/>
  <c r="L5523" i="2"/>
  <c r="L10749" i="2"/>
  <c r="L7952" i="2"/>
  <c r="L7215" i="2"/>
  <c r="L7644" i="2"/>
  <c r="L5630" i="2"/>
  <c r="L3882" i="2"/>
  <c r="L8232" i="2"/>
  <c r="L8607" i="2"/>
  <c r="L10230" i="2"/>
  <c r="L4244" i="2"/>
  <c r="L10866" i="2"/>
  <c r="L8055" i="2"/>
  <c r="L8080" i="2"/>
  <c r="L10160" i="2"/>
  <c r="L7034" i="2"/>
  <c r="L4373" i="2"/>
  <c r="L4426" i="2"/>
  <c r="L6515" i="2"/>
  <c r="L4072" i="2"/>
  <c r="L8233" i="2"/>
  <c r="L9927" i="2"/>
  <c r="L10732" i="2"/>
  <c r="L6314" i="2"/>
  <c r="L3996" i="2"/>
  <c r="L9003" i="2"/>
  <c r="L6345" i="2"/>
  <c r="L7572" i="2"/>
  <c r="L6941" i="2"/>
  <c r="L8225" i="2"/>
  <c r="L8486" i="2"/>
  <c r="L7180" i="2"/>
  <c r="L8420" i="2"/>
  <c r="L7443" i="2"/>
  <c r="L4243" i="2"/>
  <c r="L10656" i="2"/>
  <c r="L4464" i="2"/>
  <c r="L10708" i="2"/>
  <c r="L3769" i="2"/>
  <c r="L4333" i="2"/>
  <c r="L4329" i="2"/>
  <c r="L8604" i="2"/>
  <c r="L8295" i="2"/>
  <c r="L8925" i="2"/>
  <c r="L4630" i="2"/>
  <c r="L5903" i="2"/>
  <c r="L8170" i="2"/>
  <c r="L7006" i="2"/>
  <c r="L9462" i="2"/>
  <c r="L7844" i="2"/>
  <c r="L7940" i="2"/>
  <c r="L7131" i="2"/>
  <c r="L4601" i="2"/>
  <c r="L4726" i="2"/>
  <c r="L9609" i="2"/>
  <c r="L8087" i="2"/>
  <c r="L4394" i="2"/>
  <c r="L10503" i="2"/>
  <c r="L10238" i="2"/>
  <c r="L6087" i="2"/>
  <c r="L7257" i="2"/>
  <c r="L9947" i="2"/>
  <c r="L9514" i="2"/>
  <c r="L8940" i="2"/>
  <c r="L8743" i="2"/>
  <c r="L6942" i="2"/>
  <c r="L9731" i="2"/>
  <c r="L4735" i="2"/>
  <c r="L5853" i="2"/>
  <c r="L5539" i="2"/>
  <c r="L6526" i="2"/>
  <c r="L9592" i="2"/>
  <c r="L5048" i="2"/>
  <c r="L7060" i="2"/>
  <c r="L3994" i="2"/>
  <c r="L6275" i="2"/>
  <c r="L7477" i="2"/>
  <c r="L7915" i="2"/>
  <c r="L9069" i="2"/>
  <c r="L4362" i="2"/>
  <c r="L8482" i="2"/>
  <c r="L10792" i="2"/>
  <c r="L8182" i="2"/>
  <c r="L6479" i="2"/>
  <c r="L4420" i="2"/>
  <c r="L10746" i="2"/>
  <c r="L8436" i="2"/>
  <c r="L6972" i="2"/>
  <c r="L7970" i="2"/>
  <c r="L8871" i="2"/>
  <c r="L7604" i="2"/>
  <c r="L5063" i="2"/>
  <c r="L9373" i="2"/>
  <c r="L8670" i="2"/>
  <c r="L3913" i="2"/>
  <c r="L6626" i="2"/>
  <c r="L6077" i="2"/>
  <c r="L8779" i="2"/>
  <c r="L8738" i="2"/>
  <c r="L9905" i="2"/>
  <c r="L6732" i="2"/>
  <c r="L9196" i="2"/>
  <c r="L4782" i="2"/>
  <c r="L9740" i="2"/>
  <c r="L9197" i="2"/>
  <c r="L6631" i="2"/>
  <c r="L8832" i="2"/>
  <c r="L8403" i="2"/>
  <c r="L5766" i="2"/>
  <c r="L6880" i="2"/>
  <c r="L10724" i="2"/>
  <c r="L5991" i="2"/>
  <c r="L8662" i="2"/>
  <c r="L10768" i="2"/>
  <c r="L8408" i="2"/>
  <c r="L7140" i="2"/>
  <c r="L9603" i="2"/>
  <c r="L10857" i="2"/>
  <c r="L10650" i="2"/>
  <c r="L10912" i="2"/>
  <c r="L7665" i="2"/>
  <c r="L10140" i="2"/>
  <c r="L9305" i="2"/>
  <c r="L4432" i="2"/>
  <c r="L5550" i="2"/>
  <c r="L5729" i="2"/>
  <c r="L9535" i="2"/>
  <c r="L6010" i="2"/>
  <c r="L9570" i="2"/>
  <c r="L10130" i="2"/>
  <c r="L7759" i="2"/>
  <c r="L9717" i="2"/>
  <c r="L10578" i="2"/>
  <c r="L5898" i="2"/>
  <c r="L8825" i="2"/>
  <c r="L9107" i="2"/>
  <c r="L5730" i="2"/>
  <c r="L9255" i="2"/>
  <c r="L4869" i="2"/>
  <c r="L10163" i="2"/>
  <c r="L3967" i="2"/>
  <c r="L7810" i="2"/>
  <c r="L7017" i="2"/>
  <c r="L5825" i="2"/>
  <c r="L10108" i="2"/>
  <c r="L4678" i="2"/>
  <c r="L7394" i="2"/>
  <c r="L6277" i="2"/>
  <c r="L8283" i="2"/>
  <c r="L9256" i="2"/>
  <c r="L8757" i="2"/>
  <c r="L9810" i="2"/>
  <c r="L8098" i="2"/>
  <c r="L3909" i="2"/>
  <c r="L8180" i="2"/>
  <c r="L10332" i="2"/>
  <c r="L7920" i="2"/>
  <c r="L5883" i="2"/>
  <c r="L10575" i="2"/>
  <c r="L5659" i="2"/>
  <c r="L7188" i="2"/>
  <c r="L7787" i="2"/>
  <c r="L8772" i="2"/>
  <c r="L8154" i="2"/>
  <c r="L9209" i="2"/>
  <c r="L7892" i="2"/>
  <c r="L10044" i="2"/>
  <c r="L9956" i="2"/>
  <c r="L8121" i="2"/>
  <c r="L8041" i="2"/>
  <c r="L8211" i="2"/>
  <c r="L8914" i="2"/>
  <c r="L10747" i="2"/>
  <c r="L8693" i="2"/>
  <c r="L7169" i="2"/>
  <c r="L7518" i="2"/>
  <c r="L6888" i="2"/>
  <c r="L7267" i="2"/>
  <c r="L6538" i="2"/>
  <c r="L5155" i="2"/>
  <c r="L5000" i="2"/>
  <c r="L4596" i="2"/>
  <c r="L5826" i="2"/>
  <c r="L7007" i="2"/>
  <c r="L10652" i="2"/>
  <c r="L9837" i="2"/>
  <c r="L6332" i="2"/>
  <c r="L8685" i="2"/>
  <c r="L7246" i="2"/>
  <c r="L8784" i="2"/>
  <c r="L6896" i="2"/>
  <c r="L7828" i="2"/>
  <c r="L4068" i="2"/>
  <c r="L6076" i="2"/>
  <c r="L4692" i="2"/>
  <c r="L6752" i="2"/>
  <c r="L9907" i="2"/>
  <c r="L3972" i="2"/>
  <c r="L3800" i="2"/>
  <c r="L6998" i="2"/>
  <c r="L6059" i="2"/>
  <c r="L8404" i="2"/>
  <c r="L6645" i="2"/>
  <c r="L6425" i="2"/>
  <c r="L10424" i="2"/>
  <c r="L9073" i="2"/>
  <c r="L8591" i="2"/>
  <c r="L10887" i="2"/>
  <c r="L8970" i="2"/>
  <c r="L5540" i="2"/>
  <c r="L4340" i="2"/>
  <c r="L7593" i="2"/>
  <c r="L5743" i="2"/>
  <c r="L8256" i="2"/>
  <c r="L9925" i="2"/>
  <c r="L3925" i="2"/>
  <c r="L9732" i="2"/>
  <c r="L6757" i="2"/>
  <c r="L6437" i="2"/>
  <c r="L7714" i="2"/>
  <c r="L9737" i="2"/>
  <c r="L7366" i="2"/>
  <c r="L6860" i="2"/>
  <c r="L10431" i="2"/>
  <c r="L8245" i="2"/>
  <c r="L9257" i="2"/>
  <c r="L5746" i="2"/>
  <c r="L9909" i="2"/>
  <c r="L8996" i="2"/>
  <c r="L6758" i="2"/>
  <c r="L5071" i="2"/>
  <c r="L9872" i="2"/>
  <c r="L8529" i="2"/>
  <c r="L7959" i="2"/>
  <c r="L9879" i="2"/>
  <c r="L4521" i="2"/>
  <c r="L7953" i="2"/>
  <c r="L6864" i="2"/>
  <c r="L9651" i="2"/>
  <c r="L6298" i="2"/>
  <c r="L7814" i="2"/>
  <c r="L9415" i="2"/>
  <c r="L7933" i="2"/>
  <c r="L9019" i="2"/>
  <c r="L10741" i="2"/>
  <c r="L5953" i="2"/>
  <c r="L6632" i="2"/>
  <c r="L10673" i="2"/>
  <c r="L6438" i="2"/>
  <c r="L8803" i="2"/>
  <c r="L10433" i="2"/>
  <c r="L9001" i="2"/>
  <c r="L6317" i="2"/>
  <c r="L10691" i="2"/>
  <c r="L8081" i="2"/>
  <c r="L8514" i="2"/>
  <c r="L9347" i="2"/>
  <c r="L9548" i="2"/>
  <c r="L8537" i="2"/>
  <c r="L4603" i="2"/>
  <c r="L8340" i="2"/>
  <c r="L5541" i="2"/>
  <c r="L8580" i="2"/>
  <c r="L8391" i="2"/>
  <c r="L10893" i="2"/>
  <c r="L10032" i="2"/>
  <c r="L10694" i="2"/>
  <c r="L6467" i="2"/>
  <c r="L6663" i="2"/>
  <c r="L5582" i="2"/>
  <c r="L5133" i="2"/>
  <c r="L5870" i="2"/>
  <c r="L9634" i="2"/>
  <c r="L9780" i="2"/>
  <c r="L7369" i="2"/>
  <c r="L4134" i="2"/>
  <c r="L6493" i="2"/>
  <c r="L8240" i="2"/>
  <c r="L7444" i="2"/>
  <c r="L5947" i="2"/>
  <c r="L8729" i="2"/>
  <c r="L5879" i="2"/>
  <c r="L8148" i="2"/>
  <c r="L5087" i="2"/>
  <c r="L7645" i="2"/>
  <c r="L7841" i="2"/>
  <c r="L9457" i="2"/>
  <c r="L8768" i="2"/>
  <c r="L9844" i="2"/>
  <c r="L10080" i="2"/>
  <c r="L10292" i="2"/>
  <c r="L10373" i="2"/>
  <c r="L10583" i="2"/>
  <c r="L6925" i="2"/>
  <c r="L9648" i="2"/>
  <c r="L5731" i="2"/>
  <c r="L7208" i="2"/>
  <c r="L9063" i="2"/>
  <c r="L6881" i="2"/>
  <c r="L7710" i="2"/>
  <c r="L10611" i="2"/>
  <c r="L7442" i="2"/>
  <c r="L4465" i="2"/>
  <c r="L9090" i="2"/>
  <c r="L4613" i="2"/>
  <c r="L8727" i="2"/>
  <c r="L7697" i="2"/>
  <c r="L6306" i="2"/>
  <c r="L3941" i="2"/>
  <c r="L7237" i="2"/>
  <c r="L5596" i="2"/>
  <c r="L9179" i="2"/>
  <c r="L9048" i="2"/>
  <c r="L8363" i="2"/>
  <c r="L8076" i="2"/>
  <c r="L6007" i="2"/>
  <c r="L10001" i="2"/>
  <c r="L8052" i="2"/>
  <c r="L6383" i="2"/>
  <c r="L8257" i="2"/>
  <c r="L4890" i="2"/>
  <c r="L4994" i="2"/>
  <c r="L4915" i="2"/>
  <c r="L8356" i="2"/>
  <c r="L10845" i="2"/>
  <c r="L8165" i="2"/>
  <c r="L4597" i="2"/>
  <c r="L9336" i="2"/>
  <c r="L4223" i="2"/>
  <c r="L5854" i="2"/>
  <c r="L8592" i="2"/>
  <c r="L3762" i="2"/>
  <c r="L4131" i="2"/>
  <c r="L9191" i="2"/>
  <c r="L7308" i="2"/>
  <c r="L6759" i="2"/>
  <c r="L10897" i="2"/>
  <c r="L3949" i="2"/>
  <c r="L10146" i="2"/>
  <c r="L9491" i="2"/>
  <c r="L10363" i="2"/>
  <c r="L8605" i="2"/>
  <c r="L8058" i="2"/>
  <c r="L10416" i="2"/>
  <c r="L6686" i="2"/>
  <c r="L8714" i="2"/>
  <c r="L9584" i="2"/>
  <c r="L4290" i="2"/>
  <c r="L6381" i="2"/>
  <c r="L8671" i="2"/>
  <c r="L8877" i="2"/>
  <c r="L5955" i="2"/>
  <c r="L9969" i="2"/>
  <c r="L8122" i="2"/>
  <c r="L4266" i="2"/>
  <c r="L7448" i="2"/>
  <c r="L3868" i="2"/>
  <c r="L6566" i="2"/>
  <c r="L3973" i="2"/>
  <c r="L4791" i="2"/>
  <c r="L5721" i="2"/>
  <c r="L10056" i="2"/>
  <c r="L7151" i="2"/>
  <c r="L8155" i="2"/>
  <c r="L5818" i="2"/>
  <c r="L6018" i="2"/>
  <c r="L6716" i="2"/>
  <c r="L6694" i="2"/>
  <c r="L8623" i="2"/>
  <c r="L6447" i="2"/>
  <c r="L4892" i="2"/>
  <c r="L6421" i="2"/>
  <c r="L4997" i="2"/>
  <c r="L7681" i="2"/>
  <c r="L7786" i="2"/>
  <c r="L5983" i="2"/>
  <c r="L8261" i="2"/>
  <c r="L3910" i="2"/>
  <c r="L7301" i="2"/>
  <c r="L6767" i="2"/>
  <c r="L8581" i="2"/>
  <c r="L9866" i="2"/>
  <c r="L10061" i="2"/>
  <c r="L7767" i="2"/>
  <c r="L6185" i="2"/>
  <c r="L5612" i="2"/>
  <c r="L4896" i="2"/>
  <c r="L9450" i="2"/>
  <c r="L7548" i="2"/>
  <c r="L10805" i="2"/>
  <c r="L7775" i="2"/>
  <c r="L5940" i="2"/>
  <c r="L7258" i="2"/>
  <c r="L8801" i="2"/>
  <c r="L7202" i="2"/>
  <c r="L10657" i="2"/>
  <c r="L6956" i="2"/>
  <c r="L7958" i="2"/>
  <c r="L5499" i="2"/>
  <c r="L5767" i="2"/>
  <c r="L9095" i="2"/>
  <c r="L4020" i="2"/>
  <c r="L6439" i="2"/>
  <c r="L4965" i="2"/>
  <c r="L5500" i="2"/>
  <c r="L7152" i="2"/>
  <c r="L6186" i="2"/>
  <c r="L9035" i="2"/>
  <c r="L8048" i="2"/>
  <c r="L9258" i="2"/>
  <c r="L5918" i="2"/>
  <c r="L8839" i="2"/>
  <c r="L8804" i="2"/>
  <c r="L9458" i="2"/>
  <c r="L10577" i="2"/>
  <c r="L4270" i="2"/>
  <c r="L4860" i="2"/>
  <c r="L7061" i="2"/>
  <c r="L6100" i="2"/>
  <c r="L7972" i="2"/>
  <c r="L7594" i="2"/>
  <c r="L9487" i="2"/>
  <c r="L5665" i="2"/>
  <c r="L7799" i="2"/>
  <c r="L3914" i="2"/>
  <c r="L5768" i="2"/>
  <c r="L6783" i="2"/>
  <c r="L6151" i="2"/>
  <c r="L6816" i="2"/>
  <c r="L7829" i="2"/>
  <c r="L7861" i="2"/>
  <c r="L4225" i="2"/>
  <c r="L10491" i="2"/>
  <c r="L9694" i="2"/>
  <c r="L10189" i="2"/>
  <c r="L3830" i="2"/>
  <c r="L4370" i="2"/>
  <c r="L8267" i="2"/>
  <c r="L7275" i="2"/>
  <c r="L8744" i="2"/>
  <c r="L7099" i="2"/>
  <c r="L9156" i="2"/>
  <c r="L4670" i="2"/>
  <c r="L9143" i="2"/>
  <c r="L7689" i="2"/>
  <c r="L10428" i="2"/>
  <c r="L6204" i="2"/>
  <c r="L8739" i="2"/>
  <c r="L6982" i="2"/>
  <c r="L9959" i="2"/>
  <c r="L7395" i="2"/>
  <c r="L7566" i="2"/>
  <c r="L10345" i="2"/>
  <c r="L9210" i="2"/>
  <c r="L7293" i="2"/>
  <c r="L8284" i="2"/>
  <c r="L7629" i="2"/>
  <c r="L9027" i="2"/>
  <c r="L5774" i="2"/>
  <c r="L4422" i="2"/>
  <c r="L10127" i="2"/>
  <c r="L10697" i="2"/>
  <c r="L6668" i="2"/>
  <c r="L8651" i="2"/>
  <c r="L4406" i="2"/>
  <c r="L5006" i="2"/>
  <c r="L6468" i="2"/>
  <c r="L5755" i="2"/>
  <c r="L6838" i="2"/>
  <c r="L9734" i="2"/>
  <c r="L3824" i="2"/>
  <c r="L10420" i="2"/>
  <c r="L8652" i="2"/>
  <c r="L9899" i="2"/>
  <c r="L4455" i="2"/>
  <c r="L10178" i="2"/>
  <c r="L10253" i="2"/>
  <c r="L10854" i="2"/>
  <c r="L8557" i="2"/>
  <c r="L5801" i="2"/>
  <c r="L6083" i="2"/>
  <c r="L10250" i="2"/>
  <c r="L8414" i="2"/>
  <c r="L9119" i="2"/>
  <c r="L10297" i="2"/>
  <c r="L5501" i="2"/>
  <c r="L5786" i="2"/>
  <c r="L7018" i="2"/>
  <c r="L4820" i="2"/>
  <c r="L8926" i="2"/>
  <c r="L4491" i="2"/>
  <c r="L8268" i="2"/>
  <c r="L8341" i="2"/>
  <c r="L8582" i="2"/>
  <c r="L10403" i="2"/>
  <c r="L4761" i="2"/>
  <c r="L5722" i="2"/>
  <c r="L4808" i="2"/>
  <c r="L10914" i="2"/>
  <c r="L6839" i="2"/>
  <c r="L9523" i="2"/>
  <c r="L4264" i="2"/>
  <c r="L6481" i="2"/>
  <c r="L5941" i="2"/>
  <c r="L10853" i="2"/>
  <c r="L7105" i="2"/>
  <c r="L10033" i="2"/>
  <c r="L10337" i="2"/>
  <c r="L10776" i="2"/>
  <c r="L6120" i="2"/>
  <c r="L5128" i="2"/>
  <c r="L8478" i="2"/>
  <c r="L5605" i="2"/>
  <c r="L8181" i="2"/>
  <c r="L5030" i="2"/>
  <c r="L5502" i="2"/>
  <c r="L10463" i="2"/>
  <c r="L4506" i="2"/>
  <c r="L9365" i="2"/>
  <c r="L8600" i="2"/>
  <c r="L4588" i="2"/>
  <c r="L6588" i="2"/>
  <c r="L10098" i="2"/>
  <c r="L8505" i="2"/>
  <c r="L9144" i="2"/>
  <c r="L7216" i="2"/>
  <c r="L4238" i="2"/>
  <c r="L8948" i="2"/>
  <c r="L5542" i="2"/>
  <c r="L7800" i="2"/>
  <c r="L5802" i="2"/>
  <c r="L9272" i="2"/>
  <c r="L4999" i="2"/>
  <c r="L5965" i="2"/>
  <c r="L9086" i="2"/>
  <c r="L8857" i="2"/>
  <c r="L3890" i="2"/>
  <c r="L4730" i="2"/>
  <c r="L7526" i="2"/>
  <c r="L4831" i="2"/>
  <c r="L10427" i="2"/>
  <c r="L8113" i="2"/>
  <c r="L6279" i="2"/>
  <c r="L5583" i="2"/>
  <c r="L10518" i="2"/>
  <c r="L4016" i="2"/>
  <c r="L7871" i="2"/>
  <c r="L10924" i="2"/>
  <c r="L3808" i="2"/>
  <c r="L10913" i="2"/>
  <c r="L10154" i="2"/>
  <c r="L10034" i="2"/>
  <c r="L10286" i="2"/>
  <c r="L6897" i="2"/>
  <c r="L6717" i="2"/>
  <c r="L10368" i="2"/>
  <c r="L7690" i="2"/>
  <c r="L10272" i="2"/>
  <c r="L10890" i="2"/>
  <c r="L4027" i="2"/>
  <c r="L9139" i="2"/>
  <c r="L8369" i="2"/>
  <c r="L10439" i="2"/>
  <c r="L7422" i="2"/>
  <c r="L4783" i="2"/>
  <c r="L6448" i="2"/>
  <c r="L10481" i="2"/>
  <c r="L9241" i="2"/>
  <c r="L8915" i="2"/>
  <c r="L7282" i="2"/>
  <c r="L5575" i="2"/>
  <c r="L6569" i="2"/>
  <c r="L10369" i="2"/>
  <c r="L4731" i="2"/>
  <c r="L3853" i="2"/>
  <c r="L5931" i="2"/>
  <c r="L4620" i="2"/>
  <c r="L4817" i="2"/>
  <c r="L3806" i="2"/>
  <c r="L4424" i="2"/>
  <c r="L9085" i="2"/>
  <c r="L8262" i="2"/>
  <c r="L7851" i="2"/>
  <c r="L10506" i="2"/>
  <c r="L4413" i="2"/>
  <c r="L7954" i="2"/>
  <c r="L4981" i="2"/>
  <c r="L6364" i="2"/>
  <c r="L8895" i="2"/>
  <c r="L7900" i="2"/>
  <c r="L5670" i="2"/>
  <c r="L4684" i="2"/>
  <c r="L6808" i="2"/>
  <c r="L10624" i="2"/>
  <c r="L9074" i="2"/>
  <c r="L5078" i="2"/>
  <c r="L8636" i="2"/>
  <c r="L10627" i="2"/>
  <c r="L10357" i="2"/>
  <c r="L6510" i="2"/>
  <c r="L8872" i="2"/>
  <c r="L3926" i="2"/>
  <c r="L4576" i="2"/>
  <c r="L9983" i="2"/>
  <c r="L3880" i="2"/>
  <c r="L5012" i="2"/>
  <c r="L7292" i="2"/>
  <c r="L6327" i="2"/>
  <c r="L4914" i="2"/>
  <c r="L10971" i="2"/>
  <c r="L10975" i="2"/>
  <c r="L10970" i="2"/>
  <c r="L10974" i="2"/>
  <c r="L10972" i="2"/>
  <c r="L10973" i="2"/>
  <c r="L10976" i="2"/>
  <c r="L10979" i="2"/>
  <c r="L10980" i="2"/>
  <c r="L10978" i="2"/>
  <c r="L10985" i="2"/>
  <c r="L10983" i="2"/>
  <c r="L10981" i="2"/>
  <c r="L10982" i="2"/>
  <c r="L10977" i="2"/>
  <c r="L10986" i="2"/>
  <c r="L10984" i="2"/>
  <c r="L11092" i="2"/>
  <c r="L11218" i="2"/>
  <c r="L11202" i="2"/>
  <c r="L11014" i="2"/>
  <c r="L11079" i="2"/>
  <c r="L11038" i="2"/>
  <c r="L10998" i="2"/>
  <c r="L10999" i="2"/>
  <c r="L11183" i="2"/>
  <c r="L11094" i="2"/>
  <c r="L11051" i="2"/>
  <c r="L11105" i="2"/>
  <c r="L11101" i="2"/>
  <c r="L11153" i="2"/>
  <c r="L11131" i="2"/>
  <c r="L11206" i="2"/>
  <c r="L11223" i="2"/>
  <c r="L11090" i="2"/>
  <c r="L11120" i="2"/>
  <c r="L11137" i="2"/>
  <c r="L11095" i="2"/>
  <c r="L11041" i="2"/>
  <c r="L11042" i="2"/>
  <c r="L11043" i="2"/>
  <c r="L11004" i="2"/>
  <c r="L11147" i="2"/>
  <c r="L11148" i="2"/>
  <c r="L11103" i="2"/>
  <c r="L11080" i="2"/>
  <c r="L11198" i="2"/>
  <c r="L11081" i="2"/>
  <c r="L11205" i="2"/>
  <c r="L11047" i="2"/>
  <c r="L11196" i="2"/>
  <c r="L10989" i="2"/>
  <c r="L11209" i="2"/>
  <c r="L11108" i="2"/>
  <c r="L11048" i="2"/>
  <c r="L11023" i="2"/>
  <c r="L11170" i="2"/>
  <c r="L11186" i="2"/>
  <c r="L11000" i="2"/>
  <c r="L11082" i="2"/>
  <c r="L11001" i="2"/>
  <c r="L11194" i="2"/>
  <c r="L11112" i="2"/>
  <c r="L11002" i="2"/>
  <c r="L11155" i="2"/>
  <c r="L11083" i="2"/>
  <c r="L11226" i="2"/>
  <c r="L11111" i="2"/>
  <c r="L11055" i="2"/>
  <c r="L11102" i="2"/>
  <c r="L11142" i="2"/>
  <c r="L11066" i="2"/>
  <c r="L11039" i="2"/>
  <c r="L11064" i="2"/>
  <c r="L11072" i="2"/>
  <c r="L11073" i="2"/>
  <c r="L11074" i="2"/>
  <c r="L11075" i="2"/>
  <c r="L11151" i="2"/>
  <c r="L11084" i="2"/>
  <c r="L11220" i="2"/>
  <c r="L11221" i="2"/>
  <c r="L11224" i="2"/>
  <c r="L11117" i="2"/>
  <c r="L11009" i="2"/>
  <c r="L11053" i="2"/>
  <c r="L11192" i="2"/>
  <c r="L11179" i="2"/>
  <c r="L11085" i="2"/>
  <c r="L11145" i="2"/>
  <c r="L11018" i="2"/>
  <c r="L11096" i="2"/>
  <c r="L11113" i="2"/>
  <c r="L11076" i="2"/>
  <c r="L11109" i="2"/>
  <c r="L11037" i="2"/>
  <c r="L11217" i="2"/>
  <c r="L11086" i="2"/>
  <c r="L11024" i="2"/>
  <c r="L11180" i="2"/>
  <c r="L11207" i="2"/>
  <c r="L11176" i="2"/>
  <c r="L10994" i="2"/>
  <c r="L11015" i="2"/>
  <c r="L11016" i="2"/>
  <c r="L11106" i="2"/>
  <c r="L11116" i="2"/>
  <c r="L11166" i="2"/>
  <c r="L11033" i="2"/>
  <c r="L11054" i="2"/>
  <c r="L11156" i="2"/>
  <c r="L11091" i="2"/>
  <c r="L11195" i="2"/>
  <c r="L10988" i="2"/>
  <c r="L11210" i="2"/>
  <c r="L11216" i="2"/>
  <c r="L10991" i="2"/>
  <c r="L11212" i="2"/>
  <c r="L11050" i="2"/>
  <c r="L11036" i="2"/>
  <c r="L11177" i="2"/>
  <c r="L10996" i="2"/>
  <c r="L11077" i="2"/>
  <c r="L11169" i="2"/>
  <c r="L11178" i="2"/>
  <c r="L11132" i="2"/>
  <c r="L11049" i="2"/>
  <c r="L11124" i="2"/>
  <c r="L11203" i="2"/>
  <c r="L11167" i="2"/>
  <c r="L11040" i="2"/>
  <c r="L11162" i="2"/>
  <c r="L11191" i="2"/>
  <c r="L11201" i="2"/>
  <c r="L11222" i="2"/>
  <c r="L11104" i="2"/>
  <c r="L11187" i="2"/>
  <c r="L11093" i="2"/>
  <c r="L11141" i="2"/>
  <c r="L10990" i="2"/>
  <c r="L11234" i="2"/>
  <c r="L11134" i="2"/>
  <c r="L11005" i="2"/>
  <c r="L11168" i="2"/>
  <c r="L11150" i="2"/>
  <c r="L11097" i="2"/>
  <c r="L11160" i="2"/>
  <c r="L11139" i="2"/>
  <c r="L11233" i="2"/>
  <c r="L11031" i="2"/>
  <c r="L11225" i="2"/>
  <c r="L11228" i="2"/>
  <c r="L11021" i="2"/>
  <c r="L11208" i="2"/>
  <c r="L11019" i="2"/>
  <c r="L11087" i="2"/>
  <c r="L11044" i="2"/>
  <c r="L11025" i="2"/>
  <c r="L11035" i="2"/>
  <c r="L11227" i="2"/>
  <c r="L11230" i="2"/>
  <c r="L11174" i="2"/>
  <c r="L11152" i="2"/>
  <c r="L11144" i="2"/>
  <c r="L11034" i="2"/>
  <c r="L11133" i="2"/>
  <c r="L11065" i="2"/>
  <c r="L11161" i="2"/>
  <c r="L11200" i="2"/>
  <c r="L11163" i="2"/>
  <c r="L11098" i="2"/>
  <c r="L11158" i="2"/>
  <c r="L11235" i="2"/>
  <c r="L11219" i="2"/>
  <c r="L11171" i="2"/>
  <c r="L11154" i="2"/>
  <c r="L11231" i="2"/>
  <c r="L11088" i="2"/>
  <c r="L11107" i="2"/>
  <c r="L11114" i="2"/>
  <c r="L11128" i="2"/>
  <c r="L11125" i="2"/>
  <c r="L11211" i="2"/>
  <c r="L11197" i="2"/>
  <c r="L11045" i="2"/>
  <c r="L11127" i="2"/>
  <c r="L11229" i="2"/>
  <c r="L11138" i="2"/>
  <c r="L11020" i="2"/>
  <c r="L11052" i="2"/>
  <c r="L11067" i="2"/>
  <c r="L11068" i="2"/>
  <c r="L11069" i="2"/>
  <c r="L11071" i="2"/>
  <c r="L11070" i="2"/>
  <c r="L11022" i="2"/>
  <c r="L11213" i="2"/>
  <c r="L10993" i="2"/>
  <c r="L11007" i="2"/>
  <c r="L10987" i="2"/>
  <c r="L11118" i="2"/>
  <c r="L11012" i="2"/>
  <c r="L11185" i="2"/>
  <c r="L10997" i="2"/>
  <c r="L11056" i="2"/>
  <c r="L11184" i="2"/>
  <c r="L11188" i="2"/>
  <c r="L11006" i="2"/>
  <c r="L11149" i="2"/>
  <c r="L11190" i="2"/>
  <c r="L11164" i="2"/>
  <c r="L11136" i="2"/>
  <c r="L11013" i="2"/>
  <c r="L11110" i="2"/>
  <c r="L11115" i="2"/>
  <c r="L11172" i="2"/>
  <c r="L11199" i="2"/>
  <c r="L11215" i="2"/>
  <c r="L11204" i="2"/>
  <c r="L11130" i="2"/>
  <c r="L11011" i="2"/>
  <c r="L11214" i="2"/>
  <c r="L11008" i="2"/>
  <c r="L11099" i="2"/>
  <c r="L11193" i="2"/>
  <c r="L11046" i="2"/>
  <c r="L11189" i="2"/>
  <c r="L11146" i="2"/>
  <c r="L11173" i="2"/>
  <c r="L11078" i="2"/>
  <c r="L11123" i="2"/>
  <c r="L11121" i="2"/>
  <c r="L10992" i="2"/>
  <c r="L11003" i="2"/>
  <c r="L11010" i="2"/>
  <c r="L11236" i="2"/>
  <c r="L11058" i="2"/>
  <c r="L10995" i="2"/>
  <c r="L11119" i="2"/>
  <c r="L11232" i="2"/>
  <c r="L11175" i="2"/>
  <c r="L11159" i="2"/>
  <c r="L11157" i="2"/>
  <c r="L11143" i="2"/>
  <c r="L11165" i="2"/>
  <c r="L11135" i="2"/>
  <c r="L11026" i="2"/>
  <c r="L11027" i="2"/>
  <c r="L11028" i="2"/>
  <c r="L11029" i="2"/>
  <c r="L11030" i="2"/>
  <c r="L11100" i="2"/>
  <c r="L11060" i="2"/>
  <c r="L11032" i="2"/>
  <c r="L11129" i="2"/>
  <c r="L11126" i="2"/>
  <c r="L11057" i="2"/>
  <c r="L11182" i="2"/>
  <c r="L11122" i="2"/>
  <c r="L11181" i="2"/>
  <c r="L11059" i="2"/>
  <c r="L11140" i="2"/>
  <c r="L11089" i="2"/>
  <c r="L11284" i="2"/>
  <c r="L11383" i="2"/>
  <c r="L11256" i="2"/>
  <c r="L11403" i="2"/>
  <c r="L11249" i="2"/>
  <c r="L11262" i="2"/>
  <c r="L11386" i="2"/>
  <c r="L11313" i="2"/>
  <c r="L11344" i="2"/>
  <c r="L11387" i="2"/>
  <c r="L11291" i="2"/>
  <c r="L11328" i="2"/>
  <c r="L11314" i="2"/>
  <c r="L11295" i="2"/>
  <c r="L11309" i="2"/>
  <c r="L11294" i="2"/>
  <c r="L11339" i="2"/>
  <c r="L11324" i="2"/>
  <c r="L11420" i="2"/>
  <c r="L11406" i="2"/>
  <c r="L11244" i="2"/>
  <c r="L11320" i="2"/>
  <c r="L11287" i="2"/>
  <c r="L11345" i="2"/>
  <c r="L11318" i="2"/>
  <c r="L11299" i="2"/>
  <c r="L11371" i="2"/>
  <c r="L11252" i="2"/>
  <c r="L11281" i="2"/>
  <c r="L11282" i="2"/>
  <c r="L11338" i="2"/>
  <c r="L11274" i="2"/>
  <c r="L11239" i="2"/>
  <c r="L11393" i="2"/>
  <c r="L11402" i="2"/>
  <c r="L11289" i="2"/>
  <c r="L11408" i="2"/>
  <c r="L11322" i="2"/>
  <c r="L11279" i="2"/>
  <c r="L11266" i="2"/>
  <c r="L11245" i="2"/>
  <c r="L11255" i="2"/>
  <c r="L11315" i="2"/>
  <c r="L11337" i="2"/>
  <c r="L11329" i="2"/>
  <c r="L11305" i="2"/>
  <c r="L11367" i="2"/>
  <c r="L11271" i="2"/>
  <c r="L11359" i="2"/>
  <c r="L11375" i="2"/>
  <c r="L11276" i="2"/>
  <c r="L11349" i="2"/>
  <c r="L11240" i="2"/>
  <c r="L11379" i="2"/>
  <c r="L11257" i="2"/>
  <c r="L11250" i="2"/>
  <c r="L11275" i="2"/>
  <c r="L11396" i="2"/>
  <c r="L11381" i="2"/>
  <c r="L11268" i="2"/>
  <c r="L11341" i="2"/>
  <c r="L11290" i="2"/>
  <c r="L11361" i="2"/>
  <c r="L11286" i="2"/>
  <c r="L11417" i="2"/>
  <c r="L11248" i="2"/>
  <c r="L11350" i="2"/>
  <c r="L11353" i="2"/>
  <c r="L11412" i="2"/>
  <c r="L11422" i="2"/>
  <c r="L11377" i="2"/>
  <c r="L11416" i="2"/>
  <c r="L11301" i="2"/>
  <c r="L11321" i="2"/>
  <c r="L11366" i="2"/>
  <c r="L11310" i="2"/>
  <c r="L11385" i="2"/>
  <c r="L11325" i="2"/>
  <c r="L11298" i="2"/>
  <c r="L11410" i="2"/>
  <c r="L11374" i="2"/>
  <c r="L11376" i="2"/>
  <c r="L11368" i="2"/>
  <c r="L11389" i="2"/>
  <c r="L11391" i="2"/>
  <c r="L11419" i="2"/>
  <c r="L11312" i="2"/>
  <c r="L11409" i="2"/>
  <c r="L11401" i="2"/>
  <c r="L11404" i="2"/>
  <c r="L11300" i="2"/>
  <c r="L11327" i="2"/>
  <c r="L11277" i="2"/>
  <c r="L11334" i="2"/>
  <c r="L11354" i="2"/>
  <c r="L11398" i="2"/>
  <c r="L11400" i="2"/>
  <c r="L11384" i="2"/>
  <c r="L11247" i="2"/>
  <c r="L11388" i="2"/>
  <c r="L11260" i="2"/>
  <c r="L11369" i="2"/>
  <c r="L11330" i="2"/>
  <c r="L11332" i="2"/>
  <c r="L11317" i="2"/>
  <c r="L11283" i="2"/>
  <c r="L11421" i="2"/>
  <c r="L11390" i="2"/>
  <c r="L11356" i="2"/>
  <c r="L11288" i="2"/>
  <c r="L11306" i="2"/>
  <c r="L11397" i="2"/>
  <c r="L11263" i="2"/>
  <c r="L11237" i="2"/>
  <c r="L11399" i="2"/>
  <c r="L11395" i="2"/>
  <c r="L11418" i="2"/>
  <c r="L11311" i="2"/>
  <c r="L11343" i="2"/>
  <c r="L11297" i="2"/>
  <c r="L11323" i="2"/>
  <c r="L11415" i="2"/>
  <c r="L11348" i="2"/>
  <c r="L11342" i="2"/>
  <c r="L11316" i="2"/>
  <c r="L11407" i="2"/>
  <c r="L11261" i="2"/>
  <c r="L11351" i="2"/>
  <c r="L11335" i="2"/>
  <c r="L11278" i="2"/>
  <c r="L11242" i="2"/>
  <c r="L11336" i="2"/>
  <c r="L11360" i="2"/>
  <c r="L11333" i="2"/>
  <c r="L11331" i="2"/>
  <c r="L11340" i="2"/>
  <c r="L11302" i="2"/>
  <c r="L11372" i="2"/>
  <c r="L11378" i="2"/>
  <c r="L11292" i="2"/>
  <c r="L11414" i="2"/>
  <c r="L11365" i="2"/>
  <c r="L11405" i="2"/>
  <c r="L11267" i="2"/>
  <c r="L11413" i="2"/>
  <c r="L11326" i="2"/>
  <c r="L11357" i="2"/>
  <c r="L11363" i="2"/>
  <c r="L11280" i="2"/>
  <c r="L11358" i="2"/>
  <c r="L11303" i="2"/>
  <c r="L11293" i="2"/>
  <c r="L11364" i="2"/>
  <c r="L11362" i="2"/>
  <c r="L11380" i="2"/>
  <c r="L11270" i="2"/>
  <c r="L11355" i="2"/>
  <c r="L11246" i="2"/>
  <c r="L11238" i="2"/>
  <c r="L11254" i="2"/>
  <c r="L11411" i="2"/>
  <c r="L11373" i="2"/>
  <c r="L11264" i="2"/>
  <c r="L11273" i="2"/>
  <c r="L11285" i="2"/>
  <c r="L11243" i="2"/>
  <c r="L11370" i="2"/>
  <c r="L11382" i="2"/>
  <c r="L11296" i="2"/>
  <c r="L11392" i="2"/>
  <c r="L11272" i="2"/>
  <c r="L11423" i="2"/>
  <c r="L11307" i="2"/>
  <c r="L11308" i="2"/>
  <c r="L11346" i="2"/>
  <c r="L11304" i="2"/>
  <c r="L11253" i="2"/>
  <c r="L11265" i="2"/>
  <c r="L11258" i="2"/>
  <c r="L11259" i="2"/>
  <c r="L11251" i="2"/>
  <c r="L11269" i="2"/>
  <c r="L11352" i="2"/>
  <c r="L11394" i="2"/>
  <c r="L11319" i="2"/>
  <c r="L11347" i="2"/>
  <c r="L11241" i="2"/>
  <c r="L11424" i="2"/>
  <c r="L11425" i="2"/>
  <c r="L11426" i="2"/>
  <c r="L11427" i="2"/>
  <c r="L11502" i="2"/>
  <c r="L11468" i="2"/>
  <c r="L11458" i="2"/>
  <c r="L11437" i="2"/>
  <c r="L11465" i="2"/>
  <c r="L11503" i="2"/>
  <c r="L11485" i="2"/>
  <c r="L11431" i="2"/>
  <c r="L11429" i="2"/>
  <c r="L11499" i="2"/>
  <c r="L11492" i="2"/>
  <c r="L11428" i="2"/>
  <c r="L11449" i="2"/>
  <c r="L11454" i="2"/>
  <c r="L11472" i="2"/>
  <c r="L11475" i="2"/>
  <c r="L11480" i="2"/>
  <c r="L11474" i="2"/>
  <c r="L11471" i="2"/>
  <c r="L11489" i="2"/>
  <c r="L11467" i="2"/>
  <c r="L11451" i="2"/>
  <c r="L11490" i="2"/>
  <c r="L11433" i="2"/>
  <c r="L11438" i="2"/>
  <c r="L11435" i="2"/>
  <c r="L11504" i="2"/>
  <c r="L11497" i="2"/>
  <c r="L11448" i="2"/>
  <c r="L11463" i="2"/>
  <c r="L11500" i="2"/>
  <c r="L11453" i="2"/>
  <c r="L11505" i="2"/>
  <c r="L11445" i="2"/>
  <c r="L11491" i="2"/>
  <c r="L11446" i="2"/>
  <c r="L11477" i="2"/>
  <c r="L11430" i="2"/>
  <c r="L11486" i="2"/>
  <c r="L11482" i="2"/>
  <c r="L11481" i="2"/>
  <c r="L11464" i="2"/>
  <c r="L11447" i="2"/>
  <c r="L11483" i="2"/>
  <c r="L11508" i="2"/>
  <c r="L11439" i="2"/>
  <c r="L11478" i="2"/>
  <c r="L11460" i="2"/>
  <c r="L11456" i="2"/>
  <c r="L11498" i="2"/>
  <c r="L11501" i="2"/>
  <c r="L11466" i="2"/>
  <c r="L11461" i="2"/>
  <c r="L11441" i="2"/>
  <c r="L11494" i="2"/>
  <c r="L11507" i="2"/>
  <c r="L11455" i="2"/>
  <c r="L11484" i="2"/>
  <c r="L11487" i="2"/>
  <c r="L11440" i="2"/>
  <c r="L11434" i="2"/>
  <c r="L11476" i="2"/>
  <c r="L11462" i="2"/>
  <c r="L11442" i="2"/>
  <c r="L11452" i="2"/>
  <c r="L11506" i="2"/>
  <c r="L11444" i="2"/>
  <c r="L11457" i="2"/>
  <c r="L11432" i="2"/>
  <c r="L11473" i="2"/>
  <c r="L11496" i="2"/>
  <c r="L11479" i="2"/>
  <c r="L11459" i="2"/>
  <c r="L11488" i="2"/>
  <c r="L11443" i="2"/>
  <c r="L11495" i="2"/>
  <c r="L11469" i="2"/>
  <c r="L11450" i="2"/>
  <c r="L11470" i="2"/>
  <c r="L11436" i="2"/>
  <c r="L11493" i="2"/>
  <c r="L11532" i="2"/>
  <c r="L11546" i="2"/>
  <c r="L11559" i="2"/>
  <c r="L11556" i="2"/>
  <c r="L11520" i="2"/>
  <c r="L11558" i="2"/>
  <c r="L11542" i="2"/>
  <c r="L11554" i="2"/>
  <c r="L11549" i="2"/>
  <c r="L11561" i="2"/>
  <c r="L11530" i="2"/>
  <c r="L11555" i="2"/>
  <c r="L11539" i="2"/>
  <c r="L11547" i="2"/>
  <c r="L11567" i="2"/>
  <c r="L11527" i="2"/>
  <c r="L11551" i="2"/>
  <c r="L11540" i="2"/>
  <c r="L11564" i="2"/>
  <c r="L11548" i="2"/>
  <c r="L11545" i="2"/>
  <c r="L11562" i="2"/>
  <c r="L11538" i="2"/>
  <c r="L11516" i="2"/>
  <c r="L11550" i="2"/>
  <c r="L11552" i="2"/>
  <c r="L11521" i="2"/>
  <c r="L11513" i="2"/>
  <c r="L11525" i="2"/>
  <c r="L11518" i="2"/>
  <c r="L11517" i="2"/>
  <c r="L11514" i="2"/>
  <c r="L11531" i="2"/>
  <c r="L11553" i="2"/>
  <c r="L11529" i="2"/>
  <c r="L11534" i="2"/>
  <c r="L11557" i="2"/>
  <c r="L11512" i="2"/>
  <c r="L11533" i="2"/>
  <c r="L11515" i="2"/>
  <c r="L11536" i="2"/>
  <c r="L11544" i="2"/>
  <c r="L11509" i="2"/>
  <c r="L11526" i="2"/>
  <c r="L11543" i="2"/>
  <c r="L11566" i="2"/>
  <c r="L11535" i="2"/>
  <c r="L11511" i="2"/>
  <c r="L11519" i="2"/>
  <c r="L11537" i="2"/>
  <c r="L11528" i="2"/>
  <c r="L11510" i="2"/>
  <c r="L11522" i="2"/>
  <c r="L11541" i="2"/>
  <c r="L11563" i="2"/>
  <c r="L11560" i="2"/>
  <c r="L11565" i="2"/>
  <c r="L11570" i="2"/>
  <c r="L11568" i="2"/>
  <c r="L11571" i="2"/>
  <c r="L11572" i="2"/>
  <c r="L11575" i="2"/>
  <c r="L11576" i="2"/>
  <c r="L11573" i="2"/>
  <c r="L11569" i="2"/>
  <c r="L11574" i="2"/>
  <c r="L43" i="2"/>
  <c r="L6" i="2"/>
  <c r="L12" i="2"/>
  <c r="L3" i="2"/>
  <c r="L50" i="2"/>
  <c r="L45" i="2"/>
  <c r="L5" i="2"/>
  <c r="L17" i="2"/>
  <c r="L49" i="2"/>
  <c r="L30" i="2"/>
  <c r="L8" i="2"/>
  <c r="L38" i="2"/>
  <c r="L41" i="2"/>
  <c r="L47" i="2"/>
  <c r="L15" i="2"/>
  <c r="L44" i="2"/>
  <c r="L18" i="2"/>
  <c r="L11" i="2"/>
  <c r="L48" i="2"/>
  <c r="L4" i="2"/>
  <c r="L25" i="2"/>
  <c r="L42" i="2"/>
  <c r="L20" i="2"/>
  <c r="L21" i="2"/>
  <c r="L13" i="2"/>
  <c r="L46" i="2"/>
  <c r="L2" i="2"/>
  <c r="L40" i="2"/>
  <c r="L26" i="2"/>
  <c r="L14" i="2"/>
  <c r="L31" i="2"/>
  <c r="L34" i="2"/>
  <c r="L24" i="2"/>
  <c r="L33" i="2"/>
  <c r="L27" i="2"/>
  <c r="L10" i="2"/>
  <c r="L29" i="2"/>
  <c r="L9" i="2"/>
  <c r="L28" i="2"/>
  <c r="L22" i="2"/>
  <c r="L36" i="2"/>
  <c r="L7" i="2"/>
  <c r="L37" i="2"/>
  <c r="L35" i="2"/>
  <c r="L19" i="2"/>
  <c r="L23" i="2"/>
  <c r="L16" i="2"/>
  <c r="L39" i="2"/>
  <c r="L32" i="2"/>
  <c r="L53" i="2"/>
  <c r="L52" i="2"/>
  <c r="L54" i="2"/>
  <c r="L56" i="2"/>
  <c r="L55" i="2"/>
  <c r="L57" i="2"/>
  <c r="L281" i="2"/>
  <c r="L194" i="2"/>
  <c r="L332" i="2"/>
  <c r="L371" i="2"/>
  <c r="L232" i="2"/>
  <c r="L216" i="2"/>
  <c r="L311" i="2"/>
  <c r="L271" i="2"/>
  <c r="L348" i="2"/>
  <c r="L300" i="2"/>
  <c r="L388" i="2"/>
  <c r="L233" i="2"/>
  <c r="L237" i="2"/>
  <c r="L297" i="2"/>
  <c r="L335" i="2"/>
  <c r="L163" i="2"/>
  <c r="L357" i="2"/>
  <c r="L235" i="2"/>
  <c r="L207" i="2"/>
  <c r="L222" i="2"/>
  <c r="L168" i="2"/>
  <c r="L276" i="2"/>
  <c r="L369" i="2"/>
  <c r="L330" i="2"/>
  <c r="L344" i="2"/>
  <c r="L188" i="2"/>
  <c r="L240" i="2"/>
  <c r="L296" i="2"/>
  <c r="L193" i="2"/>
  <c r="L373" i="2"/>
  <c r="L273" i="2"/>
  <c r="L327" i="2"/>
  <c r="L223" i="2"/>
  <c r="L198" i="2"/>
  <c r="L337" i="2"/>
  <c r="L179" i="2"/>
  <c r="L174" i="2"/>
  <c r="L368" i="2"/>
  <c r="L326" i="2"/>
  <c r="L152" i="2"/>
  <c r="L166" i="2"/>
  <c r="L347" i="2"/>
  <c r="L224" i="2"/>
  <c r="L259" i="2"/>
  <c r="L205" i="2"/>
  <c r="L274" i="2"/>
  <c r="L164" i="2"/>
  <c r="L180" i="2"/>
  <c r="L169" i="2"/>
  <c r="L229" i="2"/>
  <c r="L359" i="2"/>
  <c r="L151" i="2"/>
  <c r="L243" i="2"/>
  <c r="L303" i="2"/>
  <c r="L184" i="2"/>
  <c r="L197" i="2"/>
  <c r="L175" i="2"/>
  <c r="L170" i="2"/>
  <c r="L383" i="2"/>
  <c r="L153" i="2"/>
  <c r="L299" i="2"/>
  <c r="L171" i="2"/>
  <c r="L202" i="2"/>
  <c r="L315" i="2"/>
  <c r="L338" i="2"/>
  <c r="L309" i="2"/>
  <c r="L269" i="2"/>
  <c r="L190" i="2"/>
  <c r="L267" i="2"/>
  <c r="L336" i="2"/>
  <c r="L220" i="2"/>
  <c r="L225" i="2"/>
  <c r="L241" i="2"/>
  <c r="L376" i="2"/>
  <c r="L217" i="2"/>
  <c r="L288" i="2"/>
  <c r="L306" i="2"/>
  <c r="L209" i="2"/>
  <c r="L386" i="2"/>
  <c r="L264" i="2"/>
  <c r="L384" i="2"/>
  <c r="L252" i="2"/>
  <c r="L318" i="2"/>
  <c r="L204" i="2"/>
  <c r="L289" i="2"/>
  <c r="L367" i="2"/>
  <c r="L345" i="2"/>
  <c r="L292" i="2"/>
  <c r="L178" i="2"/>
  <c r="L365" i="2"/>
  <c r="L219" i="2"/>
  <c r="L154" i="2"/>
  <c r="L227" i="2"/>
  <c r="L353" i="2"/>
  <c r="L199" i="2"/>
  <c r="L284" i="2"/>
  <c r="L317" i="2"/>
  <c r="L370" i="2"/>
  <c r="L254" i="2"/>
  <c r="L308" i="2"/>
  <c r="L234" i="2"/>
  <c r="L172" i="2"/>
  <c r="L319" i="2"/>
  <c r="L195" i="2"/>
  <c r="L322" i="2"/>
  <c r="L298" i="2"/>
  <c r="L286" i="2"/>
  <c r="L375" i="2"/>
  <c r="L226" i="2"/>
  <c r="L258" i="2"/>
  <c r="L334" i="2"/>
  <c r="L214" i="2"/>
  <c r="L314" i="2"/>
  <c r="L312" i="2"/>
  <c r="L192" i="2"/>
  <c r="L305" i="2"/>
  <c r="L191" i="2"/>
  <c r="L157" i="2"/>
  <c r="L231" i="2"/>
  <c r="L342" i="2"/>
  <c r="L203" i="2"/>
  <c r="L158" i="2"/>
  <c r="L331" i="2"/>
  <c r="L295" i="2"/>
  <c r="L263" i="2"/>
  <c r="L218" i="2"/>
  <c r="L270" i="2"/>
  <c r="L265" i="2"/>
  <c r="L242" i="2"/>
  <c r="L382" i="2"/>
  <c r="L290" i="2"/>
  <c r="L285" i="2"/>
  <c r="L301" i="2"/>
  <c r="L187" i="2"/>
  <c r="L320" i="2"/>
  <c r="L248" i="2"/>
  <c r="L358" i="2"/>
  <c r="L341" i="2"/>
  <c r="L324" i="2"/>
  <c r="L372" i="2"/>
  <c r="L251" i="2"/>
  <c r="L313" i="2"/>
  <c r="L325" i="2"/>
  <c r="L291" i="2"/>
  <c r="L206" i="2"/>
  <c r="L350" i="2"/>
  <c r="L294" i="2"/>
  <c r="L228" i="2"/>
  <c r="L351" i="2"/>
  <c r="L176" i="2"/>
  <c r="L387" i="2"/>
  <c r="L165" i="2"/>
  <c r="L374" i="2"/>
  <c r="L215" i="2"/>
  <c r="L349" i="2"/>
  <c r="L310" i="2"/>
  <c r="L360" i="2"/>
  <c r="L59" i="2"/>
  <c r="L321" i="2"/>
  <c r="L381" i="2"/>
  <c r="L385" i="2"/>
  <c r="L339" i="2"/>
  <c r="L155" i="2"/>
  <c r="L253" i="2"/>
  <c r="L246" i="2"/>
  <c r="L377" i="2"/>
  <c r="L355" i="2"/>
  <c r="L200" i="2"/>
  <c r="L208" i="2"/>
  <c r="L323" i="2"/>
  <c r="L181" i="2"/>
  <c r="L212" i="2"/>
  <c r="L185" i="2"/>
  <c r="L245" i="2"/>
  <c r="L307" i="2"/>
  <c r="L159" i="2"/>
  <c r="L304" i="2"/>
  <c r="L160" i="2"/>
  <c r="L279" i="2"/>
  <c r="L268" i="2"/>
  <c r="L236" i="2"/>
  <c r="L256" i="2"/>
  <c r="L238" i="2"/>
  <c r="L316" i="2"/>
  <c r="L380" i="2"/>
  <c r="L354" i="2"/>
  <c r="L287" i="2"/>
  <c r="L346" i="2"/>
  <c r="L257" i="2"/>
  <c r="L260" i="2"/>
  <c r="L366" i="2"/>
  <c r="L249" i="2"/>
  <c r="L58" i="2"/>
  <c r="L201" i="2"/>
  <c r="L277" i="2"/>
  <c r="L363" i="2"/>
  <c r="L196" i="2"/>
  <c r="L340" i="2"/>
  <c r="L283" i="2"/>
  <c r="L361" i="2"/>
  <c r="L364" i="2"/>
  <c r="L186" i="2"/>
  <c r="L255" i="2"/>
  <c r="L352" i="2"/>
  <c r="L182" i="2"/>
  <c r="L262" i="2"/>
  <c r="L302" i="2"/>
  <c r="L293" i="2"/>
  <c r="L239" i="2"/>
  <c r="L329" i="2"/>
  <c r="L362" i="2"/>
  <c r="L161" i="2"/>
  <c r="L221" i="2"/>
  <c r="L356" i="2"/>
  <c r="L211" i="2"/>
  <c r="L230" i="2"/>
  <c r="L177" i="2"/>
  <c r="L162" i="2"/>
  <c r="L244" i="2"/>
  <c r="L278" i="2"/>
  <c r="L379" i="2"/>
  <c r="L266" i="2"/>
  <c r="L280" i="2"/>
  <c r="L343" i="2"/>
  <c r="L378" i="2"/>
  <c r="L156" i="2"/>
  <c r="L183" i="2"/>
  <c r="L210" i="2"/>
  <c r="L189" i="2"/>
  <c r="L167" i="2"/>
  <c r="L282" i="2"/>
  <c r="L272" i="2"/>
  <c r="L333" i="2"/>
  <c r="L247" i="2"/>
  <c r="L275" i="2"/>
  <c r="L250" i="2"/>
  <c r="L213" i="2"/>
  <c r="L328" i="2"/>
  <c r="L261" i="2"/>
  <c r="L173" i="2"/>
  <c r="L503" i="2"/>
  <c r="L502" i="2"/>
  <c r="L465" i="2"/>
  <c r="L456" i="2"/>
  <c r="L485" i="2"/>
  <c r="L571" i="2"/>
  <c r="L563" i="2"/>
  <c r="L565" i="2"/>
  <c r="L529" i="2"/>
  <c r="L466" i="2"/>
  <c r="L573" i="2"/>
  <c r="L453" i="2"/>
  <c r="L540" i="2"/>
  <c r="L460" i="2"/>
  <c r="L575" i="2"/>
  <c r="L452" i="2"/>
  <c r="L435" i="2"/>
  <c r="L518" i="2"/>
  <c r="L504" i="2"/>
  <c r="L543" i="2"/>
  <c r="L494" i="2"/>
  <c r="L493" i="2"/>
  <c r="L390" i="2"/>
  <c r="L532" i="2"/>
  <c r="L427" i="2"/>
  <c r="L448" i="2"/>
  <c r="L567" i="2"/>
  <c r="L468" i="2"/>
  <c r="L483" i="2"/>
  <c r="L550" i="2"/>
</calcChain>
</file>

<file path=xl/sharedStrings.xml><?xml version="1.0" encoding="utf-8"?>
<sst xmlns="http://schemas.openxmlformats.org/spreadsheetml/2006/main" count="78818" uniqueCount="28657">
  <si>
    <t>Tariff</t>
  </si>
  <si>
    <t>Dis Connection Issued
upto 19h</t>
  </si>
  <si>
    <t>Effected</t>
  </si>
  <si>
    <t>Amount collected</t>
  </si>
  <si>
    <t>Balance to be 
Dis Connection</t>
  </si>
  <si>
    <t>No. of Inst</t>
  </si>
  <si>
    <t>Amt</t>
  </si>
  <si>
    <t>LT1</t>
  </si>
  <si>
    <t>LT2</t>
  </si>
  <si>
    <t>LT3</t>
  </si>
  <si>
    <t>LT5</t>
  </si>
  <si>
    <t>HT</t>
  </si>
  <si>
    <t>TOTAL</t>
  </si>
  <si>
    <t>RSD2</t>
  </si>
  <si>
    <t>MYSORE</t>
  </si>
  <si>
    <t>HASSAN</t>
  </si>
  <si>
    <t>HASAN RURAL-2</t>
  </si>
  <si>
    <t>RR No</t>
  </si>
  <si>
    <t>Installation Status</t>
  </si>
  <si>
    <t>Reading Day</t>
  </si>
  <si>
    <t>Name</t>
  </si>
  <si>
    <t>Address</t>
  </si>
  <si>
    <t>Village Name</t>
  </si>
  <si>
    <t>Demand</t>
  </si>
  <si>
    <t>Collection</t>
  </si>
  <si>
    <t>Adjustment</t>
  </si>
  <si>
    <t>Current Balance</t>
  </si>
  <si>
    <t>LIVE</t>
  </si>
  <si>
    <t>COMMISSIONER</t>
  </si>
  <si>
    <t>HT2A(i) - Industrial - other than under BMA - 66 KV</t>
  </si>
  <si>
    <t>HT GROUP</t>
  </si>
  <si>
    <t>JAYALAKSHMI</t>
  </si>
  <si>
    <t>LAKSHMI</t>
  </si>
  <si>
    <t>HR2HT317</t>
  </si>
  <si>
    <t>M/S SADHANA STONE CRUSHER, B.H. CHANDRASHEKAR,</t>
  </si>
  <si>
    <t>HULIHALLI, HASSAN.</t>
  </si>
  <si>
    <t>HR2HT316</t>
  </si>
  <si>
    <t>KUNAL ASHOK KASHYAP, M/S ANDANTE FOODS LLP,</t>
  </si>
  <si>
    <t>PLOT NO 565&amp;566, KIADB I/A, H N PURA ROAD, HASSAN.</t>
  </si>
  <si>
    <t>HR2HT320</t>
  </si>
  <si>
    <t>GURUNANDHAN PRABHU</t>
  </si>
  <si>
    <t>M/S JANANI STONE CRUSHER, SURVY NO-347, KATTAYA VILLAGE, HASSSAN.</t>
  </si>
  <si>
    <t>KATTYA</t>
  </si>
  <si>
    <t>YAREBARE KAVALU</t>
  </si>
  <si>
    <t>KIADB</t>
  </si>
  <si>
    <t>EHT5</t>
  </si>
  <si>
    <t>M S HINDUSTAN PETROLEUM CORPORATION LTD</t>
  </si>
  <si>
    <t>PLOT NO-123, KIADB INDUSTRIEAL AREA, HASSAN.</t>
  </si>
  <si>
    <t>HASSANRURAL2</t>
  </si>
  <si>
    <t>EHT2</t>
  </si>
  <si>
    <t>M/S HIMATSINGKA LINENS(A DIVISION OF HIMATSINGKA SEIDE LTD)</t>
  </si>
  <si>
    <t xml:space="preserve">M/S HIMATSINGKA LINENS(A DIVISION OF HIMATSINGKA SEIDE LTD),PLOT NO-1  KIADB INDUSTRIAL AREA,GORUR ROAD,HASSAN. </t>
  </si>
  <si>
    <t>HT101</t>
  </si>
  <si>
    <t>SHIVAGANGA GRANITES&amp; MERBRRLS</t>
  </si>
  <si>
    <t>PRABHA PLOT NO 568,PRABHA M/S SHIVAGANGA GRANITES&amp;MERBLEES KIADB , HN PUR ROAD HASSAN</t>
  </si>
  <si>
    <t>KUMAR</t>
  </si>
  <si>
    <t>HT26</t>
  </si>
  <si>
    <t>M D CATTLE FEED</t>
  </si>
  <si>
    <t>P.B.NO 155,KIADBH.N.PURA ROAD HASSAN</t>
  </si>
  <si>
    <t>HT49</t>
  </si>
  <si>
    <t>SHAHEEL GRANITES</t>
  </si>
  <si>
    <t>PLOT NO- 383,KIADB   HN PURA ROAD  HASSAN</t>
  </si>
  <si>
    <t>HT63</t>
  </si>
  <si>
    <t>SATHNAAM SINGH</t>
  </si>
  <si>
    <t>AGRO COLD STORAGE,PLOT NO -332KIADBH.N.PUR ROAD  HASSAN</t>
  </si>
  <si>
    <t>HT64</t>
  </si>
  <si>
    <t>KAVITHA GRANITES</t>
  </si>
  <si>
    <t>PLOT NO-350,KIADBH.N.PUR ROAD HASSAN</t>
  </si>
  <si>
    <t>HT66</t>
  </si>
  <si>
    <t>SHIVA GRANITES</t>
  </si>
  <si>
    <t>PLOT NO -362,KIADBH.N PURA ROAD HASSAN</t>
  </si>
  <si>
    <t>HT83</t>
  </si>
  <si>
    <t>SRI MANJUNATHA GRANETIES</t>
  </si>
  <si>
    <t>SRI T JAYAVEERA ANJANEYALU,PLOT NO-393 &amp; 394H.N.PURA ROADHASSAN</t>
  </si>
  <si>
    <t>HT73</t>
  </si>
  <si>
    <t>K  PRAVEEN</t>
  </si>
  <si>
    <t>K.P KRISHNAMURTY,PALAKA GRANITES  KIADBH.N.PURA ROAD HASSAN</t>
  </si>
  <si>
    <t>HT75</t>
  </si>
  <si>
    <t>THEJA GRANITES,SRI S.T. SRINIVASA S/O THIMMEGOWDA.</t>
  </si>
  <si>
    <t>PLOT NO 354, KIADB,H.N.PURA ROAD. HASSAN.,KAIDB H.N.PURA ROAD HASSAN</t>
  </si>
  <si>
    <t>A G DINESH BABU</t>
  </si>
  <si>
    <t>HT61</t>
  </si>
  <si>
    <t>BALAJI SANJAY</t>
  </si>
  <si>
    <t>DAS GUPTHA PATKAR,PLOT NO 275 / 276KIADB , H.N.PURA ROAD HASSAN</t>
  </si>
  <si>
    <t>HT62</t>
  </si>
  <si>
    <t>JASVINDAR RAJ</t>
  </si>
  <si>
    <t>KIRAN MOSAIC CONTROTOR,PLOT 341 / 342KIADBH.N PURA ROAD, HASSAN</t>
  </si>
  <si>
    <t>HT103</t>
  </si>
  <si>
    <t>SRI A  MANOVIJAYA</t>
  </si>
  <si>
    <t>JAYALAXMI GRANITES,SRI A MANOVIJAYA M/S JAYALAXMI GRANITES KIADB HASSAN</t>
  </si>
  <si>
    <t>HT97</t>
  </si>
  <si>
    <t>M/S MARIGOWDA GRANITE</t>
  </si>
  <si>
    <t>K M MOHAN KUMAR,KIADB P NO 210H N PURA ROADHASSAN</t>
  </si>
  <si>
    <t>HT13</t>
  </si>
  <si>
    <t>EXECUTIVE ENGINEER</t>
  </si>
  <si>
    <t>H.D. DIVISION,HRP.   GORUR</t>
  </si>
  <si>
    <t>HR2HT165</t>
  </si>
  <si>
    <t>GENERAL MANAGER</t>
  </si>
  <si>
    <t>M/S KMF CATTLE FEED PLANT LTD,SY NO.71&amp;72, P B NO155  GANDINAGARA H N PURA ROAD  M HOSAKOPPALU HASSAN</t>
  </si>
  <si>
    <t>HR2HT160</t>
  </si>
  <si>
    <t>SRI SACHIN NARAYAN MD</t>
  </si>
  <si>
    <t>M/S.ATHARVASS TRADERS PRIVATE LIMITED,PLOT NO.565-B KIADB  INDUSTRIAL AREA   HASSAN</t>
  </si>
  <si>
    <t>JAGADEESH</t>
  </si>
  <si>
    <t>HT111</t>
  </si>
  <si>
    <t>G RAJESHWARI</t>
  </si>
  <si>
    <t>M/S RAJESHWARI GRANITE,KIADB H.N.PUR ROAD  HASSAN</t>
  </si>
  <si>
    <t>HT131</t>
  </si>
  <si>
    <t>MR APPANNA GOWDA</t>
  </si>
  <si>
    <t>S/O JAVARE GOWDA,M/S RANGANATHA GRANITE   KIADB INDUSTRIAL AREA  H N PURA ROAD HASSAN</t>
  </si>
  <si>
    <t>HT124</t>
  </si>
  <si>
    <t>M/S   ZAIN   GRANITES</t>
  </si>
  <si>
    <t>PLOT NO 419 &amp; 420,INDUSTRIAL GROWTH CENTER  KIADB INDUSTRIAL AREA  HASSAN</t>
  </si>
  <si>
    <t>HT121</t>
  </si>
  <si>
    <t>MOORARJI DESAYE  RESIDENTIAL SCHOOL</t>
  </si>
  <si>
    <t xml:space="preserve">SCHOOL,HALUVAGILU   HASSAN </t>
  </si>
  <si>
    <t>HT117</t>
  </si>
  <si>
    <t>M/S SHIVAGANGA GRANITES</t>
  </si>
  <si>
    <t>PLOT NO 415,416,434 &amp;435,KIADB INDUSTRIAL   GROWTH CENTER,  H.N PURA ROAD HASSAN</t>
  </si>
  <si>
    <t>HR2HT189</t>
  </si>
  <si>
    <t>PRECOT LIMITED</t>
  </si>
  <si>
    <t>M/S PRECOT MERIDIAN LTD H-UNIT PIOT NO 14-16.26/28 SEZ.HASSAN TEXTILEINDUSTRIAL AREA HASSAN,M/S PRECOT MERIDIAN LTD H-UNIT PIOT NO 14-16.26/28 SEZ.HASSAN TEXTILEINDUSTRIAL AREA HASSAN</t>
  </si>
  <si>
    <t>HR2HT186</t>
  </si>
  <si>
    <t>M H RUKSAR AHMED M/S STAR GRANITES</t>
  </si>
  <si>
    <t>M H RUKSAR AHMED M/S GRANITES PLOT NO-212D KIADB H N PURA ROAD HASSAN,M H RUKSAR AHMED M/S GRANITES PLOT NO-212D KIADB H N PURA ROAD HASSAN</t>
  </si>
  <si>
    <t>HR2HT197</t>
  </si>
  <si>
    <t>M/S CHAMUNDESHWARI COFFEE CURERS</t>
  </si>
  <si>
    <t>PLOT NO 208 D/1 INDUSTRIAL GROWTH CENTER,H N PURAROAD HASSAN</t>
  </si>
  <si>
    <t>HT68</t>
  </si>
  <si>
    <t>M/S S.V. GRANITES,SRI KANTHREDDY S/O K.S. LAKSHMIREDDY,</t>
  </si>
  <si>
    <t>PLOT NO-388, KIADB, H.N.PURA ROAD,HASSAN.,KIADBH.N.PURA ROADHASSAN</t>
  </si>
  <si>
    <t>HR2HT224</t>
  </si>
  <si>
    <t>SMT C.RADHA W/O S.K KUMAR</t>
  </si>
  <si>
    <t>M/S D K STONE CRUSHER,YAREBORE KAVAL</t>
  </si>
  <si>
    <t>ERE BARE KAVALU EBKL</t>
  </si>
  <si>
    <t>HT88</t>
  </si>
  <si>
    <t>M/S. H.M.T. GRANITES, SRI H.G. MUKESH S/O H.T. GANESH</t>
  </si>
  <si>
    <t>KIADB INDUSTRIEAL AREA, PLOT NO-253,,KIADB  HN PURA ROAD   HASSAN</t>
  </si>
  <si>
    <t>HT102</t>
  </si>
  <si>
    <t>VISHAL GRANITES,KIADB H N PUR ROADHASSAN</t>
  </si>
  <si>
    <t>HT92</t>
  </si>
  <si>
    <t>SMT CHANCHALA KUMARI</t>
  </si>
  <si>
    <t>W/O H.K KUMARASWAMI,SHEETHAL GRANITES KIADB  H.N PURA ROAD HASSAN</t>
  </si>
  <si>
    <t>HR2HT239</t>
  </si>
  <si>
    <t>M/S TAANSIH BIOFUELS SY NO  10</t>
  </si>
  <si>
    <t>KONTHAGOWDANAHALLY KASABA HOBLI HASSAN,</t>
  </si>
  <si>
    <t>HR2HT245</t>
  </si>
  <si>
    <t>M/S  HEMAVATHI CEMENT INDUSTRIES</t>
  </si>
  <si>
    <t>PLOT NO 245&amp;247 KIADB INDUSTRIES GROWTH CENTER,H N PURA ROAD HASSAN</t>
  </si>
  <si>
    <t>HR2HT251</t>
  </si>
  <si>
    <t>G H MANJEGOWDA</t>
  </si>
  <si>
    <t>S/O HANUMEGOWDA,HEREBOREKAVALU HASSAN</t>
  </si>
  <si>
    <t>HR2HT260</t>
  </si>
  <si>
    <t>M/S PURUSHOTHAM STONE CRUSHER</t>
  </si>
  <si>
    <t>S .K RAMESH S/O KRISHNEGOWDA,SY NO. 37/4 &amp; 36/3 YAREBORE KAVLU GORUR ROAD HASSN</t>
  </si>
  <si>
    <t>HR2HT272</t>
  </si>
  <si>
    <t>SRI S NAGARAJU</t>
  </si>
  <si>
    <t xml:space="preserve">THE PROPRIETOR,DECCAN COFFEE CURING WORK,BYLAHALLY ROAD , KANDLI HASSAN </t>
  </si>
  <si>
    <t>HR2HT277</t>
  </si>
  <si>
    <t>M/S C.E.JAYARAMA S/O ERADASEGOWDA</t>
  </si>
  <si>
    <t>ROOPA STONE CRUSHER, SY NO-277,,CHIGALLY (V) SHANTHIGRAMA(H) HASSAN</t>
  </si>
  <si>
    <t>KARLE KOPPALU</t>
  </si>
  <si>
    <t>HR2HT286</t>
  </si>
  <si>
    <t>M/S SRI NINGEGOWDA S/O SHANTHEGOWDA, HMS STONE CRUSHER</t>
  </si>
  <si>
    <t>SY NO-121, JAVENAHALLY(V) SHANKARANAHALLY (PO) KATTYA(H) HASSAN.,SY NO-121, JAVENAHALLY(V) SHANKARANAHALLY (PO) KATTYA(H) HASSAN.</t>
  </si>
  <si>
    <t>JAVENAHALLI JVL</t>
  </si>
  <si>
    <t>HR2HT291</t>
  </si>
  <si>
    <t xml:space="preserve">M/S ANAGA ENTERPRISES,SRI H.D. KIRAN S/O R.B. DAYANANDA. </t>
  </si>
  <si>
    <t>PLOT NO:564A(P1)&amp; 564(P2),NEAR VIDYA SOUDHA SCHOOL, KIADB I/A, HASSAN,M/S ANAGA ENTERPRISES,SRI H.D. KIRAN S/O R.B. DAYANANDA</t>
  </si>
  <si>
    <t>HR2HT292</t>
  </si>
  <si>
    <t>M/S KEERTHAN STONE CRUSHER. C.N. PUTTEGOWDA.</t>
  </si>
  <si>
    <t>SY NO: 38, CHIGALLY VILLAGE, KOWSHIKA(P), SHANTHIGRAMA(H), HASSAN.,M/S KEERTHAN STONE CRUSHER. C.N. PUTTEGOWDA</t>
  </si>
  <si>
    <t>HR2HT295</t>
  </si>
  <si>
    <t>SRI DINESH S/O CHIKKEGOWDA</t>
  </si>
  <si>
    <t>NA,YAREBAREKAVALU,YAREBAREKAVALU,YAREBAREKAVALU,NA</t>
  </si>
  <si>
    <t>YAREBAREKAVALU</t>
  </si>
  <si>
    <t>HR2HT296</t>
  </si>
  <si>
    <t>S K YOGISH  S/O KRISHNEGOWDA</t>
  </si>
  <si>
    <t>SY NO52,127, ,JAVENAHALLY,KATTAYA HOBLI, HASSAN</t>
  </si>
  <si>
    <t>JAVENAHALLY</t>
  </si>
  <si>
    <t>HR2HT301</t>
  </si>
  <si>
    <t xml:space="preserve">M S REKHA INDUSTRIES </t>
  </si>
  <si>
    <t>PLOT NO320 IND GROWTH CENTER KIADB H N PURA,PLOT NO 320 IND GROWTH CENTER KIADB H N PURA ROAD ,PLOT NO320 IND GROWTH CENTER KIADB H N PURA,NA</t>
  </si>
  <si>
    <t xml:space="preserve">PLOT NO 320 IND GROWTH CENTER KIADB H N PURA ROAD </t>
  </si>
  <si>
    <t>HR2HT305</t>
  </si>
  <si>
    <t>ROYAL WOOD INDUSTRIES.</t>
  </si>
  <si>
    <t xml:space="preserve">KIADB PLOT NO 327-A ,HN PURA ROAD,KIADB PLOT NO 327-A, HN PURA ROAD,KIADB PLOT NO 327 HN PURA ROAD,KIADB PLOT NO 327 </t>
  </si>
  <si>
    <t>KIADB PLOT NO 327 HN PURA ROAD</t>
  </si>
  <si>
    <t>HR2HT303</t>
  </si>
  <si>
    <t xml:space="preserve">SHREE RANGANATHA SWAMY STONE CRUSHER </t>
  </si>
  <si>
    <t>RANGASWAMY S/O JAVAREGOWDA,#207, YAREBORE KAVALU, HASSAN.,YAREBARE KAVALU,YAREBARE KAVALU,YAREBARE KAVALU</t>
  </si>
  <si>
    <t>HR2HT302</t>
  </si>
  <si>
    <t xml:space="preserve">M/S B. H. STONE CRUSHER, </t>
  </si>
  <si>
    <t>SHAGIL S/O ABDUL HAQ, YAREBOREKAVALU, HASSAN.,YAREBOREKAVALU.</t>
  </si>
  <si>
    <t>KOTHARI COFFEE CURING</t>
  </si>
  <si>
    <t>GORUR</t>
  </si>
  <si>
    <t>HT2B(i) - Industrial - other than under BMA - 11 KV</t>
  </si>
  <si>
    <t>HT48</t>
  </si>
  <si>
    <t>PROJECT MANAGER</t>
  </si>
  <si>
    <t>PETROL BUNK STOREGE,KIADB H N PURA ROADHASSAN</t>
  </si>
  <si>
    <t>HT45</t>
  </si>
  <si>
    <t>RELIANCE INFORM LTD</t>
  </si>
  <si>
    <t>PLOT NO 382,KIADBH N PURA ROADHASSAN</t>
  </si>
  <si>
    <t>HR2HT281</t>
  </si>
  <si>
    <t>SRI,H.B. YASHWANTHKUMAR, M/S HOTEL SRI MANJUNATHA.</t>
  </si>
  <si>
    <t>PLOT NO-373-C, HASSAN INDUSTRIEAL GROWTH CENTER,H.N.PURA ROAD, HASSAN.,M/S YASHWANTHKUMAR, HOTEL SRI MANJUNATHA.</t>
  </si>
  <si>
    <t>M HOSAKOPPALU</t>
  </si>
  <si>
    <t>HT2C(i) - Govt., Chartable, Univercity &amp; ESI Hospital &amp; Hostels</t>
  </si>
  <si>
    <t>HR2HT238</t>
  </si>
  <si>
    <t>THE PRINCIPAL MORARJI DESAI RESIDENTIAL SCHOOL</t>
  </si>
  <si>
    <t>KANDALI HASSAN,KANDALI HASSAN</t>
  </si>
  <si>
    <t>SECRETARY</t>
  </si>
  <si>
    <t>HR2HT300</t>
  </si>
  <si>
    <t>HT3A(i) - Lift Irrigation Govt. Dept-11 KV</t>
  </si>
  <si>
    <t>ASSISTANT EXECUTIVE ENGIN</t>
  </si>
  <si>
    <t xml:space="preserve">NO-03 YAGACHI PROJECT, REHABILITATION SUB DIVISION, RAJAGHATTA MAIN  ROAD, </t>
  </si>
  <si>
    <t>HTIP254</t>
  </si>
  <si>
    <t>ASST EXECUTIVE ENGINEER</t>
  </si>
  <si>
    <t>MINOR  IRRIGATION,NORTHERN EXETENTION HASSAN</t>
  </si>
  <si>
    <t>HR2HT184</t>
  </si>
  <si>
    <t>ASST EXECUTIVE ENGG</t>
  </si>
  <si>
    <t>KAVERI NEERAVARI NIGAMA CORPORATION NO-3 YAGACHI REHABILTATION SUB DIVISION HAGARE BELUR TALUK,</t>
  </si>
  <si>
    <t>LT1 - Bhagyajyothi &amp; Kutirajyothi  (BV/KJ) ( Metered) Upto 7 Units(FC) )</t>
  </si>
  <si>
    <t>AKKAMMA</t>
  </si>
  <si>
    <t>KALENAHALLI</t>
  </si>
  <si>
    <t>PUTTAIAH</t>
  </si>
  <si>
    <t>KALLAHALLY</t>
  </si>
  <si>
    <t>KRISHNAKUMAR</t>
  </si>
  <si>
    <t>HANACHIHALLY</t>
  </si>
  <si>
    <t>KALAIAH</t>
  </si>
  <si>
    <t>NAGAMMA</t>
  </si>
  <si>
    <t>LAKSHMIPURA</t>
  </si>
  <si>
    <t>SANNAMMA</t>
  </si>
  <si>
    <t>ANKANAHALLY</t>
  </si>
  <si>
    <t>JAVARAMMA</t>
  </si>
  <si>
    <t>DHARMEGOWDA</t>
  </si>
  <si>
    <t>ANUGANAHALU</t>
  </si>
  <si>
    <t>DOODA BAGANAHALLI</t>
  </si>
  <si>
    <t>DYAVAYYA</t>
  </si>
  <si>
    <t>BYLAHALLY BYL</t>
  </si>
  <si>
    <t>SUSHILAMMA</t>
  </si>
  <si>
    <t>DASSUR GSL</t>
  </si>
  <si>
    <t>KALAMMA</t>
  </si>
  <si>
    <t>ERAPPA</t>
  </si>
  <si>
    <t>LAKSHMMA</t>
  </si>
  <si>
    <t>PUTTAMMA</t>
  </si>
  <si>
    <t>SATHENA HALLI SYL</t>
  </si>
  <si>
    <t>GEETHA</t>
  </si>
  <si>
    <t>MANJAYYA</t>
  </si>
  <si>
    <t>SAROJA</t>
  </si>
  <si>
    <t>HALUVAGILU HVL</t>
  </si>
  <si>
    <t>DYAVAMMA</t>
  </si>
  <si>
    <t>KALAHALLY</t>
  </si>
  <si>
    <t>GOWRAMMA</t>
  </si>
  <si>
    <t>SATHENAHALLY</t>
  </si>
  <si>
    <t>KRISHNANAGAR</t>
  </si>
  <si>
    <t>AYYANNA</t>
  </si>
  <si>
    <t>BASTHIHALLY</t>
  </si>
  <si>
    <t>KESHAVA</t>
  </si>
  <si>
    <t>HULI HALLI</t>
  </si>
  <si>
    <t>SAROJAMMA</t>
  </si>
  <si>
    <t>SIGGEKOPPALU</t>
  </si>
  <si>
    <t>BHAGYA</t>
  </si>
  <si>
    <t>KITTANE GADI</t>
  </si>
  <si>
    <t>DEVAIAH</t>
  </si>
  <si>
    <t>DEVAYYA</t>
  </si>
  <si>
    <t>THAMALPURA</t>
  </si>
  <si>
    <t>JAGADESHA</t>
  </si>
  <si>
    <t>MARGANAHALLI MGRL</t>
  </si>
  <si>
    <t>GUDDATHARANYA</t>
  </si>
  <si>
    <t>SANNATHAMMAIAH</t>
  </si>
  <si>
    <t>DA NAYAKANAHALLI</t>
  </si>
  <si>
    <t>KALLUGUDUGANAHALLI</t>
  </si>
  <si>
    <t>SANNAYYA</t>
  </si>
  <si>
    <t>GANGAMMA</t>
  </si>
  <si>
    <t>GOLLENA HALLI GL</t>
  </si>
  <si>
    <t>DEVEGOWDA</t>
  </si>
  <si>
    <t>KARIGOWDA,AREKAL HOSA HALLI AKHL</t>
  </si>
  <si>
    <t>HARALA HALLI AKHL</t>
  </si>
  <si>
    <t>DYAVE GOWDA</t>
  </si>
  <si>
    <t>DEVRAYA PATTNA DPL</t>
  </si>
  <si>
    <t>THATTEKERE THAL</t>
  </si>
  <si>
    <t>RAJEGOWDA</t>
  </si>
  <si>
    <t>PUTTEGOWDA,GADENA HALLI SNL</t>
  </si>
  <si>
    <t>GADENAHALLI</t>
  </si>
  <si>
    <t>RAJAYYA</t>
  </si>
  <si>
    <t>RAMAYYA</t>
  </si>
  <si>
    <t>THIMME GOWDA</t>
  </si>
  <si>
    <t>ULUVARE UL</t>
  </si>
  <si>
    <t>GOVINDEGOWDA</t>
  </si>
  <si>
    <t>RANGEGOWDA,SHANKARANA HALLI SNL</t>
  </si>
  <si>
    <t>SHANKARANA HALLI SNL</t>
  </si>
  <si>
    <t>VENKATE GOWDA</t>
  </si>
  <si>
    <t>RANGAYYA</t>
  </si>
  <si>
    <t>BIDRE KERE</t>
  </si>
  <si>
    <t>LAXMEGOWDA</t>
  </si>
  <si>
    <t>KAUSHIKA</t>
  </si>
  <si>
    <t>YALAKKI GOWDA</t>
  </si>
  <si>
    <t>S/O PUTTE GOWDA,DEVRAYA PATTANA DPL</t>
  </si>
  <si>
    <t>ERAIAH</t>
  </si>
  <si>
    <t>CHANNAPATTANA</t>
  </si>
  <si>
    <t>RAME GOWDA</t>
  </si>
  <si>
    <t>KANCHANAHALLI</t>
  </si>
  <si>
    <t>SIDDEGOWDA</t>
  </si>
  <si>
    <t>KUMARA</t>
  </si>
  <si>
    <t>0,ULUVARE</t>
  </si>
  <si>
    <t>ULAVARE</t>
  </si>
  <si>
    <t>W/O SHIVANNA,ULUVARE</t>
  </si>
  <si>
    <t>RAVI</t>
  </si>
  <si>
    <t>CHANDRAIAH</t>
  </si>
  <si>
    <t>MALLAPANAHALLI MPPL</t>
  </si>
  <si>
    <t>GIDDAYYA</t>
  </si>
  <si>
    <t>0,HARALA HALLI AKHL</t>
  </si>
  <si>
    <t>MANJE GOWDA</t>
  </si>
  <si>
    <t>A GUDUGANA HALLI GDL</t>
  </si>
  <si>
    <t>VEERABADRAIAH</t>
  </si>
  <si>
    <t>DHUNDANAYAKANA HALLI DNL</t>
  </si>
  <si>
    <t>NANJAMMA</t>
  </si>
  <si>
    <t>CHIKKA BASAVANA HALLI</t>
  </si>
  <si>
    <t>PUTTASWAMY</t>
  </si>
  <si>
    <t>THIMMAIAH</t>
  </si>
  <si>
    <t>JAVAREGOWDA</t>
  </si>
  <si>
    <t>CHANDRE GOWDA</t>
  </si>
  <si>
    <t>PERMANAHALLY</t>
  </si>
  <si>
    <t>CHANNAMMA</t>
  </si>
  <si>
    <t>MADAPURA KTN</t>
  </si>
  <si>
    <t>DEVEGUNDANAGARA</t>
  </si>
  <si>
    <t>UGANE</t>
  </si>
  <si>
    <t>HANUME GOWDA</t>
  </si>
  <si>
    <t>SANNA CHANNE GOWDA,A GUDUGANA HALLI GDL</t>
  </si>
  <si>
    <t>KYATHANA HALLI KYL</t>
  </si>
  <si>
    <t>HONNAMMA</t>
  </si>
  <si>
    <t>DEVIRAMMA</t>
  </si>
  <si>
    <t>NAGANAHALLI</t>
  </si>
  <si>
    <t>AKKAYAMMA</t>
  </si>
  <si>
    <t>RAVINDRA</t>
  </si>
  <si>
    <t>DASAIAH</t>
  </si>
  <si>
    <t>SHANKA</t>
  </si>
  <si>
    <t>MANJAMMA</t>
  </si>
  <si>
    <t>MARIGUDDI KOPPALU</t>
  </si>
  <si>
    <t>MAHESH</t>
  </si>
  <si>
    <t>THANGYAMMA</t>
  </si>
  <si>
    <t>SHIVANNA</t>
  </si>
  <si>
    <t>CHIKKAMALLENAHALLI</t>
  </si>
  <si>
    <t>MARENAHALLI</t>
  </si>
  <si>
    <t>CHENNA SHETTY</t>
  </si>
  <si>
    <t>BHYAHALLY</t>
  </si>
  <si>
    <t>0,GUDDADA THERANYA GTL</t>
  </si>
  <si>
    <t>RAJU</t>
  </si>
  <si>
    <t>KANCHIGIDA</t>
  </si>
  <si>
    <t>HUCHE GOWDA</t>
  </si>
  <si>
    <t>DASE GOWDA</t>
  </si>
  <si>
    <t>S/O RAME GOWDA,NANJADEVARA KAVALU NKL</t>
  </si>
  <si>
    <t>NANJA DEVARA KAVALU</t>
  </si>
  <si>
    <t>APPANNA</t>
  </si>
  <si>
    <t>NINGAIAH</t>
  </si>
  <si>
    <t>S/O SIDDAIAH,CHIKKABAGANA HALLI CHBL</t>
  </si>
  <si>
    <t>CHIKKABAGANA HALLI</t>
  </si>
  <si>
    <t>THAYAMMA</t>
  </si>
  <si>
    <t>MADAPURA KMAL</t>
  </si>
  <si>
    <t>S/O SANJEEVEGOWDA,MALLAPANAHALLI MPPL</t>
  </si>
  <si>
    <t>THIMMEGOWDA</t>
  </si>
  <si>
    <t>RAJAIAH</t>
  </si>
  <si>
    <t>CHIKKAMMA</t>
  </si>
  <si>
    <t>BANAVASE</t>
  </si>
  <si>
    <t>RANGEGOWDA</t>
  </si>
  <si>
    <t>MALLESHA</t>
  </si>
  <si>
    <t>MALENAHALLI</t>
  </si>
  <si>
    <t>KRISHNAYYA</t>
  </si>
  <si>
    <t>JAVARAIAH</t>
  </si>
  <si>
    <t>ECHALA HALLI KANDALI</t>
  </si>
  <si>
    <t>HULIHALLY</t>
  </si>
  <si>
    <t>LAXMAMMA</t>
  </si>
  <si>
    <t>NINGAMMA</t>
  </si>
  <si>
    <t>JAVARE GOWDA</t>
  </si>
  <si>
    <t>S/O NINGE GOWDA,CHIGAHALLY</t>
  </si>
  <si>
    <t>YAREBOREKAVAL</t>
  </si>
  <si>
    <t>S/O THIMME GOWDA,CHIGAHALLY</t>
  </si>
  <si>
    <t>KARI GOWDA</t>
  </si>
  <si>
    <t>CHALUVEGOWDA</t>
  </si>
  <si>
    <t>CHANDREGOWDA</t>
  </si>
  <si>
    <t>DYAVAIAH</t>
  </si>
  <si>
    <t>VEERABADRE GOWDA</t>
  </si>
  <si>
    <t>S/O JAVARE GOWDA,CHIGAHALLY</t>
  </si>
  <si>
    <t>GUNDAIAH</t>
  </si>
  <si>
    <t>DASEGOWDA</t>
  </si>
  <si>
    <t>JODIMALLAPPANAHALLI</t>
  </si>
  <si>
    <t>RANGE GOWDA</t>
  </si>
  <si>
    <t>JAKANAHALLI</t>
  </si>
  <si>
    <t>HASSANRURAL2,BYADARAHALLI GAROUR</t>
  </si>
  <si>
    <t>BYADARAHALLI</t>
  </si>
  <si>
    <t>CHENNAIAH</t>
  </si>
  <si>
    <t>MUKUNDURHOSAHALLY</t>
  </si>
  <si>
    <t>KENCHI KOPPALU</t>
  </si>
  <si>
    <t>JAYALAKSHMAMMA</t>
  </si>
  <si>
    <t>MANJEGOWDA</t>
  </si>
  <si>
    <t>UDAVARE</t>
  </si>
  <si>
    <t>PREMA</t>
  </si>
  <si>
    <t>SAVITHA</t>
  </si>
  <si>
    <t>JAYAMMA</t>
  </si>
  <si>
    <t>KITHANE</t>
  </si>
  <si>
    <t>VENKATARAMU</t>
  </si>
  <si>
    <t>DYAVE GOWDA,ANKANA HALLY</t>
  </si>
  <si>
    <t>PARVATHAMMA</t>
  </si>
  <si>
    <t>JAYANNA</t>
  </si>
  <si>
    <t>DHURNAHALLY</t>
  </si>
  <si>
    <t>VASANTHA</t>
  </si>
  <si>
    <t>DEVALAYA</t>
  </si>
  <si>
    <t>LOKESHA</t>
  </si>
  <si>
    <t>LINGARAJU</t>
  </si>
  <si>
    <t>SHETTIHALLI</t>
  </si>
  <si>
    <t>CHANDRA</t>
  </si>
  <si>
    <t>DODDAMALLENAHALLY</t>
  </si>
  <si>
    <t>KINDI PURA</t>
  </si>
  <si>
    <t>SUNANDA</t>
  </si>
  <si>
    <t>S/O CHIKKE GOWDA,DANNAYAKANA HALLI DNNL</t>
  </si>
  <si>
    <t>RANGASWAMY</t>
  </si>
  <si>
    <t>GIDDAMMA</t>
  </si>
  <si>
    <t>ANANTHA</t>
  </si>
  <si>
    <t>KUPPALLI KPL</t>
  </si>
  <si>
    <t>RAJE GOWDA</t>
  </si>
  <si>
    <t>THIMME GWODA,ULUVARE UL</t>
  </si>
  <si>
    <t>THIMAMMA</t>
  </si>
  <si>
    <t>K HOSA KOPPALU BHKL</t>
  </si>
  <si>
    <t>NINGE GOWDA</t>
  </si>
  <si>
    <t>SOMASHEKAR</t>
  </si>
  <si>
    <t>HANUMAIAH</t>
  </si>
  <si>
    <t>HASSANRURAL2,URU MUNDALA HOSA HALLY</t>
  </si>
  <si>
    <t>URU MUNDALA HOSA HALLY</t>
  </si>
  <si>
    <t>RAJAMMA</t>
  </si>
  <si>
    <t>BORAIAH</t>
  </si>
  <si>
    <t>ERAYYA</t>
  </si>
  <si>
    <t>DODDE GOWDA</t>
  </si>
  <si>
    <t>MOSALE THIMMANNAHALLI</t>
  </si>
  <si>
    <t>MALLIGEVALLU MLVL</t>
  </si>
  <si>
    <t>RATHNA</t>
  </si>
  <si>
    <t>MEDARA HALLI</t>
  </si>
  <si>
    <t>MUTTIGE</t>
  </si>
  <si>
    <t>KRISNE GOWDA</t>
  </si>
  <si>
    <t>BANAVASE HALLI</t>
  </si>
  <si>
    <t>RAMESHA</t>
  </si>
  <si>
    <t>MUTTNAHALLY VILLAGE</t>
  </si>
  <si>
    <t>SDRGL16</t>
  </si>
  <si>
    <t>GULAIAH</t>
  </si>
  <si>
    <t>S/O MARAIAH,SIDLAHOSAHALLYKATAYA HOBLIHASSAN</t>
  </si>
  <si>
    <t>SIDLAHOSAHALLI</t>
  </si>
  <si>
    <t>SDRGL19</t>
  </si>
  <si>
    <t>S/O PUTAIAH,SIDLAHOSAHALLYHASSAN</t>
  </si>
  <si>
    <t>SDRGL20</t>
  </si>
  <si>
    <t>S/O DYAVAIAH,SIDLAHOSAHALLYHASSAN</t>
  </si>
  <si>
    <t>LAKSHMAMMA</t>
  </si>
  <si>
    <t>DEVARAJU</t>
  </si>
  <si>
    <t>TEMPLE</t>
  </si>
  <si>
    <t>PARVATHI</t>
  </si>
  <si>
    <t>KURUBARAHALLY</t>
  </si>
  <si>
    <t>CADBJ17</t>
  </si>
  <si>
    <t>BADRAIAH</t>
  </si>
  <si>
    <t>S/O DODDAIAH,CHIKKALADA HALLY</t>
  </si>
  <si>
    <t>SATHIGARAHALLI KOPPAL</t>
  </si>
  <si>
    <t>HGOBJL1</t>
  </si>
  <si>
    <t>KALANAYAKA</t>
  </si>
  <si>
    <t>S/O AJJANAYAKA,HUDAVARE</t>
  </si>
  <si>
    <t>HIREGOWDANAHALLI</t>
  </si>
  <si>
    <t>C416000218</t>
  </si>
  <si>
    <t>UBJL6</t>
  </si>
  <si>
    <t>C416000224</t>
  </si>
  <si>
    <t>HGOBJL8</t>
  </si>
  <si>
    <t>DODABEEKANAHALLI</t>
  </si>
  <si>
    <t>PAPANNA</t>
  </si>
  <si>
    <t>RANGASWAMI</t>
  </si>
  <si>
    <t>MANICHANA HALLI MNL</t>
  </si>
  <si>
    <t>NAAGAMANI</t>
  </si>
  <si>
    <t>RAMESH</t>
  </si>
  <si>
    <t>PUTTASWAMAIAH</t>
  </si>
  <si>
    <t>PADMA</t>
  </si>
  <si>
    <t>KKMBJ22</t>
  </si>
  <si>
    <t>THOTADA MARIAIAH</t>
  </si>
  <si>
    <t>S/O THIMMAIAH,KENCHI KOPPALU</t>
  </si>
  <si>
    <t>MANJUNATH</t>
  </si>
  <si>
    <t>SANNE GOWDA</t>
  </si>
  <si>
    <t>BYBJ53</t>
  </si>
  <si>
    <t>BELURAIAH</t>
  </si>
  <si>
    <t>DYAVAIAH,BYADARAHALLI GAROUR</t>
  </si>
  <si>
    <t>KANTHAMMA</t>
  </si>
  <si>
    <t>YASHODAMMA</t>
  </si>
  <si>
    <t>MALLAMMA</t>
  </si>
  <si>
    <t>GRKJL119</t>
  </si>
  <si>
    <t>RANGA SWAMI</t>
  </si>
  <si>
    <t>S/O JAVARAIAH,GORUR</t>
  </si>
  <si>
    <t>HASSANRURAL2,MUKUNDUR MALLENAHALLI</t>
  </si>
  <si>
    <t>C416000854</t>
  </si>
  <si>
    <t>AJBJL2</t>
  </si>
  <si>
    <t>AVLKJ24</t>
  </si>
  <si>
    <t>SHIVALINGE GOWDA</t>
  </si>
  <si>
    <t>S/O DODDE GOWDA,AVVERAHALLI</t>
  </si>
  <si>
    <t>KENCHAIAH</t>
  </si>
  <si>
    <t>CHIKKA GADHAVALLI</t>
  </si>
  <si>
    <t>CHANDRAPPA</t>
  </si>
  <si>
    <t>HEMAVATHI</t>
  </si>
  <si>
    <t>CHIKKANAYAKANAHALLI</t>
  </si>
  <si>
    <t>C416001016</t>
  </si>
  <si>
    <t>GCRGL51</t>
  </si>
  <si>
    <t>SUNDHARE GOWDA</t>
  </si>
  <si>
    <t>S/O VENKATEGOWDA,CHIKKANAYAKANAHALLI  KATTAYA  HASSAN</t>
  </si>
  <si>
    <t>KATTAYA</t>
  </si>
  <si>
    <t>BERGL76</t>
  </si>
  <si>
    <t>KAMALAMMA</t>
  </si>
  <si>
    <t>W/O JAVAREGOWDA,DADDABEEKANALLY  HASSAN</t>
  </si>
  <si>
    <t>C416001077</t>
  </si>
  <si>
    <t>BERGL78</t>
  </si>
  <si>
    <t>HANNEGOWDA</t>
  </si>
  <si>
    <t>S/O RAJEGOWDA,DODDABEEKNALLY  HASSAN</t>
  </si>
  <si>
    <t>BERGL79</t>
  </si>
  <si>
    <t>ANUSUYA</t>
  </si>
  <si>
    <t>W/O RAMESHA,DODDABEEKANALLY  HASSAN</t>
  </si>
  <si>
    <t>AMMAYAMMA</t>
  </si>
  <si>
    <t>HOLETIMMANNAHALLI</t>
  </si>
  <si>
    <t>GIDDEGOWDA</t>
  </si>
  <si>
    <t>KRISHNAMURTHI</t>
  </si>
  <si>
    <t>ANKAPURA</t>
  </si>
  <si>
    <t>SHIVAPPA</t>
  </si>
  <si>
    <t>SWAMI GOWDA</t>
  </si>
  <si>
    <t>C416001093</t>
  </si>
  <si>
    <t>ANKRGL54</t>
  </si>
  <si>
    <t>NARASAMMA</t>
  </si>
  <si>
    <t>CHANNE GOWDA,A GUDUGANA HALLI GDL</t>
  </si>
  <si>
    <t>SOMACHARI</t>
  </si>
  <si>
    <t>A KATI HALLI</t>
  </si>
  <si>
    <t>KRISHNEGOWDA</t>
  </si>
  <si>
    <t>VIJAYAKUMAR</t>
  </si>
  <si>
    <t>ANNEGOWDA</t>
  </si>
  <si>
    <t>CHANNAIAH</t>
  </si>
  <si>
    <t>LATHA</t>
  </si>
  <si>
    <t>KANDALI KNL</t>
  </si>
  <si>
    <t>RGVLBJ85</t>
  </si>
  <si>
    <t>HARISH</t>
  </si>
  <si>
    <t>MUDANAHALLI</t>
  </si>
  <si>
    <t>KAMENA HALLI K</t>
  </si>
  <si>
    <t>ANBJ29</t>
  </si>
  <si>
    <t>S/O JOGAIAH,ANKAPURA</t>
  </si>
  <si>
    <t>S/O RAMEGOWDA,DODDABEEKANAHALLI</t>
  </si>
  <si>
    <t>DODDAMANDIGANAHALLI L</t>
  </si>
  <si>
    <t>AGILE AEG</t>
  </si>
  <si>
    <t>KARIGOWDA</t>
  </si>
  <si>
    <t>SURESHA</t>
  </si>
  <si>
    <t>ANNINGANA HALLI AANL</t>
  </si>
  <si>
    <t>PUTTATHAYAMMA</t>
  </si>
  <si>
    <t>SAVITHRAMMA</t>
  </si>
  <si>
    <t>SUBBE GOWDA</t>
  </si>
  <si>
    <t>SHETTY HALLI</t>
  </si>
  <si>
    <t>C416001626</t>
  </si>
  <si>
    <t>SKBJ12</t>
  </si>
  <si>
    <t>S/O LAKKAIAH,SIGEGUDDADA KAVALU SKL</t>
  </si>
  <si>
    <t>SIGEEGOUDDAKAVALU</t>
  </si>
  <si>
    <t>RANGAIAH</t>
  </si>
  <si>
    <t>SHIVAIAHNA KOPPALU</t>
  </si>
  <si>
    <t>GUNDAPPA</t>
  </si>
  <si>
    <t>BEEKANAHALLI</t>
  </si>
  <si>
    <t>EREGOWDA</t>
  </si>
  <si>
    <t>GOVINDHAIAH</t>
  </si>
  <si>
    <t>MANJANNA</t>
  </si>
  <si>
    <t>RAMASHETTY,MUTTANAHALLI</t>
  </si>
  <si>
    <t>MUTTANAHALLY</t>
  </si>
  <si>
    <t>MTNKJ28</t>
  </si>
  <si>
    <t>PATHAIAH,MUTTANAHALLI</t>
  </si>
  <si>
    <t>MUTTANAHALLI</t>
  </si>
  <si>
    <t>EERAIAH</t>
  </si>
  <si>
    <t>MBJL5</t>
  </si>
  <si>
    <t>S/O KUNDAIAH,MUKUNDUR HOSAHALLI</t>
  </si>
  <si>
    <t>PADMAMMA</t>
  </si>
  <si>
    <t>DEVAMMA</t>
  </si>
  <si>
    <t>PAPE GOWDA</t>
  </si>
  <si>
    <t>S/O MUDLI GOWDA,ANKAPURA</t>
  </si>
  <si>
    <t>KARIAIAH</t>
  </si>
  <si>
    <t>MARIGOWDA,KALLARE KOPPAL</t>
  </si>
  <si>
    <t>KALLAREKOPPAL</t>
  </si>
  <si>
    <t>0,JAVENA HALLI JVL</t>
  </si>
  <si>
    <t>NAGESHA</t>
  </si>
  <si>
    <t>UDHUR KOPALLU</t>
  </si>
  <si>
    <t>HUCHAMMA</t>
  </si>
  <si>
    <t>KABBATHI</t>
  </si>
  <si>
    <t>RADHAMMA</t>
  </si>
  <si>
    <t>GOWDAGERE GGL</t>
  </si>
  <si>
    <t>MAHESHA</t>
  </si>
  <si>
    <t>SHEKARA</t>
  </si>
  <si>
    <t>AVVERAHALLY</t>
  </si>
  <si>
    <t>RANGA</t>
  </si>
  <si>
    <t>CHOWDALLY</t>
  </si>
  <si>
    <t>HASSANRURAL2,DASSURHASSAN</t>
  </si>
  <si>
    <t>SINGAPATTANA</t>
  </si>
  <si>
    <t>KRISHNE GOWDA</t>
  </si>
  <si>
    <t>S/O HANUMAYYA,BHYLAHALLI</t>
  </si>
  <si>
    <t>BBRG64</t>
  </si>
  <si>
    <t>C416002098</t>
  </si>
  <si>
    <t>NMLRG19</t>
  </si>
  <si>
    <t>PUTTANI</t>
  </si>
  <si>
    <t>W/O DINESH,NINGEGOWDAKOPPALUNARIHALLYTHATTEKEREHASSAN</t>
  </si>
  <si>
    <t>NINGEGOWDANA KOPALU L</t>
  </si>
  <si>
    <t>GBKJL8</t>
  </si>
  <si>
    <t>PYARE JAN</t>
  </si>
  <si>
    <t>S\O BUDEN SAB,GORUR BEEKANAHALLI</t>
  </si>
  <si>
    <t>BASTHI HALLI BHL</t>
  </si>
  <si>
    <t>ARKJL10</t>
  </si>
  <si>
    <t>S\O KALEGOWDA,ARALI KATTE</t>
  </si>
  <si>
    <t>KRISHNAPPA</t>
  </si>
  <si>
    <t>GOPALEGOWDA</t>
  </si>
  <si>
    <t>BYKJL46</t>
  </si>
  <si>
    <t>HALAGAIAH,JINNENA HALLY</t>
  </si>
  <si>
    <t>RANGAMMA</t>
  </si>
  <si>
    <t>MANJULA</t>
  </si>
  <si>
    <t>SAKAMMA</t>
  </si>
  <si>
    <t>SHIVAMMA</t>
  </si>
  <si>
    <t>YASHODHA</t>
  </si>
  <si>
    <t>RENUKA</t>
  </si>
  <si>
    <t>KBRGL32</t>
  </si>
  <si>
    <t>SUBADRA</t>
  </si>
  <si>
    <t>W/O RAVI,KABBATHI COLONY  KATTAYA  HASSAN</t>
  </si>
  <si>
    <t>NILAMMA</t>
  </si>
  <si>
    <t>HUCHAIAH</t>
  </si>
  <si>
    <t>NEELAMMA</t>
  </si>
  <si>
    <t>MOGANNA</t>
  </si>
  <si>
    <t>HEMA</t>
  </si>
  <si>
    <t>NAGANNA</t>
  </si>
  <si>
    <t>KRKJL81</t>
  </si>
  <si>
    <t>GOVINDA</t>
  </si>
  <si>
    <t>S/OLAKSHMEGOWDA,KARLE</t>
  </si>
  <si>
    <t>PANDURANGA</t>
  </si>
  <si>
    <t>NANJUNDAPPA</t>
  </si>
  <si>
    <t>BYRGL63</t>
  </si>
  <si>
    <t>S/O DEVIMESTRI,BYADARAHALLY  KATTAYA HOBLI  HASSAN</t>
  </si>
  <si>
    <t>C416002554</t>
  </si>
  <si>
    <t>MERGL71</t>
  </si>
  <si>
    <t>VENKATESH</t>
  </si>
  <si>
    <t>C416002556</t>
  </si>
  <si>
    <t>BERGL73</t>
  </si>
  <si>
    <t>ANANTHACHARI</t>
  </si>
  <si>
    <t>S/O LAKKACHARI,DODDABEEKANALLI  HASSAN</t>
  </si>
  <si>
    <t>AVRGL58</t>
  </si>
  <si>
    <t>C/O NANGEGOWDA,AVVERAHALLI  KARLE(P) (O) HASSAN (T)</t>
  </si>
  <si>
    <t>KARGL76</t>
  </si>
  <si>
    <t>SHIVARAJU</t>
  </si>
  <si>
    <t>S/O KRISHNEGOWDA,KATTAYA HOBLI  HASSAN</t>
  </si>
  <si>
    <t>S/O KALAIAH,ANKAPURA</t>
  </si>
  <si>
    <t>S/O LAKKE GOWDA,DODDABEEKANAHALLI</t>
  </si>
  <si>
    <t>PUTTE GOWDA</t>
  </si>
  <si>
    <t>MARIGOWDA</t>
  </si>
  <si>
    <t>THAMMAIAH</t>
  </si>
  <si>
    <t>S/O THIMAIAH,DHUNDANAYAKANA HALLI DNL</t>
  </si>
  <si>
    <t>C416002774</t>
  </si>
  <si>
    <t>SDBJG1</t>
  </si>
  <si>
    <t>W/O HONNE GOWDA,SIDLAHOSAHALLI</t>
  </si>
  <si>
    <t>SDBJG10</t>
  </si>
  <si>
    <t>PADMASHETTY</t>
  </si>
  <si>
    <t>RAMACHANDRA,SIDLAHOSAHALLI</t>
  </si>
  <si>
    <t>C416002776</t>
  </si>
  <si>
    <t>SDBJG11</t>
  </si>
  <si>
    <t>NARAYAN</t>
  </si>
  <si>
    <t>RAMACHANDRASHETTY,SIDLAHOSAHALLI</t>
  </si>
  <si>
    <t>C416002827</t>
  </si>
  <si>
    <t>MBJL42</t>
  </si>
  <si>
    <t>SAVITRAMMA</t>
  </si>
  <si>
    <t>SWAMYGOWDA</t>
  </si>
  <si>
    <t>CHANDRASHEKHAR</t>
  </si>
  <si>
    <t>GUNDA SHETTY HALLI GSL</t>
  </si>
  <si>
    <t>SEGAPATTNA</t>
  </si>
  <si>
    <t>HANUMAMMA</t>
  </si>
  <si>
    <t>HYRG88</t>
  </si>
  <si>
    <t>SHANTHA</t>
  </si>
  <si>
    <t>S/O RAVI,YARANE HYL</t>
  </si>
  <si>
    <t>YARANE</t>
  </si>
  <si>
    <t>GANESH</t>
  </si>
  <si>
    <t>MALLESH</t>
  </si>
  <si>
    <t>C416002913</t>
  </si>
  <si>
    <t>MBJL15</t>
  </si>
  <si>
    <t>KRISHNAIAH</t>
  </si>
  <si>
    <t>S/O KAMPAIAH,MUKUNDUR</t>
  </si>
  <si>
    <t>C416002914</t>
  </si>
  <si>
    <t>AJKJL15</t>
  </si>
  <si>
    <t>THYAGARAJ</t>
  </si>
  <si>
    <t>S\O KALEGOWDA,ANJANEYAPURA</t>
  </si>
  <si>
    <t>S/O KALAIAH,YARANE HYL</t>
  </si>
  <si>
    <t>MALIGANAHALLI</t>
  </si>
  <si>
    <t>AKHLBJ11</t>
  </si>
  <si>
    <t>AREKAL HOSA HALLI AKHL</t>
  </si>
  <si>
    <t>VENKATAIAH</t>
  </si>
  <si>
    <t>S/O LAKKAIAH,KALLAHALLY</t>
  </si>
  <si>
    <t>UPPALLI UPL</t>
  </si>
  <si>
    <t>SUSHEELAMMA</t>
  </si>
  <si>
    <t>SHANKADAKOPPALU</t>
  </si>
  <si>
    <t>RUDRESH</t>
  </si>
  <si>
    <t>SANNENA HALLI SNHL</t>
  </si>
  <si>
    <t>SOMASHEKARA</t>
  </si>
  <si>
    <t>AMMAGOWDANAHALLY</t>
  </si>
  <si>
    <t>KEMPE GOWDA</t>
  </si>
  <si>
    <t>KONTA GOWDANA HALLI</t>
  </si>
  <si>
    <t>S/O SHAKUNI GOWDA,KALLARE KOPPAL</t>
  </si>
  <si>
    <t>KTBJ17</t>
  </si>
  <si>
    <t>S/O THAMME GOWDA,KALLARE KOPPAL</t>
  </si>
  <si>
    <t>W/O VENKATEGOWDA,DHUNDANAYAKANA HALLI DNL</t>
  </si>
  <si>
    <t>KLKJ50</t>
  </si>
  <si>
    <t>HANUMEGOWDA</t>
  </si>
  <si>
    <t>MARIGOWDA,KALLAHALLY</t>
  </si>
  <si>
    <t>KALLENAHALLY</t>
  </si>
  <si>
    <t>RAJAPPA</t>
  </si>
  <si>
    <t>S/O KALACHARI,HULI HALLI HUL</t>
  </si>
  <si>
    <t>C416004096</t>
  </si>
  <si>
    <t>HRG93</t>
  </si>
  <si>
    <t>ERE GOWDA</t>
  </si>
  <si>
    <t>KUMARI</t>
  </si>
  <si>
    <t>GOPENAHALLI</t>
  </si>
  <si>
    <t>C416004110</t>
  </si>
  <si>
    <t>KLBYRG101</t>
  </si>
  <si>
    <t>C416004113</t>
  </si>
  <si>
    <t>KLBYRG105</t>
  </si>
  <si>
    <t>BYKJL42</t>
  </si>
  <si>
    <t>NINGEGOWDA,JINNENA HALLY</t>
  </si>
  <si>
    <t>JINNENAHALLY</t>
  </si>
  <si>
    <t>DYAVEGOWDA</t>
  </si>
  <si>
    <t>VENKATEGOWDA</t>
  </si>
  <si>
    <t>C416004145</t>
  </si>
  <si>
    <t>KLKJ60</t>
  </si>
  <si>
    <t>HUCHCHAIAH</t>
  </si>
  <si>
    <t>CHALUVAIAH,KALLAHALLY</t>
  </si>
  <si>
    <t>SRRGL86</t>
  </si>
  <si>
    <t>S/O PUTTEGOWDA,MADIHALLIHASSAN</t>
  </si>
  <si>
    <t>MADIHALLY</t>
  </si>
  <si>
    <t>THIMAYYA</t>
  </si>
  <si>
    <t>CHATHURANA HALLI CL</t>
  </si>
  <si>
    <t>S,UPPALLI UPL</t>
  </si>
  <si>
    <t>YALLAPPA</t>
  </si>
  <si>
    <t>VEERBHADRAIAH</t>
  </si>
  <si>
    <t>NARIHALLI KOPALU</t>
  </si>
  <si>
    <t>PAPAIAH</t>
  </si>
  <si>
    <t>GANDHINAGAR</t>
  </si>
  <si>
    <t>SKBJG9</t>
  </si>
  <si>
    <t>HANUMASHETTY</t>
  </si>
  <si>
    <t>S/O JAVARASHETTY,SHIVAIAHNA KOPAL</t>
  </si>
  <si>
    <t>BYBJ62</t>
  </si>
  <si>
    <t>MUDLAKOPPALU</t>
  </si>
  <si>
    <t>KTBJ11</t>
  </si>
  <si>
    <t>MUHAMMA</t>
  </si>
  <si>
    <t>S/O DASE GOWDA,KALLARE KOPPAL</t>
  </si>
  <si>
    <t>SHARADHAMMA</t>
  </si>
  <si>
    <t>C416004412</t>
  </si>
  <si>
    <t>KTBJM16</t>
  </si>
  <si>
    <t>SIDDYYA</t>
  </si>
  <si>
    <t>RANGAYYA,MADAPURA KTN</t>
  </si>
  <si>
    <t>KITHANE KTN</t>
  </si>
  <si>
    <t>C416004413</t>
  </si>
  <si>
    <t>KTBJM17</t>
  </si>
  <si>
    <t>RAMMAYA</t>
  </si>
  <si>
    <t>PUTTAYYA,MADAPURA KTN</t>
  </si>
  <si>
    <t>C416004414</t>
  </si>
  <si>
    <t>KTBJM18</t>
  </si>
  <si>
    <t>SRIRAMA</t>
  </si>
  <si>
    <t>S/O ANANTHA RAMAIAH,MADAPURA KTN</t>
  </si>
  <si>
    <t>C416004415</t>
  </si>
  <si>
    <t>KTBJM2</t>
  </si>
  <si>
    <t>KARE GOWDA</t>
  </si>
  <si>
    <t>HOMBALE THAMMANNA,MADAPURA KTN</t>
  </si>
  <si>
    <t>C416004418</t>
  </si>
  <si>
    <t>KTBJM36</t>
  </si>
  <si>
    <t>THIMMAMMA</t>
  </si>
  <si>
    <t>RANGE GOWDA,MADAPURA KTN</t>
  </si>
  <si>
    <t>NAGARATHNA</t>
  </si>
  <si>
    <t>DEVEGOWDANA NAGARA DVGL</t>
  </si>
  <si>
    <t>C416004438</t>
  </si>
  <si>
    <t>AKHRG71</t>
  </si>
  <si>
    <t>SOMANNA</t>
  </si>
  <si>
    <t>HANDINAKERE HNK</t>
  </si>
  <si>
    <t>RAMAIAHA</t>
  </si>
  <si>
    <t>KENGAIAH,MADAPURA KTN</t>
  </si>
  <si>
    <t>C416004490</t>
  </si>
  <si>
    <t>KTBJM9</t>
  </si>
  <si>
    <t>CHANNAYYA</t>
  </si>
  <si>
    <t>VARDALAPURA</t>
  </si>
  <si>
    <t>RAHUTHANAHALLI</t>
  </si>
  <si>
    <t>ANJANEYAPURA</t>
  </si>
  <si>
    <t>BACHIE HALLY</t>
  </si>
  <si>
    <t>BRG52</t>
  </si>
  <si>
    <t>KARIYAIAH,BIDREKEREHASSAN</t>
  </si>
  <si>
    <t>DNRG37</t>
  </si>
  <si>
    <t>GIRIGOWDA</t>
  </si>
  <si>
    <t>MARIDYAVEGOWDA,DUNDANAYAKANAHALLYHASSANA</t>
  </si>
  <si>
    <t>GURUVAIAH</t>
  </si>
  <si>
    <t>ANNAPPA</t>
  </si>
  <si>
    <t>UDHUR URL</t>
  </si>
  <si>
    <t>RAMANAYAKA</t>
  </si>
  <si>
    <t>BHAGYAMMA</t>
  </si>
  <si>
    <t>JAGADISH</t>
  </si>
  <si>
    <t>SOME GOWDA</t>
  </si>
  <si>
    <t>KANCHANAHALLY  KOPPALU</t>
  </si>
  <si>
    <t>YASHODA</t>
  </si>
  <si>
    <t>JAKKANAHALLY KOPPALU</t>
  </si>
  <si>
    <t>SAMUDRAVALLI SDL</t>
  </si>
  <si>
    <t>CHANDRAYYA</t>
  </si>
  <si>
    <t>KLRGL99</t>
  </si>
  <si>
    <t>YOGANNA</t>
  </si>
  <si>
    <t>MUDLAGIRIGOWDA,KALLAHALLIKATTYAHASSAN</t>
  </si>
  <si>
    <t>RATHNAMMA</t>
  </si>
  <si>
    <t>RGGDBJ90</t>
  </si>
  <si>
    <t>W/O  THIMMMEGOWDA,NARAYANAPURA. HASSAN [T]</t>
  </si>
  <si>
    <t>NARAYANAPURA</t>
  </si>
  <si>
    <t>KLRGL100</t>
  </si>
  <si>
    <t>VENKTEGOWDA,KALLAHALLIKATAYAHASSAN</t>
  </si>
  <si>
    <t>AMBUGA</t>
  </si>
  <si>
    <t>LAKANAYAKANAHALLI</t>
  </si>
  <si>
    <t>RAJINI</t>
  </si>
  <si>
    <t>TYAGATOOR</t>
  </si>
  <si>
    <t>SWAMIGOWDA</t>
  </si>
  <si>
    <t>HOOVINA HALLI KAVALU HKL</t>
  </si>
  <si>
    <t>NAGESH</t>
  </si>
  <si>
    <t>MANJU</t>
  </si>
  <si>
    <t>NAGARAJU</t>
  </si>
  <si>
    <t>RGKLBJ45</t>
  </si>
  <si>
    <t>ABDULRAHIM</t>
  </si>
  <si>
    <t>S/O UMARSAB,KALENAHALLYSHANTHIGRAMA (HOBLI)HASSAN (T)&amp;(D)</t>
  </si>
  <si>
    <t>CHANDRAMMA</t>
  </si>
  <si>
    <t>NAGA</t>
  </si>
  <si>
    <t>S/O HANUMAIAH,YARANE HYL</t>
  </si>
  <si>
    <t>C416005140</t>
  </si>
  <si>
    <t>ANBJ41</t>
  </si>
  <si>
    <t>RAMAGATADA ANNAIAH</t>
  </si>
  <si>
    <t>ANNAIAH,ANKAPURA</t>
  </si>
  <si>
    <t>NINGAYYA</t>
  </si>
  <si>
    <t>S/O BORAYYA,YARE HALLI YHL</t>
  </si>
  <si>
    <t>YAREHALLY   YHL</t>
  </si>
  <si>
    <t>SHIVALINGAPPA</t>
  </si>
  <si>
    <t>SUNDRAMMA</t>
  </si>
  <si>
    <t>C416005228</t>
  </si>
  <si>
    <t>AGRG73</t>
  </si>
  <si>
    <t>HANUMANTHA PURA HNL</t>
  </si>
  <si>
    <t>CHANNEGOWDA</t>
  </si>
  <si>
    <t>RGKGDBJ35</t>
  </si>
  <si>
    <t>H  P   SCHOOL</t>
  </si>
  <si>
    <t>HASSANRURAL2,KALLUGUDUGANHALLYHASSAN [T]</t>
  </si>
  <si>
    <t>RGKTBJ88</t>
  </si>
  <si>
    <t>CHALUVEGO WDA,KITHANE GADIHASSAN [T]</t>
  </si>
  <si>
    <t>C416005388</t>
  </si>
  <si>
    <t>MNKJ8</t>
  </si>
  <si>
    <t>GIRIAIAH</t>
  </si>
  <si>
    <t>S/O MUDLAIAH,MARANAYAKANA HALLY</t>
  </si>
  <si>
    <t>C416005427</t>
  </si>
  <si>
    <t>BBRG84</t>
  </si>
  <si>
    <t>HVRG87</t>
  </si>
  <si>
    <t>W/O GOVINDE GOWDA,HALUVAGILU HVL</t>
  </si>
  <si>
    <t>THANGAMMA</t>
  </si>
  <si>
    <t>CHIKKEGOWDA</t>
  </si>
  <si>
    <t>GAYITHRI</t>
  </si>
  <si>
    <t>S/O RANGE GOWDA,YARANE HYL</t>
  </si>
  <si>
    <t>LALITHAMMA</t>
  </si>
  <si>
    <t>THAMMANNAGOWDA</t>
  </si>
  <si>
    <t>AMMAGOWDANA HALLI AMGL</t>
  </si>
  <si>
    <t>SURESH</t>
  </si>
  <si>
    <t>0,THATTEKERE THAL</t>
  </si>
  <si>
    <t>NARASIMHAIAH</t>
  </si>
  <si>
    <t>PUTTEGOWDA</t>
  </si>
  <si>
    <t>CHANNAGIHALLI</t>
  </si>
  <si>
    <t>SKBJ27</t>
  </si>
  <si>
    <t>S/O MALLAIAH,SHIVAIAHNA KOPAL</t>
  </si>
  <si>
    <t>PUTTA RAJU</t>
  </si>
  <si>
    <t>LEELA</t>
  </si>
  <si>
    <t>RGKGDBJ21</t>
  </si>
  <si>
    <t>KALEGOWDA</t>
  </si>
  <si>
    <t>S/O BAMEGOWDA,K.GUDUGANAHALLY. HASSAN [T].</t>
  </si>
  <si>
    <t>GIRISH</t>
  </si>
  <si>
    <t>SHANTHAMMA</t>
  </si>
  <si>
    <t>THIMMAYYA</t>
  </si>
  <si>
    <t>MOSALE MSL</t>
  </si>
  <si>
    <t>YARE HALLI YHL</t>
  </si>
  <si>
    <t>RGKGDBJ38</t>
  </si>
  <si>
    <t>CHANDRAGOWDA</t>
  </si>
  <si>
    <t>BETTEGOWDA,K.GUDUGANAHALLY, HASSAN [T]</t>
  </si>
  <si>
    <t>MALLEGOWDA</t>
  </si>
  <si>
    <t>THALBJ86</t>
  </si>
  <si>
    <t>KANIKA</t>
  </si>
  <si>
    <t>SANNADEVARAJU,THATTEKERE THAL</t>
  </si>
  <si>
    <t>HEGADEHALLI UDHL</t>
  </si>
  <si>
    <t>LAKSHAMMA</t>
  </si>
  <si>
    <t>THIMMEGOWDA,GADENA HALLI SNL</t>
  </si>
  <si>
    <t>MANJUNATHA</t>
  </si>
  <si>
    <t>PAPAMMA</t>
  </si>
  <si>
    <t>SYBJ12</t>
  </si>
  <si>
    <t>HEERE GOWDA</t>
  </si>
  <si>
    <t>DYAVE GOWDA,SATHENA HALLI SYL</t>
  </si>
  <si>
    <t>KTBJ33</t>
  </si>
  <si>
    <t>NAGASHETTY</t>
  </si>
  <si>
    <t>SIDDHA SHETTY,MADAPURA KTN</t>
  </si>
  <si>
    <t>NANJE GOWDA</t>
  </si>
  <si>
    <t>S/O KARIGOWDA,YARE HALLI YHL</t>
  </si>
  <si>
    <t>ULBJ12</t>
  </si>
  <si>
    <t>GUNDE GOWDA</t>
  </si>
  <si>
    <t>MARIYAPPA</t>
  </si>
  <si>
    <t>GDKJ73</t>
  </si>
  <si>
    <t>CHANNE GOWDA</t>
  </si>
  <si>
    <t>KALE GOWDA,A GUDUGANA HALLI GDL</t>
  </si>
  <si>
    <t>INDRAMMA</t>
  </si>
  <si>
    <t>RGVLBJ19</t>
  </si>
  <si>
    <t>NANJEGOWDA,ULUVARE</t>
  </si>
  <si>
    <t>KESHAVE GOWDA</t>
  </si>
  <si>
    <t>REVANNA</t>
  </si>
  <si>
    <t>LAXMIPURA USL</t>
  </si>
  <si>
    <t>NANJAPPA</t>
  </si>
  <si>
    <t>HANUMANTHEGOWDA</t>
  </si>
  <si>
    <t>RAJA</t>
  </si>
  <si>
    <t>S/O KRISHNAPPA,MOSALE MSL</t>
  </si>
  <si>
    <t>VEERAPPA</t>
  </si>
  <si>
    <t>ULBJ18</t>
  </si>
  <si>
    <t>NANJAIAH,ULUVARE UL</t>
  </si>
  <si>
    <t>LAKSHAMAMMA</t>
  </si>
  <si>
    <t>BORE GOWDA</t>
  </si>
  <si>
    <t>SWAMY</t>
  </si>
  <si>
    <t>THIMMAIAH,ULUVARE UL</t>
  </si>
  <si>
    <t>MOSALE</t>
  </si>
  <si>
    <t>GBJ3</t>
  </si>
  <si>
    <t>HANUMANTHAYYA</t>
  </si>
  <si>
    <t>GBJ7</t>
  </si>
  <si>
    <t>RAVIGOWDA</t>
  </si>
  <si>
    <t>BOMMEGOWDA,GADENA HALLI SNL</t>
  </si>
  <si>
    <t>HOMBALAMMA</t>
  </si>
  <si>
    <t>PUTTASWAMI</t>
  </si>
  <si>
    <t>KURUBARA HALLI</t>
  </si>
  <si>
    <t>ULBJ15</t>
  </si>
  <si>
    <t>RAJESHA</t>
  </si>
  <si>
    <t>KALA,ULUVARE UL</t>
  </si>
  <si>
    <t>GDBJ17</t>
  </si>
  <si>
    <t>HANUMATHAIAH,A GUDUGANA HALLI GDL</t>
  </si>
  <si>
    <t>HANUMANTHAIAH</t>
  </si>
  <si>
    <t>PARAMESH</t>
  </si>
  <si>
    <t>MUTTIGI HERE HALLI</t>
  </si>
  <si>
    <t>CHENNE GOWDA</t>
  </si>
  <si>
    <t>KGDBJ13</t>
  </si>
  <si>
    <t>THOPE GOWDA,KALLUGUDUGANA HALLI KGD</t>
  </si>
  <si>
    <t>GDKJ80</t>
  </si>
  <si>
    <t>GUNDE GWODA,A GUDUGANA HALLI GDL</t>
  </si>
  <si>
    <t>HASSANRURAL2,MARENA HALLI M</t>
  </si>
  <si>
    <t>KABBINA HALLI</t>
  </si>
  <si>
    <t>THIRUMALE GOWDA</t>
  </si>
  <si>
    <t>BDKLKJ53</t>
  </si>
  <si>
    <t>SAGUNAYYA</t>
  </si>
  <si>
    <t>HANUMANTHAYYA,BIDREKERE BDKL</t>
  </si>
  <si>
    <t>AGALA HALLI</t>
  </si>
  <si>
    <t>JAYALAXMAMMA</t>
  </si>
  <si>
    <t>M.H.HALLY</t>
  </si>
  <si>
    <t>MANJAPPA</t>
  </si>
  <si>
    <t>KOKKANNA GHATTA</t>
  </si>
  <si>
    <t>HANUMANTHE GOWDA</t>
  </si>
  <si>
    <t>S/O MARIGOWDA,MOSALE HOSA HALLI MHL</t>
  </si>
  <si>
    <t>MOSALE HOSAHALLI</t>
  </si>
  <si>
    <t>MANI</t>
  </si>
  <si>
    <t>SATHYANARAYAN</t>
  </si>
  <si>
    <t>SWAMI</t>
  </si>
  <si>
    <t>NANJEGOWDA</t>
  </si>
  <si>
    <t>NINGARAJU</t>
  </si>
  <si>
    <t>GDBJ56</t>
  </si>
  <si>
    <t>RAMACHANDRA</t>
  </si>
  <si>
    <t>SYBJ18</t>
  </si>
  <si>
    <t>KANTHAIAH,SATHENA HALLI SYL</t>
  </si>
  <si>
    <t>HASSANRURAL2,SATHENA HALLI SYL</t>
  </si>
  <si>
    <t>CHIKKAIAH</t>
  </si>
  <si>
    <t>BOREGOWDA</t>
  </si>
  <si>
    <t>CBKJ38</t>
  </si>
  <si>
    <t>BETTAMMA W/O NINGEGOWDA</t>
  </si>
  <si>
    <t>CHIKKABASAVANA HALLI CBL,CHIKKABASAVANA HALLI CBL</t>
  </si>
  <si>
    <t>SUBBEGOWDA,SHANKARANA HALLI SNL</t>
  </si>
  <si>
    <t>HASSANRURAL2,SANNENA HALLI SNHL</t>
  </si>
  <si>
    <t>VASU</t>
  </si>
  <si>
    <t>HANUMANTHEGOWDA,SHANKARANA HALLI SNL</t>
  </si>
  <si>
    <t>RANGEGOWDA,HOOVINA HALLI KAVALU HKL</t>
  </si>
  <si>
    <t>HOSURU</t>
  </si>
  <si>
    <t>SWAMY GOWDA</t>
  </si>
  <si>
    <t>SHIVE GOWDA</t>
  </si>
  <si>
    <t>JAVARE GOWDA,BASTHI HALLI BHL</t>
  </si>
  <si>
    <t>MANJAIAH</t>
  </si>
  <si>
    <t>RGJKBJ16</t>
  </si>
  <si>
    <t>SHOBA</t>
  </si>
  <si>
    <t>W/O MAHENDRA,GUDDADA THERANYA GTL</t>
  </si>
  <si>
    <t>RGVLBJ62</t>
  </si>
  <si>
    <t>S/O RANGE GOWDA,ULUVARE</t>
  </si>
  <si>
    <t>RGVLBJ66</t>
  </si>
  <si>
    <t>ASHOK</t>
  </si>
  <si>
    <t>RAMAIAH</t>
  </si>
  <si>
    <t>S/O RAMAIAH,BANAVASE BL</t>
  </si>
  <si>
    <t>SANKALAPURA SANL</t>
  </si>
  <si>
    <t>RGMSBJ62</t>
  </si>
  <si>
    <t>S/O JAVARAYYA,MOSALE MSL</t>
  </si>
  <si>
    <t>DEVARAJ</t>
  </si>
  <si>
    <t>SHANKAREGOWDA</t>
  </si>
  <si>
    <t>KALLATHAMMANA HALLI KMAL</t>
  </si>
  <si>
    <t>MANJULAMMA</t>
  </si>
  <si>
    <t>GDKJ88</t>
  </si>
  <si>
    <t>PUTTARAJU</t>
  </si>
  <si>
    <t>KAMBALAIAHA,A GUDUGANA HALLI GDL</t>
  </si>
  <si>
    <t>GDKJ86</t>
  </si>
  <si>
    <t>SIDHAYAIAH,A GUDUGANA HALLI GDL</t>
  </si>
  <si>
    <t>BDKLBJ16</t>
  </si>
  <si>
    <t>RANGAYYA,BIDREKERE BDKL</t>
  </si>
  <si>
    <t>MUDLIGOWDA</t>
  </si>
  <si>
    <t>RGVLBJ95</t>
  </si>
  <si>
    <t>RGVLBJ96</t>
  </si>
  <si>
    <t>KALAYYA</t>
  </si>
  <si>
    <t>RANGEGOWDA,CHAACHAPURADA KOPPALU JK</t>
  </si>
  <si>
    <t>NIRVANE GOWDA</t>
  </si>
  <si>
    <t>KARIYYA</t>
  </si>
  <si>
    <t>NANJUNDE GOWDA</t>
  </si>
  <si>
    <t>HACHGOWDANAHALLI</t>
  </si>
  <si>
    <t>RGVLBJ113</t>
  </si>
  <si>
    <t>SYBJ35</t>
  </si>
  <si>
    <t>VENKATEGOWDA,SATHENA HALLI SYL</t>
  </si>
  <si>
    <t>JANIVARA</t>
  </si>
  <si>
    <t>GDKJ81</t>
  </si>
  <si>
    <t>SHIVANANJE GOWDA,A GUDUGANA HALLI GDL</t>
  </si>
  <si>
    <t>MUDLIGIRI GOWDA</t>
  </si>
  <si>
    <t>RAGHU</t>
  </si>
  <si>
    <t>RAMEGOWDA</t>
  </si>
  <si>
    <t>GOPALEGOWDA,SHANKARANA HALLI SNL</t>
  </si>
  <si>
    <t>GDKJ87</t>
  </si>
  <si>
    <t>RANGAIAH,A GUDUGANA HALLI GDL</t>
  </si>
  <si>
    <t>BDKLBJ3</t>
  </si>
  <si>
    <t>BELURAYYA,BIDREKERE BDKL</t>
  </si>
  <si>
    <t>C416011333</t>
  </si>
  <si>
    <t>UGLBJ14</t>
  </si>
  <si>
    <t>KARIYAYYA</t>
  </si>
  <si>
    <t>MURTHY</t>
  </si>
  <si>
    <t>GDBJ46</t>
  </si>
  <si>
    <t>DOODA DASE GOWDA</t>
  </si>
  <si>
    <t>MANJE GOWDA,A GUDUGANA HALLI GDL</t>
  </si>
  <si>
    <t>LAKSHMEGOWDA</t>
  </si>
  <si>
    <t>C416011597</t>
  </si>
  <si>
    <t>JKKJ40</t>
  </si>
  <si>
    <t>THIMME GOWDA,JAKKANA HALLI JKHL</t>
  </si>
  <si>
    <t xml:space="preserve">BHAGYA </t>
  </si>
  <si>
    <t>VIRUPAKSHA</t>
  </si>
  <si>
    <t>S/O MALLEGOWDA,KANDALI KNL</t>
  </si>
  <si>
    <t>SANNEGOWDA</t>
  </si>
  <si>
    <t>HONNEGOWDA</t>
  </si>
  <si>
    <t>HYARANE</t>
  </si>
  <si>
    <t>MUDDANA HALLI MDK</t>
  </si>
  <si>
    <t>DHODDAIAH,SATHENA HALLI SYL</t>
  </si>
  <si>
    <t>GOVINDEGOWDA,SHANKARANA HALLI SNL</t>
  </si>
  <si>
    <t>RGGTBJ48</t>
  </si>
  <si>
    <t>PUSHPA</t>
  </si>
  <si>
    <t>W/O RAJANNA,GUDDADA THERANYA GTL</t>
  </si>
  <si>
    <t>ULBJ25</t>
  </si>
  <si>
    <t>KARAIAHA</t>
  </si>
  <si>
    <t>HASSANRURAL2,ULUVARE UL</t>
  </si>
  <si>
    <t>RATHANAMMA</t>
  </si>
  <si>
    <t>0,BYLA HALLI BYL</t>
  </si>
  <si>
    <t>NINGEGOWDA</t>
  </si>
  <si>
    <t>C416012310</t>
  </si>
  <si>
    <t>DBBJ46</t>
  </si>
  <si>
    <t>S/O KALASEGOWDA,AGILE AEG</t>
  </si>
  <si>
    <t>C416012382</t>
  </si>
  <si>
    <t>AEGBJ6</t>
  </si>
  <si>
    <t>KALASEGOWDA</t>
  </si>
  <si>
    <t>SNLRG49</t>
  </si>
  <si>
    <t>SHESHAIAH</t>
  </si>
  <si>
    <t>S/O SUBBAIAH,SHANKARANA HALLI SNL</t>
  </si>
  <si>
    <t>S/O THIMMEGOWDA,AGALA HALLI AGL</t>
  </si>
  <si>
    <t>KSBJ24</t>
  </si>
  <si>
    <t>KRISHNABOYI</t>
  </si>
  <si>
    <t>W/O SHARADHA,KOWSHIKA KSL</t>
  </si>
  <si>
    <t>S/O RANGE GOWDA,KOWSHIKA KSL</t>
  </si>
  <si>
    <t>RAJASHETTY</t>
  </si>
  <si>
    <t>BOMMANAYAKANA HALLI BHKL</t>
  </si>
  <si>
    <t>MPPRG42</t>
  </si>
  <si>
    <t>SAVATHRAMMA</t>
  </si>
  <si>
    <t>W/O THIMAIAH,MALLAPANAHALLI MPPL</t>
  </si>
  <si>
    <t>KALYANI</t>
  </si>
  <si>
    <t>W/O SHESHANNA,MARIGUDI KOPPALU MGKL</t>
  </si>
  <si>
    <t>C416013073</t>
  </si>
  <si>
    <t>RGKTBJ64</t>
  </si>
  <si>
    <t>S/O SHASHIKUMARI,MADAPURA KTN</t>
  </si>
  <si>
    <t>SRINIVAS</t>
  </si>
  <si>
    <t>GDKJ84</t>
  </si>
  <si>
    <t>DEVARAJE GOWDA,A GUDUGANA HALLI GDL</t>
  </si>
  <si>
    <t>GDKJ83</t>
  </si>
  <si>
    <t>LAXME GOWDA</t>
  </si>
  <si>
    <t>SRINIVASA</t>
  </si>
  <si>
    <t>ANNAYYA</t>
  </si>
  <si>
    <t>KEMPEGOWDA</t>
  </si>
  <si>
    <t>SAMUDRAVALLI</t>
  </si>
  <si>
    <t>0,BANAVASE BL</t>
  </si>
  <si>
    <t>THAMMAPPA</t>
  </si>
  <si>
    <t>S/O RANGEGOWDA,KANDALI KNL</t>
  </si>
  <si>
    <t>AMBUGA AML</t>
  </si>
  <si>
    <t>C416013685</t>
  </si>
  <si>
    <t>UGLKJ68</t>
  </si>
  <si>
    <t>C416013688</t>
  </si>
  <si>
    <t>IBKJ49</t>
  </si>
  <si>
    <t>IDHNI</t>
  </si>
  <si>
    <t>GDBJ7</t>
  </si>
  <si>
    <t>PUTTACHARA</t>
  </si>
  <si>
    <t>NANJACHAR,A GUDUGANA HALLI GDL</t>
  </si>
  <si>
    <t>DEVARAJE GOWDA</t>
  </si>
  <si>
    <t>DYVAIAH</t>
  </si>
  <si>
    <t>ULBJ6</t>
  </si>
  <si>
    <t>NARAYANE GOWDA</t>
  </si>
  <si>
    <t>RANGE GOWDA,ULUVARE UL</t>
  </si>
  <si>
    <t>GDKJ71</t>
  </si>
  <si>
    <t>HANUMANTHE GOWDA,A GUDUGANA HALLI GDL</t>
  </si>
  <si>
    <t>C416014035</t>
  </si>
  <si>
    <t>KLLKJ40</t>
  </si>
  <si>
    <t>DVENDARA</t>
  </si>
  <si>
    <t>PAPE GOWDA,KALLENA HALLI KLL</t>
  </si>
  <si>
    <t>BHKKJ25</t>
  </si>
  <si>
    <t>JAVARIA</t>
  </si>
  <si>
    <t>S/O RANGAIHA,K HOSAKOPPALU</t>
  </si>
  <si>
    <t>BKJ4</t>
  </si>
  <si>
    <t>S/O RAMAHIA,BYLAHALLI</t>
  </si>
  <si>
    <t>JAVARAYYA</t>
  </si>
  <si>
    <t>RGKTBJ68</t>
  </si>
  <si>
    <t>THAMMAYYA,MADAPURA KTN</t>
  </si>
  <si>
    <t>S/O THIMME GOWDA,MADAPURA KTN</t>
  </si>
  <si>
    <t>PARAMESHA</t>
  </si>
  <si>
    <t>S/O NINGE GOWDA,CHIKKAMALLENA HALLI CML</t>
  </si>
  <si>
    <t>ULBJ44</t>
  </si>
  <si>
    <t>NANJE GOWDA,ULUVARE UL</t>
  </si>
  <si>
    <t>LAKKE GOWDA</t>
  </si>
  <si>
    <t>YARE HALLI</t>
  </si>
  <si>
    <t>KALLIKOPPALU</t>
  </si>
  <si>
    <t>DNRG52</t>
  </si>
  <si>
    <t>DHUNDANAYAKANA HALLI,DHUNDANAYAKANA HALLI DNL</t>
  </si>
  <si>
    <t>HUCHHAMMA</t>
  </si>
  <si>
    <t>HANCHIHALLI HALENAHALLI</t>
  </si>
  <si>
    <t>KAMAKSHI</t>
  </si>
  <si>
    <t>BASAVAIAH</t>
  </si>
  <si>
    <t>DUDDAGADHAVALLY</t>
  </si>
  <si>
    <t>RGNGBJ23</t>
  </si>
  <si>
    <t>S/O CHENNA SHETTY,NAGANAHALLY</t>
  </si>
  <si>
    <t>BELURE GOWDA</t>
  </si>
  <si>
    <t>SHARADHA</t>
  </si>
  <si>
    <t>KAMALA</t>
  </si>
  <si>
    <t>KARIAPPA</t>
  </si>
  <si>
    <t>PUTTALAKSHMAMMA</t>
  </si>
  <si>
    <t>W/O THIMMEGOWDA,AMMEGOODANA HALLI AMGL</t>
  </si>
  <si>
    <t>AMMAGODANAHALLY.</t>
  </si>
  <si>
    <t>BHBJ4</t>
  </si>
  <si>
    <t>DHASE GOWDA</t>
  </si>
  <si>
    <t>HANUMANTHE JOGI,BASTHI HALLI BHL</t>
  </si>
  <si>
    <t>SUKANYA</t>
  </si>
  <si>
    <t>S/O RANGE GOWDA,BYLA HALLI BYL</t>
  </si>
  <si>
    <t>SHANKARACHARI</t>
  </si>
  <si>
    <t>KRISHNACHARI</t>
  </si>
  <si>
    <t>LAKSHMAIAH</t>
  </si>
  <si>
    <t>RGBLBJ70</t>
  </si>
  <si>
    <t>NARAYANAGOWDA</t>
  </si>
  <si>
    <t>S/O  NARASE GOWDA,BANAVASE BL</t>
  </si>
  <si>
    <t>RGBLBJ71</t>
  </si>
  <si>
    <t>W/O RANGASWAMY,BANAVASE BL</t>
  </si>
  <si>
    <t>S/O THIMME GOWDA,BANAVASE BL</t>
  </si>
  <si>
    <t>PUTTAIA</t>
  </si>
  <si>
    <t>SHARADAMMA</t>
  </si>
  <si>
    <t>YOGESHA</t>
  </si>
  <si>
    <t>C416015083</t>
  </si>
  <si>
    <t>KLLBJ9</t>
  </si>
  <si>
    <t>S/O PULLARAIAH,KALLENA HALLI KLL</t>
  </si>
  <si>
    <t>CHIKKE GOWDA</t>
  </si>
  <si>
    <t>MTGBJ1</t>
  </si>
  <si>
    <t>LAKKAIAH,MUTHIGE MTG</t>
  </si>
  <si>
    <t>MALLE GOWDA</t>
  </si>
  <si>
    <t>SIDDASHETTY</t>
  </si>
  <si>
    <t>ULBJ8</t>
  </si>
  <si>
    <t>HEERAIAH</t>
  </si>
  <si>
    <t>SHARADA</t>
  </si>
  <si>
    <t>ATHIHALLI</t>
  </si>
  <si>
    <t>S/O PAPAYYA,CHIKKABAGANA HALLI CHBL</t>
  </si>
  <si>
    <t>CHBKJ54</t>
  </si>
  <si>
    <t>MINAKSHI</t>
  </si>
  <si>
    <t>W/O ANANDA,CHIKKABAGANA HALLI CHBL</t>
  </si>
  <si>
    <t>RAMA KRISHNA</t>
  </si>
  <si>
    <t>RADHA</t>
  </si>
  <si>
    <t>BORAMMA</t>
  </si>
  <si>
    <t>S/O RANGAIAH,KATTE HOSA HALLI KTHL</t>
  </si>
  <si>
    <t>IBKJ44</t>
  </si>
  <si>
    <t>ERAMMA</t>
  </si>
  <si>
    <t>W/O KENCHAYYA,IBDHANI IL</t>
  </si>
  <si>
    <t>S/O NANJE GOWDA,HANUMANTH PURA HNL</t>
  </si>
  <si>
    <t>C416015625</t>
  </si>
  <si>
    <t>KUBJ3</t>
  </si>
  <si>
    <t>S/O BILI KENGE GOWDA,KURUBARA HALLI KUBL</t>
  </si>
  <si>
    <t>BASAVARAJU</t>
  </si>
  <si>
    <t>LALITHA</t>
  </si>
  <si>
    <t>MARANAHALLY</t>
  </si>
  <si>
    <t>GUNDA GOWDA</t>
  </si>
  <si>
    <t>KALE GOWDA</t>
  </si>
  <si>
    <t>GLBJ62</t>
  </si>
  <si>
    <t>MUDLAIAH</t>
  </si>
  <si>
    <t>S/O VENKATAIAH,GOLLENA HALLI GL</t>
  </si>
  <si>
    <t>C416015898</t>
  </si>
  <si>
    <t>IBKJ43</t>
  </si>
  <si>
    <t>S/O BASAVEGOWDA,IBDHANI IL</t>
  </si>
  <si>
    <t>DODDAIAH</t>
  </si>
  <si>
    <t>THIRUMALAIAH</t>
  </si>
  <si>
    <t>DODDABASAVANAHALLI DAL</t>
  </si>
  <si>
    <t>RUDRE GOWDA</t>
  </si>
  <si>
    <t>DINESHA</t>
  </si>
  <si>
    <t>KALLEKERE HUSURU</t>
  </si>
  <si>
    <t>S/O PUTTE GOWDA,MARENA HALLI M</t>
  </si>
  <si>
    <t>RGMBJ98</t>
  </si>
  <si>
    <t>SHATTARU</t>
  </si>
  <si>
    <t>S/O SHIDDAPPA,MARENA HALLI M</t>
  </si>
  <si>
    <t>C416016194</t>
  </si>
  <si>
    <t>BBJ46</t>
  </si>
  <si>
    <t>S/O SANNAIAH,BYLA HALLI BYL</t>
  </si>
  <si>
    <t>SUSHEELA</t>
  </si>
  <si>
    <t>HEAD MASTER</t>
  </si>
  <si>
    <t>MUTHIGE HIREHALLY</t>
  </si>
  <si>
    <t>BNTBJ8</t>
  </si>
  <si>
    <t>GUNDAIAH,BANTARA HALLI BNT</t>
  </si>
  <si>
    <t>BHANTARA HALLY</t>
  </si>
  <si>
    <t>BETTE GOWDA</t>
  </si>
  <si>
    <t>HALENAHALLI</t>
  </si>
  <si>
    <t>RANGA SWAMY</t>
  </si>
  <si>
    <t>HONNE GOWDA</t>
  </si>
  <si>
    <t>S/O SANNE GOWDA,KANCHIGIDA      KHGRG</t>
  </si>
  <si>
    <t>NARAYANA GOWDA</t>
  </si>
  <si>
    <t>C416017163</t>
  </si>
  <si>
    <t>RGGTBJ39</t>
  </si>
  <si>
    <t>S/O HONNAYYA,GUDDADA THERANYA GTL</t>
  </si>
  <si>
    <t>RGGTBJ40</t>
  </si>
  <si>
    <t>C416017239</t>
  </si>
  <si>
    <t>BKJ13</t>
  </si>
  <si>
    <t>GOVINDE GOWDA</t>
  </si>
  <si>
    <t>MPPLKJ34</t>
  </si>
  <si>
    <t>W/O KULLAIAH,MALLAPANAHALLI MPPL</t>
  </si>
  <si>
    <t>UMESHA</t>
  </si>
  <si>
    <t>S/O RAMEGOWDA,BANAVASE BL</t>
  </si>
  <si>
    <t>HENAVANAHALLY KAVALU</t>
  </si>
  <si>
    <t>SMT PUTTAMMA</t>
  </si>
  <si>
    <t>HASSANRURAL2,ANKANAHALLY</t>
  </si>
  <si>
    <t>MLVLBJ30</t>
  </si>
  <si>
    <t>S/ORAMAYYA,MALLIGEVALLU MLVL</t>
  </si>
  <si>
    <t>KBJ8A</t>
  </si>
  <si>
    <t>W/O JAVAREGOWDA,KABBATHI</t>
  </si>
  <si>
    <t>BDKLBJ4</t>
  </si>
  <si>
    <t>HOGAYYA,BIDREKERE BDKL</t>
  </si>
  <si>
    <t>SHANKARA SHETTY</t>
  </si>
  <si>
    <t>C416019719</t>
  </si>
  <si>
    <t>KLBJ6</t>
  </si>
  <si>
    <t>KARIYAIAH</t>
  </si>
  <si>
    <t>KBJ10A</t>
  </si>
  <si>
    <t>S/O DYAVE GOWDA,KABBATHI</t>
  </si>
  <si>
    <t>BALLEKERE</t>
  </si>
  <si>
    <t>PATHAIAH</t>
  </si>
  <si>
    <t>GANGADHARA</t>
  </si>
  <si>
    <t>CHANDRAHASA</t>
  </si>
  <si>
    <t>MOSALE HOSA HALLI MHL</t>
  </si>
  <si>
    <t>C416020384</t>
  </si>
  <si>
    <t>SRBJ16</t>
  </si>
  <si>
    <t>AMAVASE</t>
  </si>
  <si>
    <t>S/O KALAIAH,SHETTIHALLY</t>
  </si>
  <si>
    <t>DYAVANNA</t>
  </si>
  <si>
    <t>MARIYAMMA</t>
  </si>
  <si>
    <t>C416020700</t>
  </si>
  <si>
    <t>MPKJ42</t>
  </si>
  <si>
    <t>SWAMYGOWDA,MALLEDEVARAPURA</t>
  </si>
  <si>
    <t>MALLEDEVARAPURA</t>
  </si>
  <si>
    <t>ANKJ46</t>
  </si>
  <si>
    <t>THIMMEGOWDA,ANKANAHALLY</t>
  </si>
  <si>
    <t>ANBJ3A</t>
  </si>
  <si>
    <t>SANNABETTEGOWDA</t>
  </si>
  <si>
    <t>RANI</t>
  </si>
  <si>
    <t>BETTEGOWDA</t>
  </si>
  <si>
    <t>JAYARAMU</t>
  </si>
  <si>
    <t>THIMMEGOWDA,BALLEKERE</t>
  </si>
  <si>
    <t>KKJ23</t>
  </si>
  <si>
    <t>TOPAIAH</t>
  </si>
  <si>
    <t>LAKKAIAH,KABBATHI</t>
  </si>
  <si>
    <t>C416020815</t>
  </si>
  <si>
    <t>MPKJ31</t>
  </si>
  <si>
    <t>NINGAIAH,MALLEDEVARAPURA</t>
  </si>
  <si>
    <t>SUBBEGOWDA</t>
  </si>
  <si>
    <t>MPKJ26</t>
  </si>
  <si>
    <t>DUBBEGOWDA</t>
  </si>
  <si>
    <t>NINGEGOWDA,MALLEDEVARAPURA</t>
  </si>
  <si>
    <t>SAMBAMMA</t>
  </si>
  <si>
    <t>MARI GOWDA</t>
  </si>
  <si>
    <t>S/O PUTTE GOWDA,HALUVAGILU HVL</t>
  </si>
  <si>
    <t>C416021869</t>
  </si>
  <si>
    <t>MGRBJ7</t>
  </si>
  <si>
    <t>CHELUVEGOWDA</t>
  </si>
  <si>
    <t>KKJ19</t>
  </si>
  <si>
    <t>RANGEGOWDA,KABBATHI</t>
  </si>
  <si>
    <t>C416022175</t>
  </si>
  <si>
    <t>ANBJ20A</t>
  </si>
  <si>
    <t>C416022178</t>
  </si>
  <si>
    <t>MPKJ20</t>
  </si>
  <si>
    <t>BLBJ14</t>
  </si>
  <si>
    <t>THIMAIAH</t>
  </si>
  <si>
    <t>BHADRAMMA</t>
  </si>
  <si>
    <t>BLBJ41</t>
  </si>
  <si>
    <t>NAGA SHETTY</t>
  </si>
  <si>
    <t>S/O SINGA SHETTY,BANAVASE BL</t>
  </si>
  <si>
    <t>BLBJ42</t>
  </si>
  <si>
    <t>THAMMANNA CHAR</t>
  </si>
  <si>
    <t>S/O RAJA CHAR,BANAVASE BL</t>
  </si>
  <si>
    <t>MALLAYYA</t>
  </si>
  <si>
    <t>MTBJ24</t>
  </si>
  <si>
    <t>S/O DEVIRAIAH,MOSALE THIMMANA HALLI MT</t>
  </si>
  <si>
    <t>THIMMANAHALLI UTL</t>
  </si>
  <si>
    <t>SOMMEGOWDA</t>
  </si>
  <si>
    <t>BLBJ47</t>
  </si>
  <si>
    <t>S/O RAME GOWDA,BANAVASE BL</t>
  </si>
  <si>
    <t>S/O RANGE GOWDA,HALUVAGILU HVL</t>
  </si>
  <si>
    <t>BHARATHI</t>
  </si>
  <si>
    <t>NARASE GOWDA</t>
  </si>
  <si>
    <t>RGBLBJ79</t>
  </si>
  <si>
    <t>MAMATHA</t>
  </si>
  <si>
    <t>S/O RAME GOWDA,CHIGAHALLY</t>
  </si>
  <si>
    <t>YRAMUDAIAH</t>
  </si>
  <si>
    <t>S/O CHALUVAIAH,CHIGAHALLY</t>
  </si>
  <si>
    <t>KEMPAMMA</t>
  </si>
  <si>
    <t>SANNASHETTY</t>
  </si>
  <si>
    <t>KODARAMANAHALLI</t>
  </si>
  <si>
    <t>KARIYAMMA</t>
  </si>
  <si>
    <t>MKHBJ12</t>
  </si>
  <si>
    <t>EERAPPA</t>
  </si>
  <si>
    <t>S/O RAMANNA,MUKUNDUR HOSAHALLI</t>
  </si>
  <si>
    <t>MUKUNDUR MALLENAHALLI</t>
  </si>
  <si>
    <t>C416024530</t>
  </si>
  <si>
    <t>GCBJL13</t>
  </si>
  <si>
    <t>MALLALMMA</t>
  </si>
  <si>
    <t>W/O PUTTAIAH,CHIKKANAYAKANAHALLI</t>
  </si>
  <si>
    <t>DEVARAJA</t>
  </si>
  <si>
    <t>S/O RANGE GOWDA,PADUMANAHALLI</t>
  </si>
  <si>
    <t>C416024585</t>
  </si>
  <si>
    <t>GRBJL7</t>
  </si>
  <si>
    <t>0,GORUR</t>
  </si>
  <si>
    <t>GRKJL108</t>
  </si>
  <si>
    <t>S\O THIRUMALE GOWDA,GORUR</t>
  </si>
  <si>
    <t>BYKJ36</t>
  </si>
  <si>
    <t>S/OKARIGOWDA,BYADARAHALLI GAROUR</t>
  </si>
  <si>
    <t>RANGASHETTY</t>
  </si>
  <si>
    <t>KRLBJ9</t>
  </si>
  <si>
    <t>S/O TOPAIAH,KARLE</t>
  </si>
  <si>
    <t>SRBJ48</t>
  </si>
  <si>
    <t>RANGEGOWDA,SHETTIHALLY</t>
  </si>
  <si>
    <t>C416024977</t>
  </si>
  <si>
    <t>MPKJ50</t>
  </si>
  <si>
    <t>DYAVAIAH,MALLEDEVARAPURA</t>
  </si>
  <si>
    <t>C416024978</t>
  </si>
  <si>
    <t>MPKJ51</t>
  </si>
  <si>
    <t>SHIVALINGAIAH,MALLEDEVARAPURA</t>
  </si>
  <si>
    <t>NAYAKARAHALLY</t>
  </si>
  <si>
    <t>DHARMA</t>
  </si>
  <si>
    <t>BYBJ2</t>
  </si>
  <si>
    <t>CHANDRASHEKAR</t>
  </si>
  <si>
    <t>S/OTHIMMAIAH,BYADARAHALLI GAROUR</t>
  </si>
  <si>
    <t>BYKJ34</t>
  </si>
  <si>
    <t>S/OKALEGOWDA,BYADARAHALLI GAROUR</t>
  </si>
  <si>
    <t>BEEKANAHALLY</t>
  </si>
  <si>
    <t>TAYAMMA</t>
  </si>
  <si>
    <t>MBJL28</t>
  </si>
  <si>
    <t>YALAMMA</t>
  </si>
  <si>
    <t>L/ JAVARAIAH,MUKUNDUR</t>
  </si>
  <si>
    <t>BRG37</t>
  </si>
  <si>
    <t>NARASIHMA</t>
  </si>
  <si>
    <t>W/O RANGASWAMY,BIDREKERE BDKL</t>
  </si>
  <si>
    <t>PAPPAIAH</t>
  </si>
  <si>
    <t>DEVIHALLI</t>
  </si>
  <si>
    <t>YASHODHAMMA</t>
  </si>
  <si>
    <t>S/O SUDUGADAIAH,ANKAPURA</t>
  </si>
  <si>
    <t>C416025542</t>
  </si>
  <si>
    <t>BYBJ9</t>
  </si>
  <si>
    <t>SANNAIAH</t>
  </si>
  <si>
    <t>C416025555</t>
  </si>
  <si>
    <t>GCBJL33</t>
  </si>
  <si>
    <t>GANAGA SHETTY</t>
  </si>
  <si>
    <t>S/O JAVAARA SHETTY,CHIKKANAYAKANAHALLI</t>
  </si>
  <si>
    <t>S/O TIMMARAYE GOWDA,KARLE</t>
  </si>
  <si>
    <t>CHBJ4</t>
  </si>
  <si>
    <t>S/O APPANNA,CHANNANGIHALLI</t>
  </si>
  <si>
    <t>CHBJ18</t>
  </si>
  <si>
    <t>S/O KALE GOWDA,CHANNANGIHALLI</t>
  </si>
  <si>
    <t>C416025721</t>
  </si>
  <si>
    <t>KRLBJ44</t>
  </si>
  <si>
    <t>CBJ56</t>
  </si>
  <si>
    <t>CBJ57</t>
  </si>
  <si>
    <t>S/O GOWRI THIMAIAH,CHIGAHALLY</t>
  </si>
  <si>
    <t>SKBJ51</t>
  </si>
  <si>
    <t>NAGAIAH</t>
  </si>
  <si>
    <t>KALAIAH,SHIVAIAHNA KOPAL</t>
  </si>
  <si>
    <t>KRKJL77</t>
  </si>
  <si>
    <t>S/OTAMMARAYAGOWDA,KARLE</t>
  </si>
  <si>
    <t>GOVINDAIAH</t>
  </si>
  <si>
    <t>ANBJ17</t>
  </si>
  <si>
    <t>MARIYAIAH</t>
  </si>
  <si>
    <t>S/O SANNADASAIAH,ANKAPURA</t>
  </si>
  <si>
    <t>ANBJ18</t>
  </si>
  <si>
    <t>SANNARAMAIAH</t>
  </si>
  <si>
    <t>S/O HANUMAIAH,ANKAPURA</t>
  </si>
  <si>
    <t>KALASE GOWDA</t>
  </si>
  <si>
    <t>TIMME GOWDA</t>
  </si>
  <si>
    <t>GRBJL78</t>
  </si>
  <si>
    <t>S/O GIDDAIAH,GORUR</t>
  </si>
  <si>
    <t>KDBJ21</t>
  </si>
  <si>
    <t>CHANNASHETTY</t>
  </si>
  <si>
    <t>S/O DASASHETTTY,KODARAMANAHALLI</t>
  </si>
  <si>
    <t>KDBJ23</t>
  </si>
  <si>
    <t>VENKATESHA</t>
  </si>
  <si>
    <t>S/O THIPPASHETTY,KODARAMANAHALLI</t>
  </si>
  <si>
    <t>KLKJ54</t>
  </si>
  <si>
    <t>W/O RANGE GOWDA,KALLAHALLY</t>
  </si>
  <si>
    <t>DEVE GOWDA</t>
  </si>
  <si>
    <t>S/O BORE GOWDA,KALLAHALLY</t>
  </si>
  <si>
    <t>S/O TIMME GOWDA,KALLAHALLY</t>
  </si>
  <si>
    <t>MPBJL2</t>
  </si>
  <si>
    <t>MALLAIAH</t>
  </si>
  <si>
    <t>S/OKULLAIAH,MALLEDEVARAPURA</t>
  </si>
  <si>
    <t>MPBJL7</t>
  </si>
  <si>
    <t>S/OKALAIAH,MALLEDEVARAPURA</t>
  </si>
  <si>
    <t>DNRG70</t>
  </si>
  <si>
    <t>SHANKARA</t>
  </si>
  <si>
    <t>S/O KARIYAIAH,DHUNDANAYAKANA HALLI DNL</t>
  </si>
  <si>
    <t>GRBJL62</t>
  </si>
  <si>
    <t>S/O BETTAIAH,GORUR</t>
  </si>
  <si>
    <t>S/OERAIAH,CHANNANGIHALLI</t>
  </si>
  <si>
    <t>CHKJ49</t>
  </si>
  <si>
    <t>S/OJAVAREGOWDA,CHANNANGIHALLI</t>
  </si>
  <si>
    <t>KRLBJ52</t>
  </si>
  <si>
    <t>W/O MANJE GOWDA,KARLE</t>
  </si>
  <si>
    <t>KARLE</t>
  </si>
  <si>
    <t>SRKJL69</t>
  </si>
  <si>
    <t>PAVITHRA</t>
  </si>
  <si>
    <t>MANJAPPA,SHETTIHALLY</t>
  </si>
  <si>
    <t>S/O RANGE GOWDA,NAYAKARAHALLI</t>
  </si>
  <si>
    <t>SHIVASWAMY</t>
  </si>
  <si>
    <t>SEEGURU</t>
  </si>
  <si>
    <t>KKMKJ33</t>
  </si>
  <si>
    <t>SUBBEGOWDA,KENCHI KOPPALU</t>
  </si>
  <si>
    <t>HASSANRURAL2,KALLAHALLY</t>
  </si>
  <si>
    <t>C416026475</t>
  </si>
  <si>
    <t>GCBJL26</t>
  </si>
  <si>
    <t>EERE GOWDA</t>
  </si>
  <si>
    <t>C416026481</t>
  </si>
  <si>
    <t>GCBJL27</t>
  </si>
  <si>
    <t>C416026503</t>
  </si>
  <si>
    <t>GSKBJL1</t>
  </si>
  <si>
    <t>GUNDA BOVI</t>
  </si>
  <si>
    <t>S/O SANNABOVI,SATHIGARAHALLI KOPPAL</t>
  </si>
  <si>
    <t>GRBJL85</t>
  </si>
  <si>
    <t>YOGARAJA</t>
  </si>
  <si>
    <t>S/O RANGAIAH,GORUR</t>
  </si>
  <si>
    <t>CHKJ52</t>
  </si>
  <si>
    <t>MUTAIAH</t>
  </si>
  <si>
    <t>GSHKBJL14</t>
  </si>
  <si>
    <t>SUBBARAYE GOWDA</t>
  </si>
  <si>
    <t>S\O THAMMAYYA,SATHIGARAHALLI KOPPAL</t>
  </si>
  <si>
    <t>RATNAMMA</t>
  </si>
  <si>
    <t>C416026647</t>
  </si>
  <si>
    <t>MKHBJ14</t>
  </si>
  <si>
    <t>CHENNAMMA</t>
  </si>
  <si>
    <t>C416026685</t>
  </si>
  <si>
    <t>SKBJ18</t>
  </si>
  <si>
    <t>KRISHANAIAH</t>
  </si>
  <si>
    <t>S/O KARITHIMMAIH,SHIVAIAHNA KOPAL</t>
  </si>
  <si>
    <t>SKBJ20</t>
  </si>
  <si>
    <t>CHALUVAIAH</t>
  </si>
  <si>
    <t>S/O THIMMAIAH,SHIVAIAHNA KOPAL</t>
  </si>
  <si>
    <t>M HOSA KOPPALU BHKL</t>
  </si>
  <si>
    <t>SHAKUNI GOWDA</t>
  </si>
  <si>
    <t>S/O DYAVE GOWDA,K MUDDANAHALLI</t>
  </si>
  <si>
    <t>TIMMAIAH</t>
  </si>
  <si>
    <t>RUKMINI</t>
  </si>
  <si>
    <t>MKHBJ3</t>
  </si>
  <si>
    <t>S/O HNAUMAIAH,MUKUNDUR HOSAHALLI</t>
  </si>
  <si>
    <t>MAHENDRA</t>
  </si>
  <si>
    <t>SOMA SHEKAR</t>
  </si>
  <si>
    <t>C416027188</t>
  </si>
  <si>
    <t>GCKJL43</t>
  </si>
  <si>
    <t>BYBJ72</t>
  </si>
  <si>
    <t>SHIVANANJAPPA</t>
  </si>
  <si>
    <t>CHANNAPPA,BYADARAHALLI GAROUR</t>
  </si>
  <si>
    <t>LAKKAIAH</t>
  </si>
  <si>
    <t>K BOMMENAHALLI</t>
  </si>
  <si>
    <t>KANTHARAJU</t>
  </si>
  <si>
    <t>BYJL3</t>
  </si>
  <si>
    <t>S/O KALAIAH,JINNENA HALLY</t>
  </si>
  <si>
    <t>SEEGURU RGGVY</t>
  </si>
  <si>
    <t>KLBBJ15</t>
  </si>
  <si>
    <t>S/O PUTTAIAH,KALLAHALLY</t>
  </si>
  <si>
    <t>C416027917</t>
  </si>
  <si>
    <t>UHKJ15</t>
  </si>
  <si>
    <t>RAMAIAH,URU MUNDALA HOSA HALLY</t>
  </si>
  <si>
    <t>SDBJ4</t>
  </si>
  <si>
    <t>S/O ERE GOWDA,SIDLAHOSAHALLI</t>
  </si>
  <si>
    <t>MTNKJL13</t>
  </si>
  <si>
    <t>GURAPPAGOWDA</t>
  </si>
  <si>
    <t>SHARATHMALLEGOWDA,MUTTANAHALLI</t>
  </si>
  <si>
    <t>NAGE GOWDA</t>
  </si>
  <si>
    <t>GRBJL28</t>
  </si>
  <si>
    <t>W/O ERE GOWDA,GORUR</t>
  </si>
  <si>
    <t>C416028089</t>
  </si>
  <si>
    <t>GRBJL48</t>
  </si>
  <si>
    <t>C416028149</t>
  </si>
  <si>
    <t>GDVBJ11</t>
  </si>
  <si>
    <t>BASAVA RAJU</t>
  </si>
  <si>
    <t>ANNE GOWDA</t>
  </si>
  <si>
    <t>BYJL8</t>
  </si>
  <si>
    <t>S/O SHIVANNA,JINNENA HALLY</t>
  </si>
  <si>
    <t>KMLBJ7</t>
  </si>
  <si>
    <t>S/O ADIKE THIMME GOWDA,K MUDDANAHALLI</t>
  </si>
  <si>
    <t>MTNKJL8</t>
  </si>
  <si>
    <t>BASETTI</t>
  </si>
  <si>
    <t>MOOTESHETTY,MUTTANAHALLI</t>
  </si>
  <si>
    <t>S/O DASE GOWDA,NANJADEVARA KAVALU NKL</t>
  </si>
  <si>
    <t>KALLI KOPPALU</t>
  </si>
  <si>
    <t>KLBBJ14</t>
  </si>
  <si>
    <t>M SOMANNA</t>
  </si>
  <si>
    <t>S/O MARI GOWDA,SEEGURU</t>
  </si>
  <si>
    <t>KKMBJ17</t>
  </si>
  <si>
    <t>S/O RANGAIAH,KENCHI KOPPALU</t>
  </si>
  <si>
    <t>GIDDE GOWDA</t>
  </si>
  <si>
    <t>SDBJ5</t>
  </si>
  <si>
    <t>S/O SUBBAIAH,SIDLAHOSAHALLI</t>
  </si>
  <si>
    <t>GINNENAHALLY</t>
  </si>
  <si>
    <t>C416028802</t>
  </si>
  <si>
    <t>GCBJL31</t>
  </si>
  <si>
    <t>PUTTARAJA</t>
  </si>
  <si>
    <t>S/O DASA SHETTY,CHIKKANAYAKANAHALLI</t>
  </si>
  <si>
    <t>KENCHE GOWDA</t>
  </si>
  <si>
    <t>MKKJL11</t>
  </si>
  <si>
    <t>PRAKASH</t>
  </si>
  <si>
    <t>KEMPEGOWDA,MUDLU KOPPAL</t>
  </si>
  <si>
    <t>JAYARAMA</t>
  </si>
  <si>
    <t>HASSANRURAL2,K MUDDANAHALLI</t>
  </si>
  <si>
    <t>SULOCHANA</t>
  </si>
  <si>
    <t>C416029034</t>
  </si>
  <si>
    <t>MARGL64</t>
  </si>
  <si>
    <t>YOGESH</t>
  </si>
  <si>
    <t>JODIMALAPNAHALLI</t>
  </si>
  <si>
    <t>C416029035</t>
  </si>
  <si>
    <t>MARGL65</t>
  </si>
  <si>
    <t>C416029048</t>
  </si>
  <si>
    <t>MMRGL65</t>
  </si>
  <si>
    <t>S/O HUCHAIAH,M  HOSAHALLI  KATTAYA {O} HASSAN</t>
  </si>
  <si>
    <t>MTRGL31</t>
  </si>
  <si>
    <t>S/O PUTTABOVI,MUTTANAHALLI  GORUR  HASSAN</t>
  </si>
  <si>
    <t>SRRGL88</t>
  </si>
  <si>
    <t>THIRUMALAYYA</t>
  </si>
  <si>
    <t>S/O THIMMAYYA,SHETTYHALLI  HASSAN</t>
  </si>
  <si>
    <t>MARGL68</t>
  </si>
  <si>
    <t>W/O RANGE GOWDA,JODIMALAPPANA HALLI  KATTAY HOBLI  HASSAN</t>
  </si>
  <si>
    <t>C416029117</t>
  </si>
  <si>
    <t>MARGL72</t>
  </si>
  <si>
    <t>THIMMEGOWDA,JODIMALAPPANA HALLI</t>
  </si>
  <si>
    <t>URGL57</t>
  </si>
  <si>
    <t>GRAMA DEVATHE</t>
  </si>
  <si>
    <t>DEVASTANA,UDUVARE  KATTAYA HOBLI  HASSAN</t>
  </si>
  <si>
    <t>SHIVEGOWDA</t>
  </si>
  <si>
    <t>KSLRG66</t>
  </si>
  <si>
    <t>RAJACHARI</t>
  </si>
  <si>
    <t>S/O KALABHOVI,KOWSHIKA  HASSAN</t>
  </si>
  <si>
    <t>DEENESH</t>
  </si>
  <si>
    <t>MARANAYAKANAHALLY</t>
  </si>
  <si>
    <t>NIGAMMA</t>
  </si>
  <si>
    <t>APRGL94</t>
  </si>
  <si>
    <t>A M PUTTE GOWDA</t>
  </si>
  <si>
    <t>S/O MALLEGOWDA,ANKAPURA  HASSAN</t>
  </si>
  <si>
    <t>MUDLAIAH,SHETTIHALLI  GORUR  HASSAN</t>
  </si>
  <si>
    <t>SRRGL123</t>
  </si>
  <si>
    <t>M KRISHNAMURTHY</t>
  </si>
  <si>
    <t>HASSANRURAL2,KITHANE GADIHASSAN [T]</t>
  </si>
  <si>
    <t>C416029414</t>
  </si>
  <si>
    <t>MPRGL80</t>
  </si>
  <si>
    <t>DBGRG66</t>
  </si>
  <si>
    <t>SHIVARAMA</t>
  </si>
  <si>
    <t>S/O NINGAYYA,DODABAGANAHALLY</t>
  </si>
  <si>
    <t>C416029431</t>
  </si>
  <si>
    <t>DBGRG73</t>
  </si>
  <si>
    <t>SATHISH</t>
  </si>
  <si>
    <t>C416029439</t>
  </si>
  <si>
    <t>DBGRG69</t>
  </si>
  <si>
    <t>SRRGL90</t>
  </si>
  <si>
    <t>S/O KENGAIAH,SHETTYHALLI  HASSAN</t>
  </si>
  <si>
    <t>VENKATAPPA</t>
  </si>
  <si>
    <t>RGKTBJ132</t>
  </si>
  <si>
    <t>RAJEGOWDA,KITHANE GADIHASSAN [T]</t>
  </si>
  <si>
    <t>ANACHIHALLI</t>
  </si>
  <si>
    <t>GSRGL55</t>
  </si>
  <si>
    <t>S/O SIDDALINGAPPA,SATTIGARAHALLY</t>
  </si>
  <si>
    <t>C416029511</t>
  </si>
  <si>
    <t>GSRGL58</t>
  </si>
  <si>
    <t>W/O RAJAPPA,SATTIGARAHALLY  HASSAN</t>
  </si>
  <si>
    <t>SAVITHRI</t>
  </si>
  <si>
    <t>RGKTBJ110</t>
  </si>
  <si>
    <t>NAGAPPA</t>
  </si>
  <si>
    <t>PARMESH</t>
  </si>
  <si>
    <t>MMRGL79</t>
  </si>
  <si>
    <t>S/O RANGEGOWDA,M.MALLENAHALLI  HASSAN</t>
  </si>
  <si>
    <t>C416029581</t>
  </si>
  <si>
    <t>RGKTBJ155</t>
  </si>
  <si>
    <t>MALLASHETTY,KITHANEHASSAN TQ</t>
  </si>
  <si>
    <t>RGKTBJ158</t>
  </si>
  <si>
    <t>PUTTE GOWDA,KITHANEHASSAN [T]</t>
  </si>
  <si>
    <t>HGRGL28</t>
  </si>
  <si>
    <t>KUMARANAYAK</t>
  </si>
  <si>
    <t>JAVARANAYAK,HIREGOWDANAHALLI</t>
  </si>
  <si>
    <t>HGRGL30</t>
  </si>
  <si>
    <t>VIRABHADRANAYAK</t>
  </si>
  <si>
    <t>KAMPERAMANAYAK,HIRE GOWDANAHALLI</t>
  </si>
  <si>
    <t>C416029597</t>
  </si>
  <si>
    <t>HGRGL31</t>
  </si>
  <si>
    <t>C416029600</t>
  </si>
  <si>
    <t>HGRGL32</t>
  </si>
  <si>
    <t>KMLKJ13</t>
  </si>
  <si>
    <t>RAGUPATHI</t>
  </si>
  <si>
    <t>S/O KRISHNEGOWDA,K MUDDANAHALLI</t>
  </si>
  <si>
    <t>PUTTALAXMI</t>
  </si>
  <si>
    <t>C416029673</t>
  </si>
  <si>
    <t>HGRGL36</t>
  </si>
  <si>
    <t>SMT JAYALAKSHMI</t>
  </si>
  <si>
    <t>CHBJ8</t>
  </si>
  <si>
    <t>S/O CHIKKAIAH,CHANNANGIHALLI</t>
  </si>
  <si>
    <t>SIDDAMMA</t>
  </si>
  <si>
    <t>S/O MALLEGOWDA,MUTTANAHALLI  GORUR  HASSAN</t>
  </si>
  <si>
    <t>SIDDE GOWDA</t>
  </si>
  <si>
    <t>RGKTBJ145</t>
  </si>
  <si>
    <t>HEMALATHA</t>
  </si>
  <si>
    <t>ANANDARAO,KITHANE HASSAN [T]</t>
  </si>
  <si>
    <t>GOPAL</t>
  </si>
  <si>
    <t>SUBBAIAH,KITHANEHASSAN [T]</t>
  </si>
  <si>
    <t>C416029826</t>
  </si>
  <si>
    <t>RGKTBJ149</t>
  </si>
  <si>
    <t>SHANKARANARAYANA</t>
  </si>
  <si>
    <t>PRAVEEN</t>
  </si>
  <si>
    <t>MEENAKSHI</t>
  </si>
  <si>
    <t>LOKESH</t>
  </si>
  <si>
    <t>SMT LAKSHMAMMA</t>
  </si>
  <si>
    <t>AKTRG46</t>
  </si>
  <si>
    <t>S/O SANNEGOWDA,A.KATHI HALLI  HASSAN.T</t>
  </si>
  <si>
    <t>JAYARAM</t>
  </si>
  <si>
    <t>ARALIKATTE</t>
  </si>
  <si>
    <t>KBRGL52</t>
  </si>
  <si>
    <t>W/O NAGARAJU,KABBATHI CALONY  KATTAYA  HASSAN</t>
  </si>
  <si>
    <t>ANKRGL68</t>
  </si>
  <si>
    <t>C416030098</t>
  </si>
  <si>
    <t>MNRGL1</t>
  </si>
  <si>
    <t>LAKSHME GOWDA</t>
  </si>
  <si>
    <t>KALASE GOWDA,NAYAKARAHALLI</t>
  </si>
  <si>
    <t>C416030180</t>
  </si>
  <si>
    <t>MNRGL8</t>
  </si>
  <si>
    <t>SUJATHA</t>
  </si>
  <si>
    <t>W/O YOGESH,MARANAYAKANAHALLYANKAPURA-PKATTAYA-HHASSAN</t>
  </si>
  <si>
    <t>C416030182</t>
  </si>
  <si>
    <t>MNRGL9</t>
  </si>
  <si>
    <t>MUDLAYYA</t>
  </si>
  <si>
    <t>W/O NINGAYYA,MARANAYAKANAHALLYANKAPURA-PKATTAYA-HHASSAN</t>
  </si>
  <si>
    <t>MARGL51</t>
  </si>
  <si>
    <t>S/O KALAMMA,JODIMALLAPANA HALLI  GORUR  HASSAN</t>
  </si>
  <si>
    <t>MPRGL64</t>
  </si>
  <si>
    <t>W/O DODDACHARI,MALLADEVARAPURA  GORUR  HASSAN</t>
  </si>
  <si>
    <t>C416030277</t>
  </si>
  <si>
    <t>MPRGL67</t>
  </si>
  <si>
    <t>MAHADEVAIAH</t>
  </si>
  <si>
    <t>APPAJAIAH,MALLEDEVARAPURA  GORUR  HASSAN</t>
  </si>
  <si>
    <t>RADAMMA</t>
  </si>
  <si>
    <t>RGGDBJ95</t>
  </si>
  <si>
    <t>S/O APPAJIAIAH,A GUDUGANAHAIIL  SHANTHIGRAMA  HASSAN</t>
  </si>
  <si>
    <t>A. GUDAGANA HALLY</t>
  </si>
  <si>
    <t>RGGDBJ99</t>
  </si>
  <si>
    <t>HANUMANTAYYA</t>
  </si>
  <si>
    <t>RANGASWAMI,A.GUDUGANAHALLI  HASSAN</t>
  </si>
  <si>
    <t>C416030340</t>
  </si>
  <si>
    <t>APRGL81</t>
  </si>
  <si>
    <t>W/O SHIVANNA,ANKAPURA HASSAN</t>
  </si>
  <si>
    <t>C416030345</t>
  </si>
  <si>
    <t>APRGL84</t>
  </si>
  <si>
    <t>LEELAVATHI</t>
  </si>
  <si>
    <t>W/O RANGASWAMME,ANKAPURA  HASSAN</t>
  </si>
  <si>
    <t>C416030347</t>
  </si>
  <si>
    <t>APRGL86</t>
  </si>
  <si>
    <t>YALLAMMA</t>
  </si>
  <si>
    <t>W/O HANUMAIAH,ANKAPURA  HASSAN</t>
  </si>
  <si>
    <t>ANKRGL69</t>
  </si>
  <si>
    <t>SATHESHA</t>
  </si>
  <si>
    <t>DORANAHALLY</t>
  </si>
  <si>
    <t>BERGL63</t>
  </si>
  <si>
    <t>ERAIAH,DODDABEEKANAHALLI  GORUR</t>
  </si>
  <si>
    <t>MTRGK21</t>
  </si>
  <si>
    <t>MYLARIGOWDA</t>
  </si>
  <si>
    <t>MTRGL23</t>
  </si>
  <si>
    <t>NINGE GOWDA,MUTTANAHALLY  GORUR  HASSAN</t>
  </si>
  <si>
    <t>MTRGL24</t>
  </si>
  <si>
    <t>MOGABOVI</t>
  </si>
  <si>
    <t>DHUDHAGADHAVAHALLY</t>
  </si>
  <si>
    <t>C416030698</t>
  </si>
  <si>
    <t>GVRGL8</t>
  </si>
  <si>
    <t>AANEGOWDA,VARDALAPUR</t>
  </si>
  <si>
    <t>APRGL104</t>
  </si>
  <si>
    <t>W/O RANGE GOWDA,ANKAPURA</t>
  </si>
  <si>
    <t>MPRGL98</t>
  </si>
  <si>
    <t>NANJAPPA,SHIVAYYANAKOPPLU</t>
  </si>
  <si>
    <t>LEELADHARA</t>
  </si>
  <si>
    <t>KBRGL49</t>
  </si>
  <si>
    <t>DEVARAJU,KABBATHI CALONY  KATTAYA  HASSAN</t>
  </si>
  <si>
    <t>S/O PUTTE GOWDA,MUTHIGE HIRE HALLI MHR</t>
  </si>
  <si>
    <t>C416030731</t>
  </si>
  <si>
    <t>RGMHRBJ49</t>
  </si>
  <si>
    <t>W/O KARI GOWDA,MUTHIGE HIRE HALLI MHR</t>
  </si>
  <si>
    <t>RGMHRBJ59</t>
  </si>
  <si>
    <t>S/O NANJACHARI,MUTHIGE HIRE HALLI MHR</t>
  </si>
  <si>
    <t>RGMHRBJ60</t>
  </si>
  <si>
    <t>S/O SIDAYYA,MUTHIGE HIRE HALLI MHR</t>
  </si>
  <si>
    <t>MOHAN</t>
  </si>
  <si>
    <t>MPRGL81</t>
  </si>
  <si>
    <t>THIRUMALAIAH,SHIVAIAHNA KOPAL</t>
  </si>
  <si>
    <t>CHANDRU</t>
  </si>
  <si>
    <t>C416030869</t>
  </si>
  <si>
    <t>MPRGL86</t>
  </si>
  <si>
    <t>W/O DASAIAH,SHIVAIAHNA KOPAL</t>
  </si>
  <si>
    <t>MPRGL62</t>
  </si>
  <si>
    <t>C/O  MAHENDRA,MALLADEVARAPURA  HASSAN</t>
  </si>
  <si>
    <t>SRRGL95</t>
  </si>
  <si>
    <t>S/O BANGARAIAH,SHETTEHALLY  GORUR  HASSAN</t>
  </si>
  <si>
    <t>SRRGL97</t>
  </si>
  <si>
    <t>S/O ERAIAH,SHETTIHALLY  GORUR  HASSAN</t>
  </si>
  <si>
    <t>LAKSHMANA</t>
  </si>
  <si>
    <t>NHRGL67</t>
  </si>
  <si>
    <t>JOSEPH</t>
  </si>
  <si>
    <t>SHANTHAPPA</t>
  </si>
  <si>
    <t>SUSHILA</t>
  </si>
  <si>
    <t>SANNATHIMMAIAH</t>
  </si>
  <si>
    <t>C416031275</t>
  </si>
  <si>
    <t>ANBJ25</t>
  </si>
  <si>
    <t>KRISHNAMURTHY</t>
  </si>
  <si>
    <t>RGDMLBJ80</t>
  </si>
  <si>
    <t>VENKATACHARI,HANCHIHALLYHASSAN</t>
  </si>
  <si>
    <t>MARIGOWDA,SEEGURU</t>
  </si>
  <si>
    <t>ANKJ66</t>
  </si>
  <si>
    <t>JAGGA</t>
  </si>
  <si>
    <t>BHOGAIAH,ANKAPURA</t>
  </si>
  <si>
    <t>CHANDRACHARI</t>
  </si>
  <si>
    <t>NHBJL5</t>
  </si>
  <si>
    <t>HASSANRURAL2,NAYAKARAHALLI</t>
  </si>
  <si>
    <t>SDRGL17</t>
  </si>
  <si>
    <t>RAMACHANDRA SHETTY,SIDLAHOSAHALLYHASSAN</t>
  </si>
  <si>
    <t>KALARE KOPALLU</t>
  </si>
  <si>
    <t>ANKRGL60</t>
  </si>
  <si>
    <t>W/O RAJE GOWDA,ANKANAHALLYKATTAYA (HOBLI)HASSAN</t>
  </si>
  <si>
    <t>C416031791</t>
  </si>
  <si>
    <t>ANKRGL67</t>
  </si>
  <si>
    <t>S/O KALE GOWDA,ANKANAHALLY  KATTAYA(H) HASSAN</t>
  </si>
  <si>
    <t>C416031813</t>
  </si>
  <si>
    <t>VRKRG21</t>
  </si>
  <si>
    <t>VARTHIKERE VRKL</t>
  </si>
  <si>
    <t>S/O THIMMAIAH,THATTEKERE THAL</t>
  </si>
  <si>
    <t>RGGDBJ120</t>
  </si>
  <si>
    <t>DODDEGOWDA,A GUDAGANAHALLI  HASSAN</t>
  </si>
  <si>
    <t>RGGDBJ123</t>
  </si>
  <si>
    <t>GOWDAPPA,A GUDAGANAHALLI  HASSAN</t>
  </si>
  <si>
    <t>RGMHRBJ46</t>
  </si>
  <si>
    <t>S/O VEERABHDRA SHETTY,MUTHIGE HIRE HALLI MHR</t>
  </si>
  <si>
    <t>JAGADEESHA</t>
  </si>
  <si>
    <t>RGMTGBJ59</t>
  </si>
  <si>
    <t>W/O ANAYYA,MUTHIGE MTG</t>
  </si>
  <si>
    <t>RGMTGBJ67</t>
  </si>
  <si>
    <t>HOBALAMMA</t>
  </si>
  <si>
    <t>S/O MALLAJAYA,MUTHIGE MTG</t>
  </si>
  <si>
    <t>C416031927</t>
  </si>
  <si>
    <t>ANKJ46A</t>
  </si>
  <si>
    <t>W/O MALLE GOWDA,ANKAPURA</t>
  </si>
  <si>
    <t>HCLRG15</t>
  </si>
  <si>
    <t>W/O SUBBEGOWDA,HACHAGODANA HALLI HCL</t>
  </si>
  <si>
    <t>KLBBJ47</t>
  </si>
  <si>
    <t>KALASAIAH</t>
  </si>
  <si>
    <t>NHKL64</t>
  </si>
  <si>
    <t>S/O KALASEGOWDA,NAYAKARAHALLI</t>
  </si>
  <si>
    <t>S/O RANGEGOWDA,NAYAKARAHALLI</t>
  </si>
  <si>
    <t>MARANAYAKANA HALLY</t>
  </si>
  <si>
    <t>MNKJ12</t>
  </si>
  <si>
    <t>KUNTAIAH</t>
  </si>
  <si>
    <t>S/O JAVARAIAH,MARANAYAKANA HALLY</t>
  </si>
  <si>
    <t>ANANDA</t>
  </si>
  <si>
    <t>ERA SHETTY</t>
  </si>
  <si>
    <t>UBJL43</t>
  </si>
  <si>
    <t>SANNEGOWDA,UDUVARE</t>
  </si>
  <si>
    <t>UBJL51</t>
  </si>
  <si>
    <t>SWAMYGOWDA,UDUVARE</t>
  </si>
  <si>
    <t>C416032482</t>
  </si>
  <si>
    <t>MNKJ22</t>
  </si>
  <si>
    <t>GIRIAMMA</t>
  </si>
  <si>
    <t>0,MARANAYAKANA HALLY</t>
  </si>
  <si>
    <t>ANKJ68</t>
  </si>
  <si>
    <t>SUMITRA</t>
  </si>
  <si>
    <t>KRISHNAPPA,ANKAPURA</t>
  </si>
  <si>
    <t>BEBJ40</t>
  </si>
  <si>
    <t>ANNAJIGOWDA</t>
  </si>
  <si>
    <t>S/O RANGEGOWDA,DODDABEEKANAHALLI</t>
  </si>
  <si>
    <t>ANBJ40</t>
  </si>
  <si>
    <t>RGDNNBJ52</t>
  </si>
  <si>
    <t>S/O AMASE GOWDA,DANNAYAKANA HALLI DNNL</t>
  </si>
  <si>
    <t>RGDNNBJ56</t>
  </si>
  <si>
    <t>S/O RAME GOWDA,DANNAYAKANA HALLI DNNL</t>
  </si>
  <si>
    <t>C416032888</t>
  </si>
  <si>
    <t>RGDNNBJ57</t>
  </si>
  <si>
    <t>KARIYAPPA</t>
  </si>
  <si>
    <t>S/O KARI GOWDA,DANNAYAKANA HALLI DNNL</t>
  </si>
  <si>
    <t>RGDNNBJ65</t>
  </si>
  <si>
    <t>S/O RANGE GOWDA,DANNAYAKANA HALLI DNNL</t>
  </si>
  <si>
    <t>DHANANAYAKANAHALLY</t>
  </si>
  <si>
    <t>RAJE  GOWDA</t>
  </si>
  <si>
    <t>IBDHANI IL</t>
  </si>
  <si>
    <t>RAMU</t>
  </si>
  <si>
    <t>SNLRG76</t>
  </si>
  <si>
    <t>PUTTALAKSHMI</t>
  </si>
  <si>
    <t>W/O RANGEGOWDA,SHANKARANA HALLI SNL</t>
  </si>
  <si>
    <t>KLBBJ46</t>
  </si>
  <si>
    <t>HONNIAH,KALLAHALLY</t>
  </si>
  <si>
    <t>RGDNNBJ75</t>
  </si>
  <si>
    <t>PUTTAYYA</t>
  </si>
  <si>
    <t>S/O PUTTAYYA,DANNAYAKANA HALLI DNNL</t>
  </si>
  <si>
    <t>RGDNNBJ84</t>
  </si>
  <si>
    <t>SOMAYYA</t>
  </si>
  <si>
    <t>S/O CHALUVAYYA,DANNAYAKANA HALLI DNNL</t>
  </si>
  <si>
    <t>S/O HANUMANTHIAH,MUKUNDUR</t>
  </si>
  <si>
    <t>NAGAMANI</t>
  </si>
  <si>
    <t>RANGAIAH,BYADARAHALLI GAROUR</t>
  </si>
  <si>
    <t>BEBJ28</t>
  </si>
  <si>
    <t>JVRG36</t>
  </si>
  <si>
    <t>S/O KENCHAYYA,JAVENA HALLI JVL</t>
  </si>
  <si>
    <t>S/OLAKKEGOWDA,KARLE</t>
  </si>
  <si>
    <t>SKBJ58</t>
  </si>
  <si>
    <t>VENKATA SHETTY</t>
  </si>
  <si>
    <t>SGKJ30</t>
  </si>
  <si>
    <t>PAPPANNA</t>
  </si>
  <si>
    <t>NEGALEKERE,SEEGURU</t>
  </si>
  <si>
    <t>GDKJ85</t>
  </si>
  <si>
    <t>UHKJ21</t>
  </si>
  <si>
    <t>CHANNAIAH,URU MUNDALA HOSA HALLY</t>
  </si>
  <si>
    <t>SGBJ21</t>
  </si>
  <si>
    <t>NAGARAJA</t>
  </si>
  <si>
    <t>NINGEGOWDA,SEEGURU</t>
  </si>
  <si>
    <t>MTNKJL21</t>
  </si>
  <si>
    <t>RANGABOOVI</t>
  </si>
  <si>
    <t>BETTIBOOVI,MUTTANAHALLI</t>
  </si>
  <si>
    <t>SKBJ35</t>
  </si>
  <si>
    <t>MUDDAIAH</t>
  </si>
  <si>
    <t>S/O KALAIAH,SHIVAIAHNA KOPAL</t>
  </si>
  <si>
    <t>CHBJ35</t>
  </si>
  <si>
    <t>S/O RUDRAIAH,CHANNANGIHALLI</t>
  </si>
  <si>
    <t>DYAVAPPA</t>
  </si>
  <si>
    <t>RGVLBJ106</t>
  </si>
  <si>
    <t>S/O PATHYYA,ULUVARE</t>
  </si>
  <si>
    <t>NANJAYYA</t>
  </si>
  <si>
    <t>BAGYAMMA</t>
  </si>
  <si>
    <t>RGVLBJ110</t>
  </si>
  <si>
    <t>KAVERAMMA</t>
  </si>
  <si>
    <t>RGVLBJ112</t>
  </si>
  <si>
    <t>GDBJ20</t>
  </si>
  <si>
    <t>KESHVE GWODA</t>
  </si>
  <si>
    <t>KKMBJ21</t>
  </si>
  <si>
    <t>KENGAIAH</t>
  </si>
  <si>
    <t>RGBHBJ66</t>
  </si>
  <si>
    <t>S/O KRISHNE  GOWDA,BASTHI HALLI</t>
  </si>
  <si>
    <t>S/O THIMME GOWDA,KATTE HOSA HALLI KTHL</t>
  </si>
  <si>
    <t>C416035268</t>
  </si>
  <si>
    <t>MNKJ24</t>
  </si>
  <si>
    <t>SUBBASHETTY,MARANAYAKANA HALLY</t>
  </si>
  <si>
    <t>BKRGL62</t>
  </si>
  <si>
    <t>S/O VENKATTEGOWDA,BALLE KERE KATTAYA  HASSAN</t>
  </si>
  <si>
    <t>KHBJ18</t>
  </si>
  <si>
    <t>SANNEGOWDA,KALLAHALLY</t>
  </si>
  <si>
    <t>KUBJ6</t>
  </si>
  <si>
    <t>THIRUMALA BOVI</t>
  </si>
  <si>
    <t>S/O VENKATA BOVI,KURUBARA HALLI KUBL</t>
  </si>
  <si>
    <t>GCBJL28</t>
  </si>
  <si>
    <t>SAMY SHETTY</t>
  </si>
  <si>
    <t>S/O SHANKRA SHETTY,CHIKKANAYAKANAHALLI</t>
  </si>
  <si>
    <t>MPRGL94</t>
  </si>
  <si>
    <t>GIREESHA</t>
  </si>
  <si>
    <t>THIRUMALAIAH,SHIVAIAHNA KOPPALU</t>
  </si>
  <si>
    <t>RGVLBJ122</t>
  </si>
  <si>
    <t>S/O RAJE GOWDA,ULUVARE</t>
  </si>
  <si>
    <t>PURUSHOTHAM</t>
  </si>
  <si>
    <t>AKHRG70</t>
  </si>
  <si>
    <t>NANJEGOWDA,HANDINAKEREHASSAN</t>
  </si>
  <si>
    <t>NAGARAJ</t>
  </si>
  <si>
    <t>APRGL82</t>
  </si>
  <si>
    <t>S/O KALLAYA,ANKAPURA  HASSAN</t>
  </si>
  <si>
    <t>MNKJ13</t>
  </si>
  <si>
    <t>JAVAR EGOWDA</t>
  </si>
  <si>
    <t>THIMEGOWDA,MARANAYAKANA HALLY</t>
  </si>
  <si>
    <t>0,BYADARAHALLI GAROUR</t>
  </si>
  <si>
    <t>RGKTBJ66</t>
  </si>
  <si>
    <t>S/O THOPEGOWDA,MADAPURA KTN</t>
  </si>
  <si>
    <t>AJJE GOWDA</t>
  </si>
  <si>
    <t>ANKRGL50</t>
  </si>
  <si>
    <t>C/O RAVI,ANKANAHALLYKATTAYA (HOBLI)HASSAN</t>
  </si>
  <si>
    <t>S/O RANGEGOWDA,HOOLETHIMMANA HALLI HTM</t>
  </si>
  <si>
    <t>KENGE GOWDA</t>
  </si>
  <si>
    <t>KESHAVACHARI</t>
  </si>
  <si>
    <t>GIRI GOWDA</t>
  </si>
  <si>
    <t>SHIVA</t>
  </si>
  <si>
    <t>C416040509</t>
  </si>
  <si>
    <t>MBJL13</t>
  </si>
  <si>
    <t>RAMMAIAH</t>
  </si>
  <si>
    <t>0,MUKUNDUR</t>
  </si>
  <si>
    <t>JAGADISHA</t>
  </si>
  <si>
    <t>C416040967</t>
  </si>
  <si>
    <t>DBGRG77</t>
  </si>
  <si>
    <t>C416041008</t>
  </si>
  <si>
    <t>DGRG100</t>
  </si>
  <si>
    <t>W/O BASAVALINGAYYA,DODABAGANAHALLY</t>
  </si>
  <si>
    <t>S/O RANGAIAH,MUKUNDUR</t>
  </si>
  <si>
    <t>YEREGOWDA</t>
  </si>
  <si>
    <t>CHANDRA SHETTY</t>
  </si>
  <si>
    <t>JAYALAXMI</t>
  </si>
  <si>
    <t>KKJ26</t>
  </si>
  <si>
    <t>APPAJIGOWDA</t>
  </si>
  <si>
    <t>SANNAYYAPP,KABBATHI</t>
  </si>
  <si>
    <t>HASSANRURAL2,LAKSHMIPURA USL</t>
  </si>
  <si>
    <t>C416042659</t>
  </si>
  <si>
    <t>KNRG13</t>
  </si>
  <si>
    <t>W/O NINGEGOWDA,KANDALI KNL</t>
  </si>
  <si>
    <t>GBKJL7</t>
  </si>
  <si>
    <t>W\O RANGASWAMI,GORUR BEEKANAHALLI</t>
  </si>
  <si>
    <t>SGBJ19</t>
  </si>
  <si>
    <t>S/O NINGE GOWDA,DEVEHALLI</t>
  </si>
  <si>
    <t>BYJL10</t>
  </si>
  <si>
    <t>DODDA BORE GOWDA</t>
  </si>
  <si>
    <t>S/O SIDDE GOWDA,JINNENA HALLY</t>
  </si>
  <si>
    <t>C416042878</t>
  </si>
  <si>
    <t>MPRGL61</t>
  </si>
  <si>
    <t>S/O  SINGRAYYA,MALLEDEVARAPURA  GORURU   HASSAN</t>
  </si>
  <si>
    <t>APRGL95</t>
  </si>
  <si>
    <t>S/O PAPANNA,ANKAPURA  HASSAN</t>
  </si>
  <si>
    <t>DEVARAJEGOWDA</t>
  </si>
  <si>
    <t>BYBJ100</t>
  </si>
  <si>
    <t>THIMMEGOWDA,BYADARAHALLI GORUR</t>
  </si>
  <si>
    <t>APRGL85</t>
  </si>
  <si>
    <t>W/O DEVARAJU,ANKAPURA  HASSAN</t>
  </si>
  <si>
    <t>DODDAIAH,MUTTANAHALLI</t>
  </si>
  <si>
    <t>KLKJ86</t>
  </si>
  <si>
    <t>GOPALA</t>
  </si>
  <si>
    <t>THAMMAIAH,KALLAHALLY</t>
  </si>
  <si>
    <t>VALLABAI ROAD</t>
  </si>
  <si>
    <t>C416043319</t>
  </si>
  <si>
    <t>AKHLBJ24</t>
  </si>
  <si>
    <t>KONDAIAH</t>
  </si>
  <si>
    <t>KONDAIAH,HARALA HALLI AKHL</t>
  </si>
  <si>
    <t>MUDALAGIRI</t>
  </si>
  <si>
    <t>SANNASWAMY</t>
  </si>
  <si>
    <t>BETEGOWDANAHALLI,HASSAN</t>
  </si>
  <si>
    <t>0</t>
  </si>
  <si>
    <t>VIJAY KUMAR</t>
  </si>
  <si>
    <t>BITTAGOWDANAHALLY,HASSAN</t>
  </si>
  <si>
    <t>REKHA</t>
  </si>
  <si>
    <t>HASSAN,HASSAN</t>
  </si>
  <si>
    <t>DYAVAIAH,KALLARE KOPPAL</t>
  </si>
  <si>
    <t>GORURHRP</t>
  </si>
  <si>
    <t>CHANAMMA</t>
  </si>
  <si>
    <t>SAMPATH</t>
  </si>
  <si>
    <t>S/O ERAIAH,DODDABEEKANAHALLI</t>
  </si>
  <si>
    <t>SHANTHA RAJU</t>
  </si>
  <si>
    <t>NARAYANA SHETTY</t>
  </si>
  <si>
    <t>S/O KALASE GOWDA,NAYAKARAHALLI</t>
  </si>
  <si>
    <t>YALAKKAIAH</t>
  </si>
  <si>
    <t>S/O HUCHAIAH,PADUMANAHALLI  KATTAYA  HASSAN</t>
  </si>
  <si>
    <t>PADUMANAHALLI</t>
  </si>
  <si>
    <t>RAJANNA</t>
  </si>
  <si>
    <t>HALAPPA</t>
  </si>
  <si>
    <t>SHANKARAIAH</t>
  </si>
  <si>
    <t>KADADHAVARAHALLI</t>
  </si>
  <si>
    <t>RAGI MUDDANAHALLY</t>
  </si>
  <si>
    <t>S/O BELURE GOWDA,SAMUDRAVALLI SDL</t>
  </si>
  <si>
    <t>BASAPPA</t>
  </si>
  <si>
    <t>KALLAIAH,SEEGURU</t>
  </si>
  <si>
    <t>LALITHESHWARAPPA</t>
  </si>
  <si>
    <t>HUCCHAIAH</t>
  </si>
  <si>
    <t>GIRIJAMMA</t>
  </si>
  <si>
    <t>KONTHAGOWDANAHALLY</t>
  </si>
  <si>
    <t>LOLAKSHI</t>
  </si>
  <si>
    <t>RAMANNA</t>
  </si>
  <si>
    <t>S/OCHANNEGOWDA,KARLE</t>
  </si>
  <si>
    <t>DORESWAMY</t>
  </si>
  <si>
    <t>KESHAVEGOWDA</t>
  </si>
  <si>
    <t>HASSANRURAL2,KARLE</t>
  </si>
  <si>
    <t>LAKKEGOWDA</t>
  </si>
  <si>
    <t>YELLAIAH</t>
  </si>
  <si>
    <t>MUDULKAPALLU</t>
  </si>
  <si>
    <t>MOHANA</t>
  </si>
  <si>
    <t>W/O KALAIAH,MALLIGEVALLU MLVL</t>
  </si>
  <si>
    <t>S/O JAVARAIAH,DHUNDANAYAKANA HALLI DNL</t>
  </si>
  <si>
    <t>S/O RANGAIAH,DHUNDANAYAKANA HALLI DNL</t>
  </si>
  <si>
    <t>VENKATAMMA</t>
  </si>
  <si>
    <t>SHIVARAJ</t>
  </si>
  <si>
    <t>LAKSHMI COFFEE CURING</t>
  </si>
  <si>
    <t>UGANE FOREST</t>
  </si>
  <si>
    <t>NARASEGOWDA</t>
  </si>
  <si>
    <t>SANNEGOWDA,KYATHANA HALLI KYL</t>
  </si>
  <si>
    <t>GUNDEGOWDA</t>
  </si>
  <si>
    <t>THUNGAMMA</t>
  </si>
  <si>
    <t>AMASAIAH</t>
  </si>
  <si>
    <t>RAMAGHATA</t>
  </si>
  <si>
    <t>RAMAKRISHNA</t>
  </si>
  <si>
    <t>NATARAJA</t>
  </si>
  <si>
    <t>DEVERAJU</t>
  </si>
  <si>
    <t>SUBBASHETTY</t>
  </si>
  <si>
    <t>KENGEGOWDA</t>
  </si>
  <si>
    <t>VEERABHADRAYYA</t>
  </si>
  <si>
    <t>0,KANDALI KNL</t>
  </si>
  <si>
    <t>CHINNAHALLI</t>
  </si>
  <si>
    <t>ANANDAIAH</t>
  </si>
  <si>
    <t>TAMMAIAH</t>
  </si>
  <si>
    <t>KAMBE GOWDA</t>
  </si>
  <si>
    <t>S/O RAME GOWDA,KANDALI KNL</t>
  </si>
  <si>
    <t>S/O DEVEGOWDA,CHIKKAMALLENA HALLI CML</t>
  </si>
  <si>
    <t>SHANKAR</t>
  </si>
  <si>
    <t>SAGANAYYA</t>
  </si>
  <si>
    <t>YALAKKIGOWDA</t>
  </si>
  <si>
    <t>SINGAMMA</t>
  </si>
  <si>
    <t>HASSAN TQ.,YATHINA KATTE YKL</t>
  </si>
  <si>
    <t>S/O PUTTASHETTY,BOMMANA HALLI BMKL</t>
  </si>
  <si>
    <t>S/O MARIGOWDA,CHATHURANA HALLI CL</t>
  </si>
  <si>
    <t>SHARDHAMMA</t>
  </si>
  <si>
    <t>S/O ANNEGOWDA,KALLATHAMMANA HALLI KMAL</t>
  </si>
  <si>
    <t>S/O MANJEGOWDA,VARTHIKERE VRKL</t>
  </si>
  <si>
    <t>S/O VENKATEGOWDA,KANDALI KNL</t>
  </si>
  <si>
    <t>RAVIKUMAR</t>
  </si>
  <si>
    <t>VARALAKSHMI</t>
  </si>
  <si>
    <t>SHANKARE GOWDA</t>
  </si>
  <si>
    <t>SHANTHAYYA</t>
  </si>
  <si>
    <t>JANAKAMMA</t>
  </si>
  <si>
    <t>S/O HANUMANTHE GOWDA,ATHI HALLI AHL</t>
  </si>
  <si>
    <t>NAGEGOWDA</t>
  </si>
  <si>
    <t>S/O NANJAIAH,IBDHANI IL</t>
  </si>
  <si>
    <t>S/O THIMMAIAH,IBDHANI IL</t>
  </si>
  <si>
    <t>S/O JAVARE GOWDA,CHIKKAMALLENA HALLI CML</t>
  </si>
  <si>
    <t>NANJUNDAYYA</t>
  </si>
  <si>
    <t>DODDAYYA</t>
  </si>
  <si>
    <t>PAPAYYA</t>
  </si>
  <si>
    <t>GIRIJA</t>
  </si>
  <si>
    <t>BASAVE GOWDA</t>
  </si>
  <si>
    <t>SIDDALINGAMMA</t>
  </si>
  <si>
    <t>PUTTA SWAMY</t>
  </si>
  <si>
    <t>S/O DASE GOWDA,DODDABASAVANA HALLI DAL</t>
  </si>
  <si>
    <t>S/O NARASE GOWDA,NAARI HALLI NML</t>
  </si>
  <si>
    <t>SMT BHAGYAMMA</t>
  </si>
  <si>
    <t>S/O SANNAIAH,SHETTIHALLY</t>
  </si>
  <si>
    <t>SMT KALAMMA</t>
  </si>
  <si>
    <t>MALALI GOWDA</t>
  </si>
  <si>
    <t>KANTHA RAJU</t>
  </si>
  <si>
    <t>S/O RANGE GOWDA,KALLAHALLY</t>
  </si>
  <si>
    <t>LAKKAMMA</t>
  </si>
  <si>
    <t>SMT KAMALAMMA</t>
  </si>
  <si>
    <t>SHARDHA</t>
  </si>
  <si>
    <t>MOGANNA GOWDA</t>
  </si>
  <si>
    <t>HASSANRURAL2,SATHIGARAHALLI</t>
  </si>
  <si>
    <t>S/O JAVARAIAH,NAYAKARAHALLI</t>
  </si>
  <si>
    <t>RAYAPPA</t>
  </si>
  <si>
    <t>S/O THIMMAIAH,PADUMANAHALLI</t>
  </si>
  <si>
    <t>PUTTASWAMY GOWDA</t>
  </si>
  <si>
    <t>S\O THIMME GOWDA,MUKUNDUR</t>
  </si>
  <si>
    <t>PRASAD</t>
  </si>
  <si>
    <t>HALAGAPPA</t>
  </si>
  <si>
    <t>TIMMEGOWDA</t>
  </si>
  <si>
    <t>PUTTASWAMI GOWDA</t>
  </si>
  <si>
    <t>S/O ERAIAH,CHANNANGIHALLI</t>
  </si>
  <si>
    <t>S/O CHANNE GOWDA,KARLE</t>
  </si>
  <si>
    <t>ASHOKA</t>
  </si>
  <si>
    <t>S/O DYAVE GOWDA,CHANNANGIHALLI</t>
  </si>
  <si>
    <t>KRISHNA</t>
  </si>
  <si>
    <t>S/O THIMME GOWDA,CHANNANGIHALLI</t>
  </si>
  <si>
    <t>LAKSMEGOWDA</t>
  </si>
  <si>
    <t>S/O RANGEGOWDA,DHUNDANAYAKANA HALLI DNL</t>
  </si>
  <si>
    <t>CHANDRA SHETTI</t>
  </si>
  <si>
    <t>JAVRE GOWDA</t>
  </si>
  <si>
    <t>BYRAIAH</t>
  </si>
  <si>
    <t>S/O JAVARE GOWDA,PADUMANAHALLI</t>
  </si>
  <si>
    <t>W/O RANGAIAH,KENCHI KOPPALU</t>
  </si>
  <si>
    <t>SHANKARAPPA</t>
  </si>
  <si>
    <t>RAMASWAMY</t>
  </si>
  <si>
    <t>PUTAMMA</t>
  </si>
  <si>
    <t>MUTTHAMMA</t>
  </si>
  <si>
    <t>RANGAPPA</t>
  </si>
  <si>
    <t>SUMA</t>
  </si>
  <si>
    <t>KRISHNA MURTHY</t>
  </si>
  <si>
    <t>VIJAYAKUMARA</t>
  </si>
  <si>
    <t>SHAMANNA</t>
  </si>
  <si>
    <t>RANGA SHETTY</t>
  </si>
  <si>
    <t>KADE GOWDA</t>
  </si>
  <si>
    <t>KESHAVAIAH</t>
  </si>
  <si>
    <t>0,CHANNAPATTANA L</t>
  </si>
  <si>
    <t>SIDDAPURA USDL</t>
  </si>
  <si>
    <t>THAMME GOWDA</t>
  </si>
  <si>
    <t>MUDDE GOWDA</t>
  </si>
  <si>
    <t>BOMENAHALLI</t>
  </si>
  <si>
    <t>EEREGOWDA</t>
  </si>
  <si>
    <t>0,BANAVASE</t>
  </si>
  <si>
    <t>HASSANRURAL2,SEEGURU</t>
  </si>
  <si>
    <t>S/O THIMMAIAH,CHANNANGIHALLI</t>
  </si>
  <si>
    <t>PUTTA GOWRAMMA</t>
  </si>
  <si>
    <t>SANNAPPA</t>
  </si>
  <si>
    <t>S/O JAVARE GOWDA,ANKAPURA</t>
  </si>
  <si>
    <t>TANGYAMMA</t>
  </si>
  <si>
    <t>S LINGAPPA</t>
  </si>
  <si>
    <t>GANGAPPA</t>
  </si>
  <si>
    <t>LAXMAMA</t>
  </si>
  <si>
    <t>THIRUMALEGOWDA</t>
  </si>
  <si>
    <t>PUTTASHETTY</t>
  </si>
  <si>
    <t>CHANNE GOWDA,NAYAKARAHALLI</t>
  </si>
  <si>
    <t>CHANNAKESHAVA</t>
  </si>
  <si>
    <t>VENKATASHETTY</t>
  </si>
  <si>
    <t>SANNAIAH,BYADARAHALLI GAROUR</t>
  </si>
  <si>
    <t>SRI RAMNAGARA</t>
  </si>
  <si>
    <t>SOMEGOWDA</t>
  </si>
  <si>
    <t>RANGANAYAK</t>
  </si>
  <si>
    <t>KEMPAIAH</t>
  </si>
  <si>
    <t>KORAHALLI</t>
  </si>
  <si>
    <t>HARISHA</t>
  </si>
  <si>
    <t>RAMA</t>
  </si>
  <si>
    <t>SHETTEGOWDA</t>
  </si>
  <si>
    <t>DODDEGOWDA</t>
  </si>
  <si>
    <t>KUSUMA</t>
  </si>
  <si>
    <t>S/O RANGAIAH,KUPPALLI KPL</t>
  </si>
  <si>
    <t>BITTAGOWDANAHALLY, HASSAN</t>
  </si>
  <si>
    <t>SHANKRAIAH</t>
  </si>
  <si>
    <t>LT1 - Bhagyajyothi &amp; Kutirajyothi (BV/KJ) ( Metered) 8 to 40 Units</t>
  </si>
  <si>
    <t>KNKJ2</t>
  </si>
  <si>
    <t>S/O RANGEGOWDA,KACHANAYAKANAHALLI</t>
  </si>
  <si>
    <t>W/O RUDRAIAH,CHIKKALADA HALLY</t>
  </si>
  <si>
    <t>BYRGL54</t>
  </si>
  <si>
    <t>NANJEGOWDA,B MANTI KOPPALUKATAIAHHASSAN</t>
  </si>
  <si>
    <t>M MANTI KOPPALU</t>
  </si>
  <si>
    <t>BYKJ108</t>
  </si>
  <si>
    <t>NATARAJU</t>
  </si>
  <si>
    <t>LINGAPPA,BYADARAHALLI GAROUR</t>
  </si>
  <si>
    <t>DHARMESH</t>
  </si>
  <si>
    <t>AVLKJ35</t>
  </si>
  <si>
    <t>S/O THAMMEGOWDA,AVVERAHALLI</t>
  </si>
  <si>
    <t>GSHKJL35</t>
  </si>
  <si>
    <t>SANAPPA</t>
  </si>
  <si>
    <t>S/OKALLAPPA,SATHIGARAHALLI</t>
  </si>
  <si>
    <t>MBJL36</t>
  </si>
  <si>
    <t>MBJL39</t>
  </si>
  <si>
    <t>S/O JAVARAIAH,MUKUNDUR</t>
  </si>
  <si>
    <t>GSHKJL39</t>
  </si>
  <si>
    <t>S/OSIDALINGEGOWDA,SATHIGARAHALLI</t>
  </si>
  <si>
    <t>GANGE GOWDA</t>
  </si>
  <si>
    <t>RGDMLBJ72</t>
  </si>
  <si>
    <t>YASHODH</t>
  </si>
  <si>
    <t>W/O SHIVAKUMAR,HANCHIHALLYMH HALLYHASSAN</t>
  </si>
  <si>
    <t>KLBBJ36</t>
  </si>
  <si>
    <t>JAYANTHI</t>
  </si>
  <si>
    <t>THIRUMALLE GOWDA</t>
  </si>
  <si>
    <t>UPRG64</t>
  </si>
  <si>
    <t>THAMMAYYA</t>
  </si>
  <si>
    <t>S/O NARASE GOWDA,UPPALLI UPL</t>
  </si>
  <si>
    <t>GANGEGOWDA</t>
  </si>
  <si>
    <t>PDRGL30</t>
  </si>
  <si>
    <t>C416001019</t>
  </si>
  <si>
    <t>GCRGL54</t>
  </si>
  <si>
    <t>S/O RANGASHETTI,CHIKKANAYAKANAHALLI  KATTAYA  HASSAN</t>
  </si>
  <si>
    <t>HTMRG15</t>
  </si>
  <si>
    <t>S/O  VENKTEGOWDA,HOLETHIMANAHALLIKANDHALIHASSAN</t>
  </si>
  <si>
    <t>SHEKAR</t>
  </si>
  <si>
    <t>SANTHEPE MENSINKAYI MANDI</t>
  </si>
  <si>
    <t>UMESH</t>
  </si>
  <si>
    <t>HUCHCHAMMA</t>
  </si>
  <si>
    <t>S/O SANNAYYA,KANDALI KNL</t>
  </si>
  <si>
    <t>HANUMEGOWDA,SHANKARANA HALLI SNL</t>
  </si>
  <si>
    <t>ANBJ28</t>
  </si>
  <si>
    <t>S/O SANNA HANUMAIAH,ANKAPURA</t>
  </si>
  <si>
    <t>NARAYANA</t>
  </si>
  <si>
    <t>KNRG14</t>
  </si>
  <si>
    <t>0,KYATHANA HALLI KYL</t>
  </si>
  <si>
    <t>S/O RANGE GOWDA,ANKAPURA</t>
  </si>
  <si>
    <t>THIMMAIAH,SEEGURU</t>
  </si>
  <si>
    <t>SANNAJAVARAIAH,JINNENA HALLY</t>
  </si>
  <si>
    <t>DINESH KUMAR</t>
  </si>
  <si>
    <t>HASSANRURAL2,ANKAPURA</t>
  </si>
  <si>
    <t>YALAKAIAH</t>
  </si>
  <si>
    <t>MKRGL16</t>
  </si>
  <si>
    <t>W/O HONNE GOWDA,MUDLU KOPPAL  KATTAYA  HASSAN</t>
  </si>
  <si>
    <t>GSKRGL29</t>
  </si>
  <si>
    <t>W/OTAMMANNA GOWDA,SATHIGARALIKOPPLU  GORUR  HASSAN</t>
  </si>
  <si>
    <t>CHRGL37</t>
  </si>
  <si>
    <t>W/O PRAKASH,CHANNANGIHALLI  KATTAYA HOBLI  HASSAN</t>
  </si>
  <si>
    <t>MALLIKA</t>
  </si>
  <si>
    <t>NANJUNDEGOWDA</t>
  </si>
  <si>
    <t>SHETTAIAH</t>
  </si>
  <si>
    <t>SAGUNAMMA</t>
  </si>
  <si>
    <t>ASHA</t>
  </si>
  <si>
    <t>BYRGL59</t>
  </si>
  <si>
    <t>OMKARESHWARA</t>
  </si>
  <si>
    <t>S/O BASAPPA,BYADARAHALLY  KATTAYA HOBLI  HASSAN</t>
  </si>
  <si>
    <t>BERGL67</t>
  </si>
  <si>
    <t>SINGARAIAH</t>
  </si>
  <si>
    <t>S/O CHALUVAIAH,DODDABEEKANA HALLI  HASSAN</t>
  </si>
  <si>
    <t>BERGL75</t>
  </si>
  <si>
    <t>KRISHNEGOWDA,DODDABEEKANALLI  HASSAN</t>
  </si>
  <si>
    <t>W/O THIMMEGOWDA,KRISHNA NAGAR KRNL</t>
  </si>
  <si>
    <t>PAPEGOWDA</t>
  </si>
  <si>
    <t>MBJL43</t>
  </si>
  <si>
    <t>M D KRISHNA</t>
  </si>
  <si>
    <t>S/O DEVAIAH,MUKUNDUR</t>
  </si>
  <si>
    <t>S/O VEERABHADREGOWDA,VARTHIKERE VRKL</t>
  </si>
  <si>
    <t>S/O VENKATEGOWDA,DHUNDANAYAKANA HALLI DNL</t>
  </si>
  <si>
    <t>S/O THIMMAYYA,IBDHANI IL</t>
  </si>
  <si>
    <t>SIDDALINGAPPA</t>
  </si>
  <si>
    <t>DORE</t>
  </si>
  <si>
    <t>CHUNCHEGOWDA</t>
  </si>
  <si>
    <t>HUCHEGOWDA</t>
  </si>
  <si>
    <t>SHOBHA</t>
  </si>
  <si>
    <t>UPRG50</t>
  </si>
  <si>
    <t>NANGE GOWDA</t>
  </si>
  <si>
    <t>S/O THIMME GOWDA,UPPALLI UPL</t>
  </si>
  <si>
    <t>YARE HALLI KNT</t>
  </si>
  <si>
    <t>HRG89</t>
  </si>
  <si>
    <t>KALABOVI</t>
  </si>
  <si>
    <t>S/O GIDDABOVI,HULI HALLI HUL</t>
  </si>
  <si>
    <t>HRG95</t>
  </si>
  <si>
    <t>S/O ERE GOWDA,HULI HALLI HUL</t>
  </si>
  <si>
    <t>S/O JAVARE GOWDA,HULI HALLI HUL</t>
  </si>
  <si>
    <t>HUCHHE GOWDA</t>
  </si>
  <si>
    <t>BALAKRISHNA</t>
  </si>
  <si>
    <t>BYBJ63</t>
  </si>
  <si>
    <t>PUTTAIAH,BYADARAHALLI GORUR</t>
  </si>
  <si>
    <t>HASSANRURAL2,MADAPURA KTN</t>
  </si>
  <si>
    <t>CHANDRA SHEKAR</t>
  </si>
  <si>
    <t>KESHVA</t>
  </si>
  <si>
    <t>S/O KARIYAIAH,KYATHANA HALLI KYL</t>
  </si>
  <si>
    <t>KLRGL97</t>
  </si>
  <si>
    <t>RANGASWAMI,KALLAHALLIKATAYAHASSAN</t>
  </si>
  <si>
    <t>DYVAMMA</t>
  </si>
  <si>
    <t>RAJESH</t>
  </si>
  <si>
    <t>RGTMBJ17</t>
  </si>
  <si>
    <t>W/O BETTEGOWDA.,THAMLAPURA. HASSAN [T].</t>
  </si>
  <si>
    <t>RGGHBJ60</t>
  </si>
  <si>
    <t>W/O RAJAYYA,GANIGARAHOSAHALLYHASSAN (T) &amp; (D)</t>
  </si>
  <si>
    <t>GANIGARAHOSAHALLY</t>
  </si>
  <si>
    <t>PUTTASWAMYGOWDA</t>
  </si>
  <si>
    <t>DHARANENDRA</t>
  </si>
  <si>
    <t>DORANA HALLI DHL,DORANA HALLI DHL</t>
  </si>
  <si>
    <t>HRG79</t>
  </si>
  <si>
    <t>S/O NANJE GOWDA,HULI HALLI HUL</t>
  </si>
  <si>
    <t>S/O JAVARAIAH,YARE HALLI YHL</t>
  </si>
  <si>
    <t>S/O JAVARAYYA,YARE HALLI YHL</t>
  </si>
  <si>
    <t>DEVEGOWDANAHALLY</t>
  </si>
  <si>
    <t>DVGRG4</t>
  </si>
  <si>
    <t>CHANNABASAVAPPA</t>
  </si>
  <si>
    <t>S/O BASAVALINGE GOWDA,DEVEGOWDANA HALLI DVGL</t>
  </si>
  <si>
    <t>AGRG75</t>
  </si>
  <si>
    <t>S/O BASAVEGOWDA,HANUMANTH PURA HNL</t>
  </si>
  <si>
    <t>GOWDE GOWDA</t>
  </si>
  <si>
    <t>S/O CHIKKE GOWDA,BILUGUNDHA BLDL</t>
  </si>
  <si>
    <t>BILUGUNDHA BLDL</t>
  </si>
  <si>
    <t>MALLAPPA</t>
  </si>
  <si>
    <t>THIMMAPPA</t>
  </si>
  <si>
    <t>SAGANAIAH</t>
  </si>
  <si>
    <t>AMMAYA</t>
  </si>
  <si>
    <t>HSRRG41</t>
  </si>
  <si>
    <t>HASSANRURAL2,HOOVINAHALLY</t>
  </si>
  <si>
    <t>BBRG79</t>
  </si>
  <si>
    <t>S/O KRISHNE GOWDA,BHYLAHALLI</t>
  </si>
  <si>
    <t>W/O THIMME GOWDA,HALUVAGILU HVL</t>
  </si>
  <si>
    <t>HASSAN TQ.,HALUVAGILU HVL</t>
  </si>
  <si>
    <t>VIJAYA</t>
  </si>
  <si>
    <t>S/O GOVINDEGOWDA,MARIGUDI KOPPALU MGKL</t>
  </si>
  <si>
    <t>MGKLBJ28</t>
  </si>
  <si>
    <t>0,MARIGUDI KOPPALU MGKL</t>
  </si>
  <si>
    <t>UBJL29</t>
  </si>
  <si>
    <t>RANGAIAH,HUDAVARE</t>
  </si>
  <si>
    <t>DINESH</t>
  </si>
  <si>
    <t>S/O JAVAREGOWDA,YARE HALLI YHL</t>
  </si>
  <si>
    <t>RGKGDBJ33</t>
  </si>
  <si>
    <t>S/O  KALEGOWDA,K.GUDUGANAHALLY,  HASSAN [T[</t>
  </si>
  <si>
    <t>S/O VENKATEGOWDA,NANJADEVARA KAVALU NKL</t>
  </si>
  <si>
    <t>DODDAMALENAHALLI</t>
  </si>
  <si>
    <t>GOWDA</t>
  </si>
  <si>
    <t>SHANTHAIAH</t>
  </si>
  <si>
    <t>JKKJ32</t>
  </si>
  <si>
    <t>PAPANNA,JAKKANA HALLI JKHL</t>
  </si>
  <si>
    <t>RAJEGOWDA,GADENA HALLI SNL</t>
  </si>
  <si>
    <t>S/O CHANDREGOWDA,MARIGUDI KOPPALU MGKL</t>
  </si>
  <si>
    <t>GHBJ19</t>
  </si>
  <si>
    <t>SANNAIAHA,GANIGARA HOSA HALLI SYL</t>
  </si>
  <si>
    <t>MANJASHETTY</t>
  </si>
  <si>
    <t>SANNA MOGAIAH</t>
  </si>
  <si>
    <t>S/O RANGEGOWDA,YARE HALLI YHL</t>
  </si>
  <si>
    <t>RAJE GWODA</t>
  </si>
  <si>
    <t>THALBJ73</t>
  </si>
  <si>
    <t>W/O PUTTARAJU,THATTEKERE THAL</t>
  </si>
  <si>
    <t>KODBJ11</t>
  </si>
  <si>
    <t>D/O SUBBA LAKSHAMAMMA,KONTHAGOODANA HALLI SYL</t>
  </si>
  <si>
    <t>KALLE GOWDA</t>
  </si>
  <si>
    <t>S/O KRISHNEGOWDA,MARIGUDI KOPPALU MGKL</t>
  </si>
  <si>
    <t>GHBJ14</t>
  </si>
  <si>
    <t>SUBBAIAH,GANIGARA HOSA HALLI SYL</t>
  </si>
  <si>
    <t>HASSANRURAL2,MARIGUDI KOPPALU MGKL</t>
  </si>
  <si>
    <t>AGALAHALLI</t>
  </si>
  <si>
    <t>LPBJ21</t>
  </si>
  <si>
    <t>SMT RANGAMMA</t>
  </si>
  <si>
    <t>S/O RAMEGOWDA,HEGGADE HALLI UDHL</t>
  </si>
  <si>
    <t>NKLKJ12</t>
  </si>
  <si>
    <t>S/O THIMMEGOWDA,NANJADEVARA KAVALU NKL</t>
  </si>
  <si>
    <t>KNDBJ21</t>
  </si>
  <si>
    <t>S/O NARASIHME GOWDA,KINDIPURA KNDL</t>
  </si>
  <si>
    <t>BHKJ53</t>
  </si>
  <si>
    <t>KKGBJ46</t>
  </si>
  <si>
    <t>S/O PUTTEGOWDA,KOKKANAGHATTA KKG</t>
  </si>
  <si>
    <t>DNBJ16</t>
  </si>
  <si>
    <t>S/O HONNE GOWDA,DHUNDANAYAKANA HALLI DNL</t>
  </si>
  <si>
    <t>GHBJ44</t>
  </si>
  <si>
    <t>NINGE GOWDA,GANIGARA HOSA HALLI SYL</t>
  </si>
  <si>
    <t>GIRISHA</t>
  </si>
  <si>
    <t>S/O JAVAREGOWDA,HULI HALLI HUL</t>
  </si>
  <si>
    <t>HULIGOWDA</t>
  </si>
  <si>
    <t>SANAMMA</t>
  </si>
  <si>
    <t>CHANNAIAH,SATHENA HALLI SYL</t>
  </si>
  <si>
    <t>RATNA</t>
  </si>
  <si>
    <t>SYBJ64</t>
  </si>
  <si>
    <t>MAREE GOWDA,SATHENA HALLI SYL</t>
  </si>
  <si>
    <t>KLKJ32</t>
  </si>
  <si>
    <t>S/O DEVEGOWDA,KALLALLI KLBY</t>
  </si>
  <si>
    <t>AKHLBJ15A</t>
  </si>
  <si>
    <t>KENGAYYA</t>
  </si>
  <si>
    <t>KODAYYA,HARALA HALLI AKHL</t>
  </si>
  <si>
    <t>KNLKJ150</t>
  </si>
  <si>
    <t>S/O PAPAIAH,ECHALA HALLI KANDALI</t>
  </si>
  <si>
    <t>CBJ23</t>
  </si>
  <si>
    <t>B RAMU</t>
  </si>
  <si>
    <t>S/O LATE BALAIAH,CHANNAPATTANA L</t>
  </si>
  <si>
    <t>S/O THIMMAIAH,AGALA HALLI AGL</t>
  </si>
  <si>
    <t>UGLBJ38</t>
  </si>
  <si>
    <t>NILAKANTAPPA</t>
  </si>
  <si>
    <t>HULIGOWDA,UGANE UGL</t>
  </si>
  <si>
    <t>BHIME GOWDA</t>
  </si>
  <si>
    <t>HCLBJ11</t>
  </si>
  <si>
    <t>MUDHEGOWDA</t>
  </si>
  <si>
    <t>MASEGOWDA,HACHAGODANA HALLI HCL</t>
  </si>
  <si>
    <t>VENKATAYYA</t>
  </si>
  <si>
    <t>KSBJ46</t>
  </si>
  <si>
    <t>S/O BOREGOWDA,KOWSHIKA KSL</t>
  </si>
  <si>
    <t>SYBJ34</t>
  </si>
  <si>
    <t>PUTTAMA</t>
  </si>
  <si>
    <t>VENAKATE GWODA,SATHENA HALLI SYL</t>
  </si>
  <si>
    <t>RANGE GWODA</t>
  </si>
  <si>
    <t>S/O CHENNEGOWDA,HANUMANTH PURA HNL</t>
  </si>
  <si>
    <t>KTBJ40</t>
  </si>
  <si>
    <t>SANNE GWODA,MADAPURA KTN</t>
  </si>
  <si>
    <t>SYKJ69</t>
  </si>
  <si>
    <t>MUGAMMA</t>
  </si>
  <si>
    <t>W/OKENGASHETTY,SATHENA HALLI SYL</t>
  </si>
  <si>
    <t>S/O HONNEGOWDA,HALUVAGILU HVL</t>
  </si>
  <si>
    <t>DORE SWAMY</t>
  </si>
  <si>
    <t>HASSANRURAL2,HALUVAGILU HVL</t>
  </si>
  <si>
    <t>SANNACHARI</t>
  </si>
  <si>
    <t>BIN SANNEGOWDA,YARANE HYL</t>
  </si>
  <si>
    <t>S/O RANGEGOWDA,KOWSHIKA KSL</t>
  </si>
  <si>
    <t>THIME GOWDA</t>
  </si>
  <si>
    <t>BIN CHIKKAIAH,YARANE HYL</t>
  </si>
  <si>
    <t>KNDBJ2</t>
  </si>
  <si>
    <t>S/O SUGANAIAH,KINDIPURA KNDL</t>
  </si>
  <si>
    <t>S/O JAVARAIAH,KINDIPURA KNDL</t>
  </si>
  <si>
    <t>S/O RANGAIAH,KINDIPURA KNDL</t>
  </si>
  <si>
    <t>UPBJ4</t>
  </si>
  <si>
    <t>S/O CHENNE GOWDA,UPPALLI UPL</t>
  </si>
  <si>
    <t>DEVERAMMA</t>
  </si>
  <si>
    <t>MGKLRG47</t>
  </si>
  <si>
    <t>W/O VENKATESH,MARIGUDI KOPPALU MGKL</t>
  </si>
  <si>
    <t>DHURNA HUSHALLY</t>
  </si>
  <si>
    <t>S/O RANGAIAH,BYLA HALLI BYL</t>
  </si>
  <si>
    <t>HNRG90</t>
  </si>
  <si>
    <t>MEENAKSHAMMA</t>
  </si>
  <si>
    <t>W/O VENKATASHETTY,HANUMANTH PURA HNL</t>
  </si>
  <si>
    <t>S/O MANJE GOWDA,SATHENA HALLI SYL</t>
  </si>
  <si>
    <t>ANNAPPA SWAMY</t>
  </si>
  <si>
    <t>S/O BASAVEGOWDA,THIMMANA HALLI UTL</t>
  </si>
  <si>
    <t>ANAND</t>
  </si>
  <si>
    <t>S/O MALLEGOWDA,UGANE UGL</t>
  </si>
  <si>
    <t>SIDDAMALLAPPA</t>
  </si>
  <si>
    <t>GANGADHAR</t>
  </si>
  <si>
    <t>GHKJ52</t>
  </si>
  <si>
    <t>JAGADISH,GANIGARA HOSA HALLI SYL</t>
  </si>
  <si>
    <t>SHIVA RAMU</t>
  </si>
  <si>
    <t>LAKKANAYAKANAHALLI</t>
  </si>
  <si>
    <t>THOPE GOWDA</t>
  </si>
  <si>
    <t>S/O RANGE GOWDA,DORANA HALLI DHL</t>
  </si>
  <si>
    <t>KUMARASWAMY</t>
  </si>
  <si>
    <t>RGNGBJ22</t>
  </si>
  <si>
    <t>CHANNA SHETTY</t>
  </si>
  <si>
    <t>S/O CHENDRAYI SHETTY,NAGANAHALLY</t>
  </si>
  <si>
    <t>W/O RAVI,DEVEGOWDA NAGAR DVNL</t>
  </si>
  <si>
    <t>S/O HANUMANTHAPPA,DEVEGOWDA NAGAR DVNL</t>
  </si>
  <si>
    <t>C416014677</t>
  </si>
  <si>
    <t>UGLKJ62</t>
  </si>
  <si>
    <t>W/O CHANDRAYYA,UGANE UGL</t>
  </si>
  <si>
    <t>MUDLI GOWDA</t>
  </si>
  <si>
    <t>SHANTHE GOWDA</t>
  </si>
  <si>
    <t>RUDRAPPA</t>
  </si>
  <si>
    <t>SHEKHAR</t>
  </si>
  <si>
    <t>BHKKJ23</t>
  </si>
  <si>
    <t>S/O SHANKARIA,K HOSAKOPPALU</t>
  </si>
  <si>
    <t>NINGAPPA</t>
  </si>
  <si>
    <t>BELAGUDHAY</t>
  </si>
  <si>
    <t>S/O BELUREGOWDA,MARIGUDI KOPPALU MGKL</t>
  </si>
  <si>
    <t>MOHAN KUMAR</t>
  </si>
  <si>
    <t>GANESHA</t>
  </si>
  <si>
    <t>CAHMUNDI HYACHARIS</t>
  </si>
  <si>
    <t>THALRG120</t>
  </si>
  <si>
    <t>W/O JAVARAIAH,THATTEKERE THAL</t>
  </si>
  <si>
    <t>RAMAMMA</t>
  </si>
  <si>
    <t>BAGHYA</t>
  </si>
  <si>
    <t>RGNGBJ11</t>
  </si>
  <si>
    <t>W/O CHENNARAYA SHETTY,NAGANAHALLY</t>
  </si>
  <si>
    <t>DASAPPA</t>
  </si>
  <si>
    <t>S/O THIMMAIAH,BYLA HALLI BYL</t>
  </si>
  <si>
    <t>DAKSHAYANI</t>
  </si>
  <si>
    <t>DEVIKA</t>
  </si>
  <si>
    <t>S/O DYAVAIAH,HALUVAGILU HVL</t>
  </si>
  <si>
    <t>MUDALAIAH</t>
  </si>
  <si>
    <t>0,MARENA HALLI M</t>
  </si>
  <si>
    <t>S/O RANGE GOWDA,BOMMANAYAKANA HALLI BHKL</t>
  </si>
  <si>
    <t>VISHWANATH</t>
  </si>
  <si>
    <t>KITTI</t>
  </si>
  <si>
    <t>HONGE GOWDA</t>
  </si>
  <si>
    <t>MALLESHAIAH</t>
  </si>
  <si>
    <t>C416016440</t>
  </si>
  <si>
    <t>VRKLBJ12</t>
  </si>
  <si>
    <t>DEVARAJAYYA</t>
  </si>
  <si>
    <t>S/O ERAYYA,MARANA HALLI MRL</t>
  </si>
  <si>
    <t>S/O CHENNE GOWDA,DODDABASAVANA HALLI DAL</t>
  </si>
  <si>
    <t>GOPALAIAH</t>
  </si>
  <si>
    <t>S/O KARIGOWDA,ATHI HALLI AHL</t>
  </si>
  <si>
    <t>MARE GOWDA</t>
  </si>
  <si>
    <t>KODBJ4</t>
  </si>
  <si>
    <t>CHANNE GOWDA,KONTHAGOODANA HALLI SYL</t>
  </si>
  <si>
    <t>BHKBJ42</t>
  </si>
  <si>
    <t xml:space="preserve">S/O HANUMANTHE GOWDA,K HOSAKOPPALU </t>
  </si>
  <si>
    <t>BBJ16</t>
  </si>
  <si>
    <t>C/O HUCHAIAH,BYLA HALLI BYL</t>
  </si>
  <si>
    <t>S/O SIDDAIAH,BYLA HALLI BYL</t>
  </si>
  <si>
    <t>CHALUVE GOWDA</t>
  </si>
  <si>
    <t>RGBHBJ83</t>
  </si>
  <si>
    <t>S/O DEVARAJU,BASTHI HALLI BHL</t>
  </si>
  <si>
    <t>RGBHBJ85</t>
  </si>
  <si>
    <t>S/O GUNDE GOWDA,BASTHI HALLI BHL</t>
  </si>
  <si>
    <t>S/O GIDDE GOWDA,BASTHI HALLI BHL</t>
  </si>
  <si>
    <t>S/O CHANNEGOWDA,KYATHANA HALLI KYL</t>
  </si>
  <si>
    <t>SANNA THIMMAIAH</t>
  </si>
  <si>
    <t>S/O KENCHAIAH,GOLLENA HALLI GL</t>
  </si>
  <si>
    <t>SRBJ2</t>
  </si>
  <si>
    <t>S/O DODDAAMASAIAH,SHETTIHALLY</t>
  </si>
  <si>
    <t>S/O HANUMANTHAIAH,DODDABAGANA HALLI DBG</t>
  </si>
  <si>
    <t>0,DORANA HALLI DHL</t>
  </si>
  <si>
    <t>DVNKJ147</t>
  </si>
  <si>
    <t>W/O NARAYANA,DEVEGOWDANAGARA</t>
  </si>
  <si>
    <t>GOWDEGOWDA</t>
  </si>
  <si>
    <t>S/O JAVARE GOWDA,KABBATHI</t>
  </si>
  <si>
    <t>S/O RANGEGOWDA,BOMMANAYAKANA HALLI BHKL</t>
  </si>
  <si>
    <t>BKKBJL33</t>
  </si>
  <si>
    <t>RANGEGOWDA,BALLEKERE</t>
  </si>
  <si>
    <t>C416021206</t>
  </si>
  <si>
    <t>SRBJ27</t>
  </si>
  <si>
    <t>MPKJ29</t>
  </si>
  <si>
    <t>SMT BORAMMA</t>
  </si>
  <si>
    <t>KALAIAH,MALLEDEVARAPURA</t>
  </si>
  <si>
    <t>MANJULLA</t>
  </si>
  <si>
    <t>JAYAPPA</t>
  </si>
  <si>
    <t>NGBJ7</t>
  </si>
  <si>
    <t>S/O KARIGOWDA,NINGEGOWDANA KOPPALU L</t>
  </si>
  <si>
    <t>S/O BETTE GOWDA,BOMMANAYAKANA HALLI BHKL</t>
  </si>
  <si>
    <t>HVBJ65</t>
  </si>
  <si>
    <t>W/O RAJAYYA,HALUVAGILU HVL</t>
  </si>
  <si>
    <t>S/O THIMMAIAH,SHETTIHALLY</t>
  </si>
  <si>
    <t>MALBJ41</t>
  </si>
  <si>
    <t>NARASHIMA GOWDA</t>
  </si>
  <si>
    <t>0,MALLENA HALLI MAL</t>
  </si>
  <si>
    <t>NGBJ4</t>
  </si>
  <si>
    <t>RANGASHETTI</t>
  </si>
  <si>
    <t>S/O SIDDASHETTI,THATTEKERE THAL</t>
  </si>
  <si>
    <t>MALBJ4</t>
  </si>
  <si>
    <t>S/OTHIMMAYYA,MALLENA HALLI MAL</t>
  </si>
  <si>
    <t>SVTBJ21</t>
  </si>
  <si>
    <t>THIMMAIAM</t>
  </si>
  <si>
    <t>S/O GIDDA TRIMUAIAN,SAVANTHANA HALLY</t>
  </si>
  <si>
    <t>CHIGAHALLY</t>
  </si>
  <si>
    <t>SHANTAMMA</t>
  </si>
  <si>
    <t>CRG87</t>
  </si>
  <si>
    <t>JAVARE GOWDA,CHIGAHALLY</t>
  </si>
  <si>
    <t>W/O NAGARAJU,SAVANTHANA HALLY SHANTHIGRAMA</t>
  </si>
  <si>
    <t>SVTRG39</t>
  </si>
  <si>
    <t>KALYANAMMA</t>
  </si>
  <si>
    <t>RAMAKRISHNE GOWDA</t>
  </si>
  <si>
    <t>W/O NAGARAJU,DEVEGOWDA NAGAR DVNL</t>
  </si>
  <si>
    <t>SVTRG38</t>
  </si>
  <si>
    <t>W/O JAGADISHA,SAVANTHANA HALLY SHANTHIGRAMA</t>
  </si>
  <si>
    <t>SVTRG40</t>
  </si>
  <si>
    <t>VERABHADRE GOWDA</t>
  </si>
  <si>
    <t>DODDE GOWDA,SAVANTHANA HALLY SHANTHIGRAMA</t>
  </si>
  <si>
    <t>LAXMI</t>
  </si>
  <si>
    <t>CBJ25</t>
  </si>
  <si>
    <t>DHARMAPPA</t>
  </si>
  <si>
    <t>PDBJL12</t>
  </si>
  <si>
    <t>SOMMANNNA</t>
  </si>
  <si>
    <t>S/O MARI GOWDA,PADUMANAHALLI</t>
  </si>
  <si>
    <t>ANNAIAH</t>
  </si>
  <si>
    <t>GSHBJ13</t>
  </si>
  <si>
    <t>NAGENDRA</t>
  </si>
  <si>
    <t>BYKJ38</t>
  </si>
  <si>
    <t>S/ONINGEGOWDA,BYADARAHALLI GAROUR</t>
  </si>
  <si>
    <t>BYKJ31</t>
  </si>
  <si>
    <t>KRISHEGOWDA</t>
  </si>
  <si>
    <t>S/OKADEGOWDA,BYADARAHALLI GAROUR</t>
  </si>
  <si>
    <t>KRKLBJ19</t>
  </si>
  <si>
    <t>S/O BELURAIAH,KARLE KOPPAL</t>
  </si>
  <si>
    <t>HVBJ10</t>
  </si>
  <si>
    <t>S/O SANNATHAMMAIAH,HALUVAGILU HVL</t>
  </si>
  <si>
    <t>GRBJL8</t>
  </si>
  <si>
    <t>S/O SHETTAIAH,GORUR</t>
  </si>
  <si>
    <t>THAMMAPPA GOWDA</t>
  </si>
  <si>
    <t>PDBJL9</t>
  </si>
  <si>
    <t>KRKLBJ13</t>
  </si>
  <si>
    <t>S/O RAMEGOWDA,KARLE KOPPAL</t>
  </si>
  <si>
    <t>MPKJ52</t>
  </si>
  <si>
    <t>CHANDRASHEKARA</t>
  </si>
  <si>
    <t>MALLAIAH,MALLEDEVARAPURA</t>
  </si>
  <si>
    <t>LAXMANA</t>
  </si>
  <si>
    <t>SRBJ55</t>
  </si>
  <si>
    <t>SOMEGOWDA,SHETTIHALLY</t>
  </si>
  <si>
    <t>KDBJ2</t>
  </si>
  <si>
    <t>KRISHNASHETTY</t>
  </si>
  <si>
    <t>0,KODARAMANAHALLI</t>
  </si>
  <si>
    <t>YALLAKKI GOWDA</t>
  </si>
  <si>
    <t>GRKJL103</t>
  </si>
  <si>
    <t>S/O SOORE GOWDA,GORUR</t>
  </si>
  <si>
    <t>KNRG5A</t>
  </si>
  <si>
    <t>BETTE GOWDA,KACHANAYAKANA HALLY</t>
  </si>
  <si>
    <t>GRKJL102</t>
  </si>
  <si>
    <t>BABY JAN</t>
  </si>
  <si>
    <t>S/O HUSSAIN KHAN,GORUR</t>
  </si>
  <si>
    <t>KALA SHETTY</t>
  </si>
  <si>
    <t>S/O VEERABADRA SHETTY,CHIGAHALLY</t>
  </si>
  <si>
    <t>CBJ19</t>
  </si>
  <si>
    <t>AGILE,AGILE</t>
  </si>
  <si>
    <t>GVKJL3</t>
  </si>
  <si>
    <t>ANNAPPA,VARALAPURA</t>
  </si>
  <si>
    <t>MAHALINGEGOWDA</t>
  </si>
  <si>
    <t>ANBJ11</t>
  </si>
  <si>
    <t>MKHBJ32</t>
  </si>
  <si>
    <t>S\O EERAPPPA,MUKUNDUR HOSAHALLI</t>
  </si>
  <si>
    <t>GRBJL33</t>
  </si>
  <si>
    <t>S/O SANTHE THIMAIAH,CHIGAHALLY</t>
  </si>
  <si>
    <t>THIMMA SHETTY</t>
  </si>
  <si>
    <t>HUCCHE GOWDA</t>
  </si>
  <si>
    <t>GSHKJL18</t>
  </si>
  <si>
    <t>S/OSIDALINGAPPA,SATHIGARAHALLI</t>
  </si>
  <si>
    <t>GCKJL38</t>
  </si>
  <si>
    <t>S\O SHNKARA SHETTI,CHIKKANAYAKANAHALLI</t>
  </si>
  <si>
    <t>MBJL22</t>
  </si>
  <si>
    <t>S/O THIMMAIAH,MUKUNDUR</t>
  </si>
  <si>
    <t>KRKLKJ22</t>
  </si>
  <si>
    <t>SANJEEVEGOWDA,KARLE KOPPAL</t>
  </si>
  <si>
    <t>KRLBJ41</t>
  </si>
  <si>
    <t>S/O CHANNVEERE GOWDA,KARLE</t>
  </si>
  <si>
    <t>CHKJ42</t>
  </si>
  <si>
    <t>YOGACHARI</t>
  </si>
  <si>
    <t>S/ORANGACHARI,CHANNANGIHALLI</t>
  </si>
  <si>
    <t>CHKJ50</t>
  </si>
  <si>
    <t>BYJL33</t>
  </si>
  <si>
    <t>S/O GOPALE GOWDA,KALLARE KOPPAL</t>
  </si>
  <si>
    <t>KKMKJ34</t>
  </si>
  <si>
    <t>BELLAIAH</t>
  </si>
  <si>
    <t>DODDARANGAIAH,KENCHI KOPPALU</t>
  </si>
  <si>
    <t>S/O BOMME GOWDA,BANAVASE</t>
  </si>
  <si>
    <t>BASAMMA</t>
  </si>
  <si>
    <t>KRLBJ27</t>
  </si>
  <si>
    <t>W/O KATIYAIAH,KARLE</t>
  </si>
  <si>
    <t>CHBJ34</t>
  </si>
  <si>
    <t>KRLBJ46</t>
  </si>
  <si>
    <t>SUBBACHAR</t>
  </si>
  <si>
    <t>S/O ERACHAR,KARLE</t>
  </si>
  <si>
    <t>CHKJ51</t>
  </si>
  <si>
    <t>S/ODASAIAH,CHANNANGIHALLI</t>
  </si>
  <si>
    <t>KRKLBJ14</t>
  </si>
  <si>
    <t>W/O CHANNEGOWDA,KARLE KOPPAL</t>
  </si>
  <si>
    <t>S/O JAVARE GOWDA,GORUR</t>
  </si>
  <si>
    <t>KENCHAMMA</t>
  </si>
  <si>
    <t>KRLBJ57</t>
  </si>
  <si>
    <t>LAKKE GOIWDA</t>
  </si>
  <si>
    <t>DNRG80</t>
  </si>
  <si>
    <t>KRISHNACHAR</t>
  </si>
  <si>
    <t>S/ONINGACHAR,DHUNDANAYAKANA HALLI DNL</t>
  </si>
  <si>
    <t>SHAKUNIGOWDA</t>
  </si>
  <si>
    <t>HASSANRURAL2,BANAVASE</t>
  </si>
  <si>
    <t>KMBJ3</t>
  </si>
  <si>
    <t>S/O RAJE GOWDA,K MUDDANAHALLI</t>
  </si>
  <si>
    <t>NAYAKARAHALLI</t>
  </si>
  <si>
    <t>GANIGARA KOPPAL</t>
  </si>
  <si>
    <t>BEBJ7</t>
  </si>
  <si>
    <t>KENGA SHETTY</t>
  </si>
  <si>
    <t>S/O HANUMA SHETTY,DODDABEEKANAHALLI</t>
  </si>
  <si>
    <t>REVANNA SHETTY</t>
  </si>
  <si>
    <t>KKMBJ19</t>
  </si>
  <si>
    <t>DHARAMA</t>
  </si>
  <si>
    <t>S/O DODDE GOWDA,KALLARE KOPPAL</t>
  </si>
  <si>
    <t>GDVBJ10</t>
  </si>
  <si>
    <t>BEBJ11</t>
  </si>
  <si>
    <t>S/O THIMME GOWDA,DODDABEEKANAHALLI</t>
  </si>
  <si>
    <t>YOGE GOWDA</t>
  </si>
  <si>
    <t>MAYIGAYYA</t>
  </si>
  <si>
    <t>BEBJ20</t>
  </si>
  <si>
    <t>MKKJL5</t>
  </si>
  <si>
    <t>EREGOWDA,MUDLU KOPPAL</t>
  </si>
  <si>
    <t>MALLEGOWDA,MUTTANAHALLI</t>
  </si>
  <si>
    <t>MMRGL68</t>
  </si>
  <si>
    <t>S/O MARI HANUMANTHAIAH,M  HOSAHALLI  KATTAYA {O} HASSAN</t>
  </si>
  <si>
    <t>SRRGL87</t>
  </si>
  <si>
    <t>S/O THIMMAIAH,SHETTYHALLI  HASSAN</t>
  </si>
  <si>
    <t>GSKRGL30</t>
  </si>
  <si>
    <t>S/O RAME GOWDA,SATTIGARA KOPPALU</t>
  </si>
  <si>
    <t>SMT MANJAMMA</t>
  </si>
  <si>
    <t>VANAJAKSHI</t>
  </si>
  <si>
    <t>GOWARAMMA</t>
  </si>
  <si>
    <t>SHASHI</t>
  </si>
  <si>
    <t>CBRG37</t>
  </si>
  <si>
    <t>SMT SUJATHA</t>
  </si>
  <si>
    <t>W/O RAMU,CHIKKABASAVANAHALLI  HASSAN</t>
  </si>
  <si>
    <t>CBRG41</t>
  </si>
  <si>
    <t>SMT  DYVAMMA</t>
  </si>
  <si>
    <t>W/O DYAVEGOWDA,CHIKKABASAVANAHALLI  HASSAN</t>
  </si>
  <si>
    <t>MPRGL78</t>
  </si>
  <si>
    <t>THIMMAJAMMA</t>
  </si>
  <si>
    <t>C/O MUDDAIAH,MALLADEVARA PURA</t>
  </si>
  <si>
    <t>SRRGL89</t>
  </si>
  <si>
    <t>W/O MUTHANNA,SHETTIHALLY  HASSAN</t>
  </si>
  <si>
    <t>AHRG8</t>
  </si>
  <si>
    <t>W/O CHANDRE GOWDA,ANACHIHALLI  KANDLI,HASSAN</t>
  </si>
  <si>
    <t>NIRANJANAPPA</t>
  </si>
  <si>
    <t>PRABHA</t>
  </si>
  <si>
    <t>VEENA</t>
  </si>
  <si>
    <t>GSRGL53</t>
  </si>
  <si>
    <t>S/O JAVAREGOWDA,SATTIGARAHALLY</t>
  </si>
  <si>
    <t>GSRGL54</t>
  </si>
  <si>
    <t>W/O KARIGOWDA,SATTIGARAHALLY  HASSAN</t>
  </si>
  <si>
    <t>SOMAIAH</t>
  </si>
  <si>
    <t>KNDKJ39</t>
  </si>
  <si>
    <t>W/O KUMAR,KINDIPURA KNDL</t>
  </si>
  <si>
    <t>MTRGL6</t>
  </si>
  <si>
    <t>S/O BASAPPA SHETTI,MUTTANAHALLI  GORUR  HASSAN</t>
  </si>
  <si>
    <t>ROOPA</t>
  </si>
  <si>
    <t>HGRGL38</t>
  </si>
  <si>
    <t>SHIVARAMANAYAK</t>
  </si>
  <si>
    <t>RAMAKRISHNA NAYAK,HIREGOWDANAHALLIKATTAYA HOBLIHASSAN</t>
  </si>
  <si>
    <t>MTNKJL16</t>
  </si>
  <si>
    <t>SIDDAIAH,MUTTANAHALLI</t>
  </si>
  <si>
    <t>DAVAMMA</t>
  </si>
  <si>
    <t>BYRGL66</t>
  </si>
  <si>
    <t>S/O NINGEGOWDA,B.SALU KOPPALU  HASSAN</t>
  </si>
  <si>
    <t>RAVI GOWDA</t>
  </si>
  <si>
    <t>MARGL56</t>
  </si>
  <si>
    <t>DYAVAIAH,JODIMALLAPANAHALLI  GORUR  HASSAN</t>
  </si>
  <si>
    <t>MARGL57</t>
  </si>
  <si>
    <t>MARGL59</t>
  </si>
  <si>
    <t>W/O ANNEGOWDA,JODIMALLAPANAHALLI  GORUR  HASSAN</t>
  </si>
  <si>
    <t>MPRGL71</t>
  </si>
  <si>
    <t>C/O MALLESHA,MALLADEVARAPURA  GORUR   HASSAN</t>
  </si>
  <si>
    <t>MPRGL72</t>
  </si>
  <si>
    <t>PUTTA SAVITHRAMMA</t>
  </si>
  <si>
    <t>C/O DYAVAIAH,MALLADEVARA PURA</t>
  </si>
  <si>
    <t>HANDI JOOGI KALONI HJCL</t>
  </si>
  <si>
    <t>JNANA PRAKASH</t>
  </si>
  <si>
    <t>KBRGL55</t>
  </si>
  <si>
    <t>LAXME GOWDA,KABBATHI CALONY  KATTAYA  HASSAN</t>
  </si>
  <si>
    <t>KSRG68</t>
  </si>
  <si>
    <t>KARIAIAH,H.J.COLANYHASSAN</t>
  </si>
  <si>
    <t>HOVINA HALLI KAVALU</t>
  </si>
  <si>
    <t>JAGDISH</t>
  </si>
  <si>
    <t>MTRGL18</t>
  </si>
  <si>
    <t>S/O  DODDAIAH,MUTTANAHALLI  GORUR  HASSAN</t>
  </si>
  <si>
    <t>VENKATARAMAYYA</t>
  </si>
  <si>
    <t>KULLE GOWDA</t>
  </si>
  <si>
    <t>KBRGL53</t>
  </si>
  <si>
    <t>RANGE GOWDA,KABBATHI CALONY  KATTAYA  HASSAN</t>
  </si>
  <si>
    <t>GURU SWAMY</t>
  </si>
  <si>
    <t>MPRGL89</t>
  </si>
  <si>
    <t>SANNAMMA,SHIVAIAHNA KOPAL</t>
  </si>
  <si>
    <t>LAKSHME GOWDA,NAYAKARAHALLI</t>
  </si>
  <si>
    <t>NARASIMHA</t>
  </si>
  <si>
    <t>KRRGL85</t>
  </si>
  <si>
    <t>S/O HONNAIAH,KARLE   GORUR  HASSAN</t>
  </si>
  <si>
    <t>RANGA CHARI</t>
  </si>
  <si>
    <t>THIRUMALLEGOWDA</t>
  </si>
  <si>
    <t>SHIVASHANKAR</t>
  </si>
  <si>
    <t>AVLBJ4</t>
  </si>
  <si>
    <t>S/O MARIYAIAH,AVVERAHALLI</t>
  </si>
  <si>
    <t>S/O CHIKKE GOWDA,SATHIGARAHALLI KOPPAL</t>
  </si>
  <si>
    <t>SUNDARAMMA</t>
  </si>
  <si>
    <t>KTGKJ1</t>
  </si>
  <si>
    <t>W/O DEVAIAH,AMBUGA   HASSAN</t>
  </si>
  <si>
    <t>RGGDBJ108</t>
  </si>
  <si>
    <t>SATIESH</t>
  </si>
  <si>
    <t>CHALUVACHARI,A GUDAGANAHALLY  HASSAN</t>
  </si>
  <si>
    <t>ESHWARA</t>
  </si>
  <si>
    <t>ANKRGL65</t>
  </si>
  <si>
    <t>MUTTAMMA</t>
  </si>
  <si>
    <t>W/O JAVARE GOWDA,ANKANAHALLY  KATTAYA (HOBLI)  HASSAN</t>
  </si>
  <si>
    <t>ANKRGL66</t>
  </si>
  <si>
    <t>SMT GIDDAMMA</t>
  </si>
  <si>
    <t>S/O CHIKKEGOWDA,VARTHIKERE VRKL</t>
  </si>
  <si>
    <t>RGGDBJ116</t>
  </si>
  <si>
    <t>CHANNE GOWDA,A GUDAGANAHALLI  HASSAN</t>
  </si>
  <si>
    <t>DGLRG69</t>
  </si>
  <si>
    <t>W/O HALLAPPA,DODDAGHAVALLIHASSAN</t>
  </si>
  <si>
    <t>W/O GIDDEGOWDA,HACHAGODANA HALLI HCL</t>
  </si>
  <si>
    <t>HEMAKSHI</t>
  </si>
  <si>
    <t>KRLKJL63</t>
  </si>
  <si>
    <t>KRLKJL66</t>
  </si>
  <si>
    <t>K S DEVARAJU</t>
  </si>
  <si>
    <t>S/O RAJACHARI,DANNAYAKANA HALLI DNNL</t>
  </si>
  <si>
    <t>SHANKARANA HALLI</t>
  </si>
  <si>
    <t>BYBJ68</t>
  </si>
  <si>
    <t>DODDAIAH,BYADARAHALLI GAROUR</t>
  </si>
  <si>
    <t>HOOVANNA</t>
  </si>
  <si>
    <t>S/O DODDE GOWDA,DANNAYAKANA HALLI DNNL</t>
  </si>
  <si>
    <t>W/O THIMMAIAH,HALUVAGILU HVL</t>
  </si>
  <si>
    <t>SUMITHRA</t>
  </si>
  <si>
    <t>SARASWATHI</t>
  </si>
  <si>
    <t>BHAGYMMA</t>
  </si>
  <si>
    <t>KUMAREGOWDA</t>
  </si>
  <si>
    <t>YHBJ5</t>
  </si>
  <si>
    <t>S/O ANNEGOWDA,YARE HALLI YHL</t>
  </si>
  <si>
    <t>RGVLBJ117</t>
  </si>
  <si>
    <t>SATHYANARAYANA</t>
  </si>
  <si>
    <t>S/O ANNE GOWDA,ULUVARE</t>
  </si>
  <si>
    <t>MAYAMMA</t>
  </si>
  <si>
    <t>S/O NINGEGOWDA,VARTHIKERE VRKL</t>
  </si>
  <si>
    <t>MBJL29</t>
  </si>
  <si>
    <t>SHAMMANNA</t>
  </si>
  <si>
    <t>MGKLRG38</t>
  </si>
  <si>
    <t>W/O ANAND,MARIGUDI KOPPALU MGKL</t>
  </si>
  <si>
    <t>KKGRG70</t>
  </si>
  <si>
    <t>S/O APPAJIGOWDA,KOKKANAGATTAHASSAN</t>
  </si>
  <si>
    <t>BIN PUTTEGOWDA,KUPPALLI KPL</t>
  </si>
  <si>
    <t>NARASHIMA</t>
  </si>
  <si>
    <t>MARGL73</t>
  </si>
  <si>
    <t>C/O VENKATE GOWDA,JODIMALAPPANA HALLI</t>
  </si>
  <si>
    <t>S/O THIRUMALEGOWDA,KANDALI KNL</t>
  </si>
  <si>
    <t>MPRGL92</t>
  </si>
  <si>
    <t>SIDDAIAH,SHIVAIAHNA KOPAL</t>
  </si>
  <si>
    <t>ATRG27</t>
  </si>
  <si>
    <t>W/O YOGESHA,ATHIHALLI  HASSAN</t>
  </si>
  <si>
    <t>NAGARTHNA</t>
  </si>
  <si>
    <t>GOWAMMA</t>
  </si>
  <si>
    <t>PDKJL25</t>
  </si>
  <si>
    <t>SHIVARAM</t>
  </si>
  <si>
    <t>S\O HANUMANTHE GOWDA,PADUMANAHALLI</t>
  </si>
  <si>
    <t>SUNDARA</t>
  </si>
  <si>
    <t>HASSANRURAL2,HOOVINA HALLI KAVALU HKL</t>
  </si>
  <si>
    <t>NINGA SHETTY</t>
  </si>
  <si>
    <t>S/O KARI SHETTY,DODDAGADAVALLI DGL</t>
  </si>
  <si>
    <t>0,UDHUR URL</t>
  </si>
  <si>
    <t>S/ORANGEGOWDA,KARLE</t>
  </si>
  <si>
    <t>THIMMAYA</t>
  </si>
  <si>
    <t>SBJ39</t>
  </si>
  <si>
    <t>SAIED</t>
  </si>
  <si>
    <t>S/O SAIED,SHANKA S</t>
  </si>
  <si>
    <t>DHBJ23</t>
  </si>
  <si>
    <t>SAMPATRAIAH</t>
  </si>
  <si>
    <t>S/O CHALUVAIAH,DORANA HALLI DHL</t>
  </si>
  <si>
    <t>GCRGL50</t>
  </si>
  <si>
    <t>YOGASHETTY</t>
  </si>
  <si>
    <t>S/O DASASHETTY,CHIKKANAYAKANAHALLI  KATTAYA  HASSAN</t>
  </si>
  <si>
    <t>ASHOKNAGAR</t>
  </si>
  <si>
    <t>SGKJ31</t>
  </si>
  <si>
    <t>NINGAPPA,SEEGURU</t>
  </si>
  <si>
    <t>SVTKJ32</t>
  </si>
  <si>
    <t>S/O THIMMA SHETTY,SAVANTHANA HALLY</t>
  </si>
  <si>
    <t>W/O THIMMAIAH,DODDABASAVANA HALLI DAL</t>
  </si>
  <si>
    <t>VISHVA</t>
  </si>
  <si>
    <t>S/O BASAVE GOWDA,YATHINA KATTE YKL</t>
  </si>
  <si>
    <t>MBJL3</t>
  </si>
  <si>
    <t>KSBJ44</t>
  </si>
  <si>
    <t>S/O HANUMANTHEGOWDA,KOWSHIKA KSL</t>
  </si>
  <si>
    <t>MPKJ36</t>
  </si>
  <si>
    <t>SMT ANNAMMA</t>
  </si>
  <si>
    <t>RAMEGOWDA,MALLEDEVARAPURA</t>
  </si>
  <si>
    <t>S/O GUNDAYYA,BANTARA HALLI BNT</t>
  </si>
  <si>
    <t>UGRG85</t>
  </si>
  <si>
    <t>SANNAYYA,UGANE KOPALLU</t>
  </si>
  <si>
    <t>BYBJ4</t>
  </si>
  <si>
    <t>S/O HANUMANTHEGOWDA,HARALA HALLI AKHL</t>
  </si>
  <si>
    <t>RGBL78</t>
  </si>
  <si>
    <t>LT1 - Bhagyajyothi &amp; Kutirajyothi (BV/KJ) ( Metered) Above  40 Units</t>
  </si>
  <si>
    <t>S/O CHELUVAIAH,CHIGAHALLY</t>
  </si>
  <si>
    <t>GRKJL116</t>
  </si>
  <si>
    <t>S\O BOVIRANGAYYA,GORUR</t>
  </si>
  <si>
    <t>RAMASHETTY</t>
  </si>
  <si>
    <t>SGBJ23</t>
  </si>
  <si>
    <t>PUTTERAJU</t>
  </si>
  <si>
    <t>THOPEGOWDA,SEEGURU</t>
  </si>
  <si>
    <t>SHEELA</t>
  </si>
  <si>
    <t>JVRG22</t>
  </si>
  <si>
    <t>S/O JAVARE GOWDA,JAVENA HALLI JVL</t>
  </si>
  <si>
    <t>SPRG46</t>
  </si>
  <si>
    <t>S/O THIMMEGOWDA,SINGAPATTANA SPL</t>
  </si>
  <si>
    <t>GSLRG89</t>
  </si>
  <si>
    <t>AJKJL9</t>
  </si>
  <si>
    <t>THYAGARAJU</t>
  </si>
  <si>
    <t>S\O KALE GOWDA,ANJANEYAPURA</t>
  </si>
  <si>
    <t>BERGL72</t>
  </si>
  <si>
    <t>S/O RANGACHARI,DODDABEEKANALLI  HASSAN</t>
  </si>
  <si>
    <t>AVRGL59</t>
  </si>
  <si>
    <t>W/O KAMBEGOWDA,AVVERAHALLI</t>
  </si>
  <si>
    <t>MLVLRG61</t>
  </si>
  <si>
    <t>MUDLIGIRIGOWDA</t>
  </si>
  <si>
    <t>UPRG38</t>
  </si>
  <si>
    <t>CHALUVEEGOWDA</t>
  </si>
  <si>
    <t>S/O SANNE GOWDA,UPPALLI UPL</t>
  </si>
  <si>
    <t>W/O YALAKKIGOWDA,DHUNDANAYAKANA HALLI DNL</t>
  </si>
  <si>
    <t>HASSANRURAL2,KALLARE KOPPAL</t>
  </si>
  <si>
    <t>UPRG42</t>
  </si>
  <si>
    <t>SGKRG14</t>
  </si>
  <si>
    <t>S/OPUTTE GOWDA,SIGE KOPPALU SGKL</t>
  </si>
  <si>
    <t>RGSYBJ120</t>
  </si>
  <si>
    <t>W/O SANNAPOOJARI,SATHENAHALLYHASSAN</t>
  </si>
  <si>
    <t>KYRG27</t>
  </si>
  <si>
    <t>PUTTASWAMY,KYATHANA HALLI KYL</t>
  </si>
  <si>
    <t>RGSYBJ109</t>
  </si>
  <si>
    <t>KALASHETTY,SATHENAHALLY.HASSAN [T]</t>
  </si>
  <si>
    <t>RGKTBJ82</t>
  </si>
  <si>
    <t>SETTYGOWDA,KITHANE GADIHASSAN [T]</t>
  </si>
  <si>
    <t>DVNKJ160</t>
  </si>
  <si>
    <t>N MANJULA</t>
  </si>
  <si>
    <t>C/O NAGABUSHAN,DEVEGOWDA NAGARHASSAN</t>
  </si>
  <si>
    <t>HVRG121</t>
  </si>
  <si>
    <t>W/O CHANDRAYYA,HALUVAGILU HVL</t>
  </si>
  <si>
    <t>RGKLBJ48</t>
  </si>
  <si>
    <t>W/O CHANDRE GOWDA,KALENAHALLYSHANTHIGRAMA (HOBLI)HASSAN (T) &amp; (D)</t>
  </si>
  <si>
    <t>YHRG66</t>
  </si>
  <si>
    <t>S/O RANGE GOWDA,YARE HALLI YHL</t>
  </si>
  <si>
    <t>VEERUPAKSHA</t>
  </si>
  <si>
    <t>AGRG68</t>
  </si>
  <si>
    <t>SHYLA</t>
  </si>
  <si>
    <t>W/O DHARMA,KABBINA HALLI</t>
  </si>
  <si>
    <t>AGRG69</t>
  </si>
  <si>
    <t>S/O THIMMAYYA,KABBINA HALLI</t>
  </si>
  <si>
    <t>AGRG76</t>
  </si>
  <si>
    <t>MNBJG1</t>
  </si>
  <si>
    <t>SANNEGOWDA,MARANAYAKANA HALLY</t>
  </si>
  <si>
    <t>DVNKJ167</t>
  </si>
  <si>
    <t>S/O GOVINDAPPA,DEVEGOWDA NAGARHASSAN</t>
  </si>
  <si>
    <t>BLDRG29</t>
  </si>
  <si>
    <t>W/O CHIKKE GOWDA,BANAVASE BL</t>
  </si>
  <si>
    <t>HVRG101</t>
  </si>
  <si>
    <t>C416005534</t>
  </si>
  <si>
    <t>DVNKJ171</t>
  </si>
  <si>
    <t>DVNKJ172</t>
  </si>
  <si>
    <t>ANUSUYA BHAYI</t>
  </si>
  <si>
    <t>HASSANRURAL2,D.NO:485DEVEGOWDANAGARA HASSAN</t>
  </si>
  <si>
    <t>SNLBJ9</t>
  </si>
  <si>
    <t>THALBJ8</t>
  </si>
  <si>
    <t>BASVAYYA</t>
  </si>
  <si>
    <t>DODDEGOWDA,THATTEKERE THAL</t>
  </si>
  <si>
    <t>RUDRAMMA</t>
  </si>
  <si>
    <t>YALAKKAYYA</t>
  </si>
  <si>
    <t>DMLBJ42</t>
  </si>
  <si>
    <t>THIMME  GOWDAW,HANCHI HALLI HALENA HALL</t>
  </si>
  <si>
    <t>MTGBJ9</t>
  </si>
  <si>
    <t>RAGHU M K</t>
  </si>
  <si>
    <t>0,MUTHIGE MTG</t>
  </si>
  <si>
    <t>GOVINDRAJU</t>
  </si>
  <si>
    <t>CHANNEGOWDA,GADENA HALLI SNL</t>
  </si>
  <si>
    <t>PSBJ21</t>
  </si>
  <si>
    <t>S/O BALAJI BOVI,PARASANA HALLI KKAL</t>
  </si>
  <si>
    <t>SDKJ23</t>
  </si>
  <si>
    <t>BELUREGOWDA</t>
  </si>
  <si>
    <t>S/O CHANNNEGOWDA,SAMUDRAVALLI SDL</t>
  </si>
  <si>
    <t>RGJKBJ33</t>
  </si>
  <si>
    <t>S/O RAME GOWDA,GUDDADA THERANYA GTL</t>
  </si>
  <si>
    <t>YKBJ16</t>
  </si>
  <si>
    <t>S/O NANJEGOWDA,YATHINA KATTE YKL</t>
  </si>
  <si>
    <t>GHKJ56</t>
  </si>
  <si>
    <t>W/O SHIVARAJU,GANIGARA HOSA HALLI SYL</t>
  </si>
  <si>
    <t>BHKBJ10</t>
  </si>
  <si>
    <t>BHIMAYY</t>
  </si>
  <si>
    <t>S/O THIMMAYY,BOMMANAYAKANA HALLI BHKL</t>
  </si>
  <si>
    <t>SNLBJ101</t>
  </si>
  <si>
    <t>DASEGOWDA,SHANKARANA HALLI SNL</t>
  </si>
  <si>
    <t>KTKJ48</t>
  </si>
  <si>
    <t>INDRESHA</t>
  </si>
  <si>
    <t>RAMESHA,MADAPURA KTN</t>
  </si>
  <si>
    <t>SANLBJ29</t>
  </si>
  <si>
    <t>S/O ERAIAH,SANKALA PURA SANL</t>
  </si>
  <si>
    <t>HULBJ7</t>
  </si>
  <si>
    <t>S/O KARIEGOWDA,HULI HALLI HUL</t>
  </si>
  <si>
    <t>S/O KARIAIAH,KYATHANA HALLI KYL</t>
  </si>
  <si>
    <t>KPKJ23</t>
  </si>
  <si>
    <t>HASSANRURAL2,ECHALA HALLI KANDALI</t>
  </si>
  <si>
    <t>SDKJ28</t>
  </si>
  <si>
    <t>S/O KAREEGOWDA,SAMUDRAVALLI SDL</t>
  </si>
  <si>
    <t>BDKLBJ22</t>
  </si>
  <si>
    <t>CHIKKEGOWDA,BIDREKERE BDKL</t>
  </si>
  <si>
    <t>RGJKBJ32</t>
  </si>
  <si>
    <t>KRISHNE GIWDA</t>
  </si>
  <si>
    <t>W/O RAME GOWDA,GUDDADA THERANYA GTL</t>
  </si>
  <si>
    <t>S/O DYAVE GOWDA,KOKKANAGHATTA KKG</t>
  </si>
  <si>
    <t>BHKBJ14</t>
  </si>
  <si>
    <t>W/O THIMME GOWDA,BOMMANAYAKANA HALLI BHKL</t>
  </si>
  <si>
    <t>SBJ54</t>
  </si>
  <si>
    <t>KARI SETTY</t>
  </si>
  <si>
    <t>S/O BORA SETTY,SHANKA S</t>
  </si>
  <si>
    <t>ARASE GOWDA</t>
  </si>
  <si>
    <t>S/O SANNE GOWDA,GUDDADA THERANYA GTL</t>
  </si>
  <si>
    <t>SBJ19</t>
  </si>
  <si>
    <t>S/O DODDA THAMMAIAH,SHANKA S</t>
  </si>
  <si>
    <t>BASAVALINGAIAH</t>
  </si>
  <si>
    <t>MGKLRG45</t>
  </si>
  <si>
    <t>W/O DHARMEGOWDA,MARIGUDI KOPPALU MGKL</t>
  </si>
  <si>
    <t>RGKTBJ54</t>
  </si>
  <si>
    <t>W/O BORE  GOWDA,YARE HALLI SAKLENA HALLI</t>
  </si>
  <si>
    <t>VIJAYALAKSHMI</t>
  </si>
  <si>
    <t>S/O HONGAYYA,UGANE UGL</t>
  </si>
  <si>
    <t>DVNKJ89</t>
  </si>
  <si>
    <t>S/O RAJEGOWDA,DEVEGOWDA NAGAR DVNL</t>
  </si>
  <si>
    <t>MAYE GOWDA</t>
  </si>
  <si>
    <t>SAKLANAHLLI</t>
  </si>
  <si>
    <t>RGAMGBJ18</t>
  </si>
  <si>
    <t>RGAMGBJ22</t>
  </si>
  <si>
    <t>S/O RANGE GOWDA,AMMEGOODANA HALLI AMGL</t>
  </si>
  <si>
    <t>DVNKJ92</t>
  </si>
  <si>
    <t>S/O GANESHARAO,DEVEGOWDA NAGAR DVNL</t>
  </si>
  <si>
    <t>SPKJ49</t>
  </si>
  <si>
    <t>S/O PUTTEGOWDA,SHANKA S</t>
  </si>
  <si>
    <t>RADHA KRISHNA</t>
  </si>
  <si>
    <t>GSBJ35</t>
  </si>
  <si>
    <t>S/O SHIVALINGE GOWDA,GUNDA SHETTY HALLI GSL</t>
  </si>
  <si>
    <t>SBJ55</t>
  </si>
  <si>
    <t>TIMMA SETTY</t>
  </si>
  <si>
    <t>S/O DASA SETTY,SHANKA S</t>
  </si>
  <si>
    <t>DMLBJ3</t>
  </si>
  <si>
    <t>HANUMANTHAIHA</t>
  </si>
  <si>
    <t>GUNDAIAH,HANCHI HALLI HALENA HALL</t>
  </si>
  <si>
    <t>MPPRG46</t>
  </si>
  <si>
    <t>KULAIAH</t>
  </si>
  <si>
    <t>S/O MAHADHESHAIAH,MALLAPANAHALLI MPPL</t>
  </si>
  <si>
    <t>RGBLBJ73</t>
  </si>
  <si>
    <t>NOORJAN</t>
  </si>
  <si>
    <t>DVNKJ134</t>
  </si>
  <si>
    <t>SHANU</t>
  </si>
  <si>
    <t>W/O ASLAM PASHA,DEVEGOWDA NAGAR DVNL</t>
  </si>
  <si>
    <t>THARA</t>
  </si>
  <si>
    <t>RGMBJ83</t>
  </si>
  <si>
    <t>KRNKJ39</t>
  </si>
  <si>
    <t>KAMALAKSHI</t>
  </si>
  <si>
    <t>KAMALAKSHI,KRISHNA NAGAR KRNL</t>
  </si>
  <si>
    <t>DMLBJ31</t>
  </si>
  <si>
    <t>S/O DODDE GOWDA,DODDAMALLENA HALLI DML</t>
  </si>
  <si>
    <t>KRNKJ68</t>
  </si>
  <si>
    <t>MAHAMAD SHARIF</t>
  </si>
  <si>
    <t>S/O MANHIDDIN SHARIF,KRISHNA NAGAR KRNL</t>
  </si>
  <si>
    <t>MANDI GOWDA</t>
  </si>
  <si>
    <t>CHBLBJ49</t>
  </si>
  <si>
    <t>KHGRG2</t>
  </si>
  <si>
    <t>HYBJ12</t>
  </si>
  <si>
    <t>CMBJ9</t>
  </si>
  <si>
    <t>S/O RAME GOWDA,CHIKKAMALLENA HALLI CML</t>
  </si>
  <si>
    <t>RGMBJ100</t>
  </si>
  <si>
    <t>S/O NINGE GOWDA,MARENA HALLI M</t>
  </si>
  <si>
    <t>RGCMBJ31</t>
  </si>
  <si>
    <t>W/O MANJE GOWDA,CHIKKAMALLENA HALLI CML</t>
  </si>
  <si>
    <t>RGMBJ79</t>
  </si>
  <si>
    <t>S/O MAGAYYA,MARENA HALLI M</t>
  </si>
  <si>
    <t>SIDDHE GOWDA</t>
  </si>
  <si>
    <t>CLBJ22</t>
  </si>
  <si>
    <t>SAGANE GOWDA</t>
  </si>
  <si>
    <t>SYBJ5</t>
  </si>
  <si>
    <t>NINGAIAH,SATHENA HALLI SYL</t>
  </si>
  <si>
    <t>S/O NINGEGOWDA,MALLIGEVALLU MLVL</t>
  </si>
  <si>
    <t>VASANTHAKUMAR</t>
  </si>
  <si>
    <t>S/O HANUMANTHE GOWDA,BOMMANAYAKANA HALLI BHKL</t>
  </si>
  <si>
    <t>KSBJ15</t>
  </si>
  <si>
    <t>KRISHNE KUMAR</t>
  </si>
  <si>
    <t>S/O THIMMA BOYI,KOWSHIKA KSL</t>
  </si>
  <si>
    <t>SHARDAMMA</t>
  </si>
  <si>
    <t>ATBJ5</t>
  </si>
  <si>
    <t>VENKATAPPA SWAMY</t>
  </si>
  <si>
    <t>S/O VENKATARAMAIAH,ATHI HALLI AHL</t>
  </si>
  <si>
    <t>BLBJ10</t>
  </si>
  <si>
    <t>LAXME GOWDA,BANAVASE BL</t>
  </si>
  <si>
    <t>S/O RANGE GOWDA,MARGANAHALLI MGRL</t>
  </si>
  <si>
    <t>MPKJ47</t>
  </si>
  <si>
    <t>PUTTAMALLAIAH</t>
  </si>
  <si>
    <t>NARAYANNA</t>
  </si>
  <si>
    <t>S/O KARI SHETTY,HALUVAGILU HVL</t>
  </si>
  <si>
    <t>MODLIGIRI GOWDA</t>
  </si>
  <si>
    <t>S/O SANNE GOWDA,HALUVAGILU HVL</t>
  </si>
  <si>
    <t>0,MALLEDEVARAPURA</t>
  </si>
  <si>
    <t>BLBJ6</t>
  </si>
  <si>
    <t>EKASI GOWDA</t>
  </si>
  <si>
    <t>S/O NANJE GOWDA,BANAVASE BL</t>
  </si>
  <si>
    <t>SHIVAPPA GOWDA</t>
  </si>
  <si>
    <t>CADRG24</t>
  </si>
  <si>
    <t>ANBJ19</t>
  </si>
  <si>
    <t>JOGAIAH</t>
  </si>
  <si>
    <t>GSKBJL7</t>
  </si>
  <si>
    <t>NHBJL37</t>
  </si>
  <si>
    <t>S/O YALAVAIAH,NAYAKARAHALLI</t>
  </si>
  <si>
    <t>CBJ11A</t>
  </si>
  <si>
    <t>ANBJ4</t>
  </si>
  <si>
    <t>ERAGOWDA</t>
  </si>
  <si>
    <t>S/O THOPEGOWDA,ANKAPURA</t>
  </si>
  <si>
    <t>SDBJ13</t>
  </si>
  <si>
    <t>S/O DASEGOWDA,SAMUDRAVALLI SDL</t>
  </si>
  <si>
    <t>CHBJ21</t>
  </si>
  <si>
    <t>HASSANRURAL2,MALLEDEVARAPURA</t>
  </si>
  <si>
    <t>GRBJL65</t>
  </si>
  <si>
    <t>S/O MALAIAH,GORUR</t>
  </si>
  <si>
    <t>MBJKJL57</t>
  </si>
  <si>
    <t>S/O PUTTAIAH,MUKUNDUR</t>
  </si>
  <si>
    <t>MAYI GOWDA</t>
  </si>
  <si>
    <t>GRKJL126</t>
  </si>
  <si>
    <t>S\O CHUNCHAYYA,GORUR</t>
  </si>
  <si>
    <t>S/O HANUMANTHE GOWDA,PADUMANAHALLI</t>
  </si>
  <si>
    <t>GRKJL97</t>
  </si>
  <si>
    <t>BABU</t>
  </si>
  <si>
    <t>RGBNTBJ31</t>
  </si>
  <si>
    <t>S/O KULLAMAHIGAYYA,BANTARA HALLI BNT</t>
  </si>
  <si>
    <t>0,UDUVARA</t>
  </si>
  <si>
    <t>SGBJ20</t>
  </si>
  <si>
    <t>TGBJL5</t>
  </si>
  <si>
    <t>S/O DODDA MOGANNAGOWDA,TYGATUR</t>
  </si>
  <si>
    <t>HIRIGANAHALLI</t>
  </si>
  <si>
    <t>APRGL89</t>
  </si>
  <si>
    <t>S/O NAGEGOWDA,ANKAPURA  HASSAN</t>
  </si>
  <si>
    <t>TIMMAYYA</t>
  </si>
  <si>
    <t>RGKTBJ159</t>
  </si>
  <si>
    <t>THIMME  GOWDA,KITHANEHASSAN [T]</t>
  </si>
  <si>
    <t>AVRGL69</t>
  </si>
  <si>
    <t>W/O PUTTEGOWDA,AVVERAHALLI</t>
  </si>
  <si>
    <t>AVRGL71</t>
  </si>
  <si>
    <t>S/O THIMME GOWDA,AVVERAHALLI</t>
  </si>
  <si>
    <t>PUSHPALATHA</t>
  </si>
  <si>
    <t>RGKTBJ118</t>
  </si>
  <si>
    <t>ANITHA</t>
  </si>
  <si>
    <t>W/O   SATHISH,KITHANE GADIHASSAN [T]</t>
  </si>
  <si>
    <t>MTRGL11</t>
  </si>
  <si>
    <t>S/O MATASHETTI,MUTTANAHALLI  GORUR  HASSAN</t>
  </si>
  <si>
    <t>SHIVAKUMAR</t>
  </si>
  <si>
    <t>C416030027</t>
  </si>
  <si>
    <t>AKTRG42</t>
  </si>
  <si>
    <t>BILIYAPPA GOWDA,A.KATHI HALLIHASSAN.T</t>
  </si>
  <si>
    <t>KKGRG68</t>
  </si>
  <si>
    <t>W/O APPANNA,KOKKANAGATTAHASSAN</t>
  </si>
  <si>
    <t>KKGRG69</t>
  </si>
  <si>
    <t>SMT GOWRAMMA</t>
  </si>
  <si>
    <t>W/O JAGADEESH,KOKKANAGATTAHASSAN</t>
  </si>
  <si>
    <t>MNRGL7</t>
  </si>
  <si>
    <t>S/O KALAYYA,MARANAYAKANAHALLYANKAPURA-PKATTAYA-HHASSAN</t>
  </si>
  <si>
    <t>MANGALA</t>
  </si>
  <si>
    <t>RGDMBJ102</t>
  </si>
  <si>
    <t>PUTTAMALLAMMA</t>
  </si>
  <si>
    <t>W/O MANJEGOWDA,DODDAMALLENAHALLYM H HALLYHASSAN</t>
  </si>
  <si>
    <t>APRGL83</t>
  </si>
  <si>
    <t>S/O KALAIAH,ANKAPURA  HASSAN</t>
  </si>
  <si>
    <t>KBRGL54</t>
  </si>
  <si>
    <t>ANADEGOWDA</t>
  </si>
  <si>
    <t>SIDEE GOWDA,KABBATHI CALONY  KATTAYA  HASSAN</t>
  </si>
  <si>
    <t>MPRGL96</t>
  </si>
  <si>
    <t>PAPAIAH,SHIVAIAHNA KOPPALU</t>
  </si>
  <si>
    <t>RANGE GOWDA,NAYAKARAHALLI</t>
  </si>
  <si>
    <t>GRRGL178</t>
  </si>
  <si>
    <t>RAJE GOWDA,GORUR</t>
  </si>
  <si>
    <t>KSRG61</t>
  </si>
  <si>
    <t>SMT NAGABOVI</t>
  </si>
  <si>
    <t>W/O  KALABOVI,KOWSHIKA  HASSAN</t>
  </si>
  <si>
    <t>S/OSANNEGOWDA,AVVERAHALLI</t>
  </si>
  <si>
    <t>AVRGL65</t>
  </si>
  <si>
    <t>S/O CHIKKEGOWDA,AVVERAHALLI</t>
  </si>
  <si>
    <t>PARMESHA</t>
  </si>
  <si>
    <t>RGMTGBJ51</t>
  </si>
  <si>
    <t>S/O LAKSHME GOWDA,MUTHIGE MTG</t>
  </si>
  <si>
    <t>RGMTGBJ66</t>
  </si>
  <si>
    <t>SHIDALINGA</t>
  </si>
  <si>
    <t>S/O SHIDALINGE GOWDA,MUTHIGE MTG</t>
  </si>
  <si>
    <t>MDRG61</t>
  </si>
  <si>
    <t>W/O PUTTASWAMY,MEDRAHALLI MDL</t>
  </si>
  <si>
    <t>VENKATAIAH,SEEGURU</t>
  </si>
  <si>
    <t>KTKJ26</t>
  </si>
  <si>
    <t>CBRG51</t>
  </si>
  <si>
    <t>W/O JAYANNA,CHIKKABAGANA HALLI CHBL</t>
  </si>
  <si>
    <t>UGRG92</t>
  </si>
  <si>
    <t>PANKAJA</t>
  </si>
  <si>
    <t>W/O NANJUANDAPPA,UGANE UGL</t>
  </si>
  <si>
    <t>KNDRG30</t>
  </si>
  <si>
    <t>KUMAR,KINDIPURA KNDL</t>
  </si>
  <si>
    <t>RASHMI</t>
  </si>
  <si>
    <t>SGKJ35</t>
  </si>
  <si>
    <t>DHANANJAYA</t>
  </si>
  <si>
    <t>JAVAREGOWA,SEEGURU</t>
  </si>
  <si>
    <t>THALRG117</t>
  </si>
  <si>
    <t>W/O SHANKARAIAH,THATTEKERE THAL</t>
  </si>
  <si>
    <t>MNRGL11</t>
  </si>
  <si>
    <t>W/O VENKATESH,MARANAYAKANAHALLYANKAPURA-PKATTAYA-HHASSAN</t>
  </si>
  <si>
    <t>MOHANKUMAR</t>
  </si>
  <si>
    <t>SRG85</t>
  </si>
  <si>
    <t>S/O BYRA SHETTY,SHANKA S</t>
  </si>
  <si>
    <t>SHRINIVAS</t>
  </si>
  <si>
    <t>KRNLKJ2</t>
  </si>
  <si>
    <t>RAJANNA,KRISHNA NAGAR KRNL</t>
  </si>
  <si>
    <t>SANLBJ36</t>
  </si>
  <si>
    <t>S/O MALEGOWDA,SANKALA PURA SANL</t>
  </si>
  <si>
    <t>DMLBJ1</t>
  </si>
  <si>
    <t>0,DODDAMALLENA HALLI DML</t>
  </si>
  <si>
    <t>DNRG71</t>
  </si>
  <si>
    <t>W/O LATE THAMMAYYA,DHUNDANAYAKANA HALLI DNL</t>
  </si>
  <si>
    <t>MNRGL3</t>
  </si>
  <si>
    <t>C/O ANNEGOWDA,MARANAYAKANAHALLYANKAPURA-PKATTAYA-HHASSAN</t>
  </si>
  <si>
    <t>S/O RANGE GOWDA,UDHUR URL</t>
  </si>
  <si>
    <t>KTBJ24</t>
  </si>
  <si>
    <t>KENGEGWODA,MADAPURA KTN</t>
  </si>
  <si>
    <t>DVNKJ11</t>
  </si>
  <si>
    <t>RAVI KUMAR</t>
  </si>
  <si>
    <t>S/O HANUMATH RAO,DEVEGOWDA NAGAR DVNL</t>
  </si>
  <si>
    <t>PRABAKARA</t>
  </si>
  <si>
    <t>LT2(a)(i) - Ltng.,heating &amp; Motive Power , BMA &amp; Municipal Corp</t>
  </si>
  <si>
    <t>PUTTASWAMY B</t>
  </si>
  <si>
    <t>PDO</t>
  </si>
  <si>
    <t>DUNDANAYAKANAHALLY</t>
  </si>
  <si>
    <t>BASAVESHWARANAGARA</t>
  </si>
  <si>
    <t>HANUMANTHAPURA</t>
  </si>
  <si>
    <t>HANUMANATHAPURA</t>
  </si>
  <si>
    <t>C KANTHARAJU</t>
  </si>
  <si>
    <t>KANCHANAHALLY</t>
  </si>
  <si>
    <t>KOKKANAGHATTA</t>
  </si>
  <si>
    <t>PAVITRA</t>
  </si>
  <si>
    <t>KANACHANAHALLI</t>
  </si>
  <si>
    <t>HASSAN TQ.,SIGE KOPPALU SGKL</t>
  </si>
  <si>
    <t>EDWARD DORERAJ</t>
  </si>
  <si>
    <t>S/O JONE JOHN,M HOSA KOPPALU BHKL</t>
  </si>
  <si>
    <t>NAME LESS</t>
  </si>
  <si>
    <t>HASSANRURAL2,CHANNAPATTANA L</t>
  </si>
  <si>
    <t>0,M HOSA KOPPALU BHKL</t>
  </si>
  <si>
    <t>YADAVANA DORE</t>
  </si>
  <si>
    <t>0,GANDHI NAGAR L</t>
  </si>
  <si>
    <t>HASSAN TQ.,M HOSA KOPPALU BHKL</t>
  </si>
  <si>
    <t>S/O THIMMEGOWDA,K HOSA KOPPALU BHKL</t>
  </si>
  <si>
    <t>CHEKE GOWDA</t>
  </si>
  <si>
    <t>S/O SINGRE GOWDA,M HOSA KOPPALU BHKL</t>
  </si>
  <si>
    <t>S/O RANGE GOWDA,M HOSA KOPPALU BHKL</t>
  </si>
  <si>
    <t>C.D.P.O</t>
  </si>
  <si>
    <t>S/O MANJE GOWDA,K HOSA KOPPALU BHKL</t>
  </si>
  <si>
    <t>CHELUVE GOWDA</t>
  </si>
  <si>
    <t>BELUR ROAD L</t>
  </si>
  <si>
    <t>SORAJAMMA</t>
  </si>
  <si>
    <t>RUDREGOWDA</t>
  </si>
  <si>
    <t>BITTAGOWDANAHALLY</t>
  </si>
  <si>
    <t>DEVEGOWDANAGARA</t>
  </si>
  <si>
    <t>BLKUGCL51783</t>
  </si>
  <si>
    <t>RUKMINI W/O</t>
  </si>
  <si>
    <t>CHIKKANAYAKANAHALLI  UDUVARE</t>
  </si>
  <si>
    <t>BLKUBHKL51570</t>
  </si>
  <si>
    <t>ANURADHA</t>
  </si>
  <si>
    <t>K.HOSAKOPPALU</t>
  </si>
  <si>
    <t>BLKUBHKL51568</t>
  </si>
  <si>
    <t>BLKUBHKL51569</t>
  </si>
  <si>
    <t>BLKUBHKL51567</t>
  </si>
  <si>
    <t>PUNITH KUMAR</t>
  </si>
  <si>
    <t>BLKUBHKL51566</t>
  </si>
  <si>
    <t>CHUCHANAGIRIGOWDA</t>
  </si>
  <si>
    <t>M.HOSAKOPPALU</t>
  </si>
  <si>
    <t>cmc ww</t>
  </si>
  <si>
    <t>BLKUBHKL51543</t>
  </si>
  <si>
    <t>K HOSAKOPPALU</t>
  </si>
  <si>
    <t>BLKUGHL51729</t>
  </si>
  <si>
    <t>BHANUMATHI  W/O</t>
  </si>
  <si>
    <t>GANIGARAHOSAHALLI</t>
  </si>
  <si>
    <t>BASAVESHWARA NAGAR</t>
  </si>
  <si>
    <t>BLKUBHKL51545</t>
  </si>
  <si>
    <t>RANGASWAMY  S/O</t>
  </si>
  <si>
    <t>HANUMANTHAIAH K HOSAKOPPALU</t>
  </si>
  <si>
    <t>GGL51212</t>
  </si>
  <si>
    <t>GRAMADEVATHE TEMPLE</t>
  </si>
  <si>
    <t>HRP QUATRAS GORUR</t>
  </si>
  <si>
    <t>S/O BASAPPA RBASAVESHWARANAGARA</t>
  </si>
  <si>
    <t>GL51161</t>
  </si>
  <si>
    <t>BOMMANAYAKANAHALLI</t>
  </si>
  <si>
    <t>THATTEKERE</t>
  </si>
  <si>
    <t>SATYANARAYANA</t>
  </si>
  <si>
    <t>HULUVARE</t>
  </si>
  <si>
    <t>BHKL51362</t>
  </si>
  <si>
    <t>NAGATHAVALLI</t>
  </si>
  <si>
    <t>BHKL51381</t>
  </si>
  <si>
    <t>BHKL51382</t>
  </si>
  <si>
    <t>SGKL51378</t>
  </si>
  <si>
    <t>BHKL51385</t>
  </si>
  <si>
    <t>MGRL51393</t>
  </si>
  <si>
    <t>MARGANAHALLI</t>
  </si>
  <si>
    <t>MARIGUDIKOPPALU</t>
  </si>
  <si>
    <t>DEVARAYAPATTANA</t>
  </si>
  <si>
    <t>CHANNAPATNA</t>
  </si>
  <si>
    <t>SANKALAPURA</t>
  </si>
  <si>
    <t>BHKL51337</t>
  </si>
  <si>
    <t>G.A KUMARASWAMY</t>
  </si>
  <si>
    <t>NAGATHAVAHALLY</t>
  </si>
  <si>
    <t>BHKL51338</t>
  </si>
  <si>
    <t>BHKL51340</t>
  </si>
  <si>
    <t>BHKL51341</t>
  </si>
  <si>
    <t>BHKL51342</t>
  </si>
  <si>
    <t>HOSAKOPPALU</t>
  </si>
  <si>
    <t>BOMMANAYAKANAHALLY</t>
  </si>
  <si>
    <t>BHKL51350</t>
  </si>
  <si>
    <t>BHKL51353</t>
  </si>
  <si>
    <t>BHKL51354</t>
  </si>
  <si>
    <t>BHKL51292</t>
  </si>
  <si>
    <t>DIVYA K S</t>
  </si>
  <si>
    <t>GANDHINAGARA</t>
  </si>
  <si>
    <t>BHKL51293</t>
  </si>
  <si>
    <t>BHKL51294</t>
  </si>
  <si>
    <t>B.K.SHIVANNA</t>
  </si>
  <si>
    <t>BITTAGOWDANAHALLI</t>
  </si>
  <si>
    <t>BTGL51029</t>
  </si>
  <si>
    <t>MSBHKL51094</t>
  </si>
  <si>
    <t>BHKL51044</t>
  </si>
  <si>
    <t>MSBHKL51098</t>
  </si>
  <si>
    <t>MSBHKL51099</t>
  </si>
  <si>
    <t>MSBHKL51100</t>
  </si>
  <si>
    <t>MSBHKL51110</t>
  </si>
  <si>
    <t>BTGL51070</t>
  </si>
  <si>
    <t>GOLENAHALLI</t>
  </si>
  <si>
    <t>BHKL51063</t>
  </si>
  <si>
    <t>HNL51062</t>
  </si>
  <si>
    <t>H.L.RAMACHANDRA</t>
  </si>
  <si>
    <t>K.T.MANJEGOWDA</t>
  </si>
  <si>
    <t>HNL51058</t>
  </si>
  <si>
    <t>BHKL51047</t>
  </si>
  <si>
    <t>T.C.SATHISHA</t>
  </si>
  <si>
    <t>BTGL51046</t>
  </si>
  <si>
    <t>BITTAGODANAHALLY</t>
  </si>
  <si>
    <t>SANL52085</t>
  </si>
  <si>
    <t>SANL52087</t>
  </si>
  <si>
    <t>SANL52089</t>
  </si>
  <si>
    <t>DNL52094</t>
  </si>
  <si>
    <t>SATHYADILAKSHI</t>
  </si>
  <si>
    <t>HEMAVATHI  KL</t>
  </si>
  <si>
    <t>KKG52097</t>
  </si>
  <si>
    <t>SHRUTHI H K</t>
  </si>
  <si>
    <t>SANL52099</t>
  </si>
  <si>
    <t>K HOSAKOPPALU, HASSAN</t>
  </si>
  <si>
    <t>CHANDRAKALA</t>
  </si>
  <si>
    <t>SINGAPATNA</t>
  </si>
  <si>
    <t>BHAGYALAKSHMI</t>
  </si>
  <si>
    <t>BHKL52124</t>
  </si>
  <si>
    <t>BAIRESH</t>
  </si>
  <si>
    <t>NAGESH K. B</t>
  </si>
  <si>
    <t>K HOSAKOPPALLU</t>
  </si>
  <si>
    <t>SANL51425</t>
  </si>
  <si>
    <t>A. R  INDRAMMA</t>
  </si>
  <si>
    <t>DVNL51429</t>
  </si>
  <si>
    <t>UMA</t>
  </si>
  <si>
    <t>RANGEGOWDA K.R</t>
  </si>
  <si>
    <t>KOKKANAGATTA</t>
  </si>
  <si>
    <t>KKG51432</t>
  </si>
  <si>
    <t>KKG51433</t>
  </si>
  <si>
    <t>KKG51434</t>
  </si>
  <si>
    <t>KKG51435</t>
  </si>
  <si>
    <t>KKG51436</t>
  </si>
  <si>
    <t>KKG51437</t>
  </si>
  <si>
    <t>KKG51438</t>
  </si>
  <si>
    <t>HNL51446</t>
  </si>
  <si>
    <t>HNL51448</t>
  </si>
  <si>
    <t>BHKL51493</t>
  </si>
  <si>
    <t>H S NANDINI</t>
  </si>
  <si>
    <t>BHKL51494</t>
  </si>
  <si>
    <t>BHKL51495</t>
  </si>
  <si>
    <t>BHKL51497</t>
  </si>
  <si>
    <t>BHKL51499</t>
  </si>
  <si>
    <t>N B SURESH</t>
  </si>
  <si>
    <t>NARIHALLY</t>
  </si>
  <si>
    <t>NARIHALLI NML</t>
  </si>
  <si>
    <t>CHNL51490</t>
  </si>
  <si>
    <t>VIJAYAKUMAR C S</t>
  </si>
  <si>
    <t>KNL51451</t>
  </si>
  <si>
    <t>RAJASHEKAR</t>
  </si>
  <si>
    <t>KANDALI</t>
  </si>
  <si>
    <t>K P MANJULA</t>
  </si>
  <si>
    <t>SANL51459</t>
  </si>
  <si>
    <t>MANJULA KP</t>
  </si>
  <si>
    <t>SANKALAPURA GANDHINAGARA</t>
  </si>
  <si>
    <t>PUTTEGOWDA D T</t>
  </si>
  <si>
    <t>DEVAMMABADAVANE</t>
  </si>
  <si>
    <t>CHNL51467</t>
  </si>
  <si>
    <t>AGILE</t>
  </si>
  <si>
    <t>NGKL51487</t>
  </si>
  <si>
    <t>NINGEGOWDANAKOPPALU</t>
  </si>
  <si>
    <t>HNL51488</t>
  </si>
  <si>
    <t>UDAYACHANDRA SUVARNA</t>
  </si>
  <si>
    <t>KKG51477</t>
  </si>
  <si>
    <t>SHRUTHI</t>
  </si>
  <si>
    <t>CHIKKAMANDIGANAHALLI</t>
  </si>
  <si>
    <t>CHIKKAMANDIGANAHALLY</t>
  </si>
  <si>
    <t>ANNIGANAHALLI</t>
  </si>
  <si>
    <t>SHAKUNTHALA</t>
  </si>
  <si>
    <t>BTGL52059</t>
  </si>
  <si>
    <t>BTGL52060</t>
  </si>
  <si>
    <t>HNL52071</t>
  </si>
  <si>
    <t>H S MANJUNATHA</t>
  </si>
  <si>
    <t>HNL52072</t>
  </si>
  <si>
    <t>HNL52073</t>
  </si>
  <si>
    <t>HNL52074</t>
  </si>
  <si>
    <t>NAGATHAVALLY</t>
  </si>
  <si>
    <t>ANACHIHALLY</t>
  </si>
  <si>
    <t>BHKL51255</t>
  </si>
  <si>
    <t>GAYATHRI</t>
  </si>
  <si>
    <t>SAMUNDRAVAHALLY</t>
  </si>
  <si>
    <t>SDL51261</t>
  </si>
  <si>
    <t>S THATTEKERE</t>
  </si>
  <si>
    <t>DODDAMANDIGANAHALLY</t>
  </si>
  <si>
    <t>DODDAMANDIGANAHALLI</t>
  </si>
  <si>
    <t>HULLENAHALLY</t>
  </si>
  <si>
    <t>SDL51275</t>
  </si>
  <si>
    <t>RAMESHA S</t>
  </si>
  <si>
    <t>HANUMANTHPURA</t>
  </si>
  <si>
    <t>BTGL51284</t>
  </si>
  <si>
    <t>BTGL51285</t>
  </si>
  <si>
    <t>SHL52338</t>
  </si>
  <si>
    <t>SATTIGARAHALLI</t>
  </si>
  <si>
    <t>THAL52209</t>
  </si>
  <si>
    <t>RAJAPPA.T.K</t>
  </si>
  <si>
    <t>SANKLAPURA</t>
  </si>
  <si>
    <t>DVNL52216</t>
  </si>
  <si>
    <t>VIJAY KUMAR.B.J</t>
  </si>
  <si>
    <t>THAL52232</t>
  </si>
  <si>
    <t>TULASAMMA</t>
  </si>
  <si>
    <t>HNL52239</t>
  </si>
  <si>
    <t>C.N.VIVEK</t>
  </si>
  <si>
    <t>HNL52240</t>
  </si>
  <si>
    <t>HNL52241</t>
  </si>
  <si>
    <t>BTGL52250</t>
  </si>
  <si>
    <t>DEVAMMA BADAVANE CHANNAPATTAN</t>
  </si>
  <si>
    <t>MANJEGOWDA P</t>
  </si>
  <si>
    <t>CHNL52275</t>
  </si>
  <si>
    <t>MOHANKUMARI</t>
  </si>
  <si>
    <t>CHANNAPATANA</t>
  </si>
  <si>
    <t>H K UMESHKUMARA</t>
  </si>
  <si>
    <t>BHKL52411</t>
  </si>
  <si>
    <t>BHKL52430</t>
  </si>
  <si>
    <t>HARISH B M</t>
  </si>
  <si>
    <t>BHKL52432</t>
  </si>
  <si>
    <t>CHNL52282</t>
  </si>
  <si>
    <t>C K PUSHPHA</t>
  </si>
  <si>
    <t>BOMANAYAKANAHALLI</t>
  </si>
  <si>
    <t>BHKL52300</t>
  </si>
  <si>
    <t>BOMMANAYAKANAHLLY</t>
  </si>
  <si>
    <t>KKG52302</t>
  </si>
  <si>
    <t>KKG52304</t>
  </si>
  <si>
    <t>CHNL52308</t>
  </si>
  <si>
    <t>PRADEEP</t>
  </si>
  <si>
    <t>HARISH T</t>
  </si>
  <si>
    <t>BHKL52317</t>
  </si>
  <si>
    <t>KKG51315</t>
  </si>
  <si>
    <t>DHANAPALASHETTY</t>
  </si>
  <si>
    <t>BHKL51359</t>
  </si>
  <si>
    <t>MANACHANAHALLI,HASSAN</t>
  </si>
  <si>
    <t>GL51970</t>
  </si>
  <si>
    <t>RAKESH</t>
  </si>
  <si>
    <t>MANICHANA HALLI ,BASAWESHVARA NAGARA</t>
  </si>
  <si>
    <t>BASAVESWARANAGARA</t>
  </si>
  <si>
    <t>PLL NAGARA PLL</t>
  </si>
  <si>
    <t>BTGL52080</t>
  </si>
  <si>
    <t>BTGL52084</t>
  </si>
  <si>
    <t>MOSALEHOSAHALLY</t>
  </si>
  <si>
    <t>PLL NAGARA</t>
  </si>
  <si>
    <t>KOWSHIKA</t>
  </si>
  <si>
    <t>PLL52366</t>
  </si>
  <si>
    <t>PLL52365</t>
  </si>
  <si>
    <t>VL52368</t>
  </si>
  <si>
    <t>R GUNDEGOWDA</t>
  </si>
  <si>
    <t>R GUNDEGOWDA S/O RANGEGOWDA HULUVARE</t>
  </si>
  <si>
    <t>CHIKKABASAVANAHALLY</t>
  </si>
  <si>
    <t>KOMAL</t>
  </si>
  <si>
    <t>ANUGANALU</t>
  </si>
  <si>
    <t>SHANKARANAHALLY</t>
  </si>
  <si>
    <t>CHNL52457</t>
  </si>
  <si>
    <t>IMARAM AHMAD</t>
  </si>
  <si>
    <t>SGKL52456</t>
  </si>
  <si>
    <t>CHNL52453</t>
  </si>
  <si>
    <t>BTGL52449</t>
  </si>
  <si>
    <t>M T RANGEGOWDA</t>
  </si>
  <si>
    <t>LAKSHMI BADAVANE NEAR GOURU ROAD</t>
  </si>
  <si>
    <t>BHKL52445</t>
  </si>
  <si>
    <t>HEMANTHKUMAR</t>
  </si>
  <si>
    <t>MGKL52444</t>
  </si>
  <si>
    <t>DEVARAYAPATNA</t>
  </si>
  <si>
    <t>SPL52440</t>
  </si>
  <si>
    <t>S V MADHU</t>
  </si>
  <si>
    <t>MUDDANAHALLY</t>
  </si>
  <si>
    <t>PLL52161</t>
  </si>
  <si>
    <t>HALUVAGILU</t>
  </si>
  <si>
    <t>BTGL52497</t>
  </si>
  <si>
    <t>BHKL52492</t>
  </si>
  <si>
    <t>KN SHIVEGOWDA</t>
  </si>
  <si>
    <t>BHKL52493</t>
  </si>
  <si>
    <t>CHANNAPATTNA</t>
  </si>
  <si>
    <t>TATTEKERE</t>
  </si>
  <si>
    <t>A KATTIHALLY</t>
  </si>
  <si>
    <t>RAGIMUDDANAHALLI</t>
  </si>
  <si>
    <t>RAMACHARI</t>
  </si>
  <si>
    <t>MGKL52475</t>
  </si>
  <si>
    <t>A S PREETHI</t>
  </si>
  <si>
    <t>JODITHATTEKERE</t>
  </si>
  <si>
    <t>PIRUMENAHALLY</t>
  </si>
  <si>
    <t>KRNL52469</t>
  </si>
  <si>
    <t>KRISHNAGARA</t>
  </si>
  <si>
    <t>MGKL52540</t>
  </si>
  <si>
    <t>MARIGUDI KOPPALU</t>
  </si>
  <si>
    <t>PAVANKUMAR KL</t>
  </si>
  <si>
    <t>SANL52562</t>
  </si>
  <si>
    <t>CHANNAPATTANA HASSAN</t>
  </si>
  <si>
    <t>GANDHINAGARA CHANNAPATTANA</t>
  </si>
  <si>
    <t>L YATHINDRA</t>
  </si>
  <si>
    <t>BASAVESHWARA NAGARA,MANACHANAHALLI</t>
  </si>
  <si>
    <t>GL52582</t>
  </si>
  <si>
    <t>12</t>
  </si>
  <si>
    <t>GL52591</t>
  </si>
  <si>
    <t>ASHOKANAGARA GUDDENAHALLY</t>
  </si>
  <si>
    <t>GL52594</t>
  </si>
  <si>
    <t>ASHOK G B</t>
  </si>
  <si>
    <t>MANACHANAHALLI  BASAVESHWARANAGARA</t>
  </si>
  <si>
    <t>GL52596</t>
  </si>
  <si>
    <t>NANDA</t>
  </si>
  <si>
    <t>ASHOKNAGARA BELUR ROAD</t>
  </si>
  <si>
    <t>GL52598</t>
  </si>
  <si>
    <t>URL52626</t>
  </si>
  <si>
    <t>UDDUR</t>
  </si>
  <si>
    <t>URL52628</t>
  </si>
  <si>
    <t>BTGL50516</t>
  </si>
  <si>
    <t>BIDARIKERE</t>
  </si>
  <si>
    <t>DPL50518</t>
  </si>
  <si>
    <t>HHH</t>
  </si>
  <si>
    <t>CHNL50523</t>
  </si>
  <si>
    <t>SHANKAR  D P</t>
  </si>
  <si>
    <t>CHNL50524</t>
  </si>
  <si>
    <t>SHAKAR  D P</t>
  </si>
  <si>
    <t>BITTAGOWDANAHALLI,HSN</t>
  </si>
  <si>
    <t>BTGL50521</t>
  </si>
  <si>
    <t>GANGHADHARA   M  R</t>
  </si>
  <si>
    <t>HNL50455</t>
  </si>
  <si>
    <t>THIMMASHETTY C B</t>
  </si>
  <si>
    <t>MANICHANAHALLI</t>
  </si>
  <si>
    <t>BHKL50488</t>
  </si>
  <si>
    <t>MANJEGOWDA M A</t>
  </si>
  <si>
    <t>BHKL50491</t>
  </si>
  <si>
    <t>A DHARMARAJU</t>
  </si>
  <si>
    <t>CHNL50462</t>
  </si>
  <si>
    <t>PLL52700</t>
  </si>
  <si>
    <t>ASHOK KUMAR K T</t>
  </si>
  <si>
    <t>HULLENAHALLI</t>
  </si>
  <si>
    <t>DEVAMMA BADAVANE CHANNAPATTANA</t>
  </si>
  <si>
    <t>K.R.MANU</t>
  </si>
  <si>
    <t>PLL52692</t>
  </si>
  <si>
    <t>PLL52694</t>
  </si>
  <si>
    <t>SANL50478</t>
  </si>
  <si>
    <t>ROSLINE RASHMI  A</t>
  </si>
  <si>
    <t>SANKAPAPURA</t>
  </si>
  <si>
    <t>SATHENAHALLI</t>
  </si>
  <si>
    <t>BHKL52794</t>
  </si>
  <si>
    <t>MANJUNATH C S</t>
  </si>
  <si>
    <t>HANUMANTHAPURA HASSAN</t>
  </si>
  <si>
    <t>HNL50529</t>
  </si>
  <si>
    <t>C S MADHU</t>
  </si>
  <si>
    <t>ASHOKNAGARA</t>
  </si>
  <si>
    <t>O AND M FOUR HASSAN</t>
  </si>
  <si>
    <t>GANDHINAGARA, CHANNAPATNA</t>
  </si>
  <si>
    <t>SANL52894</t>
  </si>
  <si>
    <t>CHANNAPPATTANA</t>
  </si>
  <si>
    <t>PALAKSHA</t>
  </si>
  <si>
    <t>GUDDENAHALLI HASSAN</t>
  </si>
  <si>
    <t>GL52947</t>
  </si>
  <si>
    <t>GL52951</t>
  </si>
  <si>
    <t>GUDDENAHALLI</t>
  </si>
  <si>
    <t>BHKL50505</t>
  </si>
  <si>
    <t>BHKL50507</t>
  </si>
  <si>
    <t>CHANNAPATTANA, HASSAN</t>
  </si>
  <si>
    <t>HNL53005</t>
  </si>
  <si>
    <t>MALLESH GOWDA</t>
  </si>
  <si>
    <t>HANUMANTHPURA, HASSAN</t>
  </si>
  <si>
    <t>GANDHI NAGARA</t>
  </si>
  <si>
    <t>VIJAYA KUMAR</t>
  </si>
  <si>
    <t>H R ANITHA</t>
  </si>
  <si>
    <t>HNL52907</t>
  </si>
  <si>
    <t>HNL52908</t>
  </si>
  <si>
    <t>HNL52910</t>
  </si>
  <si>
    <t>HNL52911</t>
  </si>
  <si>
    <t>H R  ANITHA</t>
  </si>
  <si>
    <t>HNUMANTHAPURA</t>
  </si>
  <si>
    <t>HNL52912</t>
  </si>
  <si>
    <t>HNL52913</t>
  </si>
  <si>
    <t>BHKL52898</t>
  </si>
  <si>
    <t>BHKL52900</t>
  </si>
  <si>
    <t>CHNL50544</t>
  </si>
  <si>
    <t>YADHUNANDANA</t>
  </si>
  <si>
    <t>BTGL52826</t>
  </si>
  <si>
    <t>N D POORNIMA</t>
  </si>
  <si>
    <t>CHNL52846</t>
  </si>
  <si>
    <t>SANHOSH S B</t>
  </si>
  <si>
    <t>CHANNAPATNA, HASSAN.</t>
  </si>
  <si>
    <t>DAL53053</t>
  </si>
  <si>
    <t>DODDA BASAVANAHALLY, HASSAN.</t>
  </si>
  <si>
    <t>CHAITHARA H S</t>
  </si>
  <si>
    <t>PLL52674</t>
  </si>
  <si>
    <t>HANUMANTHAPURA, HASSAN.</t>
  </si>
  <si>
    <t>HNL53041</t>
  </si>
  <si>
    <t>STELLA PICARDO</t>
  </si>
  <si>
    <t>NAGATHAVALLI, HASSAN</t>
  </si>
  <si>
    <t>KTGL52743</t>
  </si>
  <si>
    <t>K V INDRA</t>
  </si>
  <si>
    <t>KITHANEGADI</t>
  </si>
  <si>
    <t>DMHL53101</t>
  </si>
  <si>
    <t>BHKL53091</t>
  </si>
  <si>
    <t>UMESH B R</t>
  </si>
  <si>
    <t>HVL53009</t>
  </si>
  <si>
    <t>DEVAMMA BADAVANE</t>
  </si>
  <si>
    <t>GUDDENAHALLY</t>
  </si>
  <si>
    <t>DIVYA S R</t>
  </si>
  <si>
    <t>BHKL53109</t>
  </si>
  <si>
    <t>NARAYANGOWDA</t>
  </si>
  <si>
    <t>KRISHNA KUMAR</t>
  </si>
  <si>
    <t>BHKL52838</t>
  </si>
  <si>
    <t>MOHAN KUMAR H S</t>
  </si>
  <si>
    <t>CHNL52884</t>
  </si>
  <si>
    <t>GL52942</t>
  </si>
  <si>
    <t>RAJANI</t>
  </si>
  <si>
    <t>NAGATHVALLI</t>
  </si>
  <si>
    <t>LEELAVATHI H L</t>
  </si>
  <si>
    <t>BHKL52830</t>
  </si>
  <si>
    <t>G M DHANANJAYA</t>
  </si>
  <si>
    <t>UDDURU</t>
  </si>
  <si>
    <t>VENKATESH H S</t>
  </si>
  <si>
    <t>BHKL52917</t>
  </si>
  <si>
    <t>BHKL52918</t>
  </si>
  <si>
    <t>BHKL52922</t>
  </si>
  <si>
    <t>BHKL52926</t>
  </si>
  <si>
    <t>PLL52772</t>
  </si>
  <si>
    <t>PLL52773</t>
  </si>
  <si>
    <t>KOKKANAGHATTA, HASSAN.</t>
  </si>
  <si>
    <t>KKG53063</t>
  </si>
  <si>
    <t>HNL53069</t>
  </si>
  <si>
    <t>LELAVATHI J D</t>
  </si>
  <si>
    <t>HNL53074</t>
  </si>
  <si>
    <t>BHKL53095</t>
  </si>
  <si>
    <t>B T KUMARA</t>
  </si>
  <si>
    <t>B T MOHAN KUMAR</t>
  </si>
  <si>
    <t>BHKL53097</t>
  </si>
  <si>
    <t>BHKL53099</t>
  </si>
  <si>
    <t>BTGL53059</t>
  </si>
  <si>
    <t>RAJASHEKARA C V</t>
  </si>
  <si>
    <t>BITTAGOWDANAHALLY (V) HASSAN</t>
  </si>
  <si>
    <t>PLL53140</t>
  </si>
  <si>
    <t>SHIVAKUMAR K J</t>
  </si>
  <si>
    <t>KANCHANAHALLYR T LAYOUT</t>
  </si>
  <si>
    <t>PLL53142</t>
  </si>
  <si>
    <t>KANCHANAHALLYRT NAGAR LAYOUT</t>
  </si>
  <si>
    <t>KANCHANAHALLY, HASSAN</t>
  </si>
  <si>
    <t>BNL53299</t>
  </si>
  <si>
    <t>BANASHANKARI LAYOUT HASSAN</t>
  </si>
  <si>
    <t>HNL53070</t>
  </si>
  <si>
    <t>HANUMANTHAPURA, HASSAN</t>
  </si>
  <si>
    <t>HNL53071</t>
  </si>
  <si>
    <t>HANUMTHAPURA , HASSAN.</t>
  </si>
  <si>
    <t>HNL53072</t>
  </si>
  <si>
    <t>M HOSAKOPPALU,HASSAN</t>
  </si>
  <si>
    <t>H T YOGESH</t>
  </si>
  <si>
    <t>CHANNAPATTANA,HASSAN</t>
  </si>
  <si>
    <t>CHNL53252</t>
  </si>
  <si>
    <t>AEG53270</t>
  </si>
  <si>
    <t>KAMAKSHII</t>
  </si>
  <si>
    <t>KABBINAHALLI,HASSAN KASABA HOBLI</t>
  </si>
  <si>
    <t>SANKALAPURA,HASSAN</t>
  </si>
  <si>
    <t>D M RAVI</t>
  </si>
  <si>
    <t>DEVAMMA BADAVANE   CHANNAPATTANA</t>
  </si>
  <si>
    <t>SANKLAPURA,HASSAN</t>
  </si>
  <si>
    <t>CHNL53287</t>
  </si>
  <si>
    <t>CHNL53289</t>
  </si>
  <si>
    <t>HANUMANTHAPURA,HASSAN</t>
  </si>
  <si>
    <t>HANUMANTHAPURA,HSN</t>
  </si>
  <si>
    <t>HNL53223</t>
  </si>
  <si>
    <t>HANUMANTHAPRA,HASSAN</t>
  </si>
  <si>
    <t>MDK53178</t>
  </si>
  <si>
    <t>MUDDANAHALLY,HASSAN</t>
  </si>
  <si>
    <t>LEELAMMA</t>
  </si>
  <si>
    <t>BTGL53235</t>
  </si>
  <si>
    <t>THAMMANA GOWDA</t>
  </si>
  <si>
    <t>BTGL53237</t>
  </si>
  <si>
    <t>THAMMANEGOWDA</t>
  </si>
  <si>
    <t>BTGL53238</t>
  </si>
  <si>
    <t>BTGL53239</t>
  </si>
  <si>
    <t>BHKL53195</t>
  </si>
  <si>
    <t>AEG53271</t>
  </si>
  <si>
    <t>KABBINAHALLY,HASSAN</t>
  </si>
  <si>
    <t>THATTEKERE,HASSAN</t>
  </si>
  <si>
    <t>KKG53248</t>
  </si>
  <si>
    <t>THATEKERE,HASSAN</t>
  </si>
  <si>
    <t>KKG53244</t>
  </si>
  <si>
    <t>CHANNAPATTANA DEVAMMA BADAVANE</t>
  </si>
  <si>
    <t>CHNL53189</t>
  </si>
  <si>
    <t>SHANKAR M P</t>
  </si>
  <si>
    <t>CHNL53258</t>
  </si>
  <si>
    <t>KALPANA</t>
  </si>
  <si>
    <t>CHANNAPATANA,HASSAN</t>
  </si>
  <si>
    <t>BHKL53192</t>
  </si>
  <si>
    <t>KRISHNEGOWDA D</t>
  </si>
  <si>
    <t>DVNL53188</t>
  </si>
  <si>
    <t>KUMARA N T</t>
  </si>
  <si>
    <t>H D DEVEGOWDANAGARA</t>
  </si>
  <si>
    <t>BHAVYA</t>
  </si>
  <si>
    <t>KNC53372</t>
  </si>
  <si>
    <t>KANCHANAHALLY,HASSAN</t>
  </si>
  <si>
    <t>H S RAVI</t>
  </si>
  <si>
    <t>GL53329</t>
  </si>
  <si>
    <t>ASHOKA  NAGARA,HASSAN</t>
  </si>
  <si>
    <t>BHAGYALAKSHMI C T</t>
  </si>
  <si>
    <t>KANCHANAHALLI,HASSAN</t>
  </si>
  <si>
    <t>KNC53355</t>
  </si>
  <si>
    <t>KNC53356</t>
  </si>
  <si>
    <t>M52690</t>
  </si>
  <si>
    <t>PRINCIPAL</t>
  </si>
  <si>
    <t>M H HALLY</t>
  </si>
  <si>
    <t>KAUSHIKA SHETTY HALLI</t>
  </si>
  <si>
    <t>K P RUDRESH</t>
  </si>
  <si>
    <t>GUDDENAHALLI,HASSAN</t>
  </si>
  <si>
    <t>GUDDENAHALLY,HASSAN</t>
  </si>
  <si>
    <t>GL53324</t>
  </si>
  <si>
    <t>GL53325</t>
  </si>
  <si>
    <t>GL53326</t>
  </si>
  <si>
    <t>KSL53331</t>
  </si>
  <si>
    <t>JAYARAM K B</t>
  </si>
  <si>
    <t>KOWSHIKA,HASSAN</t>
  </si>
  <si>
    <t>ASHARANI</t>
  </si>
  <si>
    <t>CGL53610</t>
  </si>
  <si>
    <t>VINODHA</t>
  </si>
  <si>
    <t>CHIKKAMALLENAHALLY</t>
  </si>
  <si>
    <t>BHKL53405</t>
  </si>
  <si>
    <t>DB DINESH</t>
  </si>
  <si>
    <t>BHKL53409</t>
  </si>
  <si>
    <t>CHNL53419</t>
  </si>
  <si>
    <t>THAL53430</t>
  </si>
  <si>
    <t>BHKL53431</t>
  </si>
  <si>
    <t>CMHL53456</t>
  </si>
  <si>
    <t>SACHIN H B</t>
  </si>
  <si>
    <t>M HOSAKOPPALLU</t>
  </si>
  <si>
    <t>KRISHNA NAGARA</t>
  </si>
  <si>
    <t>VIJAYAKUMAR H K</t>
  </si>
  <si>
    <t>BHKL53496</t>
  </si>
  <si>
    <t>DODDABASAVANAHALLY</t>
  </si>
  <si>
    <t>DAL53500</t>
  </si>
  <si>
    <t>SK NAGARAJU</t>
  </si>
  <si>
    <t>HNL53504</t>
  </si>
  <si>
    <t>S K NAGARAJU</t>
  </si>
  <si>
    <t>HNL53508</t>
  </si>
  <si>
    <t>HNL53511</t>
  </si>
  <si>
    <t>SDL53517</t>
  </si>
  <si>
    <t>MEENA</t>
  </si>
  <si>
    <t>KT VENKATESH</t>
  </si>
  <si>
    <t>BHKL53524</t>
  </si>
  <si>
    <t>BHKL53525</t>
  </si>
  <si>
    <t>BHKL53530</t>
  </si>
  <si>
    <t>DIVYA  SR</t>
  </si>
  <si>
    <t>BHKL53531</t>
  </si>
  <si>
    <t>S N SHAMANNA</t>
  </si>
  <si>
    <t>DNL53537</t>
  </si>
  <si>
    <t>DUNDANAYAKANAHLLY</t>
  </si>
  <si>
    <t>HNL53538</t>
  </si>
  <si>
    <t>HM KRISHNA</t>
  </si>
  <si>
    <t>CHNL53319</t>
  </si>
  <si>
    <t>MAMATHA G R</t>
  </si>
  <si>
    <t>THAMMEGOWDA</t>
  </si>
  <si>
    <t>NAGATHVALLY</t>
  </si>
  <si>
    <t>BHKL53563</t>
  </si>
  <si>
    <t>MAHALAKSHMI</t>
  </si>
  <si>
    <t>BHKL53566</t>
  </si>
  <si>
    <t>HNL53571</t>
  </si>
  <si>
    <t>BTGL53578</t>
  </si>
  <si>
    <t>BTGL53580</t>
  </si>
  <si>
    <t>THAL53582</t>
  </si>
  <si>
    <t>BTGL53597</t>
  </si>
  <si>
    <t>yareborekaval</t>
  </si>
  <si>
    <t>BTGL53240</t>
  </si>
  <si>
    <t>THAMMANAGOWDA</t>
  </si>
  <si>
    <t>SDL53199</t>
  </si>
  <si>
    <t>SDL53198</t>
  </si>
  <si>
    <t>SDL53197</t>
  </si>
  <si>
    <t>SAMUDRAVALLY</t>
  </si>
  <si>
    <t>BHKL53312</t>
  </si>
  <si>
    <t>BHKL53309</t>
  </si>
  <si>
    <t>BHKL53310</t>
  </si>
  <si>
    <t>BHKL53311</t>
  </si>
  <si>
    <t>BNL53301</t>
  </si>
  <si>
    <t>BNL53303</t>
  </si>
  <si>
    <t>CHANNAPATTA</t>
  </si>
  <si>
    <t>MSL49860</t>
  </si>
  <si>
    <t xml:space="preserve">M.K KANAKA </t>
  </si>
  <si>
    <t>CHIGALLI</t>
  </si>
  <si>
    <t>CGL49489</t>
  </si>
  <si>
    <t>AML49490</t>
  </si>
  <si>
    <t>KLL49492</t>
  </si>
  <si>
    <t xml:space="preserve">SUVARNA A G </t>
  </si>
  <si>
    <t>KALLENAHALLI</t>
  </si>
  <si>
    <t>KSL49493</t>
  </si>
  <si>
    <t xml:space="preserve">RANGAYYA </t>
  </si>
  <si>
    <t>KNCK49498</t>
  </si>
  <si>
    <t xml:space="preserve">VEKATARAMEGOWDA </t>
  </si>
  <si>
    <t xml:space="preserve">KANCHANAHALLI </t>
  </si>
  <si>
    <t>KNCK49499</t>
  </si>
  <si>
    <t>VASANTH KUMAR K D</t>
  </si>
  <si>
    <t>KANCHANAHALLI KOPPALU</t>
  </si>
  <si>
    <t>KLL49500</t>
  </si>
  <si>
    <t xml:space="preserve">RENUKAMMA </t>
  </si>
  <si>
    <t>ASHOKANAGARA</t>
  </si>
  <si>
    <t>BASAVESHVARANAGARA</t>
  </si>
  <si>
    <t>HNL49582</t>
  </si>
  <si>
    <t>RADAMMA D/O</t>
  </si>
  <si>
    <t>RAJEGOWDA S/O</t>
  </si>
  <si>
    <t>H P ANANDA S/O</t>
  </si>
  <si>
    <t>GL49772</t>
  </si>
  <si>
    <t>BASAVESWARANAGAra</t>
  </si>
  <si>
    <t>CHNL49606</t>
  </si>
  <si>
    <t>CR DEVARAJU</t>
  </si>
  <si>
    <t>CHNL49608</t>
  </si>
  <si>
    <t xml:space="preserve">C T ANANDA S/O </t>
  </si>
  <si>
    <t>GL49532</t>
  </si>
  <si>
    <t>GL49533</t>
  </si>
  <si>
    <t>C R YASHODHA W/O</t>
  </si>
  <si>
    <t>GL49540</t>
  </si>
  <si>
    <t>GL49528</t>
  </si>
  <si>
    <t xml:space="preserve">ASHOKKUMAR S/O </t>
  </si>
  <si>
    <t>BASAVESHWARA NAGARA BADAVANE MANACHANAHALLI</t>
  </si>
  <si>
    <t>MANACHANAHALLI</t>
  </si>
  <si>
    <t>GL49557</t>
  </si>
  <si>
    <t xml:space="preserve">MANJANATHA S/O </t>
  </si>
  <si>
    <t>C412100562</t>
  </si>
  <si>
    <t>KNC49175</t>
  </si>
  <si>
    <t>SUMITRA B R</t>
  </si>
  <si>
    <t>SUMITRA B R W/O DYAVEGOWDA KANCHANAHALLI</t>
  </si>
  <si>
    <t>C412100563</t>
  </si>
  <si>
    <t>KNC49176</t>
  </si>
  <si>
    <t xml:space="preserve">SUMITRA B R </t>
  </si>
  <si>
    <t>SUMITRA B R S/O DYAVEGOWDA KANCHANAHALLI</t>
  </si>
  <si>
    <t>GL49553</t>
  </si>
  <si>
    <t>H C SATHISH S/O</t>
  </si>
  <si>
    <t>KSL49178</t>
  </si>
  <si>
    <t>SHANTHAMMA W/O NARAYANAGOWDA KOWSHIKA</t>
  </si>
  <si>
    <t>BTGL49368</t>
  </si>
  <si>
    <t xml:space="preserve"> BITTAGOWGANAHALLY</t>
  </si>
  <si>
    <t>BHKL49375</t>
  </si>
  <si>
    <t>PAAPEGOWDA U// MALLESHA</t>
  </si>
  <si>
    <t>MNL50125</t>
  </si>
  <si>
    <t xml:space="preserve">M NAGARAJU S/O </t>
  </si>
  <si>
    <t>MANAACHANAHALLI</t>
  </si>
  <si>
    <t>MNL50127</t>
  </si>
  <si>
    <t>M NAGARAJU S/O MALLASHETT</t>
  </si>
  <si>
    <t>MNL50128</t>
  </si>
  <si>
    <t>YAREHALLI</t>
  </si>
  <si>
    <t>BTGL49379</t>
  </si>
  <si>
    <t>DHANALAKSHMI</t>
  </si>
  <si>
    <t>BTGL49380</t>
  </si>
  <si>
    <t>THAL49796</t>
  </si>
  <si>
    <t>KALAVATHI</t>
  </si>
  <si>
    <t>SVTL49180</t>
  </si>
  <si>
    <t>RAGHU S. T</t>
  </si>
  <si>
    <t>RAGHU S.T S/O THIMMEGOWDA SAVANTHANAHALLI</t>
  </si>
  <si>
    <t>SAVANTHANAHALLI</t>
  </si>
  <si>
    <t>DVNL49804</t>
  </si>
  <si>
    <t>K.M SUBBEGOWDA</t>
  </si>
  <si>
    <t>K.M SUBBEGOWDA S/O MAVINAKEREGOWDA PLL NAGARA</t>
  </si>
  <si>
    <t>PLL49210</t>
  </si>
  <si>
    <t>THRISHULEGOWDA S/O LATE KALEGOWDA DODDAMALLENAHALLY</t>
  </si>
  <si>
    <t>THRISHULEGOWDA</t>
  </si>
  <si>
    <t>THRISHULEGOWDA S/O KALEGOWDA DODDAMALLENAHALLY</t>
  </si>
  <si>
    <t>DML49229</t>
  </si>
  <si>
    <t xml:space="preserve">THRISHULEGOWDA </t>
  </si>
  <si>
    <t>DML49237</t>
  </si>
  <si>
    <t>DML49238</t>
  </si>
  <si>
    <t>BHKL49988</t>
  </si>
  <si>
    <t>RAIL POLE TC</t>
  </si>
  <si>
    <t>KKG50035</t>
  </si>
  <si>
    <t>RAAMEGOWDA</t>
  </si>
  <si>
    <t>PLL49181</t>
  </si>
  <si>
    <t>SWAMYGOWDA HR S/O RANGEGOWDA PLL NAGARA</t>
  </si>
  <si>
    <t>DBL50036</t>
  </si>
  <si>
    <t>VAANISHREE</t>
  </si>
  <si>
    <t>DODDABAGANAHALLY</t>
  </si>
  <si>
    <t>PLL49182</t>
  </si>
  <si>
    <t>SWAMYGOWDA H.R S/O RANGEGOWDA PLL NAGARA</t>
  </si>
  <si>
    <t>BHKL50025</t>
  </si>
  <si>
    <t>SANNATHAYAMMA</t>
  </si>
  <si>
    <t>HNL50043</t>
  </si>
  <si>
    <t>HANUMANTAHPURA</t>
  </si>
  <si>
    <t>PLL49185</t>
  </si>
  <si>
    <t>PLL49186</t>
  </si>
  <si>
    <t>PLL49187</t>
  </si>
  <si>
    <t>KNC49203</t>
  </si>
  <si>
    <t>KOMALA</t>
  </si>
  <si>
    <t>KOMALA W/O CHANDRU KANCHANAHALLY</t>
  </si>
  <si>
    <t>KNC49195</t>
  </si>
  <si>
    <t>RAVIKUMAR N S/O NAGARAJEGOWDA KANCHANAHALLY</t>
  </si>
  <si>
    <t>SHAILA</t>
  </si>
  <si>
    <t>HNL50163</t>
  </si>
  <si>
    <t>BHKL50168</t>
  </si>
  <si>
    <t>GL49361</t>
  </si>
  <si>
    <t>MURTHY N J S/O JAYANNAGOW</t>
  </si>
  <si>
    <t>PLL49216</t>
  </si>
  <si>
    <t>NINGARAJU S/O SOMASHEKARR.T NAGARA LAY OUT(PLL NAGARA)</t>
  </si>
  <si>
    <t>GL49362</t>
  </si>
  <si>
    <t>PALLAVI</t>
  </si>
  <si>
    <t>KNC49200</t>
  </si>
  <si>
    <t xml:space="preserve">C KANTHARAJU </t>
  </si>
  <si>
    <t>C. KANTHARAJU S/O CHANDREGOWDA KANCHANAHALLY</t>
  </si>
  <si>
    <t>KNC49202</t>
  </si>
  <si>
    <t>C.KANTHARAJU S/O CHANDREGOWDA KANCHANAHLL</t>
  </si>
  <si>
    <t>SHASHIKALA</t>
  </si>
  <si>
    <t>BHKL49852</t>
  </si>
  <si>
    <t xml:space="preserve">MANJULA </t>
  </si>
  <si>
    <t>PUTTAMANI</t>
  </si>
  <si>
    <t>MHL49223</t>
  </si>
  <si>
    <t>PUTTAMANI W/O DYAVEGOWDA MOSALEHOSAHALLI</t>
  </si>
  <si>
    <t>BHKL50176</t>
  </si>
  <si>
    <t>NANDINI LAYOUT</t>
  </si>
  <si>
    <t>NDL49592</t>
  </si>
  <si>
    <t>TP RAVIKUMAR</t>
  </si>
  <si>
    <t>CHNL49609</t>
  </si>
  <si>
    <t>BT SURESH</t>
  </si>
  <si>
    <t>CHNL49610</t>
  </si>
  <si>
    <t>BT SURESHA</t>
  </si>
  <si>
    <t>KIDL49668</t>
  </si>
  <si>
    <t>ADHYA ENTERPRISES</t>
  </si>
  <si>
    <t>KIADB AREA</t>
  </si>
  <si>
    <t>KIDL49669</t>
  </si>
  <si>
    <t>KIDL49670</t>
  </si>
  <si>
    <t>KIDL49671</t>
  </si>
  <si>
    <t>KIDL49672</t>
  </si>
  <si>
    <t>DPL49826</t>
  </si>
  <si>
    <t>H.J.YOGESH</t>
  </si>
  <si>
    <t>DVNL50383</t>
  </si>
  <si>
    <t>JAGADISHA H.S</t>
  </si>
  <si>
    <t>DEVEGOWDA NAGARA</t>
  </si>
  <si>
    <t>BTGL50385</t>
  </si>
  <si>
    <t>CHNL49829</t>
  </si>
  <si>
    <t>V.YOGESH</t>
  </si>
  <si>
    <t>YOGESH.V</t>
  </si>
  <si>
    <t>HS BHARATH</t>
  </si>
  <si>
    <t>CHNL49832</t>
  </si>
  <si>
    <t>YOGESH,V</t>
  </si>
  <si>
    <t>DMHL49705</t>
  </si>
  <si>
    <t>DODMANDIGANAHALLY</t>
  </si>
  <si>
    <t>CHNL49833</t>
  </si>
  <si>
    <t>BTGL49884</t>
  </si>
  <si>
    <t>BIDAREKERE</t>
  </si>
  <si>
    <t>CHIKKABASAVANAHALLI</t>
  </si>
  <si>
    <t>EBKL49895</t>
  </si>
  <si>
    <t xml:space="preserve">Rathnnamma </t>
  </si>
  <si>
    <t>yareborekavalu</t>
  </si>
  <si>
    <t xml:space="preserve"> KOKKANAGATTA</t>
  </si>
  <si>
    <t>NML49890</t>
  </si>
  <si>
    <t>NARIHALLI</t>
  </si>
  <si>
    <t>MGKL50404</t>
  </si>
  <si>
    <t xml:space="preserve"> LOKESH</t>
  </si>
  <si>
    <t>HNL50405</t>
  </si>
  <si>
    <t>HNL50406</t>
  </si>
  <si>
    <t>CMHL50407</t>
  </si>
  <si>
    <t>CMHL50408</t>
  </si>
  <si>
    <t>ANANDHA</t>
  </si>
  <si>
    <t>BHKL50409</t>
  </si>
  <si>
    <t>MGKL50417</t>
  </si>
  <si>
    <t>BHKL50424</t>
  </si>
  <si>
    <t>CR MANJEGOWDA</t>
  </si>
  <si>
    <t>DMHL50430</t>
  </si>
  <si>
    <t>DB  DHARMAKUMAR</t>
  </si>
  <si>
    <t>BTGL50437</t>
  </si>
  <si>
    <t>GOWRAMMMA</t>
  </si>
  <si>
    <t>BTGL50438</t>
  </si>
  <si>
    <t>BHKL50439</t>
  </si>
  <si>
    <t>LOKESHA K</t>
  </si>
  <si>
    <t>LOKESH K</t>
  </si>
  <si>
    <t>BHKL50441</t>
  </si>
  <si>
    <t>BHKL50442</t>
  </si>
  <si>
    <t>BHKL50444</t>
  </si>
  <si>
    <t xml:space="preserve"> K HOSAKOPPALLU</t>
  </si>
  <si>
    <t>DPL50447</t>
  </si>
  <si>
    <t xml:space="preserve"> KANDALI</t>
  </si>
  <si>
    <t>BHKL50599</t>
  </si>
  <si>
    <t xml:space="preserve"> K HOSAKOPPALU</t>
  </si>
  <si>
    <t>BHKL50183</t>
  </si>
  <si>
    <t>R .ANANDHA</t>
  </si>
  <si>
    <t>BHKL50184</t>
  </si>
  <si>
    <t>R.ANANDHA</t>
  </si>
  <si>
    <t>BHKL50185</t>
  </si>
  <si>
    <t>BHKL50186</t>
  </si>
  <si>
    <t xml:space="preserve">R.ANANDHA </t>
  </si>
  <si>
    <t>BTGL50580</t>
  </si>
  <si>
    <t>BTGL50584</t>
  </si>
  <si>
    <t>DHRAMEGOWDA</t>
  </si>
  <si>
    <t>BTGL50586</t>
  </si>
  <si>
    <t>BHKL50568</t>
  </si>
  <si>
    <t xml:space="preserve">AJAY MV </t>
  </si>
  <si>
    <t>BHKL50570</t>
  </si>
  <si>
    <t>AJAY MV</t>
  </si>
  <si>
    <t>BHKL50573</t>
  </si>
  <si>
    <t>BHKL49743</t>
  </si>
  <si>
    <t xml:space="preserve">NINGAMMA </t>
  </si>
  <si>
    <t>SANL49730</t>
  </si>
  <si>
    <t>RG50751</t>
  </si>
  <si>
    <t>RAMAGHATTA</t>
  </si>
  <si>
    <t>GRL50749</t>
  </si>
  <si>
    <t xml:space="preserve">MUSLIM BARIYAL INSUATION </t>
  </si>
  <si>
    <t>GRL50745</t>
  </si>
  <si>
    <t xml:space="preserve">GORUR </t>
  </si>
  <si>
    <t>ML50748</t>
  </si>
  <si>
    <t>M N RAJAPPA</t>
  </si>
  <si>
    <t>MUKUNDOR</t>
  </si>
  <si>
    <t xml:space="preserve">MUKUNDUR </t>
  </si>
  <si>
    <t>MAHADEVAPPA</t>
  </si>
  <si>
    <t>MALLADEVARAPURA</t>
  </si>
  <si>
    <t>RTL50729</t>
  </si>
  <si>
    <t>SRL50728</t>
  </si>
  <si>
    <t>JAPAMALE  RANI TEMPLE</t>
  </si>
  <si>
    <t>CHL50736</t>
  </si>
  <si>
    <t>CHANNANGIHALLI</t>
  </si>
  <si>
    <t>MDP50063</t>
  </si>
  <si>
    <t>MANJULA W/O VASANTHA MAADAPURA</t>
  </si>
  <si>
    <t>MADAPURA</t>
  </si>
  <si>
    <t>GHL50791</t>
  </si>
  <si>
    <t>SHANTHAMMA W/O RANGASWAMY GANIGARAHOSAHALLY</t>
  </si>
  <si>
    <t>MHL50770</t>
  </si>
  <si>
    <t>THAYAMMA "U" KAMALAMMA</t>
  </si>
  <si>
    <t>THAYAMMA "U" KAMALAMMA W/O LATE DAYAVEGOWDA</t>
  </si>
  <si>
    <t>MHL50771</t>
  </si>
  <si>
    <t>THAYAMMA "U"KAMALAMMA</t>
  </si>
  <si>
    <t>THAYAMMA "U"KAMALAMMA W/O LATE DAYAVEGOWDA MOSALEHOSAHALLY</t>
  </si>
  <si>
    <t>MHL50772</t>
  </si>
  <si>
    <t xml:space="preserve">SHANTHAMMA </t>
  </si>
  <si>
    <t>KOWSHIKA PLL NAGARA</t>
  </si>
  <si>
    <t>PLL50763</t>
  </si>
  <si>
    <t xml:space="preserve">JAGADISH K.T </t>
  </si>
  <si>
    <t>JAGADISH K.T S/O THOPEGOWDA KOWSHIKA PLL NAGARA</t>
  </si>
  <si>
    <t>DML50764</t>
  </si>
  <si>
    <t xml:space="preserve">DHARMESH </t>
  </si>
  <si>
    <t>DHARMESH S/O SANNAMALLEGOWDA DODDAMALLENAHALLY</t>
  </si>
  <si>
    <t>GDNL49402</t>
  </si>
  <si>
    <t>H.S.YOGESH</t>
  </si>
  <si>
    <t>GDNL49403</t>
  </si>
  <si>
    <t>GDNL49404</t>
  </si>
  <si>
    <t>NRPL50766</t>
  </si>
  <si>
    <t xml:space="preserve">RATHANAMMA </t>
  </si>
  <si>
    <t xml:space="preserve">RATHANAMMA W/O LATE RAMEGOWDA NARAYANAPURA </t>
  </si>
  <si>
    <t>NRPL50767</t>
  </si>
  <si>
    <t>RATHANAMMA W/O JAYARAM NARAYANAPURA</t>
  </si>
  <si>
    <t>KSL50768</t>
  </si>
  <si>
    <t>BHARATHI W/O LATE PUTTASWAMYGOWDA KOWSHIKA</t>
  </si>
  <si>
    <t>KAUSHIKA SHETTYHALLY</t>
  </si>
  <si>
    <t>AML50769</t>
  </si>
  <si>
    <t>SOMANNA S/O RANGASHETTY AMBUGA</t>
  </si>
  <si>
    <t>MHR50773</t>
  </si>
  <si>
    <t>JAYAMMA W/O KUMARA MUTHIGEHIREHALLY</t>
  </si>
  <si>
    <t>RAMESH.C.R</t>
  </si>
  <si>
    <t>GL50643</t>
  </si>
  <si>
    <t>SMT PADMINI W/O</t>
  </si>
  <si>
    <t>W/O SHREENATH
GUDDENAHALLI</t>
  </si>
  <si>
    <t>MANICHANAHALLY</t>
  </si>
  <si>
    <t>GOPALAKRISHNNA</t>
  </si>
  <si>
    <t>BHKL49812</t>
  </si>
  <si>
    <t>BHKL50231</t>
  </si>
  <si>
    <t>MGKL49940</t>
  </si>
  <si>
    <t>B.H.SURESH</t>
  </si>
  <si>
    <t>S/O REVANNASHETTY
ASHOKANAGARA</t>
  </si>
  <si>
    <t>MGKL49941</t>
  </si>
  <si>
    <t>MARIGUDEKOPPALU</t>
  </si>
  <si>
    <t>BHKL49923</t>
  </si>
  <si>
    <t>VASAN.K</t>
  </si>
  <si>
    <t>BHKL49924</t>
  </si>
  <si>
    <t>CMHL49921</t>
  </si>
  <si>
    <t>YOGEGOWDA</t>
  </si>
  <si>
    <t>NAGARAJA L R</t>
  </si>
  <si>
    <t>GL50815</t>
  </si>
  <si>
    <t>KRISHNNEGOWDA</t>
  </si>
  <si>
    <t>BHKL49920</t>
  </si>
  <si>
    <t xml:space="preserve">KRISHNNEGOWDA </t>
  </si>
  <si>
    <t xml:space="preserve"> BOMMANAYAKANAHALLY</t>
  </si>
  <si>
    <t>AEG50660</t>
  </si>
  <si>
    <t xml:space="preserve">ANNAJI </t>
  </si>
  <si>
    <t>KABBINAHALLY</t>
  </si>
  <si>
    <t>N.NAGARAJU</t>
  </si>
  <si>
    <t>BHKL49702</t>
  </si>
  <si>
    <t>CHNL49708</t>
  </si>
  <si>
    <t>MURALIKRISHNA</t>
  </si>
  <si>
    <t>CHNL49707</t>
  </si>
  <si>
    <t>MNL50837</t>
  </si>
  <si>
    <t>T M SEEMA W/O</t>
  </si>
  <si>
    <t>KASHEEF
MANACHANAHALLI</t>
  </si>
  <si>
    <t>BHKL50667</t>
  </si>
  <si>
    <t xml:space="preserve"> M HOSAKOPPALU</t>
  </si>
  <si>
    <t>GL50849</t>
  </si>
  <si>
    <t>S/O RAJEGOWDA BASAWESHWARANAGARA</t>
  </si>
  <si>
    <t>GL50851</t>
  </si>
  <si>
    <t>S/O RAJEGOWDA, BASAWESHWARANAGARA</t>
  </si>
  <si>
    <t>BHKL49625</t>
  </si>
  <si>
    <t>BHKL49626</t>
  </si>
  <si>
    <t>GL50823</t>
  </si>
  <si>
    <t>CHANDRASHEKAR M N</t>
  </si>
  <si>
    <t>S/O NANJAPPA, BASAVESHWARANAGARA</t>
  </si>
  <si>
    <t>GL50826</t>
  </si>
  <si>
    <t>S/O NANJAPPA, BASAWESHWARANAGARA</t>
  </si>
  <si>
    <t>GL50828</t>
  </si>
  <si>
    <t>S/O NANJAPPA</t>
  </si>
  <si>
    <t>KIDL46904</t>
  </si>
  <si>
    <t>BASAVANNA TEMPLE</t>
  </si>
  <si>
    <t>KIADB INDUSTRIAL AREA</t>
  </si>
  <si>
    <t>CBL50962</t>
  </si>
  <si>
    <t xml:space="preserve">SUBRAMANYA </t>
  </si>
  <si>
    <t>SUBRAMANYA S/O LATE BETTEGOWDA CHIKKABASAVANAHALLY</t>
  </si>
  <si>
    <t>BHKL49840</t>
  </si>
  <si>
    <t>BHKL49842</t>
  </si>
  <si>
    <t>KNL49932</t>
  </si>
  <si>
    <t>TRENKUMARA</t>
  </si>
  <si>
    <t>KNL49935</t>
  </si>
  <si>
    <t>TREN KUMAR</t>
  </si>
  <si>
    <t>KNL49939</t>
  </si>
  <si>
    <t>SHILPA NN</t>
  </si>
  <si>
    <t>SGKL50685</t>
  </si>
  <si>
    <t>SGKL50687</t>
  </si>
  <si>
    <t>SGKL50688</t>
  </si>
  <si>
    <t xml:space="preserve">SHILPA NN </t>
  </si>
  <si>
    <t>CBL50994</t>
  </si>
  <si>
    <t xml:space="preserve">RAMEGOWDA </t>
  </si>
  <si>
    <t>RAMEGOWDA S/O NINGEGOWDA CHIKKABASAVANAHALLY</t>
  </si>
  <si>
    <t>HNL50711</t>
  </si>
  <si>
    <t>HCH50987</t>
  </si>
  <si>
    <t>SHANTHAMMA W/O VENKATESH HANCHIHAKLLY</t>
  </si>
  <si>
    <t>HANCHIHALLY</t>
  </si>
  <si>
    <t>KNC50959</t>
  </si>
  <si>
    <t>MALLSH</t>
  </si>
  <si>
    <t>MALLESH S/O RAMEGOWDA KANCHANAHALLY</t>
  </si>
  <si>
    <t>KANCHANAHALLY. MH AHLLY</t>
  </si>
  <si>
    <t>KNC50960</t>
  </si>
  <si>
    <t>MALLESH S/O RAMEGOWWDA KANCHANAHALLY</t>
  </si>
  <si>
    <t>KGH50957</t>
  </si>
  <si>
    <t>DHARMA S/O DEVARAJEGOWDA KONTHAGOWDANAHALLY</t>
  </si>
  <si>
    <t>KONTHAGOWDANAHALLY WS</t>
  </si>
  <si>
    <t>KGH50958</t>
  </si>
  <si>
    <t>NAVEENA S.L S/O LAKSHMEGOWDA SATHENAHALLY</t>
  </si>
  <si>
    <t>NAVEENA</t>
  </si>
  <si>
    <t>PLL50978</t>
  </si>
  <si>
    <t>NAVEENA S.L</t>
  </si>
  <si>
    <t>BHKL50217</t>
  </si>
  <si>
    <t>CHNL49647</t>
  </si>
  <si>
    <t>BHKL49658</t>
  </si>
  <si>
    <t>BHKL49659</t>
  </si>
  <si>
    <t>BHKL50859</t>
  </si>
  <si>
    <t>RUDRAMANI</t>
  </si>
  <si>
    <t>K HOSA KOPPALU</t>
  </si>
  <si>
    <t>SGKL50861</t>
  </si>
  <si>
    <t>BTGL50865</t>
  </si>
  <si>
    <t>CHNL49613</t>
  </si>
  <si>
    <t>H.N.NAGARAJU</t>
  </si>
  <si>
    <t>SHANKARESH</t>
  </si>
  <si>
    <t>BTGL50875</t>
  </si>
  <si>
    <t>BHKL50188</t>
  </si>
  <si>
    <t>K HOSAKOPPALU CHANNAPATTANA</t>
  </si>
  <si>
    <t>BHKL50885</t>
  </si>
  <si>
    <t>ANNIGOWDA</t>
  </si>
  <si>
    <t>BHKL50901</t>
  </si>
  <si>
    <t>B.N KUMARA</t>
  </si>
  <si>
    <t>B N KUMAR</t>
  </si>
  <si>
    <t>BHKL50905</t>
  </si>
  <si>
    <t xml:space="preserve">RAVIKUMAR H B </t>
  </si>
  <si>
    <t>BHKL50906</t>
  </si>
  <si>
    <t>RAVIKUMAR H B</t>
  </si>
  <si>
    <t>NML50913</t>
  </si>
  <si>
    <t xml:space="preserve"> NARIHALLY KOPPALU</t>
  </si>
  <si>
    <t>NML50914</t>
  </si>
  <si>
    <t>NARIHALLY KOPPALLU</t>
  </si>
  <si>
    <t>NML50915</t>
  </si>
  <si>
    <t>NARIHALLY KOPPALU</t>
  </si>
  <si>
    <t>NML50916</t>
  </si>
  <si>
    <t>NML50917</t>
  </si>
  <si>
    <t xml:space="preserve">LATHA </t>
  </si>
  <si>
    <t>NML50918</t>
  </si>
  <si>
    <t>CHANDAN N R</t>
  </si>
  <si>
    <t>BHKL50921</t>
  </si>
  <si>
    <t>BHKL50922</t>
  </si>
  <si>
    <t>BHKL50923</t>
  </si>
  <si>
    <t>CHANDAN NR</t>
  </si>
  <si>
    <t>BHKL50924</t>
  </si>
  <si>
    <t xml:space="preserve">CHANDAN N R </t>
  </si>
  <si>
    <t>H.P DHARANENDRA</t>
  </si>
  <si>
    <t>BHKL50928</t>
  </si>
  <si>
    <t>BHKL50930</t>
  </si>
  <si>
    <t>B.N KUMAR</t>
  </si>
  <si>
    <t>BHKL50934</t>
  </si>
  <si>
    <t>BHKL50936</t>
  </si>
  <si>
    <t>GHL51116</t>
  </si>
  <si>
    <t>VASANTHA  T R</t>
  </si>
  <si>
    <t>VASANTHA W/O DEVARAJ AT GANIGARA HOSAHALLI</t>
  </si>
  <si>
    <t>GANIGARA HOSAHALLI</t>
  </si>
  <si>
    <t>KKG50950</t>
  </si>
  <si>
    <t xml:space="preserve">DEVARAJU </t>
  </si>
  <si>
    <t>SPL50953</t>
  </si>
  <si>
    <t>BHKL50187</t>
  </si>
  <si>
    <t>BHKL50189</t>
  </si>
  <si>
    <t>BHKL50190</t>
  </si>
  <si>
    <t>CHNL49908</t>
  </si>
  <si>
    <t>M.K.BALARAMASWAMY</t>
  </si>
  <si>
    <t>HSR51134</t>
  </si>
  <si>
    <t>S/O VENKATEGOWDA
HOOVINAHALLI KAVAL</t>
  </si>
  <si>
    <t>HSR51135</t>
  </si>
  <si>
    <t>YHL51137</t>
  </si>
  <si>
    <t xml:space="preserve">GIDDAMMA </t>
  </si>
  <si>
    <t>W/O LATE VENKATEGOWDA
YAREHALLI</t>
  </si>
  <si>
    <t>YHL51138</t>
  </si>
  <si>
    <t>ASHOKA NAGARA</t>
  </si>
  <si>
    <t>BHKL51006</t>
  </si>
  <si>
    <t>SV KRISHNAKUMAR</t>
  </si>
  <si>
    <t>BHKL51007</t>
  </si>
  <si>
    <t>CHILD DEVLOPMENT OFFICER</t>
  </si>
  <si>
    <t>THAL53209</t>
  </si>
  <si>
    <t>THAL53210</t>
  </si>
  <si>
    <t>THAL53212</t>
  </si>
  <si>
    <t>THAL53213</t>
  </si>
  <si>
    <t>SGKL53645</t>
  </si>
  <si>
    <t>KKG53647</t>
  </si>
  <si>
    <t>sankalapura</t>
  </si>
  <si>
    <t>KKG53650</t>
  </si>
  <si>
    <t>BTGL53651</t>
  </si>
  <si>
    <t>BTGL53654</t>
  </si>
  <si>
    <t>CHNL53659</t>
  </si>
  <si>
    <t>Shoba</t>
  </si>
  <si>
    <t>Channapattna, Hassan</t>
  </si>
  <si>
    <t>CHNL53661</t>
  </si>
  <si>
    <t>Nagarathna</t>
  </si>
  <si>
    <t>Channapattna,  HASSAN</t>
  </si>
  <si>
    <t>hanmanthpura</t>
  </si>
  <si>
    <t>SANL53852</t>
  </si>
  <si>
    <t>Jagadeesha S C</t>
  </si>
  <si>
    <t>Sankalapura, Hassan</t>
  </si>
  <si>
    <t>CHNL53880</t>
  </si>
  <si>
    <t>Manjegowda</t>
  </si>
  <si>
    <t>Channapattana, Hassan</t>
  </si>
  <si>
    <t>CHNL53882</t>
  </si>
  <si>
    <t>CHNL53885</t>
  </si>
  <si>
    <t>CHNL53886</t>
  </si>
  <si>
    <t>BHKL53904</t>
  </si>
  <si>
    <t>NANDINI G</t>
  </si>
  <si>
    <t>CHNL54085</t>
  </si>
  <si>
    <t>S ANUSUYA</t>
  </si>
  <si>
    <t>BHKL54089</t>
  </si>
  <si>
    <t>HARISHA B M</t>
  </si>
  <si>
    <t>BHKL54093</t>
  </si>
  <si>
    <t>HA DINESH</t>
  </si>
  <si>
    <t>CHNL54098</t>
  </si>
  <si>
    <t>CHNL54099</t>
  </si>
  <si>
    <t>CHNL54100</t>
  </si>
  <si>
    <t>CHNL54101</t>
  </si>
  <si>
    <t>CHNL54104</t>
  </si>
  <si>
    <t>BHKL54105</t>
  </si>
  <si>
    <t>Bommanayakanahalli, Hassan</t>
  </si>
  <si>
    <t>BHKL54044</t>
  </si>
  <si>
    <t>M S GIRI GOWDA</t>
  </si>
  <si>
    <t>HOSAKOPAALU, HASSAN</t>
  </si>
  <si>
    <t>CHNK54049</t>
  </si>
  <si>
    <t>A DHARAMARAJU</t>
  </si>
  <si>
    <t>CHNNAPATNA</t>
  </si>
  <si>
    <t>Lokesh K S</t>
  </si>
  <si>
    <t>Bottagowdanahalli, Hassan</t>
  </si>
  <si>
    <t>BTGL54065</t>
  </si>
  <si>
    <t>channapatana</t>
  </si>
  <si>
    <t>SGKL54051</t>
  </si>
  <si>
    <t>Singapattana, Hassan</t>
  </si>
  <si>
    <t>Doddamandiganahally, Hassan</t>
  </si>
  <si>
    <t>GL53927</t>
  </si>
  <si>
    <t>Hemalatha D B</t>
  </si>
  <si>
    <t>Hemalatha D B w/o Rangaswamy Guddenahalli</t>
  </si>
  <si>
    <t>Guddenahalli</t>
  </si>
  <si>
    <t>GL53928</t>
  </si>
  <si>
    <t>GL53930</t>
  </si>
  <si>
    <t>GL53931</t>
  </si>
  <si>
    <t>MADHU</t>
  </si>
  <si>
    <t>H R RAMESH</t>
  </si>
  <si>
    <t>BASAVESHWARA NAGARA</t>
  </si>
  <si>
    <t>GL53937</t>
  </si>
  <si>
    <t>GL53938</t>
  </si>
  <si>
    <t>GL54138</t>
  </si>
  <si>
    <t>B B Shivanna</t>
  </si>
  <si>
    <t>Handinakere, Hassan</t>
  </si>
  <si>
    <t>GL54139</t>
  </si>
  <si>
    <t>GL54140</t>
  </si>
  <si>
    <t>GL54143</t>
  </si>
  <si>
    <t>SHRUTHI B S</t>
  </si>
  <si>
    <t>Guddenahalli, Hassan</t>
  </si>
  <si>
    <t>GL54146</t>
  </si>
  <si>
    <t>GL54147</t>
  </si>
  <si>
    <t>GL54159</t>
  </si>
  <si>
    <t>BTGL54175</t>
  </si>
  <si>
    <t>BHKL54250</t>
  </si>
  <si>
    <t>SPL54245</t>
  </si>
  <si>
    <t>POOJA</t>
  </si>
  <si>
    <t>DVNL54230</t>
  </si>
  <si>
    <t>Gayithri</t>
  </si>
  <si>
    <t>CHNL54223</t>
  </si>
  <si>
    <t>GOWRAMMA C K</t>
  </si>
  <si>
    <t>CHNL54224</t>
  </si>
  <si>
    <t>CHNL54225</t>
  </si>
  <si>
    <t>bommanayakanahalli</t>
  </si>
  <si>
    <t>BHKL54189</t>
  </si>
  <si>
    <t>BITTGOWDANAHALLI, HASSAN</t>
  </si>
  <si>
    <t>savithramma</t>
  </si>
  <si>
    <t>MGKL54185</t>
  </si>
  <si>
    <t>Marigudikoppalu</t>
  </si>
  <si>
    <t>MGKL54186</t>
  </si>
  <si>
    <t>CHNL54182</t>
  </si>
  <si>
    <t>usharani m v</t>
  </si>
  <si>
    <t>BHKL54181</t>
  </si>
  <si>
    <t>U R SOMASHEKAR</t>
  </si>
  <si>
    <t>BHKL54180</t>
  </si>
  <si>
    <t>BOMMANAYAKANAHALLY,</t>
  </si>
  <si>
    <t>AANL54176</t>
  </si>
  <si>
    <t>Venkategowda</t>
  </si>
  <si>
    <t>Anniganahally, Hassan</t>
  </si>
  <si>
    <t>CHNL54171</t>
  </si>
  <si>
    <t>C B Hanumanthegowda</t>
  </si>
  <si>
    <t>basaveshwara nagara</t>
  </si>
  <si>
    <t>B H LOKESH</t>
  </si>
  <si>
    <t>Hanumanthapura, Hassan</t>
  </si>
  <si>
    <t>BHKL54203</t>
  </si>
  <si>
    <t>RENUKA B R</t>
  </si>
  <si>
    <t>BHKL54205</t>
  </si>
  <si>
    <t>BHKL54207</t>
  </si>
  <si>
    <t>KSL54628</t>
  </si>
  <si>
    <t>KOUSHIKA</t>
  </si>
  <si>
    <t>A C PUSHPAVATHI</t>
  </si>
  <si>
    <t>CHNL54455</t>
  </si>
  <si>
    <t>hombamma</t>
  </si>
  <si>
    <t>bittegowdanahalli</t>
  </si>
  <si>
    <t>BTGL54466</t>
  </si>
  <si>
    <t>BTGL54467</t>
  </si>
  <si>
    <t>CHANNAPTANA</t>
  </si>
  <si>
    <t>BHKL54472</t>
  </si>
  <si>
    <t>BHKL54475</t>
  </si>
  <si>
    <t>kumar</t>
  </si>
  <si>
    <t>BHKL54504</t>
  </si>
  <si>
    <t>BHKL54505</t>
  </si>
  <si>
    <t>THAL54509</t>
  </si>
  <si>
    <t>CHANDRACHARI B R</t>
  </si>
  <si>
    <t>channapattana</t>
  </si>
  <si>
    <t>devegowdanagara</t>
  </si>
  <si>
    <t>KKG54555</t>
  </si>
  <si>
    <t>KANTARAJU</t>
  </si>
  <si>
    <t>SANKALAPURA HASSAN</t>
  </si>
  <si>
    <t>SANL54559</t>
  </si>
  <si>
    <t>SANL54560</t>
  </si>
  <si>
    <t>SANL54561</t>
  </si>
  <si>
    <t>CHNL54590</t>
  </si>
  <si>
    <t>manjula</t>
  </si>
  <si>
    <t>SRIRAMANAGARA</t>
  </si>
  <si>
    <t>BHKL54713</t>
  </si>
  <si>
    <t>hemachandra G</t>
  </si>
  <si>
    <t>M hosakoppalu</t>
  </si>
  <si>
    <t>DMHL54705</t>
  </si>
  <si>
    <t>RAVIYAMMA</t>
  </si>
  <si>
    <t>H K MANJEGOWDA</t>
  </si>
  <si>
    <t>HANAMANTHAPURA</t>
  </si>
  <si>
    <t>HNL54669</t>
  </si>
  <si>
    <t>devaraju</t>
  </si>
  <si>
    <t>hanumanthapura</t>
  </si>
  <si>
    <t>GL54640</t>
  </si>
  <si>
    <t>Rajeshwari</t>
  </si>
  <si>
    <t>Basaveshwara Nagara</t>
  </si>
  <si>
    <t>yarehalli</t>
  </si>
  <si>
    <t>KRISHNA G K</t>
  </si>
  <si>
    <t>Banashankari Layout, Gorur Road</t>
  </si>
  <si>
    <t>BTGL54198</t>
  </si>
  <si>
    <t>HYL54775</t>
  </si>
  <si>
    <t>HYRANE</t>
  </si>
  <si>
    <t>M54751</t>
  </si>
  <si>
    <t>MARENAHALLY</t>
  </si>
  <si>
    <t>Rangaswamy M J</t>
  </si>
  <si>
    <t>Channapattana Behind Court Hassan</t>
  </si>
  <si>
    <t>CHNL53864</t>
  </si>
  <si>
    <t>KTL54359</t>
  </si>
  <si>
    <t>annegowda</t>
  </si>
  <si>
    <t>kattaya hassan</t>
  </si>
  <si>
    <t>CHNL54890</t>
  </si>
  <si>
    <t>SANL54886</t>
  </si>
  <si>
    <t>C NANJUNDA</t>
  </si>
  <si>
    <t>SANL54888</t>
  </si>
  <si>
    <t>SANL54889</t>
  </si>
  <si>
    <t>HNL54882</t>
  </si>
  <si>
    <t>GL54959</t>
  </si>
  <si>
    <t>KIRAN A P</t>
  </si>
  <si>
    <t>SIDDARTH NAGARA</t>
  </si>
  <si>
    <t>HNL54851</t>
  </si>
  <si>
    <t>chandrapa C</t>
  </si>
  <si>
    <t>hunumanthapura</t>
  </si>
  <si>
    <t>HNL54852</t>
  </si>
  <si>
    <t>HNL54853</t>
  </si>
  <si>
    <t>HNL54854</t>
  </si>
  <si>
    <t>HNL54855</t>
  </si>
  <si>
    <t>CHNL54847</t>
  </si>
  <si>
    <t>C R KRISHNEGOWDA</t>
  </si>
  <si>
    <t>CHANNAPATTANA,. HASSAN</t>
  </si>
  <si>
    <t>CHNL54848</t>
  </si>
  <si>
    <t>HEMAVATHI K D</t>
  </si>
  <si>
    <t>BTGL54844</t>
  </si>
  <si>
    <t>BTGL54845</t>
  </si>
  <si>
    <t>DPL54840</t>
  </si>
  <si>
    <t>BHKL54833</t>
  </si>
  <si>
    <t>SHIVANNA H T</t>
  </si>
  <si>
    <t>CHNL54830</t>
  </si>
  <si>
    <t>CHNL54831</t>
  </si>
  <si>
    <t>CHNL54832</t>
  </si>
  <si>
    <t>DVNL54829</t>
  </si>
  <si>
    <t>pushpalatha</t>
  </si>
  <si>
    <t>DVNL54828</t>
  </si>
  <si>
    <t>nataraju</t>
  </si>
  <si>
    <t>KRNL54827</t>
  </si>
  <si>
    <t>leelavathi H N</t>
  </si>
  <si>
    <t>krishnanagara</t>
  </si>
  <si>
    <t>DVNL54825</t>
  </si>
  <si>
    <t>CHNL54895</t>
  </si>
  <si>
    <t>kirthiraj c c</t>
  </si>
  <si>
    <t>CHNL54896</t>
  </si>
  <si>
    <t>CHNL54898</t>
  </si>
  <si>
    <t>CHNL54899</t>
  </si>
  <si>
    <t>CHNL54900</t>
  </si>
  <si>
    <t>JYOTHI</t>
  </si>
  <si>
    <t>PLL55062</t>
  </si>
  <si>
    <t>PLL55063</t>
  </si>
  <si>
    <t>PLL55064</t>
  </si>
  <si>
    <t>PLL55065</t>
  </si>
  <si>
    <t>PLL55072</t>
  </si>
  <si>
    <t>K B NARAYANA</t>
  </si>
  <si>
    <t>PLL55073</t>
  </si>
  <si>
    <t>dharanesha</t>
  </si>
  <si>
    <t>bittagowdanahalli</t>
  </si>
  <si>
    <t>KKG55012</t>
  </si>
  <si>
    <t>KKG55013</t>
  </si>
  <si>
    <t>KKG55015</t>
  </si>
  <si>
    <t>KKG55016</t>
  </si>
  <si>
    <t>GDNL55119</t>
  </si>
  <si>
    <t>DIVYA M</t>
  </si>
  <si>
    <t>GDNL55120</t>
  </si>
  <si>
    <t>GDNL55121</t>
  </si>
  <si>
    <t>BHKL55118</t>
  </si>
  <si>
    <t>RAJINI G T</t>
  </si>
  <si>
    <t>BHKL55116</t>
  </si>
  <si>
    <t>shashikala</t>
  </si>
  <si>
    <t>BHKL55115</t>
  </si>
  <si>
    <t>K R SHAKUNTHALA</t>
  </si>
  <si>
    <t>HNL55113</t>
  </si>
  <si>
    <t>CHAYA  M T</t>
  </si>
  <si>
    <t>BHKL55100</t>
  </si>
  <si>
    <t>prema D K</t>
  </si>
  <si>
    <t>K hosakoppalu</t>
  </si>
  <si>
    <t>HNL55127</t>
  </si>
  <si>
    <t>HNL55132</t>
  </si>
  <si>
    <t>H M KRISHNA</t>
  </si>
  <si>
    <t>BHKL55172</t>
  </si>
  <si>
    <t>D R LEELAVATHI</t>
  </si>
  <si>
    <t>BHKL55173</t>
  </si>
  <si>
    <t>CHNL55175</t>
  </si>
  <si>
    <t>CHNL55176</t>
  </si>
  <si>
    <t>CHNL55177</t>
  </si>
  <si>
    <t>CHNL55178</t>
  </si>
  <si>
    <t>BHKL55179</t>
  </si>
  <si>
    <t>C S ANUPAMA</t>
  </si>
  <si>
    <t>BHKL55180</t>
  </si>
  <si>
    <t>BHKL55181</t>
  </si>
  <si>
    <t>BHKL55182</t>
  </si>
  <si>
    <t>SANL55215</t>
  </si>
  <si>
    <t>chandraiah</t>
  </si>
  <si>
    <t>sankalapura kasaba hassan</t>
  </si>
  <si>
    <t>HNL55214</t>
  </si>
  <si>
    <t>CHNL55211</t>
  </si>
  <si>
    <t>CHNL55212</t>
  </si>
  <si>
    <t>BHKL55209</t>
  </si>
  <si>
    <t>LATHAMANI M G</t>
  </si>
  <si>
    <t>SHIVASHANKARA</t>
  </si>
  <si>
    <t>BTGL55226</t>
  </si>
  <si>
    <t>P U hema</t>
  </si>
  <si>
    <t>BTGL55227</t>
  </si>
  <si>
    <t>BTGL55229</t>
  </si>
  <si>
    <t>BTGL55230</t>
  </si>
  <si>
    <t>CHNL55242</t>
  </si>
  <si>
    <t>T MANJAPPA</t>
  </si>
  <si>
    <t>SPL55246</t>
  </si>
  <si>
    <t>kumara  C S</t>
  </si>
  <si>
    <t>singapattana</t>
  </si>
  <si>
    <t>SPL55249</t>
  </si>
  <si>
    <t>SPL55250</t>
  </si>
  <si>
    <t>BHKL55274</t>
  </si>
  <si>
    <t>Krishnegowda R G</t>
  </si>
  <si>
    <t>HNL55292</t>
  </si>
  <si>
    <t>DVNL55297</t>
  </si>
  <si>
    <t>C S BASAVARAJU</t>
  </si>
  <si>
    <t>BHKL55304</t>
  </si>
  <si>
    <t>CHNL55309</t>
  </si>
  <si>
    <t>C M GURURAJA</t>
  </si>
  <si>
    <t>NANDINI</t>
  </si>
  <si>
    <t>BHKL55266</t>
  </si>
  <si>
    <t>GOVINDEGOWDA B H</t>
  </si>
  <si>
    <t>BLKUKLBY54269</t>
  </si>
  <si>
    <t>KALLAHALLI</t>
  </si>
  <si>
    <t>CHNL55216</t>
  </si>
  <si>
    <t>K M GIRISH</t>
  </si>
  <si>
    <t>CHNL55217</t>
  </si>
  <si>
    <t>CHNL55218</t>
  </si>
  <si>
    <t>CHNL55219</t>
  </si>
  <si>
    <t>CHNL55220</t>
  </si>
  <si>
    <t>CHNL55221</t>
  </si>
  <si>
    <t>BLKUMDK54295</t>
  </si>
  <si>
    <t>ANITHA P</t>
  </si>
  <si>
    <t>MALLIGANAHALLI</t>
  </si>
  <si>
    <t>BLKUDHNL54290</t>
  </si>
  <si>
    <t>DUNDANAYAKANAHALLI</t>
  </si>
  <si>
    <t>KNL670</t>
  </si>
  <si>
    <t>H S CHANDRUSHEKAR</t>
  </si>
  <si>
    <t>SANNEGOWDA,ECHALAHALLIKANDALIHASSAN</t>
  </si>
  <si>
    <t>RAEH5</t>
  </si>
  <si>
    <t>DHANALAKSHMI J T</t>
  </si>
  <si>
    <t>KMFAEH18</t>
  </si>
  <si>
    <t>KMF UNIT CATTLE FEED PLANT,GANDI NAGARM HOSAKOPAL( P)H N PURA ROADHASSAN</t>
  </si>
  <si>
    <t>KMFAEH20</t>
  </si>
  <si>
    <t>GENARAL MANAGER</t>
  </si>
  <si>
    <t>KMF UNIT CATTLE FEED PLANT,GANDI NAGARM HOSAKOPAL(P)H N PURA ROAD HASSAN</t>
  </si>
  <si>
    <t>KRNL431</t>
  </si>
  <si>
    <t>S/O CHIKKAIAH,KRISHNANAGARA  HASSAN</t>
  </si>
  <si>
    <t>RL363</t>
  </si>
  <si>
    <t>RAJANAYAKA</t>
  </si>
  <si>
    <t>RANGANAYAKA,CHANNAPATTANA  HASSAN</t>
  </si>
  <si>
    <t>BYDL30849</t>
  </si>
  <si>
    <t>W/O ANNAJIGOWDA,BYADARAHALLI GAROUR</t>
  </si>
  <si>
    <t>RL5</t>
  </si>
  <si>
    <t>C R NAGANNA</t>
  </si>
  <si>
    <t>S/O  C.M.RANGE GOWDA,CHANNAPATTANA L</t>
  </si>
  <si>
    <t>SGKL62</t>
  </si>
  <si>
    <t>S/O THIMMEGOWDA,SIGE KOPPALU SGKL</t>
  </si>
  <si>
    <t>BHKL1042</t>
  </si>
  <si>
    <t>S/O HANUME GOWDA,K HOSA KOPPALU BHKL</t>
  </si>
  <si>
    <t>KHL30842</t>
  </si>
  <si>
    <t>NAGARAJU,KARRAHALLI  HASSAN</t>
  </si>
  <si>
    <t>STH30947</t>
  </si>
  <si>
    <t>W/O SHAMANNA,SATHENAHALLI  HASSAN</t>
  </si>
  <si>
    <t>DVNL31253</t>
  </si>
  <si>
    <t>S/O ESHAVARACHARI,DEVEGOWDANAGARA  HASSAN</t>
  </si>
  <si>
    <t>GORAMMA</t>
  </si>
  <si>
    <t>RL49</t>
  </si>
  <si>
    <t>W/O RANGE GOWDA,CHANNAPTNAHASSAN</t>
  </si>
  <si>
    <t>MHL31737</t>
  </si>
  <si>
    <t>W/O SURESHA,M HOSALLY</t>
  </si>
  <si>
    <t>W/O MANJE GOWDA,CHANNAPATTANA</t>
  </si>
  <si>
    <t>BHKL1073</t>
  </si>
  <si>
    <t>W/O RAMEGOWDA,M HOSAKOPPALUHASSAN</t>
  </si>
  <si>
    <t>S/O HANUMANTHE GOWDA,K HOSA KOPPALU  HASSAN</t>
  </si>
  <si>
    <t>BHKL1488</t>
  </si>
  <si>
    <t>PLL225</t>
  </si>
  <si>
    <t>ASSISTENT EXECUTIVE ENGINIER</t>
  </si>
  <si>
    <t>GOVT.HIGH SCHOOL,SRI RAM NAGAR  HASSAN</t>
  </si>
  <si>
    <t>BHKL1489</t>
  </si>
  <si>
    <t>S/O RANGE GOWDA,BOMMANAYAKANAHALLY  HASSAN</t>
  </si>
  <si>
    <t>BHKL1096</t>
  </si>
  <si>
    <t>SIDDEGOWDA,M HOSAKOPALUHASSAN</t>
  </si>
  <si>
    <t>BHKL1091</t>
  </si>
  <si>
    <t>S B NANJEGOWDA</t>
  </si>
  <si>
    <t>S/O THIMMEGOWDA,BOMMANAYAKANAHALIHASSAN</t>
  </si>
  <si>
    <t>BHKL1092</t>
  </si>
  <si>
    <t>S/O THIMMEGOWDA,BOMMANAYAKANAHALLIHASSAN</t>
  </si>
  <si>
    <t>BHKL1491</t>
  </si>
  <si>
    <t>S/O LAKSHMEGOWDA,M HOSAKOPPALU  HASSAN</t>
  </si>
  <si>
    <t>BHKL1490</t>
  </si>
  <si>
    <t>S/O RAMEGOWDA,M HOSAKOPPALU  HASSAN</t>
  </si>
  <si>
    <t>KRNL165</t>
  </si>
  <si>
    <t>RANUKA</t>
  </si>
  <si>
    <t>W/O SHIVA SHANKAR,KRISHNANAGAR</t>
  </si>
  <si>
    <t>BHKL1044</t>
  </si>
  <si>
    <t>S/O PUTTEGOWDA,M HOSA KOPPALU BHKL</t>
  </si>
  <si>
    <t>BEL180</t>
  </si>
  <si>
    <t>VETARNARY HOSPITAL</t>
  </si>
  <si>
    <t>DODDABEEKANAHALLY,HASSAN</t>
  </si>
  <si>
    <t>GCL92</t>
  </si>
  <si>
    <t>DYAVEGOWDA,CHIKKANAYAKANAHALLYKATTAYAHASSAN</t>
  </si>
  <si>
    <t>DVNL31710</t>
  </si>
  <si>
    <t>H K RAVI</t>
  </si>
  <si>
    <t>S/O KARIYAPPA,DEVEGOWDANAGARA</t>
  </si>
  <si>
    <t>KRISHNA RICE MILL</t>
  </si>
  <si>
    <t>BHKL1007</t>
  </si>
  <si>
    <t>W/O CHANNEGOWDA,M HOSAKOPPALUHASSAN</t>
  </si>
  <si>
    <t>NML96</t>
  </si>
  <si>
    <t>HANUMANTHE GOWDA,NAARI HALLI NML</t>
  </si>
  <si>
    <t>NML97</t>
  </si>
  <si>
    <t>HANUMANTHA GOWDA,NARIHALLI</t>
  </si>
  <si>
    <t>S/O VENKATE GOWDA,M HOSA KOPPALU BHKL</t>
  </si>
  <si>
    <t>BHKL1142</t>
  </si>
  <si>
    <t>MUDLAGIRIGOWDA</t>
  </si>
  <si>
    <t>VENKATE GOWDA,BOMMANAYAKANA HALLIHASSAN</t>
  </si>
  <si>
    <t>BHKL1148</t>
  </si>
  <si>
    <t>MAHA LAKSHMI</t>
  </si>
  <si>
    <t>W/O GANGADARA,M HOSA KOPPLU   HASSAN</t>
  </si>
  <si>
    <t>KRNL375</t>
  </si>
  <si>
    <t>GOVT PRIMER SCHOL,KRISHNA NAGARHASSAN</t>
  </si>
  <si>
    <t>S/O NAGEGOWDA,M HOSA KOPPALU BHKL</t>
  </si>
  <si>
    <t>BHKAEH29</t>
  </si>
  <si>
    <t>MICRO WHEW STATION</t>
  </si>
  <si>
    <t>NEW BUILDING,M HOSA KOPPALU BHKL</t>
  </si>
  <si>
    <t>H L MAHALAKSHMI</t>
  </si>
  <si>
    <t>BHKL1005</t>
  </si>
  <si>
    <t>K  NATARAJU</t>
  </si>
  <si>
    <t>S/O KALLACHARI,BOMMANAYAKANA HALLI BHKL</t>
  </si>
  <si>
    <t>KMFAEH21</t>
  </si>
  <si>
    <t>KMF UNIT CATTLE FEED PLANT,GANDHI NAGARM HOSAKOPAL(P)H N PURA ROAD HASSAN</t>
  </si>
  <si>
    <t>RL9</t>
  </si>
  <si>
    <t>GOVT HIGH SCHOOL,GANDHI NAGAR L</t>
  </si>
  <si>
    <t>S/O THIMME GOWDA,K HOSA KOPPALU BHKL</t>
  </si>
  <si>
    <t>S/O CHUCNHE GOWDA,K HOSA KOPPALU BHKL</t>
  </si>
  <si>
    <t>BHKL501</t>
  </si>
  <si>
    <t>KARIGOWDA,K HOSA KOPPALU BHKL</t>
  </si>
  <si>
    <t>BHKL166</t>
  </si>
  <si>
    <t>S/O GOWDAIAH,M HOSA KOPPALU BHKL</t>
  </si>
  <si>
    <t>BHKL732</t>
  </si>
  <si>
    <t>S/O SANNA KENCHAIAH,K HOSA KOPPALU BHKL</t>
  </si>
  <si>
    <t>KAVITHA</t>
  </si>
  <si>
    <t>KRNL374</t>
  </si>
  <si>
    <t>KENCHAIAH,KRISHNANAGERHASSAN</t>
  </si>
  <si>
    <t>KRNL390</t>
  </si>
  <si>
    <t>JANITHA</t>
  </si>
  <si>
    <t>W/O ARALU DAS,KRISHNA NAGAR KRNL  HASSAN</t>
  </si>
  <si>
    <t>DVNL544</t>
  </si>
  <si>
    <t>SOWBHAGYA</t>
  </si>
  <si>
    <t>M.B CHANDRU,DEVEGOWDANAGARHASSAN</t>
  </si>
  <si>
    <t>DVNL545</t>
  </si>
  <si>
    <t>W/O BHATTACHAR,DEVEGOWDANAGARHASSAN</t>
  </si>
  <si>
    <t>C416001989</t>
  </si>
  <si>
    <t>KRNL405</t>
  </si>
  <si>
    <t>S/O CHIKKAYA,KRISHNA NAGARA  HASSAN</t>
  </si>
  <si>
    <t>DVNL551</t>
  </si>
  <si>
    <t>KESHWE GOWDA</t>
  </si>
  <si>
    <t>RANGE GOWDA,DEVEGOWDANAGARAHASSAN</t>
  </si>
  <si>
    <t>BHKL1132</t>
  </si>
  <si>
    <t>RAME GOWDA,SANKALAPURA</t>
  </si>
  <si>
    <t>BYL267</t>
  </si>
  <si>
    <t>W/O RAJA GOPALA IYANGAR,BHYLAHALLIHASSAN</t>
  </si>
  <si>
    <t>BHKL1090</t>
  </si>
  <si>
    <t>K SHIVANNA</t>
  </si>
  <si>
    <t>S/O RANGE GOWDA,K HOSAKOPPALUHASSAN</t>
  </si>
  <si>
    <t>C N ERAPPA</t>
  </si>
  <si>
    <t>BHKL1133</t>
  </si>
  <si>
    <t>BHKL1134</t>
  </si>
  <si>
    <t>BHKL1136</t>
  </si>
  <si>
    <t>LINGARAJEGOWDA,M HOSA KOPPALU BHKLHASSAN</t>
  </si>
  <si>
    <t>TGL31769</t>
  </si>
  <si>
    <t>W/O HUCCHE GOWDA,TYAGATUR  HASSAN</t>
  </si>
  <si>
    <t>C416002187</t>
  </si>
  <si>
    <t>RG31773</t>
  </si>
  <si>
    <t>S/O NARASE GOWDA,RAMAGHATTA</t>
  </si>
  <si>
    <t>KAL31766</t>
  </si>
  <si>
    <t>SRINATHA</t>
  </si>
  <si>
    <t>S/O RAMASWMI,KATTAYA</t>
  </si>
  <si>
    <t>S/O RAMEGOWDA,M HOSA KOPPALU BHKL</t>
  </si>
  <si>
    <t>BHKL275</t>
  </si>
  <si>
    <t>BHKL369</t>
  </si>
  <si>
    <t>W/O JAVARAYYA,K HOSA KOPPALU BHKL</t>
  </si>
  <si>
    <t>BHKL468</t>
  </si>
  <si>
    <t>S PREMA CHANDRA</t>
  </si>
  <si>
    <t>S/O PRAKASH,M HOSA KOPPALU BHKL</t>
  </si>
  <si>
    <t>BHKL31726</t>
  </si>
  <si>
    <t>W/O NINGAPPA,BHOMMANAYANAHALLI</t>
  </si>
  <si>
    <t>BHKL31728</t>
  </si>
  <si>
    <t>PLL31784</t>
  </si>
  <si>
    <t>W/O RANGE GOWDA,SRI RAM NAGAR  H.N. PURA</t>
  </si>
  <si>
    <t>RL31788</t>
  </si>
  <si>
    <t>GADDAPPA</t>
  </si>
  <si>
    <t>S/O BHIMAPPA,CHANNAPATTANA  HASSAN</t>
  </si>
  <si>
    <t>RL31789</t>
  </si>
  <si>
    <t>KBE139</t>
  </si>
  <si>
    <t>SRI K B SHIVANNA</t>
  </si>
  <si>
    <t>S/O BOCHEGOWDA,KABITHIGORURHASSAN</t>
  </si>
  <si>
    <t>B P RAMESH</t>
  </si>
  <si>
    <t>PUTTE GOWDA,KOKKANAGHATTA KKG</t>
  </si>
  <si>
    <t>KKG31650</t>
  </si>
  <si>
    <t>W/O SUNDRESHA,BOMMANAYAKANAHALLI  HASSAN</t>
  </si>
  <si>
    <t>W/O T NAGARAJ,BOMMANAYAKANAHALLY  HASSAN</t>
  </si>
  <si>
    <t>BHKL30980</t>
  </si>
  <si>
    <t>H T RAVI</t>
  </si>
  <si>
    <t>S/O THIMMEGOWDA GOWDA,M HOSAKOPPALU</t>
  </si>
  <si>
    <t>R J NILAMANI</t>
  </si>
  <si>
    <t>W/O M G PRAKASHA,CHANNAPATTNA  HASSAN</t>
  </si>
  <si>
    <t>BYL30958</t>
  </si>
  <si>
    <t>NANJACHAR</t>
  </si>
  <si>
    <t>RUDRACHAR,BYLAHALLY  HASSAN</t>
  </si>
  <si>
    <t>RL30975</t>
  </si>
  <si>
    <t>W/O MANJEGOWDA,K HOSAKOPALU  HASSAN</t>
  </si>
  <si>
    <t>BHKL31269</t>
  </si>
  <si>
    <t>MNL31255</t>
  </si>
  <si>
    <t>S/O BETEGOWDA,MANICHINAHALLY  HASSAN</t>
  </si>
  <si>
    <t>BHKL31271</t>
  </si>
  <si>
    <t>W/O BETTEGOWDA,NAGATHAVALLY  HASSAN</t>
  </si>
  <si>
    <t>BHKL31272</t>
  </si>
  <si>
    <t>HNL31265</t>
  </si>
  <si>
    <t>RAMESHA H M</t>
  </si>
  <si>
    <t>S/O MANJEGOWDA,HANUMANTHAPURA  HASSAN</t>
  </si>
  <si>
    <t>BHKL31273</t>
  </si>
  <si>
    <t>BHKL31275</t>
  </si>
  <si>
    <t>BHKL31276</t>
  </si>
  <si>
    <t>BHKL31279</t>
  </si>
  <si>
    <t>DVNL31148</t>
  </si>
  <si>
    <t>S/O MALLEGOWDA,DEVEGOWDANAGARA  HASSAN</t>
  </si>
  <si>
    <t>S/O CHUNCHEGOWDA,K HOSA KOPPALU</t>
  </si>
  <si>
    <t>C R  SRINIVAS</t>
  </si>
  <si>
    <t>S/O RAMEGOWDA,CHANNAPATNA  HASSAN</t>
  </si>
  <si>
    <t>RL334</t>
  </si>
  <si>
    <t>VASANTH</t>
  </si>
  <si>
    <t>GHL31935</t>
  </si>
  <si>
    <t>W/O KARIYAYYA,GANIGARA HOSALLI</t>
  </si>
  <si>
    <t>BHKL972</t>
  </si>
  <si>
    <t>VIJAYAMMA</t>
  </si>
  <si>
    <t>W/O SURESHA,DEVAMMA BADAVANE CHANNAP</t>
  </si>
  <si>
    <t>S/O RANGE GOWDA,CHANNAPATTANA L</t>
  </si>
  <si>
    <t>BHKL31444</t>
  </si>
  <si>
    <t>W/OLINGARAJE GOWDA,M HOSSAKOPPLU</t>
  </si>
  <si>
    <t>UL31538</t>
  </si>
  <si>
    <t>W/O DHARMA,UDUVARA</t>
  </si>
  <si>
    <t>KUBL31864</t>
  </si>
  <si>
    <t>HED MASTER</t>
  </si>
  <si>
    <t>GHP SCHOOL,KURUBARA HALLI</t>
  </si>
  <si>
    <t>KLL31865</t>
  </si>
  <si>
    <t>GHP SCHOOL,KALLENA HALLI</t>
  </si>
  <si>
    <t>PARVTHAMMA</t>
  </si>
  <si>
    <t>LAKSHME GOWDA,KANCHANA HALLI SYL</t>
  </si>
  <si>
    <t>PLL31633</t>
  </si>
  <si>
    <t>W/OLAKSHMABOVI,KOUSHIKA</t>
  </si>
  <si>
    <t>KNC31873</t>
  </si>
  <si>
    <t>KNC31874</t>
  </si>
  <si>
    <t>KIDL32227</t>
  </si>
  <si>
    <t>GOVT  SCHOOL,NAGATHIVALLY</t>
  </si>
  <si>
    <t>S/O VENKATE GOWDA,BOMMANAYAKANA HALLI BHKL</t>
  </si>
  <si>
    <t>BHKL1061</t>
  </si>
  <si>
    <t>W/O  JARZ STEAFR,M HOSA KOPPALU BHKL</t>
  </si>
  <si>
    <t>S/O JAVAREGOWDA,CHANNAPATTANA L</t>
  </si>
  <si>
    <t>RL356</t>
  </si>
  <si>
    <t>W/O NINGE GOWDA,DODDAMANDIGANA HALLI  HASSAN</t>
  </si>
  <si>
    <t>DVNL510</t>
  </si>
  <si>
    <t>SAVITHRE</t>
  </si>
  <si>
    <t>RUDRESH,DEVEGOWDA NAGARAHASSAN</t>
  </si>
  <si>
    <t>BHKL366</t>
  </si>
  <si>
    <t>HASSAN TQ.,K HOSA KOPPALU BHKL</t>
  </si>
  <si>
    <t>PRATHIBHA</t>
  </si>
  <si>
    <t>W/O ANANDKUMAR C D,CHANNAPATTANA  HASSAN</t>
  </si>
  <si>
    <t>MSRL340</t>
  </si>
  <si>
    <t>MSRL343</t>
  </si>
  <si>
    <t>MSRL344</t>
  </si>
  <si>
    <t>MSRL346</t>
  </si>
  <si>
    <t>MSRL347</t>
  </si>
  <si>
    <t>MSRL348</t>
  </si>
  <si>
    <t>MSRL349</t>
  </si>
  <si>
    <t>MSRL350</t>
  </si>
  <si>
    <t>MSRL352</t>
  </si>
  <si>
    <t>BHKL1079</t>
  </si>
  <si>
    <t>EDVAN DORERAJU</t>
  </si>
  <si>
    <t>JONTHAN,SANKLAPURAM HOSAKOPPALUHASSAN</t>
  </si>
  <si>
    <t>H N LOKESH</t>
  </si>
  <si>
    <t>L5072</t>
  </si>
  <si>
    <t>MARIGOWDARAMAMANDIRA</t>
  </si>
  <si>
    <t>BHKL785</t>
  </si>
  <si>
    <t>W/O RANGEGOWDA,BOMMANAYAKANA HALLI BHKL</t>
  </si>
  <si>
    <t>BHKL600</t>
  </si>
  <si>
    <t>W/O MANJEGOWDA,M HOSAKOPPALU  HASSAN</t>
  </si>
  <si>
    <t>BHKL355</t>
  </si>
  <si>
    <t>S/O RANGEGOWDA,M HOSA KOPPALU BHKL</t>
  </si>
  <si>
    <t>PLL31792</t>
  </si>
  <si>
    <t>W/O HANUME GOWDA,SRI RAMANAGARA</t>
  </si>
  <si>
    <t>BHKL30969</t>
  </si>
  <si>
    <t>PLL31154</t>
  </si>
  <si>
    <t>S/O JAVAREGOWDA,SHRI RAM NAGARA</t>
  </si>
  <si>
    <t>PLL31156</t>
  </si>
  <si>
    <t>S/O JAVREGOWDA,SHRI RAM NAGARA</t>
  </si>
  <si>
    <t>BHKL32141</t>
  </si>
  <si>
    <t>D P  DEVARAJE GOWDA</t>
  </si>
  <si>
    <t>S/O PUTTA SWAMI,M  HOSA KOPPALU</t>
  </si>
  <si>
    <t>S/O THIRUMALE GOWDA,CHANNAPATNA</t>
  </si>
  <si>
    <t>RL31604</t>
  </si>
  <si>
    <t>KKG31647</t>
  </si>
  <si>
    <t>KKG31648</t>
  </si>
  <si>
    <t>C416004167</t>
  </si>
  <si>
    <t>KRNL344</t>
  </si>
  <si>
    <t>W/O KRISHNA MURTHY,KRISHNA NAGAR KRNL</t>
  </si>
  <si>
    <t xml:space="preserve">SURESH C L </t>
  </si>
  <si>
    <t>RL54</t>
  </si>
  <si>
    <t>ERE GOWDA,CHANNPATNAHASSAN</t>
  </si>
  <si>
    <t>RAEH4</t>
  </si>
  <si>
    <t>SRI SUNDARA</t>
  </si>
  <si>
    <t>LAKSHMEGOWDA,BOMMANAYAKANAHALLYHASSAN</t>
  </si>
  <si>
    <t>B  RAJE GOWDA</t>
  </si>
  <si>
    <t>LATE HANUME GOWDA,BOMMANAYAKANA HALLI BHKL</t>
  </si>
  <si>
    <t>BHKL1056</t>
  </si>
  <si>
    <t>S/O JAVERE GOWDA,BOMMANAYAKANA HALLI BHKL</t>
  </si>
  <si>
    <t>BHKL1054</t>
  </si>
  <si>
    <t>S/O HANUME GOWDA,BOMMANAYAKANA HALLI BHKL</t>
  </si>
  <si>
    <t>DVNL522</t>
  </si>
  <si>
    <t>RESHMA FARVEEN TAJ</t>
  </si>
  <si>
    <t>W/O MOHAMAD ILIYAZ,DEVEGOWDA NAGARHASSAN</t>
  </si>
  <si>
    <t>BETTAYYA</t>
  </si>
  <si>
    <t>RL1</t>
  </si>
  <si>
    <t>H N BALAKRISHNA</t>
  </si>
  <si>
    <t>S/O NINGAIAH,CHANNAPATTANA L</t>
  </si>
  <si>
    <t>C416004941</t>
  </si>
  <si>
    <t>KRNL328</t>
  </si>
  <si>
    <t>W/O RAMMANA,KRISHNANAGAR</t>
  </si>
  <si>
    <t>B K NAGARAJU</t>
  </si>
  <si>
    <t>BHKL199</t>
  </si>
  <si>
    <t>S/O KANTHARAJU,M HOSA KOPPALU BHKL</t>
  </si>
  <si>
    <t>KRNL350</t>
  </si>
  <si>
    <t>BAGGAMMA</t>
  </si>
  <si>
    <t>ANNAIAH,KRISHENA NAGARAHASSAN</t>
  </si>
  <si>
    <t>KRNL351</t>
  </si>
  <si>
    <t>DEVARAJU,KRISHENA NAGARAHASSAN</t>
  </si>
  <si>
    <t>INDERAMMA</t>
  </si>
  <si>
    <t>BHKL1068</t>
  </si>
  <si>
    <t>W/O RANGEGOWDA,BOMMANAYAKANAHALLYHASSAN</t>
  </si>
  <si>
    <t>DVNL535</t>
  </si>
  <si>
    <t>SAYEDRA     RAHAMATUMAS</t>
  </si>
  <si>
    <t>ABDUL SATHAR,DEVEGOWDA NAGARHASSAN</t>
  </si>
  <si>
    <t>KMFAEH23</t>
  </si>
  <si>
    <t>KMF UNIT CATLE FEED PLANT,M HOSAKOPALUGANDINAGARAH N PURA ROAD HASSAN</t>
  </si>
  <si>
    <t>KMFAEH24</t>
  </si>
  <si>
    <t>KMF UNIT CATLE FEED PLANT,M HOSAKOPPALU POSTGANDINAGARAH N PURA ROADHASSAN</t>
  </si>
  <si>
    <t>DVNL531</t>
  </si>
  <si>
    <t>W/O K VARADHARAJU,DEVEGOWDA NAGARHASSAN</t>
  </si>
  <si>
    <t>DVNL532</t>
  </si>
  <si>
    <t>ISTHIYAK AHAMAD</t>
  </si>
  <si>
    <t>S/O MASTAK AHAMAD,DEVEGOWDA NAGARHASSAN</t>
  </si>
  <si>
    <t>KRNL353</t>
  </si>
  <si>
    <t>SHAHATAJ</t>
  </si>
  <si>
    <t>S/O JABBAR SAB,KRISHANANAGARHASSAN</t>
  </si>
  <si>
    <t>KRNL355</t>
  </si>
  <si>
    <t>W/O RAVI,KRISHNA NAGARHASSAN</t>
  </si>
  <si>
    <t>DVNL371</t>
  </si>
  <si>
    <t>W/O VISHWANATH,DEVEGOWDA NAGAR DVNL</t>
  </si>
  <si>
    <t>DVNL475</t>
  </si>
  <si>
    <t>0,DEVEGOWDANAGARA</t>
  </si>
  <si>
    <t>KRNL320</t>
  </si>
  <si>
    <t>NAJMA BANU</t>
  </si>
  <si>
    <t>W/O IRFAN PASHA ,KRISHNANAGAR</t>
  </si>
  <si>
    <t>KMFAEH26</t>
  </si>
  <si>
    <t>KMF UNIT CATTLE FEED PLANT,M. HOSAKOPAL (P)GANDHINAGARH N PURA ROAD HASSAN</t>
  </si>
  <si>
    <t>DVNL515</t>
  </si>
  <si>
    <t>GUNDE GOWDA,DAVEGOWDA NAGARAHASSAN</t>
  </si>
  <si>
    <t>DVNL513</t>
  </si>
  <si>
    <t>DASAPPA,DEVEGOWDA NAGARAHASSAN</t>
  </si>
  <si>
    <t>MALLA SHETTY</t>
  </si>
  <si>
    <t>KALLENA HALLI,KALLENA HALLI KLL</t>
  </si>
  <si>
    <t>CHANNAPPAYYA,BOMMANAYAKANA HALLI BHKL</t>
  </si>
  <si>
    <t>CHENNAKESHAVA</t>
  </si>
  <si>
    <t>S/O HANUMANTHEGOWDA,BOMMANAYAKANA HALLI BHKL</t>
  </si>
  <si>
    <t>SGKL13</t>
  </si>
  <si>
    <t>W/O HANUME GOWDA,SIGE KOPPALU SGKL</t>
  </si>
  <si>
    <t>SGKL32</t>
  </si>
  <si>
    <t>S/O SHANKRE GOWDA,SIGE KOPPALU SGKL</t>
  </si>
  <si>
    <t>HASSAN TQ.,KOKKANAGHATTA KKG</t>
  </si>
  <si>
    <t>SGKL19</t>
  </si>
  <si>
    <t>SGKL43</t>
  </si>
  <si>
    <t>S/O GIDDE GOWDA,SIGE KOPPALU SGKL</t>
  </si>
  <si>
    <t>SGKL28</t>
  </si>
  <si>
    <t>SGKL52</t>
  </si>
  <si>
    <t>S/O KRISHNA MURTHI,SIGE KOPPALU SGKL</t>
  </si>
  <si>
    <t>L41371</t>
  </si>
  <si>
    <t>S/O YANAPPAYA,CHANNAPATTANA L</t>
  </si>
  <si>
    <t>SGKL47</t>
  </si>
  <si>
    <t>S/O HONNEGOWDA,SIGE KOPPALU SGKL</t>
  </si>
  <si>
    <t>SGKL39</t>
  </si>
  <si>
    <t>BOMME GOWDA</t>
  </si>
  <si>
    <t>S/O SHAKUNI GOWDA,SIGE KOPPALU SGKL</t>
  </si>
  <si>
    <t>BHKL558</t>
  </si>
  <si>
    <t>W/O ANRASIMHEGOWDA,M HOSA KOPPALU BHKL</t>
  </si>
  <si>
    <t>L41057</t>
  </si>
  <si>
    <t>BHKL263</t>
  </si>
  <si>
    <t>G K PUTTA SWAMY</t>
  </si>
  <si>
    <t>S/O KENCHE GOWDA,BOMMANAYAKANA HALLI BHKL</t>
  </si>
  <si>
    <t>SMT SAVITHRAMMA</t>
  </si>
  <si>
    <t>W/O VENKATEGOWDA,K HOSA KOPPALU BHKL</t>
  </si>
  <si>
    <t>BHKL267</t>
  </si>
  <si>
    <t>BHKL269</t>
  </si>
  <si>
    <t>BHKL289</t>
  </si>
  <si>
    <t>MANGE GOWDAOWDA</t>
  </si>
  <si>
    <t>S/O LAXME GOWDA,K HOSA KOPPALU BHKL</t>
  </si>
  <si>
    <t>BHKL290</t>
  </si>
  <si>
    <t>BOORE GOWDA</t>
  </si>
  <si>
    <t>S/O SHAMBO GOWDA,BOMMANAYAKANA HALLI BHKL</t>
  </si>
  <si>
    <t>S/O CHANDRE GOWDA,BOMMANAYAKANA HALLI BHKL</t>
  </si>
  <si>
    <t>BHKL315</t>
  </si>
  <si>
    <t>CHANDRA CHAR</t>
  </si>
  <si>
    <t>S/O ANNAPPA CHAR,K HOSA KOPPALU BHKL</t>
  </si>
  <si>
    <t>S/O HANUMEGOWDA,BOMMANAYAKANA HALLI BHKL</t>
  </si>
  <si>
    <t>HASSAN TQ.,BOMMANAYAKANA HALLI BHKL</t>
  </si>
  <si>
    <t>BHKL271</t>
  </si>
  <si>
    <t>S/O KALE GOWDA,M HOSA KOPPALU BHKL</t>
  </si>
  <si>
    <t>L41004</t>
  </si>
  <si>
    <t>L41368</t>
  </si>
  <si>
    <t>C R KRISHNE GOWDA</t>
  </si>
  <si>
    <t>BHKL83</t>
  </si>
  <si>
    <t>S/O KARI GOWDA,K HOSA KOPPALU BHKL</t>
  </si>
  <si>
    <t>BHKL424</t>
  </si>
  <si>
    <t>BHKL371</t>
  </si>
  <si>
    <t>HANUMANTHIAH</t>
  </si>
  <si>
    <t>S/O SAKANAIAH,K HOSA KOPPALU BHKL</t>
  </si>
  <si>
    <t>BHKL373</t>
  </si>
  <si>
    <t>SUNDER</t>
  </si>
  <si>
    <t>S/O LAKKEGOWDA,BOMMANAYAKANA HALLI BHKL</t>
  </si>
  <si>
    <t>BHKL111</t>
  </si>
  <si>
    <t>MOVINEKARE GOWDA</t>
  </si>
  <si>
    <t>BHKL112</t>
  </si>
  <si>
    <t>BHKL337</t>
  </si>
  <si>
    <t>BHKL339</t>
  </si>
  <si>
    <t>S/O SIDDE GOWDA,K HOSA KOPPALU BHKL</t>
  </si>
  <si>
    <t>BHKL340</t>
  </si>
  <si>
    <t>S/O VENKATE GOWDA,K HOSA KOPPALU BHKL</t>
  </si>
  <si>
    <t>BHKL341</t>
  </si>
  <si>
    <t>NARAYA GOWDA</t>
  </si>
  <si>
    <t>S/O  HANUME GOWDA,BOMMANAYAKANA HALLI BHKL</t>
  </si>
  <si>
    <t>BHKL906</t>
  </si>
  <si>
    <t>S/O CHANNAYYA,M HOSA KOPPALU BHKL</t>
  </si>
  <si>
    <t>BHKL907</t>
  </si>
  <si>
    <t>PUTTA SWAMY CHARY</t>
  </si>
  <si>
    <t>S/O CHALUVA CHARY,BOMMANAYAKANA HALLI BHKL</t>
  </si>
  <si>
    <t>BHKL902</t>
  </si>
  <si>
    <t>GOPALA KRISHNA</t>
  </si>
  <si>
    <t>C416012648</t>
  </si>
  <si>
    <t>BHKL101</t>
  </si>
  <si>
    <t>S/O YALAKKI GOWDA,K HOSA KOPPALU BHKL</t>
  </si>
  <si>
    <t>C416012725</t>
  </si>
  <si>
    <t>BHKL99</t>
  </si>
  <si>
    <t>S/O CHANNEGOWDA,K HOSA KOPPALU BHKL</t>
  </si>
  <si>
    <t>BHKL54</t>
  </si>
  <si>
    <t>H M HANUMANTHE GOWDA</t>
  </si>
  <si>
    <t>BHKL42</t>
  </si>
  <si>
    <t>BHKL168</t>
  </si>
  <si>
    <t>H V RAME GOWDA</t>
  </si>
  <si>
    <t>BHKL382</t>
  </si>
  <si>
    <t>BHKL383</t>
  </si>
  <si>
    <t>BHKL385</t>
  </si>
  <si>
    <t>S/O RANGE GOWDA,K HOSA KOPPALU BHKL</t>
  </si>
  <si>
    <t>THULASI</t>
  </si>
  <si>
    <t>BHKL55</t>
  </si>
  <si>
    <t>S/O CHANNE GOWDA,K HOSA KOPPALU BHKL</t>
  </si>
  <si>
    <t>ORGANISER</t>
  </si>
  <si>
    <t>BHKL354</t>
  </si>
  <si>
    <t>B M SHANKUNTHALA</t>
  </si>
  <si>
    <t>W/O DYAVE GOWDA,K HOSA KOPPALU BHKL</t>
  </si>
  <si>
    <t>BHKL946</t>
  </si>
  <si>
    <t>C M GANAGANNA</t>
  </si>
  <si>
    <t>S/O MALLAYA,DEVAMMA BADAVANE CHANAPA</t>
  </si>
  <si>
    <t>C416013740</t>
  </si>
  <si>
    <t>BHKL94</t>
  </si>
  <si>
    <t>BHKL215</t>
  </si>
  <si>
    <t>S/O SIDDHE GOWDA,K HOSA KOPPALU BHKL</t>
  </si>
  <si>
    <t>CHUNCHUNGIRI GOWDA</t>
  </si>
  <si>
    <t>BHKL472</t>
  </si>
  <si>
    <t>S/O MANJE GOWDA,M HOSA KOPPALU BHKL</t>
  </si>
  <si>
    <t>KRNL42</t>
  </si>
  <si>
    <t>W/O RAVIGOWDA,KRISHNA NAGAR KRNL</t>
  </si>
  <si>
    <t>BHKL934</t>
  </si>
  <si>
    <t>A G KUSHAUBHA</t>
  </si>
  <si>
    <t>D/O GANESH,M HOSAKOPALLU</t>
  </si>
  <si>
    <t>BHKL444</t>
  </si>
  <si>
    <t>BHKL445</t>
  </si>
  <si>
    <t>S N SATHESHA</t>
  </si>
  <si>
    <t>S/O NANJE GOWDA,BOMMANAYAKANA HALLI BHKL</t>
  </si>
  <si>
    <t>BHKL411</t>
  </si>
  <si>
    <t>S/O THIMME GOWDA,M HOSA KOPPALU BHKL</t>
  </si>
  <si>
    <t>BHKL420</t>
  </si>
  <si>
    <t>W/O BETTE GOWDA,M HOSA KOPPALU BHKL</t>
  </si>
  <si>
    <t>BHKL113</t>
  </si>
  <si>
    <t>BHKL64</t>
  </si>
  <si>
    <t>S/O VENKATEGOWDA,M HOSA KOPPALU BHKL</t>
  </si>
  <si>
    <t>BHKL330</t>
  </si>
  <si>
    <t>S/O MUDLIGIRI GOWDA,K HOSA KOPPALU BHKL</t>
  </si>
  <si>
    <t>BHKL332</t>
  </si>
  <si>
    <t>K MEENAKSHMMA</t>
  </si>
  <si>
    <t>BHKL81</t>
  </si>
  <si>
    <t>PUTTASWAMMY</t>
  </si>
  <si>
    <t>BHKL431</t>
  </si>
  <si>
    <t>W/O VENKATARAMANA GOWDA,K HOSA KOPPALU BHKL</t>
  </si>
  <si>
    <t>S/O THIMME GOWDA,BOMMANAYAKANA HALLI BHKL</t>
  </si>
  <si>
    <t>H RANGE GOWDA</t>
  </si>
  <si>
    <t>BHKL442</t>
  </si>
  <si>
    <t>BHKL950</t>
  </si>
  <si>
    <t>S/O SIDDE GOWDA,K HOSAKOPPALU</t>
  </si>
  <si>
    <t>BHKL951</t>
  </si>
  <si>
    <t>S/O SIDDE GOWDA,K HOSAKOPALLU</t>
  </si>
  <si>
    <t>S/O SADASHIVAPPA,K HOSA KOPPALU BHKL</t>
  </si>
  <si>
    <t>BHKL919</t>
  </si>
  <si>
    <t>ANANTHARAMAIAH</t>
  </si>
  <si>
    <t>S/O HANUMEGOWDA,M HOSA KOPPALU BHKL</t>
  </si>
  <si>
    <t>L41836</t>
  </si>
  <si>
    <t>S/O VENKATEGOWDA,CHANNAPATTAN L</t>
  </si>
  <si>
    <t>BHKL40</t>
  </si>
  <si>
    <t>GOURAMMA</t>
  </si>
  <si>
    <t>BHKL224</t>
  </si>
  <si>
    <t>BHKL129</t>
  </si>
  <si>
    <t>BHKL955</t>
  </si>
  <si>
    <t>S\O MARIGOWDA,M HOSA KOPPALU BHKL</t>
  </si>
  <si>
    <t>BHKL176</t>
  </si>
  <si>
    <t>S/O  R O  GOWDA,BOMMANAYAKANA HALLI BHKL</t>
  </si>
  <si>
    <t>S/O JAVERAGOWDA,K HOSA KOPPALU BHKL</t>
  </si>
  <si>
    <t>S/O KARI GOWDA,M HOSA KOPPALU BHKL</t>
  </si>
  <si>
    <t>C N MANJAPPA</t>
  </si>
  <si>
    <t>S/O NINGI GOWDA,BOMMANAYAKANA HALLI BHKL</t>
  </si>
  <si>
    <t>BHKL496</t>
  </si>
  <si>
    <t>S/O MUDLI GIRI GOWDA,BOMMANAYAKANA HALLI BHKL</t>
  </si>
  <si>
    <t>BHKL499</t>
  </si>
  <si>
    <t>BHKL243</t>
  </si>
  <si>
    <t>BHKL446</t>
  </si>
  <si>
    <t>BHKL447</t>
  </si>
  <si>
    <t>BHKL448</t>
  </si>
  <si>
    <t>BHKL449</t>
  </si>
  <si>
    <t>BHKL930</t>
  </si>
  <si>
    <t>W/O SUNDRA RAJ,BHOMMANAYAKANAHALLI</t>
  </si>
  <si>
    <t>C416015637</t>
  </si>
  <si>
    <t>BHKL3</t>
  </si>
  <si>
    <t>C416015659</t>
  </si>
  <si>
    <t>BHKL21</t>
  </si>
  <si>
    <t>BHKL1</t>
  </si>
  <si>
    <t>THIMMME GOWDA</t>
  </si>
  <si>
    <t>L34708</t>
  </si>
  <si>
    <t>S/O DEVARAJU,GANDHI NAGAR L</t>
  </si>
  <si>
    <t>CR NAGARAJU</t>
  </si>
  <si>
    <t>S/O RAMEGOWDA,CHANNAPATTANA L</t>
  </si>
  <si>
    <t>BHKL913</t>
  </si>
  <si>
    <t>S/O PAPPAYYA,BOMMANAYAKANA HALLI BHKL</t>
  </si>
  <si>
    <t>BHKL153</t>
  </si>
  <si>
    <t>H RAME GOWDA</t>
  </si>
  <si>
    <t>L45165</t>
  </si>
  <si>
    <t>A T LAXME GOWDA</t>
  </si>
  <si>
    <t>L35307</t>
  </si>
  <si>
    <t>K THIMMAPPA</t>
  </si>
  <si>
    <t>S/O KRISHNAPPP,CHANNAPATTANA L</t>
  </si>
  <si>
    <t>S/O RANGEGOWDA,CHANNAPATTANA L</t>
  </si>
  <si>
    <t>S HONNEGOWDA</t>
  </si>
  <si>
    <t>S/O SUREGOWDA,CHANNAPATTANA L</t>
  </si>
  <si>
    <t>W/O  KRISHNAMURTHY,BOMMANAYAKANA HALLI BHKL</t>
  </si>
  <si>
    <t>BHKL180</t>
  </si>
  <si>
    <t>L37643</t>
  </si>
  <si>
    <t>D H VENKATESH</t>
  </si>
  <si>
    <t>S/O HANUMANTHEGOWDA,DODDAMANDIGANAHALLI L</t>
  </si>
  <si>
    <t>L22466</t>
  </si>
  <si>
    <t>CM RAMANA</t>
  </si>
  <si>
    <t>S/O MANJAPPA,CHANNAPATTANA L</t>
  </si>
  <si>
    <t>L20503</t>
  </si>
  <si>
    <t>S/O ERAIAHA,GANDHI NAGAR L</t>
  </si>
  <si>
    <t>S/O CHUNCHANAGIRIGOWDA,CHANNAPATTANA L</t>
  </si>
  <si>
    <t>L25418</t>
  </si>
  <si>
    <t>CHUNCHANAGIRIGOWDA</t>
  </si>
  <si>
    <t>S/O SHIVANNA,CHANNAPATTANA L</t>
  </si>
  <si>
    <t>L25815</t>
  </si>
  <si>
    <t>C/O HUCHATTA,CHANNAPATTANA L</t>
  </si>
  <si>
    <t>S/O PUTTEGOWDA,CHANNAPATTANA L</t>
  </si>
  <si>
    <t>S/O NANJEGOWDA,CHANNAPATTANA L</t>
  </si>
  <si>
    <t>L24160</t>
  </si>
  <si>
    <t>C/O SHANKARAYA,CHANNAPATTANA L</t>
  </si>
  <si>
    <t>S/O THIRUMALEGOWDA,CHANNAPATTANA L</t>
  </si>
  <si>
    <t>S/O GURULINGEGOWDA,CHANNAPATTANA L</t>
  </si>
  <si>
    <t>M R DEVARAJEGOWDA</t>
  </si>
  <si>
    <t>L22255</t>
  </si>
  <si>
    <t>M JAYAMMA</t>
  </si>
  <si>
    <t>W/O LAKSHMEGOWDA,CHANNAPATTANA L</t>
  </si>
  <si>
    <t>BHKL5</t>
  </si>
  <si>
    <t>H N BOOREGOWDA</t>
  </si>
  <si>
    <t>L34282</t>
  </si>
  <si>
    <t>S/O BOREGOWDA,CHANNAPATTANA L</t>
  </si>
  <si>
    <t>L33380</t>
  </si>
  <si>
    <t>MISS SUDHA</t>
  </si>
  <si>
    <t>W/O NARAYANASHETTY,CHANNAPATTANA L</t>
  </si>
  <si>
    <t>SUDHA</t>
  </si>
  <si>
    <t>BHKL671</t>
  </si>
  <si>
    <t>S/O HANUMANTHE GOWDA,M HOSA KOPPALU BHKL</t>
  </si>
  <si>
    <t>L15199</t>
  </si>
  <si>
    <t>C R VENKATESH</t>
  </si>
  <si>
    <t>L33487</t>
  </si>
  <si>
    <t>ROMMANNA</t>
  </si>
  <si>
    <t>L33488</t>
  </si>
  <si>
    <t>L10940</t>
  </si>
  <si>
    <t>MUDDEGOWDA</t>
  </si>
  <si>
    <t>L10942</t>
  </si>
  <si>
    <t>S/9O MUDDEGOWDA,CHANNAPATTANA L</t>
  </si>
  <si>
    <t>BHKL729</t>
  </si>
  <si>
    <t>HIMRANVEEL</t>
  </si>
  <si>
    <t>S/O BHASKAR CHINTHAMANI,M HOSA KOPPALU BHKL</t>
  </si>
  <si>
    <t>L29499</t>
  </si>
  <si>
    <t>H S NAVEEN KUMAR</t>
  </si>
  <si>
    <t>S/O VIDYA KUMAR,CHANNAPATTANA L</t>
  </si>
  <si>
    <t>L28896</t>
  </si>
  <si>
    <t>S/O LAKKEGOWDA,CHANNAPATTANA L</t>
  </si>
  <si>
    <t>L29141</t>
  </si>
  <si>
    <t>SAKU BHAI</t>
  </si>
  <si>
    <t>W/O ACHUTH RAO,GANDHI NAGAR L</t>
  </si>
  <si>
    <t>L33731</t>
  </si>
  <si>
    <t>C R RANGAIAH</t>
  </si>
  <si>
    <t>C R PUTTEGOWDA</t>
  </si>
  <si>
    <t>PADMAKSHI</t>
  </si>
  <si>
    <t>L23638</t>
  </si>
  <si>
    <t>W/O SUBANNA,GANDHI NAGAR L</t>
  </si>
  <si>
    <t>L23639</t>
  </si>
  <si>
    <t>HASSANRURAL2,GANDHI NAGAR L</t>
  </si>
  <si>
    <t>L28454</t>
  </si>
  <si>
    <t>L40737</t>
  </si>
  <si>
    <t>SHUSHILA</t>
  </si>
  <si>
    <t>W/O BAIREGOWDA,CHANNAPATTANA L</t>
  </si>
  <si>
    <t>W/O CHANDREGOWDA,CHANNAPATTANA L</t>
  </si>
  <si>
    <t>L24250</t>
  </si>
  <si>
    <t>L24601</t>
  </si>
  <si>
    <t>MUDDAPPA</t>
  </si>
  <si>
    <t>S/O CHIKKEGOWDA,CHANNAPATTANA L</t>
  </si>
  <si>
    <t>S/O RAME GOWDA,M HOSA KOPPALU BHKL</t>
  </si>
  <si>
    <t>BHKL535</t>
  </si>
  <si>
    <t>S/O DIDDE GOWDA,M HOSA KOPPALU BHKL</t>
  </si>
  <si>
    <t>ANANTHARAMYYA</t>
  </si>
  <si>
    <t>BHKL764</t>
  </si>
  <si>
    <t>L19566</t>
  </si>
  <si>
    <t>H P KRISHNA MURTY</t>
  </si>
  <si>
    <t>L19567</t>
  </si>
  <si>
    <t>L19710</t>
  </si>
  <si>
    <t>L20271</t>
  </si>
  <si>
    <t>S/O GIDDAYA,CHANNAPATTANA L</t>
  </si>
  <si>
    <t>L39549</t>
  </si>
  <si>
    <t>HEADMASTER</t>
  </si>
  <si>
    <t>C/O GOVT HIGHER PRIMARY,CHANNAPATTANA L</t>
  </si>
  <si>
    <t>SUSHEELA W/O SHIVANNA</t>
  </si>
  <si>
    <t>L39753</t>
  </si>
  <si>
    <t>L39857</t>
  </si>
  <si>
    <t>L38482</t>
  </si>
  <si>
    <t>SHAYLAJA</t>
  </si>
  <si>
    <t>W/O DEVARAJ,CHANNAPATTANA L</t>
  </si>
  <si>
    <t>BASAVEGOWDA</t>
  </si>
  <si>
    <t>L19012</t>
  </si>
  <si>
    <t>S/O DYAWAPPA,CHANNAPATTANA L</t>
  </si>
  <si>
    <t>L19250</t>
  </si>
  <si>
    <t>CHAMAMMA</t>
  </si>
  <si>
    <t>C/O SADASHIVAPPA,CHANNAPATTANA L</t>
  </si>
  <si>
    <t>S/O HUCHEGOWDA,CHANNAPATTANA L</t>
  </si>
  <si>
    <t>L36841</t>
  </si>
  <si>
    <t>S/O ERAIAH,GANDHI NAGAR L</t>
  </si>
  <si>
    <t>S/O RAJEGOWDA,CHANNAPATTANA L</t>
  </si>
  <si>
    <t>L32803</t>
  </si>
  <si>
    <t>S/O LATE NANJEGOWDA,CHANNAPATTANA L</t>
  </si>
  <si>
    <t>S/O DODDEGOWDA,CHANNAPATTANA L</t>
  </si>
  <si>
    <t>L31736</t>
  </si>
  <si>
    <t>P KALEGOWDA</t>
  </si>
  <si>
    <t>L31998</t>
  </si>
  <si>
    <t>S/O HANUMEGOWA,CHANNAPATTANA L</t>
  </si>
  <si>
    <t>JNANESH</t>
  </si>
  <si>
    <t>W/O K G RAJANNA,CHANNAPATTANA L</t>
  </si>
  <si>
    <t>BHKL647</t>
  </si>
  <si>
    <t>S/O HANUME GOWDA,M HOSA KOPPALU BHKL</t>
  </si>
  <si>
    <t>BHKL626</t>
  </si>
  <si>
    <t>L36040</t>
  </si>
  <si>
    <t>ERAIAHA,GANDHI NAGAR L</t>
  </si>
  <si>
    <t>L36201</t>
  </si>
  <si>
    <t>SHREE SR DEVARAJ</t>
  </si>
  <si>
    <t>S/O ROMAYA,CHANNAPATTANA L</t>
  </si>
  <si>
    <t>L36721</t>
  </si>
  <si>
    <t>W/O CHANDRASHEKHAR,CHANNAPATTANA L</t>
  </si>
  <si>
    <t>C416018678</t>
  </si>
  <si>
    <t>L35322</t>
  </si>
  <si>
    <t>L35323</t>
  </si>
  <si>
    <t>S/O RAJAPPA,CHANNAPATTANA L</t>
  </si>
  <si>
    <t>BHKL624</t>
  </si>
  <si>
    <t>S BETTEGOWDA</t>
  </si>
  <si>
    <t>SIDDEGOWDA,M HOSA KOPPALU BHKL</t>
  </si>
  <si>
    <t>BHKL625</t>
  </si>
  <si>
    <t>BHKL627</t>
  </si>
  <si>
    <t>S/O DASEGOWDA,M HOSA KOPPALU BHKL</t>
  </si>
  <si>
    <t>S/O KARIGOWDA,M HOSA KOPPALU BHKL</t>
  </si>
  <si>
    <t>S/O LAKKAPPA,M HOSA KOPPALU BHKL</t>
  </si>
  <si>
    <t>BHKL731</t>
  </si>
  <si>
    <t>W/O PAPANNA,BOMMANAYAKANA HALLI BHKL</t>
  </si>
  <si>
    <t>BHKL737</t>
  </si>
  <si>
    <t>S/O CHENECHEGOWDA,BOMMANAYAKANA HALLI BHKL</t>
  </si>
  <si>
    <t>S/O HANUMANTHEGOWDA,M HOSA KOPPALU BHKL</t>
  </si>
  <si>
    <t>BHKL711</t>
  </si>
  <si>
    <t>S/O AMASE GOWDA,K HOSA KOPPALU BHKL</t>
  </si>
  <si>
    <t>BHKL713</t>
  </si>
  <si>
    <t>S/O PANNU GOWDA,M HOSA KOPPALU BHKL</t>
  </si>
  <si>
    <t>BHKL714</t>
  </si>
  <si>
    <t>W/O BOREGOWDA,M HOSA KOPPALU BHKL</t>
  </si>
  <si>
    <t>BHKL715</t>
  </si>
  <si>
    <t>C PARAMESH</t>
  </si>
  <si>
    <t>L26753</t>
  </si>
  <si>
    <t>BHKL841</t>
  </si>
  <si>
    <t>PUTTASWAMY L</t>
  </si>
  <si>
    <t>C/O NINGEGOWDA,M HOSA KOPPALU BHKL</t>
  </si>
  <si>
    <t>BHKL820</t>
  </si>
  <si>
    <t>BH RAMEGOWDA</t>
  </si>
  <si>
    <t>H RANGEGOWDA</t>
  </si>
  <si>
    <t>S/O LAKSHMEGOWDA,BOMMANAYAKANA HALLI BHKL</t>
  </si>
  <si>
    <t>BHKL636</t>
  </si>
  <si>
    <t>BHKL637</t>
  </si>
  <si>
    <t>W/O VENKATEGOWDA,BOMMANAYAKANA HALLI BHKL</t>
  </si>
  <si>
    <t>BHKL559</t>
  </si>
  <si>
    <t>DEVEARAJENDRA KUMAR</t>
  </si>
  <si>
    <t>BHKL544</t>
  </si>
  <si>
    <t>VENKATESH H T</t>
  </si>
  <si>
    <t>S/O THIRUMALE GOWDA,BOMMANAYAKANA HALLI BHKL</t>
  </si>
  <si>
    <t>BHKL545</t>
  </si>
  <si>
    <t>BHKL547</t>
  </si>
  <si>
    <t>KENGEGOWDA,BOMMANAYAKANA HALLI BHKL</t>
  </si>
  <si>
    <t>BHKL548</t>
  </si>
  <si>
    <t>BHKL795</t>
  </si>
  <si>
    <t>BHKL1030</t>
  </si>
  <si>
    <t>L11196</t>
  </si>
  <si>
    <t>C H SURESH</t>
  </si>
  <si>
    <t>S/O C G HUCHAYA,CHANNAPATTANA L</t>
  </si>
  <si>
    <t>LINGE GOWDA</t>
  </si>
  <si>
    <t>BHKL556</t>
  </si>
  <si>
    <t>RANGANATHA</t>
  </si>
  <si>
    <t>BHKL557</t>
  </si>
  <si>
    <t>BHKL361</t>
  </si>
  <si>
    <t>W/O BOOREGOWDA,M HOSA KOPPALU BHKL</t>
  </si>
  <si>
    <t>AEH10356</t>
  </si>
  <si>
    <t>BHKL1034</t>
  </si>
  <si>
    <t>SHASHI KALA</t>
  </si>
  <si>
    <t>W/O BORE GOWDA,M HOSA KOPPALU BHKL</t>
  </si>
  <si>
    <t>BHKL1036</t>
  </si>
  <si>
    <t>BHKL1033</t>
  </si>
  <si>
    <t>L8975</t>
  </si>
  <si>
    <t>S/O ADINATH JAIN,GANDHI NAGAR L</t>
  </si>
  <si>
    <t>L8282</t>
  </si>
  <si>
    <t>C N NINGEGOWDA</t>
  </si>
  <si>
    <t>L38373</t>
  </si>
  <si>
    <t>RAMAYA</t>
  </si>
  <si>
    <t>S/O MAHADEVAYA,CHANNAPATTANA L</t>
  </si>
  <si>
    <t>L9838</t>
  </si>
  <si>
    <t>CHANNEVEEREGOWDA</t>
  </si>
  <si>
    <t>S/O MANJEGOWDA,CHANNAPATTANA L</t>
  </si>
  <si>
    <t>YALAKKI</t>
  </si>
  <si>
    <t>L16509</t>
  </si>
  <si>
    <t>C/O SHRINIVASA,GANDHI NAGAR L</t>
  </si>
  <si>
    <t>L16510</t>
  </si>
  <si>
    <t>SHESHACHARI</t>
  </si>
  <si>
    <t>S/O RUDRACHARI,GANDHI NAGAR L</t>
  </si>
  <si>
    <t>BHKL316</t>
  </si>
  <si>
    <t>W/O HANUMANTHE GOWDA,M HOSA KOPPALU BHKL</t>
  </si>
  <si>
    <t>W/O DEVE GOWDA GOWDA,M HOSA KOPPALU BHKL</t>
  </si>
  <si>
    <t>S/O NINGE GOWDA,CHANNAPATTANA L</t>
  </si>
  <si>
    <t>C416019091</t>
  </si>
  <si>
    <t>L2120</t>
  </si>
  <si>
    <t>CHHIKEEGOWDA</t>
  </si>
  <si>
    <t>BHKL325</t>
  </si>
  <si>
    <t>BHKL303</t>
  </si>
  <si>
    <t>SUMITHRAMMA</t>
  </si>
  <si>
    <t>W/O JOHNSON,M HOSA KOPPALU BHKL</t>
  </si>
  <si>
    <t>BHKL110</t>
  </si>
  <si>
    <t>S/O KUMARE GOWDA,M HOSA KOPPALU BHKL</t>
  </si>
  <si>
    <t>W/O KRISHNEGOWDA,CHANNAPATTANA L</t>
  </si>
  <si>
    <t>C T MANJUNATHA</t>
  </si>
  <si>
    <t>S/O LATE THIMME GOWDA CJ,CHANNAPATTANA L</t>
  </si>
  <si>
    <t>L39858</t>
  </si>
  <si>
    <t>C N IRAPPA</t>
  </si>
  <si>
    <t>D SHIVAPPA</t>
  </si>
  <si>
    <t>L44704</t>
  </si>
  <si>
    <t>S/O SANNE GOWDA,CHANNAPATTANA L</t>
  </si>
  <si>
    <t>S/O HANUMANTHEGOWDA,K HOSA KOPPALU BHKL</t>
  </si>
  <si>
    <t>BHKL1017</t>
  </si>
  <si>
    <t>W/O MANJE  GOWDA,K HOSA KOPPALU BHKL</t>
  </si>
  <si>
    <t>BHKL1019</t>
  </si>
  <si>
    <t>S/O KALE GOWDA,K HOSA KOPPALU BHKL</t>
  </si>
  <si>
    <t>L40271</t>
  </si>
  <si>
    <t>RACHAPPA</t>
  </si>
  <si>
    <t>S/ONANJUNDAPPA,CHANNAPATTANA L</t>
  </si>
  <si>
    <t>BHKL181</t>
  </si>
  <si>
    <t>S/O GUNDE GOWDA,M HOSA KOPPALU BHKL</t>
  </si>
  <si>
    <t>BHKL167</t>
  </si>
  <si>
    <t>PATEL KARIGOWDA</t>
  </si>
  <si>
    <t>S/O SIDDE GOWDA,M HOSA KOPPALU BHKL</t>
  </si>
  <si>
    <t>BHKL363</t>
  </si>
  <si>
    <t>NINGEMMA</t>
  </si>
  <si>
    <t>W/O LAKAPPA GOWDA,M HOSA KOPPALU BHKL</t>
  </si>
  <si>
    <t>BHKL365</t>
  </si>
  <si>
    <t>S/O SANGEEVE GOWDA,BOMMANAYAKANA HALLI BHKL</t>
  </si>
  <si>
    <t>L18914</t>
  </si>
  <si>
    <t>GIDAMMA</t>
  </si>
  <si>
    <t>L31048</t>
  </si>
  <si>
    <t>W/O LATE SADASHIAPA,CHANNAPATTANA L</t>
  </si>
  <si>
    <t>L31345</t>
  </si>
  <si>
    <t>W/O RAJU,GANDHI NAGAR L</t>
  </si>
  <si>
    <t>L31360</t>
  </si>
  <si>
    <t>PRAMA</t>
  </si>
  <si>
    <t>D B SURESH</t>
  </si>
  <si>
    <t>BHKL589</t>
  </si>
  <si>
    <t>BHKL848</t>
  </si>
  <si>
    <t>H L VENKATEGOWDA</t>
  </si>
  <si>
    <t>S/O LAKSHMEGOWDA,M HOSA KOPPALU BHKL</t>
  </si>
  <si>
    <t>BHKL853</t>
  </si>
  <si>
    <t>S/O LATE BETTEGOWDA,M HOSA KOPPALU BHKL</t>
  </si>
  <si>
    <t>S/O MARIGOWDA,M HOSA KOPPALU BHKL</t>
  </si>
  <si>
    <t>BHKL857</t>
  </si>
  <si>
    <t>SRI VENKALIGOWDA</t>
  </si>
  <si>
    <t>S/O CHUNCHEGOWDA,M HOSA KOPPALU BHKL</t>
  </si>
  <si>
    <t>BHKL859</t>
  </si>
  <si>
    <t>S/O,BOMMANAYAKANA HALLI BHKL</t>
  </si>
  <si>
    <t>BHKL833</t>
  </si>
  <si>
    <t>S/O SANJEELLEGOWDA,BOMMANAYAKANA HALLI BHKL</t>
  </si>
  <si>
    <t>BHKL891</t>
  </si>
  <si>
    <t>S/O YALLAKKI GOWDA,K HOSA KOPPALU BHKL</t>
  </si>
  <si>
    <t>BHKL170</t>
  </si>
  <si>
    <t>BHKL870</t>
  </si>
  <si>
    <t>MISS MOTAMMA</t>
  </si>
  <si>
    <t>W/O LAKSMEGOWDA,BOMMANAYAKANA HALLI BHKL</t>
  </si>
  <si>
    <t>BHKL293</t>
  </si>
  <si>
    <t>GOVINDHE GOWDA</t>
  </si>
  <si>
    <t>S/O PUTTE GOWDA,M HOSA KOPPALU BHKL</t>
  </si>
  <si>
    <t>BHKL302</t>
  </si>
  <si>
    <t>KARI SHETTY</t>
  </si>
  <si>
    <t>S/O NINGA SHETTY,M HOSA KOPPALU BHKL</t>
  </si>
  <si>
    <t>BHKL570</t>
  </si>
  <si>
    <t>JAGADESH</t>
  </si>
  <si>
    <t>BHKL572</t>
  </si>
  <si>
    <t>S/O HIMEGOWDA,M HOSA KOPPALU BHKL</t>
  </si>
  <si>
    <t>BHKL574</t>
  </si>
  <si>
    <t>BHKL576</t>
  </si>
  <si>
    <t>PANDU RANGA</t>
  </si>
  <si>
    <t>S/O SIDDHE GOWDA,M HOSA KOPPALU BHKL</t>
  </si>
  <si>
    <t>BHKL460</t>
  </si>
  <si>
    <t>BHKL451</t>
  </si>
  <si>
    <t>K M NINGARAJEGOWDA</t>
  </si>
  <si>
    <t>BHKL248</t>
  </si>
  <si>
    <t>S/O LINGE GOWDA,M HOSA KOPPALU BHKL</t>
  </si>
  <si>
    <t>L6212</t>
  </si>
  <si>
    <t>S/O LINGEGOWDA,CHANNAPATTANA L</t>
  </si>
  <si>
    <t>B RAJEGOWDA</t>
  </si>
  <si>
    <t>BHKL650</t>
  </si>
  <si>
    <t>L12435</t>
  </si>
  <si>
    <t>MALEGOWDA</t>
  </si>
  <si>
    <t>MUDDEGOWDA,CHANNAPATTANA L</t>
  </si>
  <si>
    <t>PUTTASWAMIGOWDA</t>
  </si>
  <si>
    <t>BOORAMMA</t>
  </si>
  <si>
    <t>PHILIP KUMAR</t>
  </si>
  <si>
    <t>S/O ALBERT VIJAY,M HOSA KOPPALU BHKL</t>
  </si>
  <si>
    <t>BHKL750</t>
  </si>
  <si>
    <t>BHKL752</t>
  </si>
  <si>
    <t>S/O GIDDEGOWDA,BOMMANAYAKANA HALLI BHKL</t>
  </si>
  <si>
    <t>L27268</t>
  </si>
  <si>
    <t>W/O LINGEGOWDA,CHANNAPATTANA L</t>
  </si>
  <si>
    <t>L27269</t>
  </si>
  <si>
    <t>L27364</t>
  </si>
  <si>
    <t>L27381</t>
  </si>
  <si>
    <t>S/O PARAMESHWARAIAH,GANDHI NAGAR L</t>
  </si>
  <si>
    <t>C PARAMESHA</t>
  </si>
  <si>
    <t>BHKL516</t>
  </si>
  <si>
    <t>S PREMACHAND</t>
  </si>
  <si>
    <t>S/O SHADRIK,M HOSA KOPPALU BHKL</t>
  </si>
  <si>
    <t>BHKL75</t>
  </si>
  <si>
    <t>BHKL391</t>
  </si>
  <si>
    <t>JAYALAKSHAMAMMA</t>
  </si>
  <si>
    <t>W/O EERE GOWDA,M HOSA KOPPALU BHKL</t>
  </si>
  <si>
    <t>BHKL376</t>
  </si>
  <si>
    <t>W/O BYRE GOWDA,M HOSA KOPPALU BHKL</t>
  </si>
  <si>
    <t>L19253</t>
  </si>
  <si>
    <t>C/O NATARAJU,CHANNAPATTANA L</t>
  </si>
  <si>
    <t>BHKL171</t>
  </si>
  <si>
    <t>BHKL175</t>
  </si>
  <si>
    <t>BYRE GOWDA</t>
  </si>
  <si>
    <t>BHKL150</t>
  </si>
  <si>
    <t>MALAGIRI GOWDA</t>
  </si>
  <si>
    <t>S/O YALAKKI GOWDA,M HOSA KOPPALU BHKL</t>
  </si>
  <si>
    <t>L6919</t>
  </si>
  <si>
    <t>H DEVEGOWDA</t>
  </si>
  <si>
    <t>L6920</t>
  </si>
  <si>
    <t>THOPEGOWDA</t>
  </si>
  <si>
    <t>RANGANATH</t>
  </si>
  <si>
    <t>BHKL156</t>
  </si>
  <si>
    <t>H L RANGE GOWDA</t>
  </si>
  <si>
    <t>S/O LAXME GOWDA,M HOSA KOPPALU BHKL</t>
  </si>
  <si>
    <t>BHKL162</t>
  </si>
  <si>
    <t>BHKL163</t>
  </si>
  <si>
    <t>S/O UDAY KUMAR,M HOSA KOPPALU BHKL</t>
  </si>
  <si>
    <t>BHKL139</t>
  </si>
  <si>
    <t>R SIDDE GOWDA</t>
  </si>
  <si>
    <t>L17743</t>
  </si>
  <si>
    <t>S/O BASAVAIAH,GANDHI NAGAR L</t>
  </si>
  <si>
    <t>L17288</t>
  </si>
  <si>
    <t>H P GANESH</t>
  </si>
  <si>
    <t>S/O H M PARAMESHWARAIAH,GANDHI NAGAR L</t>
  </si>
  <si>
    <t>L17548</t>
  </si>
  <si>
    <t>W/O RADRAYA,CHANNAPATTANA L</t>
  </si>
  <si>
    <t>BHKL253</t>
  </si>
  <si>
    <t>JOHN WILLIAMS</t>
  </si>
  <si>
    <t>S/O SADHASHIVAPPA,M HOSA KOPPALU BHKL</t>
  </si>
  <si>
    <t>L17831</t>
  </si>
  <si>
    <t>KEB LINEMAN,GANDHI NAGAR L</t>
  </si>
  <si>
    <t>L18041</t>
  </si>
  <si>
    <t>C416020409</t>
  </si>
  <si>
    <t>L16843</t>
  </si>
  <si>
    <t>H S LOKESH</t>
  </si>
  <si>
    <t>S/O SONNAGANGACHARI,CHANNAPATTANA L</t>
  </si>
  <si>
    <t>L39083</t>
  </si>
  <si>
    <t>KS SHRIDHARA</t>
  </si>
  <si>
    <t>S/O SRINIVASAIAH,DEVAMMA BADAVANECHANNAPATTANA L</t>
  </si>
  <si>
    <t>BHKL710</t>
  </si>
  <si>
    <t>BHKL479</t>
  </si>
  <si>
    <t>BHKL467</t>
  </si>
  <si>
    <t>S/O BASSAVE GOWDA,M HOSA KOPPALU BHKL</t>
  </si>
  <si>
    <t>BHKL469</t>
  </si>
  <si>
    <t>BHKL209</t>
  </si>
  <si>
    <t>PRAMILA RANI</t>
  </si>
  <si>
    <t>W/O SALAVEN SUNDERRAJU,M HOSA KOPPALU BHKL</t>
  </si>
  <si>
    <t>BHKL255</t>
  </si>
  <si>
    <t>S/O BETTE GOWDA,M HOSA KOPPALU BHKL</t>
  </si>
  <si>
    <t>AEH2695</t>
  </si>
  <si>
    <t>LVYEES VEERA</t>
  </si>
  <si>
    <t>L3364</t>
  </si>
  <si>
    <t>W/O RAJANNA,CHANNAPATTANA L</t>
  </si>
  <si>
    <t>S/O BETTEGOWDA,BOMMANAYAKANA HALLI BHKL</t>
  </si>
  <si>
    <t>BHKL580</t>
  </si>
  <si>
    <t>S/O HANUMTHEGOWDA,M HOSA KOPPALU BHKL</t>
  </si>
  <si>
    <t>BHKL582</t>
  </si>
  <si>
    <t>S/ORANGEGOWDA,BOMMANAYAKANA HALLI BHKL</t>
  </si>
  <si>
    <t>BHKAEH18</t>
  </si>
  <si>
    <t>H V NAGESH</t>
  </si>
  <si>
    <t>S/O VENKATESH,M HOSA KOPPALU BHKL</t>
  </si>
  <si>
    <t>BHKL1028</t>
  </si>
  <si>
    <t>HEAD MASTER  GOVNT</t>
  </si>
  <si>
    <t>PRIMERY SCHOOL,BOMMANAYAKANA HALLI BHKL</t>
  </si>
  <si>
    <t>L16532</t>
  </si>
  <si>
    <t>C T RANGASWAMI</t>
  </si>
  <si>
    <t>BHKL784</t>
  </si>
  <si>
    <t>BHKL811</t>
  </si>
  <si>
    <t>L15667</t>
  </si>
  <si>
    <t>C K LAKSHMEGOWDA</t>
  </si>
  <si>
    <t>L15722</t>
  </si>
  <si>
    <t>AEH12133</t>
  </si>
  <si>
    <t>V KRISHNAIAH</t>
  </si>
  <si>
    <t>S/O VENKATESWAMY,CHANNAPATTANA L</t>
  </si>
  <si>
    <t>BHKL201</t>
  </si>
  <si>
    <t>BHAKTHA SHIROOMANI</t>
  </si>
  <si>
    <t>S/O GURU PUTRAIAH,M HOSA KOPPALU BHKL</t>
  </si>
  <si>
    <t>BHKL338</t>
  </si>
  <si>
    <t>KRNL117</t>
  </si>
  <si>
    <t>B  RAJU</t>
  </si>
  <si>
    <t>S/O BATA CHAR,KRISHNA NAGAR KRNL</t>
  </si>
  <si>
    <t>BHKL860</t>
  </si>
  <si>
    <t>CHUCHEGOWDA</t>
  </si>
  <si>
    <t>BHKL863</t>
  </si>
  <si>
    <t>S/O  KARI GOWDA,BOMMANAYAKANA HALLI BHKL</t>
  </si>
  <si>
    <t>KRNL17</t>
  </si>
  <si>
    <t>S/O NINGE GOWDA,KRISHNA NAGAR KRNL</t>
  </si>
  <si>
    <t>C416020988</t>
  </si>
  <si>
    <t>BHKL300</t>
  </si>
  <si>
    <t>HANUMANTHA TEMPLE,K HOSA KOPPALU BHKL</t>
  </si>
  <si>
    <t>BHKL91</t>
  </si>
  <si>
    <t>VAILATE</t>
  </si>
  <si>
    <t>W/O LATE JEMS VILIYAM,M HOSA KOPPALU BHKL</t>
  </si>
  <si>
    <t>BHKL345</t>
  </si>
  <si>
    <t>S/O KARI GOWDAA,M HOSA KOPPALU BHKL</t>
  </si>
  <si>
    <t>THIMMA</t>
  </si>
  <si>
    <t>BHKL754</t>
  </si>
  <si>
    <t>DYAVANNA,M HOSA KOPPALU BHKL</t>
  </si>
  <si>
    <t>SAVITHAMMA</t>
  </si>
  <si>
    <t>BHKL759</t>
  </si>
  <si>
    <t>NAGA RATHNA</t>
  </si>
  <si>
    <t>W.O VANKATERAMANA,K HOSA KOPPALU BHKL</t>
  </si>
  <si>
    <t>BHKL607</t>
  </si>
  <si>
    <t>BHKL599</t>
  </si>
  <si>
    <t>BHKL395</t>
  </si>
  <si>
    <t>CHUNCHANA GIRI GOWDA</t>
  </si>
  <si>
    <t>BHKL50</t>
  </si>
  <si>
    <t>D D PAI OFFICE,M HOSA KOPPALU BHKL</t>
  </si>
  <si>
    <t>BHKL740</t>
  </si>
  <si>
    <t>TSHINGARI GOWDA</t>
  </si>
  <si>
    <t>S/O CHIUVE GOWDA,K HOSA KOPPALU BHKL</t>
  </si>
  <si>
    <t>NIGAPPA</t>
  </si>
  <si>
    <t>BHKL398</t>
  </si>
  <si>
    <t>THIMMEA GOWDA</t>
  </si>
  <si>
    <t>S/O VENKATA GOWDA,M HOSA KOPPALU BHKL</t>
  </si>
  <si>
    <t>BHKL401</t>
  </si>
  <si>
    <t>BHKL511</t>
  </si>
  <si>
    <t>BHKL512</t>
  </si>
  <si>
    <t>BHKL44</t>
  </si>
  <si>
    <t>RAME  GOWDA</t>
  </si>
  <si>
    <t>NANGEGOWDA</t>
  </si>
  <si>
    <t>BHKL208</t>
  </si>
  <si>
    <t>BHKL351</t>
  </si>
  <si>
    <t xml:space="preserve">PAVITHRA </t>
  </si>
  <si>
    <t>BHKL132</t>
  </si>
  <si>
    <t>S/O GANGE GOWDA,M HOSA KOPPALU BHKL</t>
  </si>
  <si>
    <t>BHKAEH11</t>
  </si>
  <si>
    <t>L18693</t>
  </si>
  <si>
    <t>C R RANGAYA</t>
  </si>
  <si>
    <t>DVNL433</t>
  </si>
  <si>
    <t>,DAVEGOWDA NAGAR DVNL</t>
  </si>
  <si>
    <t>BHKL855</t>
  </si>
  <si>
    <t>S/O CHAMCHEGOWDA,M HOSA KOPPALU BHKL</t>
  </si>
  <si>
    <t>BHKL106</t>
  </si>
  <si>
    <t>BHKL108</t>
  </si>
  <si>
    <t>BHKL829</t>
  </si>
  <si>
    <t>S/O THIMMEGOWDA CHARICHI,M HOSA KOPPALU BHKL</t>
  </si>
  <si>
    <t>BHKL804</t>
  </si>
  <si>
    <t>S/O SANJEEVA GOWDA,K HOSA KOPPALU BHKL</t>
  </si>
  <si>
    <t>C416021511</t>
  </si>
  <si>
    <t>BHKL809</t>
  </si>
  <si>
    <t>BHKL812</t>
  </si>
  <si>
    <t>HOLLAMMA</t>
  </si>
  <si>
    <t>W/O YALAKKI GOWDA,BOMMANAYAKANA HALLI BHKL</t>
  </si>
  <si>
    <t>BHKL641</t>
  </si>
  <si>
    <t>S/O CHENNAIAH,K HOSA KOPPALU BHKL</t>
  </si>
  <si>
    <t>BHKL531</t>
  </si>
  <si>
    <t>S/O KALLEGOWDA,M HOSA KOPPALU BHKL</t>
  </si>
  <si>
    <t>BHKL500</t>
  </si>
  <si>
    <t>W/O VENKATERAME GOWDA,M HOSA KOPPALU BHKL</t>
  </si>
  <si>
    <t>BHKL502</t>
  </si>
  <si>
    <t>KARIGOWDA,M HOSA KOPPALU BHKL</t>
  </si>
  <si>
    <t>BHKL311</t>
  </si>
  <si>
    <t>BHKL312</t>
  </si>
  <si>
    <t>THIMMU GOWDA</t>
  </si>
  <si>
    <t>BHKL551</t>
  </si>
  <si>
    <t>W/O MANJE GOWDA,K HOSA KOPPALU BHKL</t>
  </si>
  <si>
    <t>BHKL536</t>
  </si>
  <si>
    <t>S/O LAKKEGOWDA,M HOSA KOPPALU BHKL</t>
  </si>
  <si>
    <t>BHKL537</t>
  </si>
  <si>
    <t>NANJEAMMA</t>
  </si>
  <si>
    <t>W/O THIMMEGOWDA,M HOSA KOPPALU BHKL</t>
  </si>
  <si>
    <t>BHKL543</t>
  </si>
  <si>
    <t>BHKL19</t>
  </si>
  <si>
    <t>MOODLIGIRI GOWDA</t>
  </si>
  <si>
    <t>BHKL13</t>
  </si>
  <si>
    <t>VENKATARAMEGOWDA</t>
  </si>
  <si>
    <t>S/O YALAKKIGOWDA,M HOSA KOPPALU BHKL</t>
  </si>
  <si>
    <t>CHUNCHE GOWDA</t>
  </si>
  <si>
    <t>KRNL113</t>
  </si>
  <si>
    <t>H R HONAPPA</t>
  </si>
  <si>
    <t>S/O RAJAYHAIH,KRISHNA NAGAR KRNL</t>
  </si>
  <si>
    <t>BHKL326</t>
  </si>
  <si>
    <t>BHKL327</t>
  </si>
  <si>
    <t>BHKAEH33</t>
  </si>
  <si>
    <t>PUSHAPAVATHI K H</t>
  </si>
  <si>
    <t>W/O GOWDA,M HOSA KOPPALU BHKL</t>
  </si>
  <si>
    <t>BHKL32</t>
  </si>
  <si>
    <t>S/O LT KALASEGOWDA,M HOSA KOPPALU BHKL</t>
  </si>
  <si>
    <t>BHKAEH27</t>
  </si>
  <si>
    <t>BHKAEH32</t>
  </si>
  <si>
    <t>SURESH HS</t>
  </si>
  <si>
    <t>S/OSURYANARAYANA,M HOSA KOPPALU BHKL</t>
  </si>
  <si>
    <t>BHKAEH30</t>
  </si>
  <si>
    <t>DIVISIONAL ENGINEER TEL</t>
  </si>
  <si>
    <t>BSNL MICRO WHEW STATION,M HOSA KOPPALU BHKL</t>
  </si>
  <si>
    <t>BHKL63</t>
  </si>
  <si>
    <t>KARIOGOWDA</t>
  </si>
  <si>
    <t>S/O BASAVE GOWDA,M HOSA KOPPALU BHKL</t>
  </si>
  <si>
    <t>BHKL58</t>
  </si>
  <si>
    <t>LATE, KALASEGOWDA,M HOSA KOPPALU BHKL</t>
  </si>
  <si>
    <t>BHKL59</t>
  </si>
  <si>
    <t>MEENAKSHAMMA W/O BOREGOWDA</t>
  </si>
  <si>
    <t>BHKL683</t>
  </si>
  <si>
    <t>BHKL652</t>
  </si>
  <si>
    <t>W/O C B BHAIREGOWDA,M HOSA KOPPALU BHKL</t>
  </si>
  <si>
    <t>BHKL659</t>
  </si>
  <si>
    <t>S/O PAPANNA,M HOSA KOPPALU BHKL</t>
  </si>
  <si>
    <t>BHKL643</t>
  </si>
  <si>
    <t>S/O MOGANNAGOWDA,BOMMANAYAKANA HALLI BHKL</t>
  </si>
  <si>
    <t>BHKL644</t>
  </si>
  <si>
    <t>KAMBRIGOWDA</t>
  </si>
  <si>
    <t>L5513</t>
  </si>
  <si>
    <t>C.M. HEMANTH KUMAR</t>
  </si>
  <si>
    <t xml:space="preserve">MARIGOWDA,CHANNAPATTANA </t>
  </si>
  <si>
    <t>BHKL666</t>
  </si>
  <si>
    <t>S/O BHIMEGOWDA,BOMMANAYAKANA HALLI BHKL</t>
  </si>
  <si>
    <t>S/O RAJE GOWDA,M HOSA KOPPALU BHKL</t>
  </si>
  <si>
    <t>BHKL235</t>
  </si>
  <si>
    <t>L3377</t>
  </si>
  <si>
    <t>S/O NINGEGOWDA,CHANNAPATTANA L</t>
  </si>
  <si>
    <t>L3576</t>
  </si>
  <si>
    <t>C M MARIYAPPA</t>
  </si>
  <si>
    <t>L3578</t>
  </si>
  <si>
    <t>L3579</t>
  </si>
  <si>
    <t>L3645</t>
  </si>
  <si>
    <t>NAJAMMA</t>
  </si>
  <si>
    <t>BHKL612</t>
  </si>
  <si>
    <t>S/O HANUMMEGOWDA,BOMMANAYAKANA HALLI BHKL</t>
  </si>
  <si>
    <t>BHKL797</t>
  </si>
  <si>
    <t>DODDA KENCHAIAH</t>
  </si>
  <si>
    <t>S/O SHANKUNAIAH,K HOSA KOPPALU BHKL</t>
  </si>
  <si>
    <t>BHKL800</t>
  </si>
  <si>
    <t>BHKL685</t>
  </si>
  <si>
    <t>BHKL686</t>
  </si>
  <si>
    <t>S/O DEVEGOWDA,M HOSA KOPPALU BHKL</t>
  </si>
  <si>
    <t>S/O THIMHEGOWDA,BOMMANAYAKANA HALLI BHKL</t>
  </si>
  <si>
    <t>BHKL693</t>
  </si>
  <si>
    <t>KALLEGOWDA,M HOSA KOPPALU BHKL</t>
  </si>
  <si>
    <t>S/O BOREGOWDA,M HOSA KOPPALU BHKL</t>
  </si>
  <si>
    <t>BHKL672</t>
  </si>
  <si>
    <t>BHKL53</t>
  </si>
  <si>
    <t>C416022988</t>
  </si>
  <si>
    <t>BHKL640</t>
  </si>
  <si>
    <t>BHKL56</t>
  </si>
  <si>
    <t>BHKL772</t>
  </si>
  <si>
    <t>BHKL778</t>
  </si>
  <si>
    <t>MELAGIRIGOWDA</t>
  </si>
  <si>
    <t>BHKL779</t>
  </si>
  <si>
    <t>ANANDA SAMPATH KUMAR</t>
  </si>
  <si>
    <t>S/O SUNDARA RAJAPPA,M HOSA KOPPALU BHKL</t>
  </si>
  <si>
    <t>SAROJA SAMPATH KUMARI</t>
  </si>
  <si>
    <t>S/O ANNEGOWDA,HANUMANTH PURA HNL</t>
  </si>
  <si>
    <t>DVNL525</t>
  </si>
  <si>
    <t>S/O NIRVANEGOWDA,DEVEGOWDA NAGARHASSAN</t>
  </si>
  <si>
    <t>BHKL31443</t>
  </si>
  <si>
    <t>N T MANJE GOWDA</t>
  </si>
  <si>
    <t>S/O THIMME GOWDA,M HOSA KOPALLU</t>
  </si>
  <si>
    <t>BHKL1080</t>
  </si>
  <si>
    <t>KALEGOWDA,K HOSA KOPPALUHASSAN</t>
  </si>
  <si>
    <t>KRNL335</t>
  </si>
  <si>
    <t>VENKATALAKSHMAMMA</t>
  </si>
  <si>
    <t>S/O SIDDAPPA,KRISHNA NAGAR KRNL</t>
  </si>
  <si>
    <t>DRAKSHAYANI</t>
  </si>
  <si>
    <t>SANL25</t>
  </si>
  <si>
    <t>ANANTHA SAMPATH KUMAR</t>
  </si>
  <si>
    <t>S/O SUNDER RAJAPPA,M HOSA KOPPALU BHKL</t>
  </si>
  <si>
    <t>C416023366</t>
  </si>
  <si>
    <t>BHKL236</t>
  </si>
  <si>
    <t>RANGA SWAMMY</t>
  </si>
  <si>
    <t>S/O GUNDE GOWDA,K HOSA KOPPALU BHKL</t>
  </si>
  <si>
    <t>HVL32076</t>
  </si>
  <si>
    <t>JAVARYYA</t>
  </si>
  <si>
    <t>S/O THIMMAYAYA,HALUVAGILU HVL</t>
  </si>
  <si>
    <t>ANIL KUMAR</t>
  </si>
  <si>
    <t>MG MANJUNATH</t>
  </si>
  <si>
    <t>S/O GUNDE GOWDA,BOMMANAYAKANA HALLY  HASSAN</t>
  </si>
  <si>
    <t>BHKL435</t>
  </si>
  <si>
    <t>K M KRISHNA</t>
  </si>
  <si>
    <t>GOVINDE GOWDA,KOKKANAGHATTA KKG  HASSAN</t>
  </si>
  <si>
    <t>BHKL32284</t>
  </si>
  <si>
    <t>H P KUMAR</t>
  </si>
  <si>
    <t>S/O PUTTE GOWDA,K HOSA KOPPALU BHKL</t>
  </si>
  <si>
    <t>S/O BETTEGOWDA,M HOSA KOPPALU BHKL</t>
  </si>
  <si>
    <t>GRL32391</t>
  </si>
  <si>
    <t>SANNI SHAMUIAL</t>
  </si>
  <si>
    <t>S/O SHAMUIAL,GORUR</t>
  </si>
  <si>
    <t>KKG30774</t>
  </si>
  <si>
    <t>MADAVI</t>
  </si>
  <si>
    <t>W/O RAMESH,BITTAGOWDANAHALLY  HASSAN</t>
  </si>
  <si>
    <t>RL32084</t>
  </si>
  <si>
    <t>BHKL31499</t>
  </si>
  <si>
    <t>VENTAKTE GOWDA</t>
  </si>
  <si>
    <t>S/O THIMME GOWDA,BOMMANAYAKANA HALLY  HASSAN</t>
  </si>
  <si>
    <t>BHKL30795</t>
  </si>
  <si>
    <t>S/O HANUMANTHE GOWDA,BOMMANAYAKANAHALLY  HASSAN</t>
  </si>
  <si>
    <t>BHKL30791</t>
  </si>
  <si>
    <t>W/O LT, AKSHME GOWDA,CHANNAPATTANA  HASSAN</t>
  </si>
  <si>
    <t>BHKL30789</t>
  </si>
  <si>
    <t>E SUNDAR</t>
  </si>
  <si>
    <t>S/O IMMUNUAL SOFA,K HOSAKOPPALU  HASSAN</t>
  </si>
  <si>
    <t>KTL31881</t>
  </si>
  <si>
    <t>KARIYYA,KALLARE KOPPAL</t>
  </si>
  <si>
    <t>DVNL31530</t>
  </si>
  <si>
    <t>Y S HEMAVATHI</t>
  </si>
  <si>
    <t>W/O BASAVARAJU,DEVEGOWDANAGARA  HASSAN</t>
  </si>
  <si>
    <t>BHKL30813</t>
  </si>
  <si>
    <t>S/O DODDAMANJE GOWDA,K HOSAKOPPALU  HASSAN</t>
  </si>
  <si>
    <t>AKHL31902</t>
  </si>
  <si>
    <t>S/O LAKSHME GOWDA,HARALA HALLI AKHL</t>
  </si>
  <si>
    <t>BYDL31892</t>
  </si>
  <si>
    <t>S/O NINGE GOWDA,BYADARAHALLI GAROUR</t>
  </si>
  <si>
    <t>GRL31897</t>
  </si>
  <si>
    <t>SHUKHUR KHAN</t>
  </si>
  <si>
    <t>S/O KHARE KHAN,GORUR</t>
  </si>
  <si>
    <t>ML31894</t>
  </si>
  <si>
    <t xml:space="preserve">CHETHAN M.L </t>
  </si>
  <si>
    <t>S/O LINGAPPA,MUKUNDUR</t>
  </si>
  <si>
    <t>K M RANGEGOWDA</t>
  </si>
  <si>
    <t>S/O MALLEGOWDA,DEVAMMA BADAVANE  CHANNAPATTANA HASSAN</t>
  </si>
  <si>
    <t>MSHNL30898</t>
  </si>
  <si>
    <t>S/O KEMPEGOWDA,HANUMANTHAPURA  HASSAN</t>
  </si>
  <si>
    <t>MSHNL30901</t>
  </si>
  <si>
    <t>MSHNL30905</t>
  </si>
  <si>
    <t>BHKL67</t>
  </si>
  <si>
    <t>BHKL720</t>
  </si>
  <si>
    <t>M HOSA KOPPALU BHKL,M HOSA KOPPALU BHKL</t>
  </si>
  <si>
    <t>BHKL721</t>
  </si>
  <si>
    <t>BHKL723</t>
  </si>
  <si>
    <t>BHKL702</t>
  </si>
  <si>
    <t>ROSE LEELAVATHI</t>
  </si>
  <si>
    <t>W/O JORGE STEFFEN,M HOSA KOPPALU BHKL</t>
  </si>
  <si>
    <t>HNL32363</t>
  </si>
  <si>
    <t>MANJULA H M</t>
  </si>
  <si>
    <t>W/O DHARMALINGE GOWDA,HANUMANTHPURA  HASSAN</t>
  </si>
  <si>
    <t>S/O LAKKE GOWDA,BOMMANAYAKANAHALLY  HASSAN</t>
  </si>
  <si>
    <t>BHKL32354</t>
  </si>
  <si>
    <t>BHKL705</t>
  </si>
  <si>
    <t>B  L JAGADESHA</t>
  </si>
  <si>
    <t>S/O LAKSHME GOWDA,M.HOSAKOPALLU  HASSAN</t>
  </si>
  <si>
    <t>BHKL30876</t>
  </si>
  <si>
    <t>S/O RANGASWAMY,M HOSAKOPPAL  HASSAN</t>
  </si>
  <si>
    <t>RLAEH31403</t>
  </si>
  <si>
    <t>S/O NANJUDA CHAR,CHANNAPATANA  HASSAN</t>
  </si>
  <si>
    <t>RL30816</t>
  </si>
  <si>
    <t>RL30806</t>
  </si>
  <si>
    <t>C M CHANDRASHEKARA</t>
  </si>
  <si>
    <t>S/O MANJAPPA,CHANNAPATTANA  HASSAN</t>
  </si>
  <si>
    <t>S/O A C RAMEGOWDA,BOMMANAYAKANA HALLI BHKL</t>
  </si>
  <si>
    <t>A R NATARAJU</t>
  </si>
  <si>
    <t>BHKL31573</t>
  </si>
  <si>
    <t>CHANNAPATNA,CHANNAPATNA</t>
  </si>
  <si>
    <t>RL31968</t>
  </si>
  <si>
    <t>GIRISH C B</t>
  </si>
  <si>
    <t>S/O BELURE GOWDA,CHANNAPATNA  HASSAN</t>
  </si>
  <si>
    <t>BHKL31590</t>
  </si>
  <si>
    <t>S/O JAWRASHETTY,K HOSAKOPPALU  HASSAN</t>
  </si>
  <si>
    <t>BHKL31591</t>
  </si>
  <si>
    <t>CHANDA SHETTY</t>
  </si>
  <si>
    <t>AKHL31987</t>
  </si>
  <si>
    <t>S/O KALE GOWDA,AREKAL HOSA HALLI AKHL</t>
  </si>
  <si>
    <t>RL31971</t>
  </si>
  <si>
    <t>RAMA KRISHANA</t>
  </si>
  <si>
    <t>S/ O HANUMA GOWDA,BOMMANAYAKANA HALLI  HASSAN</t>
  </si>
  <si>
    <t>BHKL32326</t>
  </si>
  <si>
    <t>BHKL32328</t>
  </si>
  <si>
    <t>BHKL32330</t>
  </si>
  <si>
    <t>BHKL32331</t>
  </si>
  <si>
    <t>BHKL32285</t>
  </si>
  <si>
    <t>W/O S D RAJU,BOMMANAYAKANA HALLY  HASSAN</t>
  </si>
  <si>
    <t>RL32298</t>
  </si>
  <si>
    <t>C. T RANGA SWAMY</t>
  </si>
  <si>
    <t>BHKL31958</t>
  </si>
  <si>
    <t>PUTTE GOWDA,M HOSKOPPALU</t>
  </si>
  <si>
    <t>RL31943</t>
  </si>
  <si>
    <t>Y  H CHANDRA SHEKARA</t>
  </si>
  <si>
    <t>S/O HALAGAPPA,CHANNAPATTANA L</t>
  </si>
  <si>
    <t>T THIMMEGOWDA</t>
  </si>
  <si>
    <t>KKG31978</t>
  </si>
  <si>
    <t>S/O HANUMANTHE GOWDA,BETTA GOWDANA HALLY</t>
  </si>
  <si>
    <t>S/O THIMME GOWDA,CHANNAPATTANA L</t>
  </si>
  <si>
    <t>RL31941</t>
  </si>
  <si>
    <t>KKG31979</t>
  </si>
  <si>
    <t>W/O NARAYANA,BIITGOWDAN HALLY</t>
  </si>
  <si>
    <t>DVNL32068</t>
  </si>
  <si>
    <t>S/O ARASAIAH,DEVE GOWDA NAGARA  HASSAN</t>
  </si>
  <si>
    <t>C416025107</t>
  </si>
  <si>
    <t>L10007</t>
  </si>
  <si>
    <t>BHKL979</t>
  </si>
  <si>
    <t>S/O NINGE GOWDA,BOMMANAYAKANA HALLI BHKL</t>
  </si>
  <si>
    <t>BHKL938</t>
  </si>
  <si>
    <t>W/O CHANDRE GOWDA,M HOSAKOPALLU</t>
  </si>
  <si>
    <t>VEDAVATHI</t>
  </si>
  <si>
    <t>R K GIDDE GOWDA</t>
  </si>
  <si>
    <t>S/O KRISHNE GOWDA,CHANNAPATTANA L</t>
  </si>
  <si>
    <t>RL32206</t>
  </si>
  <si>
    <t>C N KAVITHA</t>
  </si>
  <si>
    <t>W/O KUMAR G C,CHANNAPATNA</t>
  </si>
  <si>
    <t>KML31882</t>
  </si>
  <si>
    <t>S/O BEMAIAH,K MUDDANAHALLI</t>
  </si>
  <si>
    <t>DEVENDRA</t>
  </si>
  <si>
    <t>CHANNAGIHALLY</t>
  </si>
  <si>
    <t>HASSANRURAL2,GORUR</t>
  </si>
  <si>
    <t>SRAEH6</t>
  </si>
  <si>
    <t>MOTHER SUPERIOR</t>
  </si>
  <si>
    <t>HASSANRURAL2,SHETTIHALLY</t>
  </si>
  <si>
    <t>BHKL985</t>
  </si>
  <si>
    <t>SIDDEGOWDA,K HOSAKOPPALU</t>
  </si>
  <si>
    <t>BHKL1006</t>
  </si>
  <si>
    <t>K  NATARAJ</t>
  </si>
  <si>
    <t>KALACHARI,BOMMANAYAKANA HALLI BHKL</t>
  </si>
  <si>
    <t>BHKL645</t>
  </si>
  <si>
    <t>S/O HANUMANTHA GOWDA,K HOSA KOPPALU BHKL</t>
  </si>
  <si>
    <t>BHKL288</t>
  </si>
  <si>
    <t>BHKL17</t>
  </si>
  <si>
    <t>CHANANNA</t>
  </si>
  <si>
    <t>BHKL1422</t>
  </si>
  <si>
    <t>MODAMANI</t>
  </si>
  <si>
    <t>W/O LAKSHMEGOWDA,K.HOSA KOPPALU  HASSAN</t>
  </si>
  <si>
    <t>KKG286</t>
  </si>
  <si>
    <t>GOVERNAMENT PRIMERY SCHOOL,KOKKANAGATTA HASSAN</t>
  </si>
  <si>
    <t>KALEGOWDA,CHANNAPATNAHASSAN</t>
  </si>
  <si>
    <t>RL62</t>
  </si>
  <si>
    <t>RL122</t>
  </si>
  <si>
    <t>W/O RAVI,GANDHI NAGAR  H.N.PUR ROAD HASSAN</t>
  </si>
  <si>
    <t>PLL168</t>
  </si>
  <si>
    <t>S/O VELAPURI GOWDA,RAMA NAGARAHASSAN</t>
  </si>
  <si>
    <t>SRINEVASA</t>
  </si>
  <si>
    <t>H Y KUMARASWAMY</t>
  </si>
  <si>
    <t>BHKL1414</t>
  </si>
  <si>
    <t>S/O LAKSHMEGOWDA,BOMMANAYAKANAHALLY  HASSAN</t>
  </si>
  <si>
    <t>BHKL1418</t>
  </si>
  <si>
    <t>GOPALAKRISHNA</t>
  </si>
  <si>
    <t>S/O HANUMEGOWDA,BOMMANAYAKANAHALLY  HASSAN</t>
  </si>
  <si>
    <t>KRNL377</t>
  </si>
  <si>
    <t>W/O SHIDDALINGAIAH,KRISHNA NAGARAHASSAN</t>
  </si>
  <si>
    <t>EBKL113</t>
  </si>
  <si>
    <t>W/O C KUMAR,YARE BORE KAVALU  HASSAN</t>
  </si>
  <si>
    <t>BHKL1343</t>
  </si>
  <si>
    <t>W/O SWAMY GOWDA,BOMMANAYAKANA HALLY  HASSAN</t>
  </si>
  <si>
    <t>KRNL423</t>
  </si>
  <si>
    <t>MADHURA R</t>
  </si>
  <si>
    <t>W/O H C BALAGANESHA,KRISHNA NAGARA  HASSAN</t>
  </si>
  <si>
    <t>BHKL1271</t>
  </si>
  <si>
    <t>KADE GOWDA,M.HOSAKOPALLU  HASSAN</t>
  </si>
  <si>
    <t>BHKL1268</t>
  </si>
  <si>
    <t>SIDDE  GOWDA,M. HOSAKOPPALU  HASSAN</t>
  </si>
  <si>
    <t>MANJUNATH C C</t>
  </si>
  <si>
    <t>BHKL1149</t>
  </si>
  <si>
    <t>W/O SANNE GOWDA,HOSA KOPALU  HASSAN</t>
  </si>
  <si>
    <t>BHKL1150</t>
  </si>
  <si>
    <t>W/O SANNEGOWDA,M HOSAKOPALU  HASSAN</t>
  </si>
  <si>
    <t>BHKL1203</t>
  </si>
  <si>
    <t>N MANJAMMA</t>
  </si>
  <si>
    <t>W/O SINGREEGOWDA,K HOSAKOPPALU  HASSAN</t>
  </si>
  <si>
    <t>KARIBASAPPA</t>
  </si>
  <si>
    <t>BHKL1211</t>
  </si>
  <si>
    <t>RANGE GOWDA,M HOSA KOPPALU BHKL</t>
  </si>
  <si>
    <t>DVNL554</t>
  </si>
  <si>
    <t>JAMUNA</t>
  </si>
  <si>
    <t>W/O ASHOK,DEVEGOWDA NAGARHASSAN</t>
  </si>
  <si>
    <t>BHKL1104</t>
  </si>
  <si>
    <t>S/O LATE BETTEGOWDA,M HOSAKOPPALUHASSAN</t>
  </si>
  <si>
    <t>BHKL1106</t>
  </si>
  <si>
    <t>BHKL1111</t>
  </si>
  <si>
    <t>W/O SATYANARAYANA,BOMMANAYAKANA HALLIHASSAN</t>
  </si>
  <si>
    <t>RL142</t>
  </si>
  <si>
    <t>SRI VEEREGOWDA</t>
  </si>
  <si>
    <t>S/O SHETTEGOWDA,CHANNAPATNA  HASSAN</t>
  </si>
  <si>
    <t>BHKL1112</t>
  </si>
  <si>
    <t>PUTTAMMMA</t>
  </si>
  <si>
    <t>W/O MANJE GOWDA,K HOSAKOPPALUHASSAN</t>
  </si>
  <si>
    <t>BHKL1113</t>
  </si>
  <si>
    <t>MANJE GOWDA,K.HOSA KOPALLUHASSAN</t>
  </si>
  <si>
    <t>C416029506</t>
  </si>
  <si>
    <t>RL84</t>
  </si>
  <si>
    <t>HEAD MASTER,NINGE GOWDANAKOPALUHASSAN</t>
  </si>
  <si>
    <t>SDL138</t>
  </si>
  <si>
    <t>W/O SRINIVASA,SAMUDRAVALLI  HASSAN</t>
  </si>
  <si>
    <t>DVNL595</t>
  </si>
  <si>
    <t>MAHADEVASHETTY,DEVEGOWDANAGARA</t>
  </si>
  <si>
    <t>C416029598</t>
  </si>
  <si>
    <t>AKHL279</t>
  </si>
  <si>
    <t>HEAD MATSER</t>
  </si>
  <si>
    <t>GOVT PREMARY SCHOOL,AREKALHOSAHALLYHASSAN</t>
  </si>
  <si>
    <t>DVNL613</t>
  </si>
  <si>
    <t>RAMAKKA</t>
  </si>
  <si>
    <t>W/O M.SURESHA,DEVEGOWDANAGAR  HASSAN</t>
  </si>
  <si>
    <t>BHKL1421</t>
  </si>
  <si>
    <t>W/O THIMMEGOWDA,K HOSAKOPPALU  HASSAN</t>
  </si>
  <si>
    <t>BHKL1329</t>
  </si>
  <si>
    <t>K R HARISH</t>
  </si>
  <si>
    <t>H M RAJU,K HOSAKOPPALU  H N PURA ROAD  HASSAN</t>
  </si>
  <si>
    <t>BHKL1330</t>
  </si>
  <si>
    <t>BHKL1424</t>
  </si>
  <si>
    <t>W/O SHAMANNA,M. HOSA KOPPALU  HASSAN</t>
  </si>
  <si>
    <t>BHKL1191</t>
  </si>
  <si>
    <t>H L  GANGADHARA</t>
  </si>
  <si>
    <t>LINGARAJEGOWDA,M HOSAKOPPALU  HASSAN</t>
  </si>
  <si>
    <t>MHL292</t>
  </si>
  <si>
    <t>DYAVEGOWDA,MOSALEHOSAHALLI  HASSAN</t>
  </si>
  <si>
    <t>RL136</t>
  </si>
  <si>
    <t>K P GIDDE GOWDA</t>
  </si>
  <si>
    <t>S/O PUTTE GOWDA,CHANNAPATNA  HASSAN</t>
  </si>
  <si>
    <t>RL129</t>
  </si>
  <si>
    <t>W/O C.R MANJE GOWDA,CHANNAPATTANA L  HASSAN</t>
  </si>
  <si>
    <t>DVNL620</t>
  </si>
  <si>
    <t>NOORISTHA</t>
  </si>
  <si>
    <t>W/O AARIF,DEVEGOWDA NAGARA  HASSAN</t>
  </si>
  <si>
    <t>BHKL1433</t>
  </si>
  <si>
    <t>BHKL1431</t>
  </si>
  <si>
    <t>W/O BOREGOWDA,M HOSAKOPPALU</t>
  </si>
  <si>
    <t>BHKL1429</t>
  </si>
  <si>
    <t>W/O KARIGOWDA,M HOSAKOPPALU  HASSAN</t>
  </si>
  <si>
    <t>BHKL1189</t>
  </si>
  <si>
    <t>CHUNCHANAGIRIGOWDA,BOMMANAYAKANAHALLI  HASSAN</t>
  </si>
  <si>
    <t>BHKL1190</t>
  </si>
  <si>
    <t>MN KUMAR</t>
  </si>
  <si>
    <t>RL134</t>
  </si>
  <si>
    <t>NANJEGOWDA,DEVAMMA NAGARA   CHANNAPATTANA  HN PURA ROAD HASSAN</t>
  </si>
  <si>
    <t>T  RANGE GOWDA</t>
  </si>
  <si>
    <t>BHKL1155</t>
  </si>
  <si>
    <t>S/O RAME GOWDA,M. HOSA KOPPALU  HASSAN</t>
  </si>
  <si>
    <t>RL99</t>
  </si>
  <si>
    <t>D M PEETER</t>
  </si>
  <si>
    <t>S/O D P MARIYAPPA,DEVAMMA EXTH  HASSAN</t>
  </si>
  <si>
    <t>BHKL1100</t>
  </si>
  <si>
    <t>CHUNCHEGOWDA,HOSAKOPPLUHASSAN</t>
  </si>
  <si>
    <t>DVNL596</t>
  </si>
  <si>
    <t>SHIVNNA</t>
  </si>
  <si>
    <t>PUTTE GOWDA,DEVEGOWDA NAGAR DVNL</t>
  </si>
  <si>
    <t>THAL212</t>
  </si>
  <si>
    <t>SAKAMA</t>
  </si>
  <si>
    <t>W/O NINGA GOWDA,THATEKARE  HASSAN</t>
  </si>
  <si>
    <t>BHKL1228</t>
  </si>
  <si>
    <t>GOVT LOWER PROMARI SCHOOL,K HOSA KOPPALU BHKL</t>
  </si>
  <si>
    <t>BHKL1435</t>
  </si>
  <si>
    <t>K R MALLESHA</t>
  </si>
  <si>
    <t>S/O RANGEGOWDA,K HOSA KOPPALU  HASSAN</t>
  </si>
  <si>
    <t>BHKL1437</t>
  </si>
  <si>
    <t>KTL240</t>
  </si>
  <si>
    <t>JANAKI</t>
  </si>
  <si>
    <t>W/O DEVARAJU,KALLARE KOPPAL</t>
  </si>
  <si>
    <t>SYL550</t>
  </si>
  <si>
    <t>KALAIAH,KANCHANA HALLI  HASSAN</t>
  </si>
  <si>
    <t>KRNL380</t>
  </si>
  <si>
    <t>W/O CHANDRA,KRISHNANAGARA  HASSAN</t>
  </si>
  <si>
    <t>BHKL1208</t>
  </si>
  <si>
    <t>W/O LAKKAPPA,M HOSA KOPPALU BHKL  H.N PURA ROAD  HASSAN</t>
  </si>
  <si>
    <t>BHKL1209</t>
  </si>
  <si>
    <t>BHKL1197</t>
  </si>
  <si>
    <t>S/O HANUMANTHEGOWDA,M HOSAKOPPALU  HASSAN</t>
  </si>
  <si>
    <t>DVNL566</t>
  </si>
  <si>
    <t>HAMAVATHI</t>
  </si>
  <si>
    <t>W/O MOHAN RAJ,DEVEGOWDANAGAR  HASSAN</t>
  </si>
  <si>
    <t>KRNL426</t>
  </si>
  <si>
    <t>S/O SANNAIAH,KRISHNANAGARA  HASSAN</t>
  </si>
  <si>
    <t>S/O ANNEGOWDA,HANUMANTHAPURA  HASSAN</t>
  </si>
  <si>
    <t>BHKL1411</t>
  </si>
  <si>
    <t>S/O CHANNEGOWDA,BOMMANAIKANAHALLY  HASSAN</t>
  </si>
  <si>
    <t>BHKL1412</t>
  </si>
  <si>
    <t>S/O CHANNEGOWDA,BOMMANAYAKANAHALLY  HASSAN</t>
  </si>
  <si>
    <t>SYL555</t>
  </si>
  <si>
    <t>W/O RAMACHNDRA,SATHENAHALLY  HASSAN</t>
  </si>
  <si>
    <t>BHKL1161</t>
  </si>
  <si>
    <t>B T BHEMEGOWDA</t>
  </si>
  <si>
    <t>S/O THIMEGOWDA,BOMMANAYAKANA HALLY  HASSHA</t>
  </si>
  <si>
    <t>BHKL1188</t>
  </si>
  <si>
    <t>PARVATAMMA</t>
  </si>
  <si>
    <t>W/O NINGARAJU.A.R,BOMMA NAYAKANAHALLI  HASSAN</t>
  </si>
  <si>
    <t>BYDL252</t>
  </si>
  <si>
    <t>W/O DHARMESH,BYADARAHLLI  HASSAN</t>
  </si>
  <si>
    <t>DVNL623</t>
  </si>
  <si>
    <t>KUMARA R V</t>
  </si>
  <si>
    <t>DEVEGOWDA NGARA,HASSAN</t>
  </si>
  <si>
    <t>GRL816</t>
  </si>
  <si>
    <t>W/O KUMAR,GORUR  HASSAN</t>
  </si>
  <si>
    <t>BHKL1158</t>
  </si>
  <si>
    <t>HANUME GOWDA,BOMMANAYAKANAHALLY  HASSAN</t>
  </si>
  <si>
    <t>RL195</t>
  </si>
  <si>
    <t>THIMME GOWDA,DODDAMANDIGANA HALYY  HASSAN</t>
  </si>
  <si>
    <t>BYAEH17</t>
  </si>
  <si>
    <t>KANVINEAR</t>
  </si>
  <si>
    <t>LAKSHMI JANARDANA SWAMY TEMPLE,BYLAHALLY  HASSAN</t>
  </si>
  <si>
    <t>BHKL1312</t>
  </si>
  <si>
    <t>HANUMANTHE GOWDA,K HOSAKOPPALU   HASSAN</t>
  </si>
  <si>
    <t>BHKL1315</t>
  </si>
  <si>
    <t>W/O HANUME GOWDA,BOMMANAYAKANA HALLY  HASSAN</t>
  </si>
  <si>
    <t>BHKL1317</t>
  </si>
  <si>
    <t>HANUME GOWDA,BOMMANAYAKANA HALLY  HASSAN</t>
  </si>
  <si>
    <t>BHKL1316</t>
  </si>
  <si>
    <t>THIMME GOWDA,BOMMANAYAKANA HALLY  HASSAN</t>
  </si>
  <si>
    <t>C416030755</t>
  </si>
  <si>
    <t>DBG110</t>
  </si>
  <si>
    <t>W/O KRISHNA MURTHI,DODDA BAGANA HALLY</t>
  </si>
  <si>
    <t>RL126</t>
  </si>
  <si>
    <t>H K MADAPPA</t>
  </si>
  <si>
    <t>S/O CHANNABASAPPA,HOLEKOTE BYPASS ROAD  CHANNAPATTANA  HASSAN</t>
  </si>
  <si>
    <t>RL127</t>
  </si>
  <si>
    <t>S/O CHENNABASAPPA,HALEKOTE BYPASS ROAD  CHANNAPATTANA  HASSAN</t>
  </si>
  <si>
    <t>RL116</t>
  </si>
  <si>
    <t>M  M  MANJEGOWDA</t>
  </si>
  <si>
    <t>S/O LATE LAKKAPPA GOWDA,CHANNAPATNA  HASSAN</t>
  </si>
  <si>
    <t>M  M MANJEGOWDA</t>
  </si>
  <si>
    <t>RL118</t>
  </si>
  <si>
    <t>KRNL370</t>
  </si>
  <si>
    <t>VIJAYAKUMAR,KRISHNANAGARHASSAN</t>
  </si>
  <si>
    <t>DVNL504</t>
  </si>
  <si>
    <t>W/O KRISHNAMURTHI,D.G.NAGAR HASSAN</t>
  </si>
  <si>
    <t>RL91</t>
  </si>
  <si>
    <t>S D RANGASWAMY</t>
  </si>
  <si>
    <t>S/O SANNADASAIAH,CHANNAPATNA, HASSAN</t>
  </si>
  <si>
    <t>BHKL1145</t>
  </si>
  <si>
    <t>W/O BASAVEGOWDA,BOMMANAYAKANAHALLI  HASSAN</t>
  </si>
  <si>
    <t>BHKL1210</t>
  </si>
  <si>
    <t>W/O JARJSTEEPHEN,M.HOSAKOPPALU  H.N PURA ROAD  HASSAN</t>
  </si>
  <si>
    <t>THIMME GOWDA,BOMMANAYAKANA HALLY</t>
  </si>
  <si>
    <t>BHKL1200</t>
  </si>
  <si>
    <t>GDL210</t>
  </si>
  <si>
    <t>S/O DASE GOWDA,A GUDUGANAHALLIHASSAN</t>
  </si>
  <si>
    <t>C416030884</t>
  </si>
  <si>
    <t>KNL352</t>
  </si>
  <si>
    <t>SHIVARAME GOWDA</t>
  </si>
  <si>
    <t>RANGE GOWDA,SHIVARAME GOWDAANA CHIHALLY HASSAN</t>
  </si>
  <si>
    <t>HNL545</t>
  </si>
  <si>
    <t>W/O NAGESH,HANUMANTHA PURA  HASSAN</t>
  </si>
  <si>
    <t>LAKSHMMAMA</t>
  </si>
  <si>
    <t>BHKL1353</t>
  </si>
  <si>
    <t>W/O RAME GOWDA,K HOSA KOPPALU  HASSAN</t>
  </si>
  <si>
    <t>BHKL1351</t>
  </si>
  <si>
    <t>VENKATE GOWDA,BOMMANAYAKA HALLY  HASSAN</t>
  </si>
  <si>
    <t>MALLIGAMMA</t>
  </si>
  <si>
    <t>JAVARE FGOWDA,CHANNAPATTANA  HASSAN</t>
  </si>
  <si>
    <t>G R RANGASWAMY</t>
  </si>
  <si>
    <t>RANGEGOWDA,DEVAMMA BADAVANE  CHANNAPATTANA</t>
  </si>
  <si>
    <t>HNL547</t>
  </si>
  <si>
    <t>W/O NAGESH,HANUMANTHAPURA  HASSAN</t>
  </si>
  <si>
    <t>BHKL1183</t>
  </si>
  <si>
    <t>W/O HONNEGOWDA,BOMMANAYAKANAHALLI  CHANNAPATHNA  HASSAN</t>
  </si>
  <si>
    <t>KMFAEH27</t>
  </si>
  <si>
    <t>KMF UNIT CATTLE FEED PLANT,M HOSAKOPALU POSTGANDINAGARAH N PURA ROAD HASSAN</t>
  </si>
  <si>
    <t>KMFAEH34</t>
  </si>
  <si>
    <t>KMF UNIT CATTLE FEED PLANT,M HOSAKOPPALU POSTGANDHINAGARAH N PUR ROADHASSAN</t>
  </si>
  <si>
    <t>RL229</t>
  </si>
  <si>
    <t>C K KUMAR</t>
  </si>
  <si>
    <t>S/O KENEHEE GOWDA,CHANNAPATTNA  HASSAN</t>
  </si>
  <si>
    <t>RL223</t>
  </si>
  <si>
    <t>W/O JANARDHANA CHARI,CHANNAPATTANA  HASSAN</t>
  </si>
  <si>
    <t>MALIKA</t>
  </si>
  <si>
    <t>BHKL1281</t>
  </si>
  <si>
    <t>W/O VENKATEGOWDA,BOMMANAYAKANA HALLI  HASSAN</t>
  </si>
  <si>
    <t>RL227</t>
  </si>
  <si>
    <t>RANAGAIAH,CHANNAPATTNA  HASSAN</t>
  </si>
  <si>
    <t>BHKL1280</t>
  </si>
  <si>
    <t>W/O NINGARAJU,BOMMANAYAKANA HALLY  HASSAN</t>
  </si>
  <si>
    <t>KNL695</t>
  </si>
  <si>
    <t>S K NAGENDRA</t>
  </si>
  <si>
    <t>S KESHVAMURTHI,KANDALI KNL</t>
  </si>
  <si>
    <t>DVNL605</t>
  </si>
  <si>
    <t>BASAVARAJAPPA</t>
  </si>
  <si>
    <t>NANJAPPA,DEVEGOWDANAGARA</t>
  </si>
  <si>
    <t>BHKL1314</t>
  </si>
  <si>
    <t>MAVINAKARE GOWDA</t>
  </si>
  <si>
    <t>BETTE GOWDA,BOMMANAYAKANA HALLI BHKL</t>
  </si>
  <si>
    <t>KKG304</t>
  </si>
  <si>
    <t>W/OMURUGE GOWDA,KOKANGATTA  HASSAN</t>
  </si>
  <si>
    <t>DVNL611</t>
  </si>
  <si>
    <t>ANNA MALIY</t>
  </si>
  <si>
    <t>S/O VIRA MURTY,DEVEGOWDA NAGAR</t>
  </si>
  <si>
    <t>BHKL1327</t>
  </si>
  <si>
    <t>RANGE GOWDA,M HOSAKOPPALU  HASSAN</t>
  </si>
  <si>
    <t>BHKL1345</t>
  </si>
  <si>
    <t>CHUNCHE GOWDA,K HOSAKOPPALU  HASSAN</t>
  </si>
  <si>
    <t>BHKL1286</t>
  </si>
  <si>
    <t>UMADEVI</t>
  </si>
  <si>
    <t>W/O RAVI,BHOMANAYAKANAHALLI  HASSAN</t>
  </si>
  <si>
    <t>BHKL1387</t>
  </si>
  <si>
    <t>W/O SINGRI GOWDA,K HOSA KOPPALU</t>
  </si>
  <si>
    <t>HVL318</t>
  </si>
  <si>
    <t>S/O MALESHA,HALUBAGILLU</t>
  </si>
  <si>
    <t>S/O RANGE GOWDA,DODDA MAMDIGANA HALLY</t>
  </si>
  <si>
    <t>RL275</t>
  </si>
  <si>
    <t>BHKL1320</t>
  </si>
  <si>
    <t>SINGRI GOWDA,M HOOSA KOPPALU  H N PURA  HASSAN</t>
  </si>
  <si>
    <t>RAMYA</t>
  </si>
  <si>
    <t>BHKL1328</t>
  </si>
  <si>
    <t>HANUMANTH GOWDA,M HOOSA KOPPALU  H N PURA  HASSAN</t>
  </si>
  <si>
    <t>BHKL1325</t>
  </si>
  <si>
    <t>KALASE GOWDA,M HOSA KAOPLU   H N PURA RAOD  HASSAN</t>
  </si>
  <si>
    <t>NETHRAVATHI</t>
  </si>
  <si>
    <t>HNL575</t>
  </si>
  <si>
    <t>H L RAMCHANDRU</t>
  </si>
  <si>
    <t>LAXME GOWDA,HANMANTH PURA  HASSAN</t>
  </si>
  <si>
    <t>HNL576</t>
  </si>
  <si>
    <t>S/O LAKSHMEGOWDA,HANUMANTHPURA  HASSAN</t>
  </si>
  <si>
    <t>SYL554</t>
  </si>
  <si>
    <t>NAGANNA,KANCHANNAHALLI  HASSAN</t>
  </si>
  <si>
    <t>RL110</t>
  </si>
  <si>
    <t>RANGE GOWDA,CHANNAPATTANA  HASSAN</t>
  </si>
  <si>
    <t>RL111</t>
  </si>
  <si>
    <t>K MANJUNATHA</t>
  </si>
  <si>
    <t>UGL142</t>
  </si>
  <si>
    <t>HALLAMMA</t>
  </si>
  <si>
    <t>W/O DODDAIAH,UGANE  HASSAN</t>
  </si>
  <si>
    <t>KKG321</t>
  </si>
  <si>
    <t>W/O NANJEGOWDA,KOKKANAGHATTA  HASSAN</t>
  </si>
  <si>
    <t>KMFAEH28</t>
  </si>
  <si>
    <t>KMF UNIT CATTLE FEED PLANT,M HOSAKOPPALU POSTGANDHINAGARAH N PURA ROAD HASSAN</t>
  </si>
  <si>
    <t>KMFAEH29</t>
  </si>
  <si>
    <t>KMFAEH30</t>
  </si>
  <si>
    <t>KMF UNIT CATTLE FEED PLANT,M HOSAKOPPALU POSTGANDHINAGARAH N PURA ROADHASSAN</t>
  </si>
  <si>
    <t>KMFAEH31</t>
  </si>
  <si>
    <t>KMFAEH32</t>
  </si>
  <si>
    <t>KMF UNIT CATTLE FEED PLNAT,M HOSAKOPPALU POSTGANDHINAGARAH N PURA ROAD HASSAN</t>
  </si>
  <si>
    <t>BHKL1116</t>
  </si>
  <si>
    <t>S MANOHARA</t>
  </si>
  <si>
    <t>SHIVAJI RAO,NAGATHAVALLYH N PURA ROADHASSAN</t>
  </si>
  <si>
    <t>PLL210</t>
  </si>
  <si>
    <t>SMT VIJAYA</t>
  </si>
  <si>
    <t>W/O LATE RANGE GOWDA,PLL NAGAR  HASSAN</t>
  </si>
  <si>
    <t>RL225</t>
  </si>
  <si>
    <t>W/O RAMESH,NANDINI LAY OUT  HALUVAGILU</t>
  </si>
  <si>
    <t>K HOSAKOPPALU HASSAN</t>
  </si>
  <si>
    <t>KMFAEH37</t>
  </si>
  <si>
    <t>KMFAEH39</t>
  </si>
  <si>
    <t>KMF UNIT CATTLE FEED PLANT,M HOSAKOPPALU POSTGANDHI NAGARAH N PURA ROADHASSAN</t>
  </si>
  <si>
    <t>KMFAEH50</t>
  </si>
  <si>
    <t>KMF UNIT CATTLE FEED PLANT,M HOSAKOPPALU POSTGANDHINAGRAH N PURA ROAD HASSAN</t>
  </si>
  <si>
    <t>KMFAEH52</t>
  </si>
  <si>
    <t>KMF UNIT CATTLE FEED PLANT,M HOSAKOPPALU POSTGANDHINAGAREH N PURA ROAD HASSAN</t>
  </si>
  <si>
    <t>PADMAVATHI</t>
  </si>
  <si>
    <t>KRNL417</t>
  </si>
  <si>
    <t>RAMESH A R</t>
  </si>
  <si>
    <t>RANGE GOWDA,KRISHNA NAGAR KRNL</t>
  </si>
  <si>
    <t>KRNL425</t>
  </si>
  <si>
    <t>W/O MAHADEV,KRISHNANAGARA  HASSAN</t>
  </si>
  <si>
    <t>KSL369</t>
  </si>
  <si>
    <t>VYARAMUDI,KOWSHIKA  HASSAN</t>
  </si>
  <si>
    <t>DYAVE GOWDA,CHANNAPATTANA  HASSAN</t>
  </si>
  <si>
    <t>K R SANNE GOWDA</t>
  </si>
  <si>
    <t>RAJE GOWDA,HANUMANTHA PURA</t>
  </si>
  <si>
    <t>NINGE GOWDA,M HOSA KOPPALU  HN PURA ROAD   HASSAN</t>
  </si>
  <si>
    <t>SNL278</t>
  </si>
  <si>
    <t>HANUMANTHE GOWDA,SANKARANAHALLI  HASSAN</t>
  </si>
  <si>
    <t>RL156</t>
  </si>
  <si>
    <t>S/O DODDEGOWDA,CHANNAPTANA  HASSAN</t>
  </si>
  <si>
    <t>BHKL1224</t>
  </si>
  <si>
    <t>RANGE GOWDA,M.HOSAKOPALLU  H.N.PURA ROAD  HASSNA</t>
  </si>
  <si>
    <t>BHKL1225</t>
  </si>
  <si>
    <t>C416031654</t>
  </si>
  <si>
    <t>NML93</t>
  </si>
  <si>
    <t>GOVT PRIMARY SCHOOL,NARIEHALLI</t>
  </si>
  <si>
    <t>KSL365</t>
  </si>
  <si>
    <t>SCERETARY</t>
  </si>
  <si>
    <t>GRAMAPANCHIYATHI OFFICE,KOWSHIKA  HASSAN</t>
  </si>
  <si>
    <t>EBKL111</t>
  </si>
  <si>
    <t>THIMMARAIGOWDA</t>
  </si>
  <si>
    <t>ERE GOWDA,EREBORE KAVALU EBKL  HASSAN</t>
  </si>
  <si>
    <t>RL198</t>
  </si>
  <si>
    <t>R NINGE GOWDA</t>
  </si>
  <si>
    <t>MLVL52</t>
  </si>
  <si>
    <t>VISHVANATHA</t>
  </si>
  <si>
    <t>S/O RANGAPPA,MALLIGE VALU  HASSAN</t>
  </si>
  <si>
    <t>RL194</t>
  </si>
  <si>
    <t>S/O DODDE GOWDA,CHANNAPATNA  HASSAN</t>
  </si>
  <si>
    <t>RL221</t>
  </si>
  <si>
    <t>C D UMESH</t>
  </si>
  <si>
    <t>KRNL419</t>
  </si>
  <si>
    <t>KRISHNAPPA,KRISHNANAGAR</t>
  </si>
  <si>
    <t>BHKL1444</t>
  </si>
  <si>
    <t>GOVT.HIGHER PREMARY SCHOOL,H P SCHOOL  M HOSA KOPPALU  HASSAN</t>
  </si>
  <si>
    <t>BEEME GOWDA</t>
  </si>
  <si>
    <t>RL316</t>
  </si>
  <si>
    <t>C M MALESHA</t>
  </si>
  <si>
    <t>S/O MUDDAPPA,CHANNAPATTANA  HASSAN</t>
  </si>
  <si>
    <t>L43010</t>
  </si>
  <si>
    <t>W/O SIDDA GOWDA,CHANNAPATANA</t>
  </si>
  <si>
    <t>BHKL1356</t>
  </si>
  <si>
    <t>S/O HANUME GOWDA,BOMMA NAYAKANAHALLY</t>
  </si>
  <si>
    <t>BHKL1373</t>
  </si>
  <si>
    <t>S/O CHINNE GOWDA,M HOSA KOPALU</t>
  </si>
  <si>
    <t>S/O HANUME GOWDA,BOMMANAYAKANA HALLY  HASSAN</t>
  </si>
  <si>
    <t>BHKL1362</t>
  </si>
  <si>
    <t>BHKL1363</t>
  </si>
  <si>
    <t>S/O HANUMEGOWDA,BOMMANAYAKANA HALLY  HASSAN</t>
  </si>
  <si>
    <t>BHKL1376</t>
  </si>
  <si>
    <t>S/O GUNDEGOWDA,M HOSAKOPPALU  HASSAN</t>
  </si>
  <si>
    <t>BHKL1442</t>
  </si>
  <si>
    <t>H N RAMESHA</t>
  </si>
  <si>
    <t>S/O NINGEGOWDA,M HOSA KOPPALU  HASSAN</t>
  </si>
  <si>
    <t>BHKL1448</t>
  </si>
  <si>
    <t>S/O SANNAPPA,CHANNAPATTANA  HASSAN</t>
  </si>
  <si>
    <t>SANL79</t>
  </si>
  <si>
    <t>SNEHAKALA</t>
  </si>
  <si>
    <t>W/O DEVARAJENDRAKUMAR,SANKALAPURA COLONY  HASSAN</t>
  </si>
  <si>
    <t>HUL62</t>
  </si>
  <si>
    <t>NINGEGOWDA,HULIHALLI  HASSAN</t>
  </si>
  <si>
    <t>NML101</t>
  </si>
  <si>
    <t xml:space="preserve">RAMACHANDRA B B </t>
  </si>
  <si>
    <t>NARIHALLY  HASSAN</t>
  </si>
  <si>
    <t>S/O RANGAPPA,BOMMANAYAKANA HALLI BHKL</t>
  </si>
  <si>
    <t>HNL564</t>
  </si>
  <si>
    <t>JAVARE GOWDA,HANUMANTH PURA HNL</t>
  </si>
  <si>
    <t>HNL565</t>
  </si>
  <si>
    <t>JAVARE GOWDA,HANUMANTHAPURA</t>
  </si>
  <si>
    <t>BHKL1296</t>
  </si>
  <si>
    <t>KAMALASHA</t>
  </si>
  <si>
    <t>W/O THIMME GOWDA,M HOSA KOPPALU</t>
  </si>
  <si>
    <t>KALLAMMA</t>
  </si>
  <si>
    <t>RANGE GOWDA,PLL NAGARA PLL</t>
  </si>
  <si>
    <t>RL197</t>
  </si>
  <si>
    <t>RL258</t>
  </si>
  <si>
    <t>RL250</t>
  </si>
  <si>
    <t>BHKL1331</t>
  </si>
  <si>
    <t>DASEGOWDA,K HOSAKOPPALU  HASSAN</t>
  </si>
  <si>
    <t>K T RAME GOWDA</t>
  </si>
  <si>
    <t>BHKL1250</t>
  </si>
  <si>
    <t>VENKATE KOWDA,K.HOSAKOPALLU  HASSNA</t>
  </si>
  <si>
    <t>C N RUDRA SWAMI</t>
  </si>
  <si>
    <t>BHKL1469</t>
  </si>
  <si>
    <t>S/O VENKATEGOWDA,M HOSAKOPPALU  HASSAN</t>
  </si>
  <si>
    <t>BHKL1471</t>
  </si>
  <si>
    <t>W/O KUMAR MT,K HOSA KOPPALU  HASSAN</t>
  </si>
  <si>
    <t>BHKL1230</t>
  </si>
  <si>
    <t>W/O YOGISH,M HOSA KOPPALU BHKL</t>
  </si>
  <si>
    <t>SUNILKUMAR</t>
  </si>
  <si>
    <t>NANJE GOWDA,CHANNAPATTANA L  HASSAN</t>
  </si>
  <si>
    <t>RL176</t>
  </si>
  <si>
    <t>KENCHE GOWDA,CHANNAPATTANA   HASSAN</t>
  </si>
  <si>
    <t>SAVITRI</t>
  </si>
  <si>
    <t>BHKL1215</t>
  </si>
  <si>
    <t>W/O VENKATE GOWDA,K HOSA KOPPALU BHKL</t>
  </si>
  <si>
    <t>BHKL1474</t>
  </si>
  <si>
    <t>BHKL1368</t>
  </si>
  <si>
    <t>CHEKKE GOWDA</t>
  </si>
  <si>
    <t>S/O RANGE GOWDA,M HOSA HALLY  H N PURA ROAD  HASSAN</t>
  </si>
  <si>
    <t>RL272</t>
  </si>
  <si>
    <t>W/O NINGA SHETTY,GANDHI NAGARA  CHEENPATANA   HASSAN</t>
  </si>
  <si>
    <t>BHKL1359</t>
  </si>
  <si>
    <t>LILLY SUGANDARAJU</t>
  </si>
  <si>
    <t>W/O SUGANDARAJU,M HOSA KOPALU  HASSAN</t>
  </si>
  <si>
    <t>W/O SHIVANNA,KRISHNANAGAR</t>
  </si>
  <si>
    <t>BHKL1231</t>
  </si>
  <si>
    <t>KADIE GOWDA,M HOSA KOPPALU BHKL</t>
  </si>
  <si>
    <t>PRAMMA</t>
  </si>
  <si>
    <t>W/O DEVE GOWDA,KOKKANAGHATTA KKG</t>
  </si>
  <si>
    <t>KRNL412</t>
  </si>
  <si>
    <t>W/O PUTTA RAJU,KRISHNA NAGARA  HASSAN</t>
  </si>
  <si>
    <t>BHKL1307</t>
  </si>
  <si>
    <t>HANUMANTHE GOWDA,BOMMANAYAKANA HALLY  HASSAN</t>
  </si>
  <si>
    <t>BHKL1370</t>
  </si>
  <si>
    <t>S/O TIMME GOWDA,BOMMANAYAKANA HALLY   HASSAN</t>
  </si>
  <si>
    <t>RL273</t>
  </si>
  <si>
    <t>B N KAVITHA</t>
  </si>
  <si>
    <t>W/O M R RANGASWAMY GOWDA,CHANNAPATANA   BOMMANAYAKANA HALLY MAIN ROAD  HASSAN</t>
  </si>
  <si>
    <t>C N RAMACHANDRA</t>
  </si>
  <si>
    <t>S/O NANJE GOWDA,CHANNAPATTANA  HASSAN</t>
  </si>
  <si>
    <t>BHKL1349</t>
  </si>
  <si>
    <t>LAXME GOWDA,BOMMANAYAKANA HALLI  HASSAN</t>
  </si>
  <si>
    <t>DASE GOWDA,K HOSA KOPPALLU  HASSAN</t>
  </si>
  <si>
    <t>BHKL1333</t>
  </si>
  <si>
    <t>BHKL1334</t>
  </si>
  <si>
    <t>JKHL95</t>
  </si>
  <si>
    <t>MARIGOWDA,JAKKANA HALLI  HASSAN</t>
  </si>
  <si>
    <t>SYL556</t>
  </si>
  <si>
    <t>JEETHMAL</t>
  </si>
  <si>
    <t>MANORATHMAL,KANCHANA HALLY  HASSAN</t>
  </si>
  <si>
    <t>BHKL1276</t>
  </si>
  <si>
    <t>BHKL1477</t>
  </si>
  <si>
    <t>S/O SANNAPPA,CHANNAPATNA  HASSAN</t>
  </si>
  <si>
    <t>M R SHIVANNA</t>
  </si>
  <si>
    <t>AYYANNA GOWDA,CHANNAPATTANA  HASSAN</t>
  </si>
  <si>
    <t>BHKL1288</t>
  </si>
  <si>
    <t>S/O BETTEGOWDA,M HOSAKOPPALU  HASSAN</t>
  </si>
  <si>
    <t>BHKL1289</t>
  </si>
  <si>
    <t>S/O BETTEGOWDA,M HOSA KOPPALU  HASSAN</t>
  </si>
  <si>
    <t>L15975</t>
  </si>
  <si>
    <t>M KENCHAYA</t>
  </si>
  <si>
    <t>S/O MUDLYYA,CHANNAPATTANA L</t>
  </si>
  <si>
    <t>BHKL822</t>
  </si>
  <si>
    <t>VIMALAKSHI</t>
  </si>
  <si>
    <t>W/O CHINTHANA JHIKUMAR,BOMMANAYAKANA HALLI BHKL</t>
  </si>
  <si>
    <t>BHKL747</t>
  </si>
  <si>
    <t>BHKL694</t>
  </si>
  <si>
    <t>RL231</t>
  </si>
  <si>
    <t>B S NAGAMANI</t>
  </si>
  <si>
    <t>W/O H N JAGADEESH,DYAVAMMA BADAVANE  CHANNAPATTANA</t>
  </si>
  <si>
    <t>DPL98</t>
  </si>
  <si>
    <t>SAILA</t>
  </si>
  <si>
    <t>W/O BALACHANDRA,DEVARAYAPATNA  HASSAN</t>
  </si>
  <si>
    <t>BHKL1233</t>
  </si>
  <si>
    <t>CHUNCHE GOWDA,M HOSAKOPPALU  HASSAN</t>
  </si>
  <si>
    <t>HNL560</t>
  </si>
  <si>
    <t>HORI GOWDA,HANUMANTH PURA HNL</t>
  </si>
  <si>
    <t>RL338</t>
  </si>
  <si>
    <t>BHKL1459</t>
  </si>
  <si>
    <t>S/O MOGANNA GOWDA,BOMMANAYAKANAHALLY  HASSAN</t>
  </si>
  <si>
    <t>BHKL1453</t>
  </si>
  <si>
    <t>W/O SIDDESH,BOMMANAYAKANA HALLY  HASSAN</t>
  </si>
  <si>
    <t>THAL213</t>
  </si>
  <si>
    <t>W/O RANGE GOWDA,THATTEKERE  HASSAN</t>
  </si>
  <si>
    <t>L17521</t>
  </si>
  <si>
    <t>CD NANJAPPA</t>
  </si>
  <si>
    <t>LAXAMMA</t>
  </si>
  <si>
    <t>CHANNAPATANA,CHANNAPATANA</t>
  </si>
  <si>
    <t>L43708</t>
  </si>
  <si>
    <t>RANGA GOWDA</t>
  </si>
  <si>
    <t>S/O THIMME GOWDA,CHANNA PATANA</t>
  </si>
  <si>
    <t>BHKL997</t>
  </si>
  <si>
    <t>S/O KUMAR,M HOSAKOPPAL</t>
  </si>
  <si>
    <t>BHKAEH36</t>
  </si>
  <si>
    <t>SANNASWAMI</t>
  </si>
  <si>
    <t>BHKL608</t>
  </si>
  <si>
    <t>SEDDE GOWDA,M HOSA KOPPALU BHKL</t>
  </si>
  <si>
    <t>BHKL342</t>
  </si>
  <si>
    <t>C416034011</t>
  </si>
  <si>
    <t>KRNL59</t>
  </si>
  <si>
    <t>P  MOHANE DATHA</t>
  </si>
  <si>
    <t>S/O HANUMANTHA,KRISHNANAGAR</t>
  </si>
  <si>
    <t>L39239</t>
  </si>
  <si>
    <t>L34077</t>
  </si>
  <si>
    <t>S/O KRISHNEGOWDA,GANDHI NAGAR L</t>
  </si>
  <si>
    <t>L30529</t>
  </si>
  <si>
    <t xml:space="preserve">W/ O LATE YOGESHA C ,CHANNAPATTANA </t>
  </si>
  <si>
    <t>L41002</t>
  </si>
  <si>
    <t>L27355</t>
  </si>
  <si>
    <t>BHKL213</t>
  </si>
  <si>
    <t>PRABU CHANDRA A</t>
  </si>
  <si>
    <t>KRNL119</t>
  </si>
  <si>
    <t>CHANDREKA</t>
  </si>
  <si>
    <t>W/O RAGU KUMAR,KRISHNANAGAR</t>
  </si>
  <si>
    <t>KRNL203</t>
  </si>
  <si>
    <t>PRAKESH</t>
  </si>
  <si>
    <t>S/O VENKATAPPA,KRISHANANAGAR</t>
  </si>
  <si>
    <t>S/O KARIGOWDA,K HOSA KOPPALU BHKL</t>
  </si>
  <si>
    <t>BHKL961</t>
  </si>
  <si>
    <t>S/O DEVA GOWDA,BOMMA NAYAKANA HALLY</t>
  </si>
  <si>
    <t>BHKL975</t>
  </si>
  <si>
    <t>C416034704</t>
  </si>
  <si>
    <t>L20342</t>
  </si>
  <si>
    <t>L17765</t>
  </si>
  <si>
    <t>GANGAYA</t>
  </si>
  <si>
    <t>C/O KANBHAYA,CHANNAPATTANA L</t>
  </si>
  <si>
    <t>C416034709</t>
  </si>
  <si>
    <t>L15243</t>
  </si>
  <si>
    <t>RL130</t>
  </si>
  <si>
    <t>W/O C.R MANJEGOWDA,CHANNAPATTANA L  HASSAN</t>
  </si>
  <si>
    <t>MLVL50</t>
  </si>
  <si>
    <t>G.P. SCHOOL,MALEGEVALLUHASSAN</t>
  </si>
  <si>
    <t>BHKL897</t>
  </si>
  <si>
    <t>BHKL1251</t>
  </si>
  <si>
    <t>VENKATE GOWDA,K.HOSAKOPALLU  HASSAN</t>
  </si>
  <si>
    <t>BHKL1254</t>
  </si>
  <si>
    <t>VANKATE GOWDA,M HOSA KOPPALU BHKL</t>
  </si>
  <si>
    <t>BHKL1434</t>
  </si>
  <si>
    <t>HNL31318</t>
  </si>
  <si>
    <t>H L RAMACHANDRU</t>
  </si>
  <si>
    <t>L45011</t>
  </si>
  <si>
    <t>PRESIDENT</t>
  </si>
  <si>
    <t>SRI RAM TEMPLE,CHANNAPATTANA L</t>
  </si>
  <si>
    <t>DVNL31336</t>
  </si>
  <si>
    <t>S/O THIMMEGOWDA,DEVEGOWDANAGARA  HASSAN</t>
  </si>
  <si>
    <t>HNL31319</t>
  </si>
  <si>
    <t>L40741</t>
  </si>
  <si>
    <t>BHAGYA AK</t>
  </si>
  <si>
    <t>RL31456</t>
  </si>
  <si>
    <t>K S MANJULA</t>
  </si>
  <si>
    <t>W/O RAVI L,H N PURA ROAD  HASSAN</t>
  </si>
  <si>
    <t>HYL31311</t>
  </si>
  <si>
    <t>W/O PUTTASWAMY GOWDA,HYARANE  HASSAN</t>
  </si>
  <si>
    <t>BHKL1496</t>
  </si>
  <si>
    <t>S/O THIMME GOWDA,K.HOSA KOPPALU  HASSAN</t>
  </si>
  <si>
    <t>BHKL1495</t>
  </si>
  <si>
    <t>NANJUNDA</t>
  </si>
  <si>
    <t>C416035387</t>
  </si>
  <si>
    <t>BHKL971</t>
  </si>
  <si>
    <t>W/O MANJE GWODA,M HOSA KOPPALU BHKL</t>
  </si>
  <si>
    <t>L44125</t>
  </si>
  <si>
    <t>W/O SIDDAPPA,CHANNAPATTANA L</t>
  </si>
  <si>
    <t>BHKL31049</t>
  </si>
  <si>
    <t>SHIVAKUMAR KC</t>
  </si>
  <si>
    <t>S/O CHIKKEGOWDA,M HOSAKOPALU</t>
  </si>
  <si>
    <t>S/O RAME GOWDA,M HASAKOPPAL</t>
  </si>
  <si>
    <t>BHKL964</t>
  </si>
  <si>
    <t>BHKL586</t>
  </si>
  <si>
    <t>L8574</t>
  </si>
  <si>
    <t>C/O KALEGOWDA,CHANNAPATTANA L</t>
  </si>
  <si>
    <t>L32170</t>
  </si>
  <si>
    <t>S/O LAKSHMEGOWDA,BOMMANAYAKANAHALLI  HASSAN</t>
  </si>
  <si>
    <t>BHKL31339</t>
  </si>
  <si>
    <t>BHKL1318</t>
  </si>
  <si>
    <t>W/O RANGAIAH,K.HOSAKOPPLU</t>
  </si>
  <si>
    <t>BHKL575</t>
  </si>
  <si>
    <t>BHKL1393</t>
  </si>
  <si>
    <t>S/O THIMMEGOWDA,BOMMANAYAKANAHALLY  HAASAN</t>
  </si>
  <si>
    <t>RL298</t>
  </si>
  <si>
    <t>W/O MANJUNATH,DODDAMANDIGANAHALLY  HASSAN</t>
  </si>
  <si>
    <t>W/O JAVAREGOWDA,SAMUDRAVALLI</t>
  </si>
  <si>
    <t>KKG285</t>
  </si>
  <si>
    <t>BHKL1398</t>
  </si>
  <si>
    <t>S/O VENKATEGOWDA,CHANNAPATTANA  HASSAN</t>
  </si>
  <si>
    <t>BHKL406</t>
  </si>
  <si>
    <t>S/O JOHNSON,M HOSA KOPPALU BHKL</t>
  </si>
  <si>
    <t>BHKL1043</t>
  </si>
  <si>
    <t>S/O RANGASWAMI,M HOSA KOPPALU BHKL</t>
  </si>
  <si>
    <t>MSRL351</t>
  </si>
  <si>
    <t>BHKL31278</t>
  </si>
  <si>
    <t>BHKL31058</t>
  </si>
  <si>
    <t>S/O YALAKIGOWDA,M HOSAKOPPALU  HASSAN</t>
  </si>
  <si>
    <t>PLL32608</t>
  </si>
  <si>
    <t>PUTTAMMA W/O THOPEGOWDA</t>
  </si>
  <si>
    <t>SRI RAMANAGARA KOWSHIKA HASSAN (T),PUTTAMMA W/O THOPEGOWDA</t>
  </si>
  <si>
    <t>SRIDHARAMURTHY S/O KESHAVAMURTHY</t>
  </si>
  <si>
    <t>CHANNAPATNA HASSAN,SRIDHARAMURTHY S/O KESHAVAMURTHY</t>
  </si>
  <si>
    <t>K R PALAKSHA</t>
  </si>
  <si>
    <t>S/O RANGEGOWDA K V  SANKALAPURA,0</t>
  </si>
  <si>
    <t>BHKL33225</t>
  </si>
  <si>
    <t>BHKL33226</t>
  </si>
  <si>
    <t>HNL33203</t>
  </si>
  <si>
    <t>W/O JAGADEESHA HANUMANTHAPURA,0</t>
  </si>
  <si>
    <t>AEG32966</t>
  </si>
  <si>
    <t>MANNI</t>
  </si>
  <si>
    <t>MANNI W/O MANJU AGILE,MANNI W/O MANJU AGILE</t>
  </si>
  <si>
    <t>RL32645</t>
  </si>
  <si>
    <t>RL32646</t>
  </si>
  <si>
    <t>SRI DHARAMURTHY S/O KESHAVAMURTHY</t>
  </si>
  <si>
    <t>CHANNAPATANA HASSAN,SRI DHARAMURTHY S/O KESHAVAMURTHY</t>
  </si>
  <si>
    <t>HNL33205</t>
  </si>
  <si>
    <t>MANJEGOWDA S/O THIRUMALEGOWDA</t>
  </si>
  <si>
    <t>LELAVATHI W/O DASEGOWDA</t>
  </si>
  <si>
    <t>M HOSAKOPPLU , H N PURA ROAD HASSAN,LELAVATHI W/O DASEGOWDA</t>
  </si>
  <si>
    <t>SGKL32797</t>
  </si>
  <si>
    <t>JAYAMMA W/O THIMMEGOWDA</t>
  </si>
  <si>
    <t>NAGATHAVALLY HANUMANTHAPURA,JAYAMMA W/O THIMMEGOWDA</t>
  </si>
  <si>
    <t>BHKL32603</t>
  </si>
  <si>
    <t>KG BOJARAJA S/O KG PUTTEGOWDA</t>
  </si>
  <si>
    <t>K HOSAKOPPALU HASSAN,G BOJARAJA S/O KG PUTTEGOWDA</t>
  </si>
  <si>
    <t>THAL32587</t>
  </si>
  <si>
    <t>SHIVANNA S/O SOMBEGOWDA</t>
  </si>
  <si>
    <t>JODI THATTEKERE HASSAN,SHIVANNA S/O SOMBEGOWDA</t>
  </si>
  <si>
    <t>RL32969</t>
  </si>
  <si>
    <t>FARZANA AKRAM</t>
  </si>
  <si>
    <t>W/O AKRAM PASHA,NANDINI LAY OUT</t>
  </si>
  <si>
    <t>RL32970</t>
  </si>
  <si>
    <t>W/O AKRAM PASHA,NANDNI LAY OUT  HASSAN</t>
  </si>
  <si>
    <t>DVNL33233</t>
  </si>
  <si>
    <t>S/O BETTEGOWDA DEVEGUNDANAGARA,0</t>
  </si>
  <si>
    <t>BHKL32777</t>
  </si>
  <si>
    <t>H SHANKAREGOWDA</t>
  </si>
  <si>
    <t>K HOSAKOPPALU,0</t>
  </si>
  <si>
    <t>CML32915</t>
  </si>
  <si>
    <t>D RATHNNA</t>
  </si>
  <si>
    <t>D RATHNNA W/O LOKESH CHIKKEMALLENAHALLI,D RATHNNA W/O LOKESH CHIKKEMALLENAHALLI</t>
  </si>
  <si>
    <t>BHKL32742</t>
  </si>
  <si>
    <t>MANJEGOWDA S/O THIMMEGOWDA</t>
  </si>
  <si>
    <t>BOMMANAYAKANAHALLY HASSAN,MANJEGOWDA S/O THIMMEGOWDA</t>
  </si>
  <si>
    <t>KGHH32408</t>
  </si>
  <si>
    <t>LAKSHMI  W/O CHANDRU KANCHANAHALLI,KANCHANAHALLI</t>
  </si>
  <si>
    <t>RL32463</t>
  </si>
  <si>
    <t>T PAPABHOVI S/O THIRUMALABHOVI</t>
  </si>
  <si>
    <t>DEVIRAMMABADAVANE,0</t>
  </si>
  <si>
    <t>BHKL32549</t>
  </si>
  <si>
    <t>T THIMME GOWDAS/O D THIMMEGOWDA</t>
  </si>
  <si>
    <t>CHANNAPATNA HASSAN,T THIMME GOWDAS/O D THIMMEGOWDA</t>
  </si>
  <si>
    <t>BHKL33010</t>
  </si>
  <si>
    <t>RAJU S/O PUTTAIYA K HOSAKOPPALU,RAJU S/O PUTTAIYA K HOSAKOPPALU</t>
  </si>
  <si>
    <t>SPL32633</t>
  </si>
  <si>
    <t>TANGYAMMA W/O MANJEGOWDA</t>
  </si>
  <si>
    <t>SINGAPATNA HASSAN(T),TANGYAMMA W/O MANJEGOWDA</t>
  </si>
  <si>
    <t>LATHA W/O GANESH</t>
  </si>
  <si>
    <t>GRL32507</t>
  </si>
  <si>
    <t>THANGYAMMA W/O KARIAIAHA</t>
  </si>
  <si>
    <t>AMBEDKARNAGARA GORUR HASSAN,THANGYAMMA W/O KARIAIAHA</t>
  </si>
  <si>
    <t>HVL33234</t>
  </si>
  <si>
    <t>H B MANJESHATTY</t>
  </si>
  <si>
    <t>S/O BORASHETTY,HALUVAGILU</t>
  </si>
  <si>
    <t>DBG32525</t>
  </si>
  <si>
    <t>CHALUVAMMA W/O CHANDRAIAHA</t>
  </si>
  <si>
    <t>DODDA BHAGANAHALLY HASSAN(T),CHALUVAMMA W/O CHANDRAIAHA</t>
  </si>
  <si>
    <t>MGKL32567</t>
  </si>
  <si>
    <t>VASANTHA S/O KRISHNEGOWDA MARIGUDIKOPPALU</t>
  </si>
  <si>
    <t>MARIGUDIKOPPALU HASSAN,KIADB H N PURA ROAD</t>
  </si>
  <si>
    <t>KRNL32386</t>
  </si>
  <si>
    <t>W/O VENKATESH,JANATHA COLONY</t>
  </si>
  <si>
    <t>C DEVEGOWDA</t>
  </si>
  <si>
    <t>C DEVEGOWDA S/O CHANNAVERAIAH CHANNAPATNA,C DEVEGOWDA S/O CHANNAVERAIAH CHANNAPATNA</t>
  </si>
  <si>
    <t>PUTTATHAYAMMA W/O B K RANGAPPA CHANNAPATNA,PUTTATHAYAMMA W/O B K RANGAPPA CHANNAPATNA</t>
  </si>
  <si>
    <t>BHKL32577</t>
  </si>
  <si>
    <t>RAVI S/O RUDREGOWDA</t>
  </si>
  <si>
    <t>K HOSAKOPPALU H N PURA ROAD HASSAN,RAVI S/O RUDREGOWDA</t>
  </si>
  <si>
    <t>DODDAMANDIGANAHALLY,0</t>
  </si>
  <si>
    <t>JAGADISH S/O MALLEGOWDA</t>
  </si>
  <si>
    <t>HANUMANTHAPURA HASSAN,JAGADISH S/O MALLEGOWDA</t>
  </si>
  <si>
    <t>KNC32655</t>
  </si>
  <si>
    <t>PARVATHAMMA W/O VENKATEGOWDA</t>
  </si>
  <si>
    <t>KANCHANAHALLY HASSAN,PARVATHAMMA W/O VENKATEGOWDA</t>
  </si>
  <si>
    <t>HNL32609</t>
  </si>
  <si>
    <t>DEVEGOWDA S/O KENGEGOWDA</t>
  </si>
  <si>
    <t>HANUMANTHAPURA HASSAN,DEVEGOWDA S/O KENGEGOWDA</t>
  </si>
  <si>
    <t>KKG32977</t>
  </si>
  <si>
    <t>DEVIRAMMA W/O BOREGOWDA BITTAGOWDANAHALLY,DEVIRAMMA W/O BOREGOWDA BITTAGOWDANAHALLY</t>
  </si>
  <si>
    <t>BHKL32576</t>
  </si>
  <si>
    <t>T THIMMEGOWDA S/O D THIMMEGOWDA</t>
  </si>
  <si>
    <t>CHANNAPATNA HASSAN,T THIMMEGOWDA S/O D THIMMEGOWDA</t>
  </si>
  <si>
    <t>HNL33015</t>
  </si>
  <si>
    <t>CHANDREGOWDA S/O THIMMEGOWDA HANUMANTHAPURA,CHANDREGOWDA S/O THIMMEGOWDA HANUMANTHAPURA</t>
  </si>
  <si>
    <t>HNL33017</t>
  </si>
  <si>
    <t>CHANDREGOWDA S/O THIMMEGOWDA</t>
  </si>
  <si>
    <t>HANUMANTHAPURA HASSAN,CHANDREGOWDA S/O THIMMEGOWDA</t>
  </si>
  <si>
    <t>HNL33018</t>
  </si>
  <si>
    <t>HNL33019</t>
  </si>
  <si>
    <t>HNL33020</t>
  </si>
  <si>
    <t>HNL33021</t>
  </si>
  <si>
    <t>CBL32575</t>
  </si>
  <si>
    <t>SATHISHA S/O MANJAPPA</t>
  </si>
  <si>
    <t>CHIKKABASAVANAHALLY  HASSAN,SATHISHA S/O MANJAPPA</t>
  </si>
  <si>
    <t>RL32993</t>
  </si>
  <si>
    <t>MANJULAMMA W/O C N EARAPPA CHANNAPATNA,MANJULAMMA W/O C N EARAPPA CHANNAPATNA</t>
  </si>
  <si>
    <t>MGKL32631</t>
  </si>
  <si>
    <t>RANGASWAMY S/O PUTTAHANUMEGOWDA</t>
  </si>
  <si>
    <t>MARIGUDIKOPPAL HASSAN(T),RANGASWAMY S/O PUTTAHANUMEGOWDA</t>
  </si>
  <si>
    <t>BHKL32743</t>
  </si>
  <si>
    <t>KNC32656</t>
  </si>
  <si>
    <t>KANCHANA HALLI HASSAN,PARVATHAMMA W/O VENKATEGOWDA</t>
  </si>
  <si>
    <t>L22649</t>
  </si>
  <si>
    <t>BHKL1485</t>
  </si>
  <si>
    <t>S/O KARI GOWDA,M HOSA KOPPALU  HASSAN</t>
  </si>
  <si>
    <t>BHKL1481</t>
  </si>
  <si>
    <t>POORNIMA</t>
  </si>
  <si>
    <t>S/O RANGE GOWDA,HANUMANTHAPURA  HASSAN</t>
  </si>
  <si>
    <t>HNL30760</t>
  </si>
  <si>
    <t>PLL33033</t>
  </si>
  <si>
    <t>DYAVAMMA W/O RUDDREGOWDA</t>
  </si>
  <si>
    <t>KOWSHIKA BHADAVANE HASSAN,DYAVAMMA W/O RUDDREGOWDA</t>
  </si>
  <si>
    <t>PLL33034</t>
  </si>
  <si>
    <t>BHKL1348</t>
  </si>
  <si>
    <t>W/O GIDDE GOWDA,BOMMANAYAKANA HALLI  HASSAN</t>
  </si>
  <si>
    <t>YHL205</t>
  </si>
  <si>
    <t>GURURAJU</t>
  </si>
  <si>
    <t>THIMMEGOWDA,YARE HALLI YHL</t>
  </si>
  <si>
    <t>BHKL1478</t>
  </si>
  <si>
    <t>SHAILAJA W/O NANJUNDEGOWDA</t>
  </si>
  <si>
    <t>M HOSAKOPPALU  HASSAN,SHAILAJA W/O NANJUNDEGOWDA</t>
  </si>
  <si>
    <t>BHKL32621</t>
  </si>
  <si>
    <t>BHKL32623</t>
  </si>
  <si>
    <t>SGKL32798</t>
  </si>
  <si>
    <t>NAGATHAVALLY HANUMANTHAPURA,LATHA W/O GANESH</t>
  </si>
  <si>
    <t>KSL33050</t>
  </si>
  <si>
    <t>JAGADISH S/O S A HANUMANTHEHOWDA SHATTEHALLY,JAGADISH S/O S A HANUMANTHEHOWDA SHATTEHALLY</t>
  </si>
  <si>
    <t>KNC32661</t>
  </si>
  <si>
    <t>JAVAREGOWDA S/O CHANNEGOWDA</t>
  </si>
  <si>
    <t>KANCHANAHALLI H N PURA ROAD HASSAN,JAVAREGOWDA S/O CHANNEGOWD</t>
  </si>
  <si>
    <t>NANDHA W/O NARAYANASHEETY</t>
  </si>
  <si>
    <t>CHANNAPATNA HASSAN,NANDHA W/O NARAYANASHEETY</t>
  </si>
  <si>
    <t>RL32641</t>
  </si>
  <si>
    <t>RL32390</t>
  </si>
  <si>
    <t>RANGASWAMI S/O SHANTHEGOWDA</t>
  </si>
  <si>
    <t>DVNL32773</t>
  </si>
  <si>
    <t>SHIVARAJU S/O SIDDARAJU</t>
  </si>
  <si>
    <t>DEVEGOWDANAGARA HASSAN,SHIVARAJU S/O SIDDARAJU</t>
  </si>
  <si>
    <t>L36840</t>
  </si>
  <si>
    <t>KNC32657</t>
  </si>
  <si>
    <t>S G,NAGARAJU S/O GEDDEGOWDA</t>
  </si>
  <si>
    <t>SRI RAMANAGARA HASSAN,S G,NAGARAJU S/O GEDDEGOWDA</t>
  </si>
  <si>
    <t>PLL32710</t>
  </si>
  <si>
    <t>PLL32713</t>
  </si>
  <si>
    <t>RL32746</t>
  </si>
  <si>
    <t>MOGANNAGOWDA S/O JAVAREGOWDA</t>
  </si>
  <si>
    <t>CHANNAPATNA HASSAN,MOGANNAGOWDA S/O JAVAREGOWDA</t>
  </si>
  <si>
    <t>MGKL32951</t>
  </si>
  <si>
    <t>MANJULA W/O HARISHA MARIGUDDI KOPPALU,MANJULA W/O HARISHA MARIGUDDI KOPPALU</t>
  </si>
  <si>
    <t>SANL32932</t>
  </si>
  <si>
    <t>THAMMANNA GOWDA S/O NANJEGOWDA SANKALAPURA,THAMMANNA GOWDA S/O NANJEGOWDA SANKALAPURA</t>
  </si>
  <si>
    <t>DVNL32938</t>
  </si>
  <si>
    <t>S JOHN CHADOK</t>
  </si>
  <si>
    <t>S JOHN CHADOK S/O S SUBASH DEVEGOWDA NAGARA,S JOHN CHADOK S/O S SUBASH DEVEGOWDA NAGARA</t>
  </si>
  <si>
    <t>BHKL33009</t>
  </si>
  <si>
    <t>YOGESH S/O PUTTAIAH</t>
  </si>
  <si>
    <t>K HOSAKOPPALU HASSAN,YOGESH S/O PUTTAIAH</t>
  </si>
  <si>
    <t>KGH32665</t>
  </si>
  <si>
    <t>VASANTHA W/O K N SHEVEGOWDA</t>
  </si>
  <si>
    <t>KONTHAGOWDANAHALLY SHANTHIGRAMA (H) HASSAN(T),VASANTHA W/O K N SHEVEGOWDA</t>
  </si>
  <si>
    <t>PLL32711</t>
  </si>
  <si>
    <t>BHKL32727</t>
  </si>
  <si>
    <t>RL32389</t>
  </si>
  <si>
    <t>HNL32837</t>
  </si>
  <si>
    <t>HNL33016</t>
  </si>
  <si>
    <t>BHKL32831</t>
  </si>
  <si>
    <t>M GIRISH S/O MANJEGOWDA</t>
  </si>
  <si>
    <t>M HOSAKOPPALU  HASSAN,M GIRISH S/O MANJEGOWDA</t>
  </si>
  <si>
    <t>BHKL32999</t>
  </si>
  <si>
    <t>JAGANATH</t>
  </si>
  <si>
    <t>JAGANATH W/O HANUMANTHAGOWDA M HOSAKOPPLU,JAGANATH W/O HANUMANTHAGOWDA M HOSAKOPPLU</t>
  </si>
  <si>
    <t>BHKL33185</t>
  </si>
  <si>
    <t>JAYAMMA W/O LATE VENKATERAMEGOWDA</t>
  </si>
  <si>
    <t>SANKALAPURA (M HOSAKOPPALU) HASSAN,JAYAMMA W/O LATE VENKATERAMEGOWDA</t>
  </si>
  <si>
    <t>LAKSHIMMA</t>
  </si>
  <si>
    <t>BHKL32550</t>
  </si>
  <si>
    <t>T THIMMEGOWDA S/O D THIMMEGOWDA CHANNAPATTANA</t>
  </si>
  <si>
    <t>T THIMMEGOWDA S/O D THIMMEGOWDA CHANNAPATTANA,0</t>
  </si>
  <si>
    <t>C416037170</t>
  </si>
  <si>
    <t>KNC32659</t>
  </si>
  <si>
    <t>DEVARAJU S/O RAJEGOWDA</t>
  </si>
  <si>
    <t>KANCHANAHALLY  SHANTHIGRAMA (H) HASSAN,DEVARAJU S/O RAJEGOWDA</t>
  </si>
  <si>
    <t>BHKL33095</t>
  </si>
  <si>
    <t>B T JAYARAMU</t>
  </si>
  <si>
    <t>B T JAYARAMU S/O THIMMEGOWDA BOMMANAKANAHALLI,0</t>
  </si>
  <si>
    <t>BHKL33096</t>
  </si>
  <si>
    <t>PLL32795</t>
  </si>
  <si>
    <t>PRAMILA B Y W/O MAHESHA</t>
  </si>
  <si>
    <t>SRIRAMNAGARA (KOWSHIKA) HASSAN,PRAMILA B Y W/O MAHESHA</t>
  </si>
  <si>
    <t>BHKL32723</t>
  </si>
  <si>
    <t>EBKL33241</t>
  </si>
  <si>
    <t>THIMMARAYIGOWDA S/O EREGOWDA</t>
  </si>
  <si>
    <t>YARE BARE KAVALU GORUR ROAD HASSAN,THIMMARAYIGOWDA S/O EREGOWDA</t>
  </si>
  <si>
    <t>BHKL32961</t>
  </si>
  <si>
    <t>SHAMUEALS/O SADHU SHAMUEAL</t>
  </si>
  <si>
    <t>SANKLAPURA( KRISHIEAN COLONY,SHAMUEALS/O SADHU SHAMUEAL</t>
  </si>
  <si>
    <t>PARAMESH S/O CHEKKEGOWDA</t>
  </si>
  <si>
    <t>CHANNAPATNA HASSAN,PARAMESH S/O CHEKKEGOWDA</t>
  </si>
  <si>
    <t>RL32649</t>
  </si>
  <si>
    <t>D B NAGARAJU S/O BOREGOWDA</t>
  </si>
  <si>
    <t>DODDAMANDIGANAHALLY HASSAN,D B NAGARAJU S/O BOREGOWDA</t>
  </si>
  <si>
    <t>BHKL32832</t>
  </si>
  <si>
    <t>M HOSKOPPALU HASSAN,M GIRISH S/O MANJEGOWDA</t>
  </si>
  <si>
    <t>RL32991</t>
  </si>
  <si>
    <t>RL32985</t>
  </si>
  <si>
    <t>GRL33166</t>
  </si>
  <si>
    <t>G B RAMACHANDRA</t>
  </si>
  <si>
    <t>G B RAMACHANDRA S/O BETTAIAH AMBEDKARNAGARA,0</t>
  </si>
  <si>
    <t>BHKL33291</t>
  </si>
  <si>
    <t>S/O SIDDEGOWDA,HOSA KOPPALU</t>
  </si>
  <si>
    <t>L31461</t>
  </si>
  <si>
    <t>S/O,NAJUNDEGOWDA,,BOMMANAYAKANAHALLY,</t>
  </si>
  <si>
    <t>RL35488</t>
  </si>
  <si>
    <t>S/O APPAJIGOWDA,CHANNAPATANA</t>
  </si>
  <si>
    <t>KRISHANEGOWDA, S/O ,CHUCNEGIRIGOWDA</t>
  </si>
  <si>
    <t>PAVITHRA W/O RANGASWAMY</t>
  </si>
  <si>
    <t>RL35036</t>
  </si>
  <si>
    <t>B S NAGAMANI D/O SHIVANNA</t>
  </si>
  <si>
    <t>BOMMANAYAKANAHALLY HASSAN,</t>
  </si>
  <si>
    <t>C416037512</t>
  </si>
  <si>
    <t>KLBY36676</t>
  </si>
  <si>
    <t>KALENAHALLY,KALENAHALLY</t>
  </si>
  <si>
    <t>BHKL1214</t>
  </si>
  <si>
    <t>D LOKESH</t>
  </si>
  <si>
    <t>DEVE GOWDA,BOMMANAYAKANA HALLI  HASSAN</t>
  </si>
  <si>
    <t>S/O MANJEGOWDA,HANUMANTHAPURA</t>
  </si>
  <si>
    <t>S/O MALLEGOWDA,HANUMANTHAPURA</t>
  </si>
  <si>
    <t>K.V RUDREGOWDA</t>
  </si>
  <si>
    <t>RL35995</t>
  </si>
  <si>
    <t>S/O VENKATE GOWDA,CHANNNAPATTANA</t>
  </si>
  <si>
    <t>DIVYA.B. W/O BALAKRISHNA</t>
  </si>
  <si>
    <t>ANACHIHALLY,KANDALI, HASSAN</t>
  </si>
  <si>
    <t>BHKL33599</t>
  </si>
  <si>
    <t>K S ANANDH</t>
  </si>
  <si>
    <t>S/O SOMASHEKAR BOMMANAYAKANAHALLY,BOMMANAYAKANAHALLY</t>
  </si>
  <si>
    <t>BVL36529</t>
  </si>
  <si>
    <t>S/O SANNASHETTY,BANAVASE</t>
  </si>
  <si>
    <t>S/O ANNEGOWDA,SRIRAMANAGARA</t>
  </si>
  <si>
    <t>RL35521</t>
  </si>
  <si>
    <t>S/O LATE SIDDEGOWDA,DODDAMANDIGANAHALLI</t>
  </si>
  <si>
    <t>CGL35761</t>
  </si>
  <si>
    <t>W/O PARAMESH,CHIGALLY</t>
  </si>
  <si>
    <t>GRL37330</t>
  </si>
  <si>
    <t>C E PADMA</t>
  </si>
  <si>
    <t>W/O U K RAMEGOWDA,GORUR HASSAN</t>
  </si>
  <si>
    <t>DVNL37227</t>
  </si>
  <si>
    <t>W/O KUMAR,DEVEGOWDANAGARA</t>
  </si>
  <si>
    <t>SNL37225</t>
  </si>
  <si>
    <t>W/O RANGASWAMY,GADENAHALLI</t>
  </si>
  <si>
    <t>THAL37223</t>
  </si>
  <si>
    <t>S/O T R RANGEGOWDA,THATTEKERE</t>
  </si>
  <si>
    <t>KBE37326</t>
  </si>
  <si>
    <t>T NAGARAJU</t>
  </si>
  <si>
    <t>S/O THIMMEGOWDA,KABBATHI HASSAN</t>
  </si>
  <si>
    <t>KAL37327</t>
  </si>
  <si>
    <t>S/O ANNEGOWDA,KATTAYA</t>
  </si>
  <si>
    <t>KNL37238</t>
  </si>
  <si>
    <t>AMAR BAHADUR</t>
  </si>
  <si>
    <t>S/O NARABAHADUR,KNNDALI</t>
  </si>
  <si>
    <t>HNL35618</t>
  </si>
  <si>
    <t>PARAWATHI</t>
  </si>
  <si>
    <t>W/O RAMACHANDRA,HANUMANTHAPURA</t>
  </si>
  <si>
    <t>DIVYASHREE H R</t>
  </si>
  <si>
    <t>S/O DASE GOWDA,BOMMANAYAKANAHALLY HASSAN</t>
  </si>
  <si>
    <t>BHKL37055</t>
  </si>
  <si>
    <t>HVL37158</t>
  </si>
  <si>
    <t>CHILD DEVLOPMENT PLANING OFFICER</t>
  </si>
  <si>
    <t>ANGANAVADI CENTER HALUVAGILU HASSAN,0</t>
  </si>
  <si>
    <t>BYL36926</t>
  </si>
  <si>
    <t>VANKTESHA</t>
  </si>
  <si>
    <t>S/O THIMMAPPA,BHYLAHALLY</t>
  </si>
  <si>
    <t>DVNL37242</t>
  </si>
  <si>
    <t>S/O UDAYASHETTY,DEVEGOWDANAGARA HASSAN</t>
  </si>
  <si>
    <t>DHL37142</t>
  </si>
  <si>
    <t>DHORANAHALLY,DHORANAHALLY</t>
  </si>
  <si>
    <t>SPL37143</t>
  </si>
  <si>
    <t>SINGAPATNA,SINGAPATNA</t>
  </si>
  <si>
    <t>C416037875</t>
  </si>
  <si>
    <t>HTM37163</t>
  </si>
  <si>
    <t>ANGANAVADI CENTER HOLETHIMMANAHALLY,HASSAN</t>
  </si>
  <si>
    <t>BDKL37144</t>
  </si>
  <si>
    <t>BIDREKERE,BIDREKERE</t>
  </si>
  <si>
    <t>C416037877</t>
  </si>
  <si>
    <t>MGKL37145</t>
  </si>
  <si>
    <t>MARIGUDIKOPPALU,MARIGUDIKOPPALU</t>
  </si>
  <si>
    <t>HNL37146</t>
  </si>
  <si>
    <t>PERIMENAHALLY,PERIMENAHALLY</t>
  </si>
  <si>
    <t>GL37147</t>
  </si>
  <si>
    <t>GOLENAHALLY,GOLENAHALLY</t>
  </si>
  <si>
    <t>C416037880</t>
  </si>
  <si>
    <t>AEG37148</t>
  </si>
  <si>
    <t>C416037881</t>
  </si>
  <si>
    <t>CHBL37149</t>
  </si>
  <si>
    <t>CHIKKABAGANAHALLY,CHIKKABAGANAHALLY</t>
  </si>
  <si>
    <t>C416037902</t>
  </si>
  <si>
    <t>HYL37150</t>
  </si>
  <si>
    <t>HYARANE,HYARANE</t>
  </si>
  <si>
    <t>NML37151</t>
  </si>
  <si>
    <t>NARIHALLY,NARIHALLY</t>
  </si>
  <si>
    <t>KKG37153</t>
  </si>
  <si>
    <t>KOKKANAGATTA,KOKKANAGATTA</t>
  </si>
  <si>
    <t>RL37313</t>
  </si>
  <si>
    <t>FARUQ</t>
  </si>
  <si>
    <t>S/O ABDUL VAJID,CHANNAPTNA</t>
  </si>
  <si>
    <t>BHKL37213</t>
  </si>
  <si>
    <t>S/O PUTTEGOWDA,M HOSAKOPPALU</t>
  </si>
  <si>
    <t>S/O THIMMEGOWDA,K HOSAKOPPALU</t>
  </si>
  <si>
    <t>THAL37203</t>
  </si>
  <si>
    <t>W/O THIMMAYYA,THATTEKERE</t>
  </si>
  <si>
    <t>MGKL37243</t>
  </si>
  <si>
    <t>W/O GIDDEGOWDA,MARIGUDIKOPPALU</t>
  </si>
  <si>
    <t>SHANKARASHETTY</t>
  </si>
  <si>
    <t>S/O ERASHETTY,BOMMANAYAKANAHALLY</t>
  </si>
  <si>
    <t>BHKL36424</t>
  </si>
  <si>
    <t>BHKL36425</t>
  </si>
  <si>
    <t>BDKL35801</t>
  </si>
  <si>
    <t>W/O CHANDRAIAHA,BIDAREKERE</t>
  </si>
  <si>
    <t>HNL35874</t>
  </si>
  <si>
    <t>BHKL37169</t>
  </si>
  <si>
    <t>BOMMANAYAKANAHALLY,BOMMANAYAKANAHALLY</t>
  </si>
  <si>
    <t>W/O KARIGOWDA,CHANNAPATNA</t>
  </si>
  <si>
    <t>RL37206</t>
  </si>
  <si>
    <t>RL37168</t>
  </si>
  <si>
    <t>ANGANAVADI CENTER CHANNAPATNA HASSAN,</t>
  </si>
  <si>
    <t>BHKL37170</t>
  </si>
  <si>
    <t>K HOSAKOPPALU,K HOSAKOPPALU</t>
  </si>
  <si>
    <t>DAL37171</t>
  </si>
  <si>
    <t>DODDABASAVANAHALLY,DODDABASAVANAHALLY</t>
  </si>
  <si>
    <t>SPL37245</t>
  </si>
  <si>
    <t>W/O HANUMANTHEGOWDA,SINGAPATNA</t>
  </si>
  <si>
    <t>BHKL33473</t>
  </si>
  <si>
    <t>SRINIVASA S/O HANUMANTHEGOWDA</t>
  </si>
  <si>
    <t>K HOSAKOPPALLU H N PURA ROAD,HASSAN</t>
  </si>
  <si>
    <t>S/O CHANNEGOWDA,KARLE</t>
  </si>
  <si>
    <t>SUSHELAMMA</t>
  </si>
  <si>
    <t>RL33387</t>
  </si>
  <si>
    <t>SUNITHA,W/OGANESHAGOWDA</t>
  </si>
  <si>
    <t>CHANNAPATANA,HASSSAN</t>
  </si>
  <si>
    <t>S/O LATE,MAVINAKAREGOWDA.,BOMMANAYAKANAHALLY, HASSAN.</t>
  </si>
  <si>
    <t>BHKL34712</t>
  </si>
  <si>
    <t>MSRL35409</t>
  </si>
  <si>
    <t>C R SHIVAPPA</t>
  </si>
  <si>
    <t>S/O C.RAMEGOWDA,DEVAMMA LAYOUT, CHANNAPATTANA</t>
  </si>
  <si>
    <t>S/O C RAMEGOWDA,DEVAMMA LAYOUT, CHANNAPATTANA</t>
  </si>
  <si>
    <t>MSRL35421</t>
  </si>
  <si>
    <t>MSRL35422</t>
  </si>
  <si>
    <t>MSRL35423</t>
  </si>
  <si>
    <t>S/O DEVEGOWDA,DEVAMMA BADAVANE</t>
  </si>
  <si>
    <t>BHKL35630</t>
  </si>
  <si>
    <t>RAVISHEKAR</t>
  </si>
  <si>
    <t>S/O BHEEMEGOWDA,BOMMANAYAKANAHALLY,</t>
  </si>
  <si>
    <t>BHKL35631</t>
  </si>
  <si>
    <t>GAYITRI</t>
  </si>
  <si>
    <t>C416038314</t>
  </si>
  <si>
    <t>AKHL35912</t>
  </si>
  <si>
    <t>KODAYYA</t>
  </si>
  <si>
    <t>S/O KODAIAHA,HARALAHALLY</t>
  </si>
  <si>
    <t>AUL36062</t>
  </si>
  <si>
    <t>W/O KUMAR,ANUGANAHALLY</t>
  </si>
  <si>
    <t>CL36068</t>
  </si>
  <si>
    <t>S/O MANJEGOWDA,CHANNAPATNA</t>
  </si>
  <si>
    <t>MGKL36748</t>
  </si>
  <si>
    <t>S/O MUDLIGOWDA,MARIGUDIKOPPALU HASSAN</t>
  </si>
  <si>
    <t>BHKL32073</t>
  </si>
  <si>
    <t>HNL35344</t>
  </si>
  <si>
    <t>H.M RAMESHA</t>
  </si>
  <si>
    <t>RL35353</t>
  </si>
  <si>
    <t>SURESH BABU</t>
  </si>
  <si>
    <t>S/O BETTEGOWDA,CHANNAPATANA</t>
  </si>
  <si>
    <t>BHKL35852</t>
  </si>
  <si>
    <t>S/O HANUMEGOWDA,NAGATHVALLY</t>
  </si>
  <si>
    <t>MKHL35468</t>
  </si>
  <si>
    <t>W/O ANANDAKUMAR,MUKUNDUR HOSAHALLY</t>
  </si>
  <si>
    <t>KGH36712</t>
  </si>
  <si>
    <t>KONTHAGOWDANAHALLY,HASSAN</t>
  </si>
  <si>
    <t>KSL37175</t>
  </si>
  <si>
    <t>KOWSHIKA,KOWSHIKA</t>
  </si>
  <si>
    <t>RL37316</t>
  </si>
  <si>
    <t>HH VANITHA</t>
  </si>
  <si>
    <t>W/O DEVARAJ,CHANNAPTNA</t>
  </si>
  <si>
    <t>KSL37176</t>
  </si>
  <si>
    <t>SHETTYHALLY,SHETTYHALLY</t>
  </si>
  <si>
    <t>C416038479</t>
  </si>
  <si>
    <t>SDL37172</t>
  </si>
  <si>
    <t>SAMUDRAVALLY HASSAN(T),SAMUDRAVALLY HASSAN(T)</t>
  </si>
  <si>
    <t>RL34931</t>
  </si>
  <si>
    <t>SMT ASHWINI</t>
  </si>
  <si>
    <t>W/O MANJEGOWDA B J , CHANNAPATTANA,CHANNAPATTANA</t>
  </si>
  <si>
    <t>BHKL33733</t>
  </si>
  <si>
    <t>A N RAVIKUMAR ,</t>
  </si>
  <si>
    <t>K V MANJEGOWDA</t>
  </si>
  <si>
    <t>RL35058</t>
  </si>
  <si>
    <t>C.B RANGARAJU</t>
  </si>
  <si>
    <t>S/O C.S BASAVEGOWDA,CHANNAPATANA</t>
  </si>
  <si>
    <t>PLL35628</t>
  </si>
  <si>
    <t>S/O SANNASWAMY,SRI RAMNAGARA</t>
  </si>
  <si>
    <t>BHKL36745</t>
  </si>
  <si>
    <t>RANGAIAHA</t>
  </si>
  <si>
    <t>S/O LATE SANNA KENCHAIAHA,K HOSAKOPPALU HASSAN</t>
  </si>
  <si>
    <t>DHANAPALASHETTY S/O NINGASHETTY</t>
  </si>
  <si>
    <t>S THATTEKERE (KOKKANAGHATTA) HASSAN,DHANAPALASHETTY S/O NINGASHETTY</t>
  </si>
  <si>
    <t>KKG34903</t>
  </si>
  <si>
    <t>SMT PARVATHAMMA</t>
  </si>
  <si>
    <t>W/O NINGARAJU,K HOSAKOPPALU</t>
  </si>
  <si>
    <t>BHKL34880</t>
  </si>
  <si>
    <t>THAL34875</t>
  </si>
  <si>
    <t>SMT DYAVAMMA</t>
  </si>
  <si>
    <t>W/O ERAYYA,THATTEKERE</t>
  </si>
  <si>
    <t>H S MANJUNATH</t>
  </si>
  <si>
    <t>KKG34870</t>
  </si>
  <si>
    <t>SMT MAMATH</t>
  </si>
  <si>
    <t>W/O SRINIVAS,KOKKANAGATTA</t>
  </si>
  <si>
    <t>DEVAMMA LAYOUT, CHANNAPATAN</t>
  </si>
  <si>
    <t>BHKL35698</t>
  </si>
  <si>
    <t>K.T RAMEGOWDA</t>
  </si>
  <si>
    <t>C416038677</t>
  </si>
  <si>
    <t>HNK33603</t>
  </si>
  <si>
    <t>PRINCIPALE</t>
  </si>
  <si>
    <t>GOVT PRIMORY SCHOOL,HANDINAKERE</t>
  </si>
  <si>
    <t>HNL35872</t>
  </si>
  <si>
    <t>A RAMESH</t>
  </si>
  <si>
    <t>SANL33580</t>
  </si>
  <si>
    <t>S/O APPANNA GOWDA SANKLAPURA,SANKLAPURA</t>
  </si>
  <si>
    <t>PLL35987</t>
  </si>
  <si>
    <t>GRL35127</t>
  </si>
  <si>
    <t>B N NATESH</t>
  </si>
  <si>
    <t>S/O JAVAREGOWDA, GORUR,GORUR</t>
  </si>
  <si>
    <t>DVNL35315</t>
  </si>
  <si>
    <t>SHAMSHOD</t>
  </si>
  <si>
    <t>W/O AHAMAD AKRAM PASHA,DEVEGOWDANAGARA</t>
  </si>
  <si>
    <t>S/O KALEGOWDA,CHANNAPATANA</t>
  </si>
  <si>
    <t>C416038804</t>
  </si>
  <si>
    <t>S36672</t>
  </si>
  <si>
    <t>SHANKA,SHANKA</t>
  </si>
  <si>
    <t>C416038805</t>
  </si>
  <si>
    <t>KNDL36671</t>
  </si>
  <si>
    <t>KINDIPURA,KINDIPURA</t>
  </si>
  <si>
    <t>C416038806</t>
  </si>
  <si>
    <t>MAL36670</t>
  </si>
  <si>
    <t>MALLENAHALLY,MALLENAHALLY</t>
  </si>
  <si>
    <t>CDGL36669</t>
  </si>
  <si>
    <t>CHIKKAGADAVAHALLY,CHIKKAGADAVAHALLY</t>
  </si>
  <si>
    <t>C416038808</t>
  </si>
  <si>
    <t>GSL36668</t>
  </si>
  <si>
    <t>DASSURU,DASSURU</t>
  </si>
  <si>
    <t>C416038809</t>
  </si>
  <si>
    <t>STH36700</t>
  </si>
  <si>
    <t>SATHENAHALLY,SATHENAHALLY</t>
  </si>
  <si>
    <t>BHL36698</t>
  </si>
  <si>
    <t>BASTHIHALLY,</t>
  </si>
  <si>
    <t>C416038812</t>
  </si>
  <si>
    <t>MTG36697</t>
  </si>
  <si>
    <t>MUTHIGE,MUTHIGE</t>
  </si>
  <si>
    <t>SVTL36701</t>
  </si>
  <si>
    <t>SAVANTHANAHALLY,SAVANTHANAHALLY</t>
  </si>
  <si>
    <t>SEEGURU COLONYRGGVY</t>
  </si>
  <si>
    <t>C416038814</t>
  </si>
  <si>
    <t>GDL36703</t>
  </si>
  <si>
    <t>A GUDUGUNAHALLY,A GUDUGUNAHALLY</t>
  </si>
  <si>
    <t>CGL36705</t>
  </si>
  <si>
    <t>CHIGAHALLY,CHIGHALLY</t>
  </si>
  <si>
    <t>C416038817</t>
  </si>
  <si>
    <t>M36706</t>
  </si>
  <si>
    <t>MARENAHALLY,MARENAHALLY</t>
  </si>
  <si>
    <t>C416038818</t>
  </si>
  <si>
    <t>VL36707</t>
  </si>
  <si>
    <t>ULUVARE,ULUVARE</t>
  </si>
  <si>
    <t>C416038819</t>
  </si>
  <si>
    <t>BL36709</t>
  </si>
  <si>
    <t>M BANAVASE,M BANAVASE</t>
  </si>
  <si>
    <t>BHKL33360</t>
  </si>
  <si>
    <t>BH KRISHNEGOWDA</t>
  </si>
  <si>
    <t>S/O HANUMANTHEGOWDA, K HOSAKOPPALU, HN PURA ROAD, HASSAN,S/O HANUMANTHEGOWDA, K HOSAKOPPALU, HN PURA ROAD, HASSAN</t>
  </si>
  <si>
    <t>BHKL35274</t>
  </si>
  <si>
    <t>K.V NAGARAJA</t>
  </si>
  <si>
    <t>S/O VANKATA RAMAIAHA,K HOSAKOPPLU</t>
  </si>
  <si>
    <t>BHKL35275</t>
  </si>
  <si>
    <t>BHKL35302</t>
  </si>
  <si>
    <t>BHKL35303</t>
  </si>
  <si>
    <t>BHKL35304</t>
  </si>
  <si>
    <t>BHKL35306</t>
  </si>
  <si>
    <t>BHKL35308</t>
  </si>
  <si>
    <t>W/O THOPPANNA,CHANNAPATANA</t>
  </si>
  <si>
    <t>S/O NANJEGOWDA,CHANNAPATANA</t>
  </si>
  <si>
    <t>KNL36047</t>
  </si>
  <si>
    <t>SHL36633</t>
  </si>
  <si>
    <t>W/O RAMESH,SATIGARAHALLY</t>
  </si>
  <si>
    <t>BYL36537</t>
  </si>
  <si>
    <t>W/O RAJAIAHA,BYLAHALLY</t>
  </si>
  <si>
    <t>HKL34894</t>
  </si>
  <si>
    <t>K L NAGESH</t>
  </si>
  <si>
    <t>S/O LAKSHMEGOWDA,HOOVINAHALLY KAVALU</t>
  </si>
  <si>
    <t>BHKL36284</t>
  </si>
  <si>
    <t>S/O THIMMEGOWDA, K HOSA KOPPALU,K HOSA KOPPALU</t>
  </si>
  <si>
    <t>W/O HANUMANTHEGOWDA,KOWSHIKA</t>
  </si>
  <si>
    <t>C416039061</t>
  </si>
  <si>
    <t>HCL36662</t>
  </si>
  <si>
    <t>HACHAGOWDANAHALLY,HACHAGOWDANAHALLY</t>
  </si>
  <si>
    <t>C416039062</t>
  </si>
  <si>
    <t>URL36661</t>
  </si>
  <si>
    <t>UDDURU,UDDURU</t>
  </si>
  <si>
    <t>C416039063</t>
  </si>
  <si>
    <t>KYL36660</t>
  </si>
  <si>
    <t>KYTHANAHALLY,KYTHANAHALLY</t>
  </si>
  <si>
    <t>C416039069</t>
  </si>
  <si>
    <t>JL36667</t>
  </si>
  <si>
    <t>JANIVARA,JANIVARA</t>
  </si>
  <si>
    <t>C416039070</t>
  </si>
  <si>
    <t>DGL36666</t>
  </si>
  <si>
    <t>DODDAGADDAVALLY,DODDAGADDAVALLY</t>
  </si>
  <si>
    <t>C416039071</t>
  </si>
  <si>
    <t>KMAL36665</t>
  </si>
  <si>
    <t>KAMENAHALLY,KAMENAHALLY</t>
  </si>
  <si>
    <t>KNCK34648</t>
  </si>
  <si>
    <t>S/O THIRUMALEGOWDA,SRI RAMANAGARA</t>
  </si>
  <si>
    <t>SRI RAMANAGARA</t>
  </si>
  <si>
    <t>KNCK34801</t>
  </si>
  <si>
    <t>S/O THIRUMALEGOWDA,SRIRAMANAGARA</t>
  </si>
  <si>
    <t>KNCK34802</t>
  </si>
  <si>
    <t>C416039085</t>
  </si>
  <si>
    <t>IL36679</t>
  </si>
  <si>
    <t>IBDHANE,IBDHANE</t>
  </si>
  <si>
    <t>C416039086</t>
  </si>
  <si>
    <t>VRKL36680</t>
  </si>
  <si>
    <t>VARTHIKERE,VARTHIKERE</t>
  </si>
  <si>
    <t>AGL36678</t>
  </si>
  <si>
    <t>AGALAHALLY,AGALAHALLY</t>
  </si>
  <si>
    <t>C416039088</t>
  </si>
  <si>
    <t>GSL36677</t>
  </si>
  <si>
    <t>GUNDASHETTYHALLY,GUNDASHETTYHALLY</t>
  </si>
  <si>
    <t>C416039089</t>
  </si>
  <si>
    <t>SNHL36675</t>
  </si>
  <si>
    <t>SANNENAHALLY,SANNENAHALLY</t>
  </si>
  <si>
    <t>BOMMANAYAKANAHALLY HASSAN,HASSAN</t>
  </si>
  <si>
    <t>S/O MUDLIGIRI GOWDA,BOMMANAYAKANAHALLY</t>
  </si>
  <si>
    <t>BHKL517</t>
  </si>
  <si>
    <t>RL35570</t>
  </si>
  <si>
    <t>SMT B T LATHA</t>
  </si>
  <si>
    <t>W/O J K GIRISH,DEVAMMA LAYOUT, CHANNAPATTANA</t>
  </si>
  <si>
    <t>RL35572</t>
  </si>
  <si>
    <t>HNL35343</t>
  </si>
  <si>
    <t>HM RAMESHA</t>
  </si>
  <si>
    <t>JNL36111</t>
  </si>
  <si>
    <t>W/O PUTTASWAMY GOWDA,JINNENAHALLY</t>
  </si>
  <si>
    <t>PLL36276</t>
  </si>
  <si>
    <t>PLL36278</t>
  </si>
  <si>
    <t>S/O ANNE GOWDA,SRIRAMANAGARA</t>
  </si>
  <si>
    <t>KRL36109</t>
  </si>
  <si>
    <t>W/O JAVAREGOWDA,KARLE</t>
  </si>
  <si>
    <t>W/O PARMESHA,BOMMANAYAKANHALLY</t>
  </si>
  <si>
    <t>BHKL33274</t>
  </si>
  <si>
    <t>K L HEMALATHA W/O PARMESHA</t>
  </si>
  <si>
    <t>BHKL33361</t>
  </si>
  <si>
    <t>B H KRISHNEGOWDA</t>
  </si>
  <si>
    <t>S/O HANUMANTHEGOWDA K HOSAKPOOLU,0</t>
  </si>
  <si>
    <t>RL35335</t>
  </si>
  <si>
    <t>S/O D THIMMEGOWDA,DEVAMMA LAYOUT, CHANNAPATTANA</t>
  </si>
  <si>
    <t>DEVAMMA LAYOUT, CHANNAPATTANA</t>
  </si>
  <si>
    <t>NARAYANASWAMY. M</t>
  </si>
  <si>
    <t>S/O T MANJEGOWDA,NAGATHVALLY</t>
  </si>
  <si>
    <t>DVNL36349</t>
  </si>
  <si>
    <t>ANISA</t>
  </si>
  <si>
    <t>D/O MUSSSSSHTIAK AHMED,DEVEGOWDANAGARA</t>
  </si>
  <si>
    <t>PLL36275</t>
  </si>
  <si>
    <t>MHL33323</t>
  </si>
  <si>
    <t>HOBBAMMA</t>
  </si>
  <si>
    <t>W/O HANUMANTHE GOWDA,MH HALLY</t>
  </si>
  <si>
    <t>S/O ANNEGOWDA,BOOMMANAYAKANAHALLY</t>
  </si>
  <si>
    <t>BHKL34948</t>
  </si>
  <si>
    <t>W/O RANGAIAHA,K HOSAKOPPALU</t>
  </si>
  <si>
    <t>MNL33402</t>
  </si>
  <si>
    <t>W/O KRISHNEGOWDA, MANACHANAHALLI,0</t>
  </si>
  <si>
    <t>BHAGAYAMMA</t>
  </si>
  <si>
    <t>BHKL33316</t>
  </si>
  <si>
    <t>S/O BEEMEGOWDA BOMMANAYAKANAHALLY,HASSAN</t>
  </si>
  <si>
    <t>BHKL33596</t>
  </si>
  <si>
    <t>K S ANANDA</t>
  </si>
  <si>
    <t>S/O SOMASHEKAR,BOMMANAYAKANAHALLY,HASSAN</t>
  </si>
  <si>
    <t>BHKL33597</t>
  </si>
  <si>
    <t>W/O H K THIMMEGOWDA,CHANNAPATANA</t>
  </si>
  <si>
    <t>PLL35694</t>
  </si>
  <si>
    <t>W/O NAGESH,SRIRAMANAGARA</t>
  </si>
  <si>
    <t>NETRAVATHI</t>
  </si>
  <si>
    <t>DVNL36230</t>
  </si>
  <si>
    <t>W/O RAMU,DEVEGOWDANAGARA</t>
  </si>
  <si>
    <t>BHKL33275</t>
  </si>
  <si>
    <t>K L HEMALATH</t>
  </si>
  <si>
    <t>SMT LAKSHMI</t>
  </si>
  <si>
    <t>W/O RANGE GOWDA,THATTEKERE</t>
  </si>
  <si>
    <t>PRAMILA GANDHI</t>
  </si>
  <si>
    <t>RL33354</t>
  </si>
  <si>
    <t>W/O NATARAJU,C. DEVAMMA BADAVANE,CHANNAPATANA,HASSAN</t>
  </si>
  <si>
    <t>RL33355</t>
  </si>
  <si>
    <t>PRAMILAGANDHI W/O NATARAJA C</t>
  </si>
  <si>
    <t>DHEVAMMA BADAVANE,CHANNAPATANA, HASSAN</t>
  </si>
  <si>
    <t>RL33356</t>
  </si>
  <si>
    <t>PRAMILA GANDHI W/O NATARAJA</t>
  </si>
  <si>
    <t>DEVAMMABADAVANE,CHANNAPATANA</t>
  </si>
  <si>
    <t>BHKL33319</t>
  </si>
  <si>
    <t>N.B.SURESH,S/OBEEMEGOWDA</t>
  </si>
  <si>
    <t>BOMMANAYANKAHALLY,CHANNAPATANA BADAVANE</t>
  </si>
  <si>
    <t>KIDL33398</t>
  </si>
  <si>
    <t>N H THIMMEGOWDA,</t>
  </si>
  <si>
    <t>S/O HONNEGOWDA,KIADB,NAGATHAVALLI</t>
  </si>
  <si>
    <t>BHKL36555</t>
  </si>
  <si>
    <t>SAVITHA K.V</t>
  </si>
  <si>
    <t>W/O MADHU,M HOSAKOPPALU</t>
  </si>
  <si>
    <t>BHKL36557</t>
  </si>
  <si>
    <t>BHKL36559</t>
  </si>
  <si>
    <t>BHKL36560</t>
  </si>
  <si>
    <t>BHKL36564</t>
  </si>
  <si>
    <t>RL33379</t>
  </si>
  <si>
    <t>S/O RAMEGOWDA,CHANNAPATANA</t>
  </si>
  <si>
    <t>BHKL36569</t>
  </si>
  <si>
    <t>BHKL36570</t>
  </si>
  <si>
    <t>KNCK35230</t>
  </si>
  <si>
    <t>W/O VIJIGOWDA,KANCHANAHALLY KOPPALU</t>
  </si>
  <si>
    <t>KNCK35232</t>
  </si>
  <si>
    <t>SGKL35025</t>
  </si>
  <si>
    <t>LAKSHMAMMA W/O HANUMEGOWDA</t>
  </si>
  <si>
    <t>NAGATHAVALLY BADAVANE,HASSAN</t>
  </si>
  <si>
    <t>K HOSAKOPPALU HASSAN,</t>
  </si>
  <si>
    <t>BHKL35042</t>
  </si>
  <si>
    <t>DINESH S/O HANUMANTHEGOWDA</t>
  </si>
  <si>
    <t>PLL36433</t>
  </si>
  <si>
    <t>W/O MANJABOVI,KOWSHIKA .SHANTHIGRAMA(H) HASSAN(T),SUNDARAMMA</t>
  </si>
  <si>
    <t>HYL36443</t>
  </si>
  <si>
    <t>W/O H RAJU,HYARANE</t>
  </si>
  <si>
    <t>KSL36444</t>
  </si>
  <si>
    <t>B S MEENAKSHI</t>
  </si>
  <si>
    <t>W/O JAYANNA,KOWSHIKA</t>
  </si>
  <si>
    <t>SANL36574</t>
  </si>
  <si>
    <t>S/O SHIVEGOWDA,SANKALAPURA</t>
  </si>
  <si>
    <t>L32104</t>
  </si>
  <si>
    <t>PARAMHESHA</t>
  </si>
  <si>
    <t>KESHVEGOWDA</t>
  </si>
  <si>
    <t>BHKL561</t>
  </si>
  <si>
    <t>KRNL16</t>
  </si>
  <si>
    <t>SADER BHEGH</t>
  </si>
  <si>
    <t>S/O BUDER,KRISHNA NAGAR KRNL</t>
  </si>
  <si>
    <t>L15791</t>
  </si>
  <si>
    <t>CL PUTTAMADAPPA</t>
  </si>
  <si>
    <t>BHKL678</t>
  </si>
  <si>
    <t>KALASA GOWDA</t>
  </si>
  <si>
    <t>BHKL773</t>
  </si>
  <si>
    <t>SMT SHARADA</t>
  </si>
  <si>
    <t>C K PUTTASWAMY GOWDA</t>
  </si>
  <si>
    <t>S/O. C M KENCHEGOWDA.,CHANNAPATANA</t>
  </si>
  <si>
    <t>W/O CHUNCHANAGIRIGOWDA,CHANNAPATTANA</t>
  </si>
  <si>
    <t>RL35428</t>
  </si>
  <si>
    <t>S K YOGESH</t>
  </si>
  <si>
    <t>S/O KRISHNEGOWDA,DEVAMMA BADAVANE</t>
  </si>
  <si>
    <t>BHKL31149</t>
  </si>
  <si>
    <t>KNCK35231</t>
  </si>
  <si>
    <t>BHKL35977</t>
  </si>
  <si>
    <t>RL35962</t>
  </si>
  <si>
    <t>C.P ANITHA</t>
  </si>
  <si>
    <t>W/O SATHYANARAYANA,CHANNAPATTANA</t>
  </si>
  <si>
    <t>HNL36029</t>
  </si>
  <si>
    <t>W/O KRISHNEGOWDA,HANUMANTHAPURA</t>
  </si>
  <si>
    <t>W/O PUTTEGOWDA,CHANNAPATTANA</t>
  </si>
  <si>
    <t>RL36026</t>
  </si>
  <si>
    <t>HNL35992</t>
  </si>
  <si>
    <t>M.T CHAYA</t>
  </si>
  <si>
    <t>W/O BHANUPRAKASH,HANUMANTHAPURA</t>
  </si>
  <si>
    <t>PLL36132</t>
  </si>
  <si>
    <t>W/O RAJASHETTY,SRIRAMANAGARA</t>
  </si>
  <si>
    <t>BHKL33258</t>
  </si>
  <si>
    <t>K R MAHESH S/O K V RANGEGOWDA</t>
  </si>
  <si>
    <t>K HOSAKOPPALU HASSAN,K R MAHESH S/O K V RANGEGOWDA</t>
  </si>
  <si>
    <t>BHKL33259</t>
  </si>
  <si>
    <t>JAN</t>
  </si>
  <si>
    <t>RL38</t>
  </si>
  <si>
    <t>S/O LATE LAKKAIAH,CHANNA PATANAH.N.PURA HASSAN</t>
  </si>
  <si>
    <t>YATHISH K S</t>
  </si>
  <si>
    <t>DEVAMMA BADAVNNE,HASSAN</t>
  </si>
  <si>
    <t>RL36128</t>
  </si>
  <si>
    <t>HVL36346</t>
  </si>
  <si>
    <t>W/O PANDURANGA SHETTY,HALUVAGILU</t>
  </si>
  <si>
    <t>SANL36357</t>
  </si>
  <si>
    <t>W/O CHANDRASHEKAR,SANKLAPURA</t>
  </si>
  <si>
    <t>KRUPA C K W/O N R UMESHA</t>
  </si>
  <si>
    <t>BOMMANAYAKANAHALLY HASSAN,KRUPA C K W/O N R UMESHA</t>
  </si>
  <si>
    <t>BHKL33221</t>
  </si>
  <si>
    <t>S/O LATE R MOGANNEGOWDA,M HOSA KOPPALU</t>
  </si>
  <si>
    <t>BHKL35395</t>
  </si>
  <si>
    <t>BHKL35398</t>
  </si>
  <si>
    <t>BHKL1027</t>
  </si>
  <si>
    <t>S/O KADE GOWDA,M HOSA KOPPALU BHKL</t>
  </si>
  <si>
    <t>BHKL35399</t>
  </si>
  <si>
    <t>KNCK35233</t>
  </si>
  <si>
    <t>BHKL298</t>
  </si>
  <si>
    <t>GRL35512</t>
  </si>
  <si>
    <t>M. RENUKAMMA</t>
  </si>
  <si>
    <t>W/O GURUSWAMY,GORUR</t>
  </si>
  <si>
    <t>S/O THIMMEGOWDA,HANUMANTHAPURA</t>
  </si>
  <si>
    <t>RL33644</t>
  </si>
  <si>
    <t>T T BHAGAYAMMA</t>
  </si>
  <si>
    <t>T THIMME GOWDA</t>
  </si>
  <si>
    <t>RL35333</t>
  </si>
  <si>
    <t>C416040221</t>
  </si>
  <si>
    <t>THAL36350</t>
  </si>
  <si>
    <t>S/O RANGAYYA,THATTEKERE</t>
  </si>
  <si>
    <t>DVNL36358</t>
  </si>
  <si>
    <t>S/O GAVIGOWDA,DEVEGOWDANAGARA</t>
  </si>
  <si>
    <t>AEG36359</t>
  </si>
  <si>
    <t>W/O SUNDARESHA,AGILE</t>
  </si>
  <si>
    <t>S/O JAVAREGOWDA, CHANNAPATTANA,CHANNAPATTANA</t>
  </si>
  <si>
    <t>RL36295</t>
  </si>
  <si>
    <t>J PUTTASWAMYGOWDA</t>
  </si>
  <si>
    <t>S/O ANNEGOWDA,K. SHETTIHALLY</t>
  </si>
  <si>
    <t>KSL36300</t>
  </si>
  <si>
    <t>ML36525</t>
  </si>
  <si>
    <t>M.N SIDDANANJAPPA</t>
  </si>
  <si>
    <t>S/O NINGAPPA,MALLADEVAPURA</t>
  </si>
  <si>
    <t>BHKL36619</t>
  </si>
  <si>
    <t>S/O HANUMANTHEGOWDA,K HOSAKOPPALU</t>
  </si>
  <si>
    <t>SDL36616</t>
  </si>
  <si>
    <t>DPL34750</t>
  </si>
  <si>
    <t>S/O LATE THIMMEGOWDA,DEVRAYAPATTNA</t>
  </si>
  <si>
    <t>BHKL1226</t>
  </si>
  <si>
    <t>KADEGOWDA S/O RANGEGOWDA</t>
  </si>
  <si>
    <t>M.HOSAKOPALLU,M.HOSAKOPALLU  HASSAN</t>
  </si>
  <si>
    <t>HNL35345</t>
  </si>
  <si>
    <t>W/O SANNEGOWDA,HANUMANTHAPURA</t>
  </si>
  <si>
    <t>BHKL35393</t>
  </si>
  <si>
    <t>HNL35372</t>
  </si>
  <si>
    <t>S/O EREGOWDA, HANUMANTHA PURA,HANUMANTHA PURA</t>
  </si>
  <si>
    <t>VIMALA</t>
  </si>
  <si>
    <t>KACHANAYAKANAHALLY</t>
  </si>
  <si>
    <t>BHL35920</t>
  </si>
  <si>
    <t>W/O SURESH,BASTHIHALLY</t>
  </si>
  <si>
    <t>STH35918</t>
  </si>
  <si>
    <t>W/O VENUGOPAL,KOUSIKA</t>
  </si>
  <si>
    <t>RL33108</t>
  </si>
  <si>
    <t>ANNAPPA S/O APPEGOWDA</t>
  </si>
  <si>
    <t>CHANNAPATNA HASSAN,ANNAPPA S/O APPEGOWDA</t>
  </si>
  <si>
    <t>SUNEETHA</t>
  </si>
  <si>
    <t>VENKTEGOWDA</t>
  </si>
  <si>
    <t>KKG33375</t>
  </si>
  <si>
    <t>S/O YALAKKEGOWDA,SANKALAPURA</t>
  </si>
  <si>
    <t>SANL33383</t>
  </si>
  <si>
    <t>S/O C R APPANNAGOWDA,SANKALPURA</t>
  </si>
  <si>
    <t>RL34740</t>
  </si>
  <si>
    <t>S/O DASEGOWDA,CHANNAPATNA</t>
  </si>
  <si>
    <t>BHKL1131</t>
  </si>
  <si>
    <t>SAMBEGOWDA</t>
  </si>
  <si>
    <t>S/O HANUMEGOWDA,BOMMANAYAKANAHALLY</t>
  </si>
  <si>
    <t>KNL35435</t>
  </si>
  <si>
    <t>W/O PAPPANNA,KANDALI</t>
  </si>
  <si>
    <t>SDL35495</t>
  </si>
  <si>
    <t>S/O CHANNEGOWDA,SAMUDRAVALLY</t>
  </si>
  <si>
    <t>DVNL35700</t>
  </si>
  <si>
    <t>PRINCIPLE</t>
  </si>
  <si>
    <t>GOVT PRIMARY SCHOOL,DEVEGOWDANAGARA</t>
  </si>
  <si>
    <t>THAL36124</t>
  </si>
  <si>
    <t>W/O PAPEGOWDA,THATTEKERE</t>
  </si>
  <si>
    <t>BHL36264</t>
  </si>
  <si>
    <t>W/O HALAGAPPA,BASTHIHALLY</t>
  </si>
  <si>
    <t>KKG34831</t>
  </si>
  <si>
    <t>W/O PUTTARAJEGOWDA,SANKLAPURA</t>
  </si>
  <si>
    <t>RL34836</t>
  </si>
  <si>
    <t>C.K THIMMEGOWDA</t>
  </si>
  <si>
    <t>S/O KENCHEGOWDA,CHANNAPATANA</t>
  </si>
  <si>
    <t>RL34837</t>
  </si>
  <si>
    <t>KOWSHIKA SHETTYHALLI</t>
  </si>
  <si>
    <t>DVNL517</t>
  </si>
  <si>
    <t>S/O KRISHNEGOWDA,DEVEGOWDA NAGARA   HASSAN</t>
  </si>
  <si>
    <t>KNL36771</t>
  </si>
  <si>
    <t>DEEPIKA</t>
  </si>
  <si>
    <t>W/O MADHUKUMAR,ECHALAHALLY</t>
  </si>
  <si>
    <t>BHKL36743</t>
  </si>
  <si>
    <t>K S. KIRAN</t>
  </si>
  <si>
    <t>S/O SHIVANNA,DYAVAMMA BADAVANE  HASSAN</t>
  </si>
  <si>
    <t>UL36105</t>
  </si>
  <si>
    <t>W/O JAVAREGOWDA,UDUVARE</t>
  </si>
  <si>
    <t>DAVE GOWDA</t>
  </si>
  <si>
    <t>JKHL36688</t>
  </si>
  <si>
    <t>W/O DEVEGOWDA,JAKKANAHALLY HASSAN</t>
  </si>
  <si>
    <t>NGL37129</t>
  </si>
  <si>
    <t>W/O VELAPURIGOWDA,NAGANAHALLY</t>
  </si>
  <si>
    <t>KLL37250</t>
  </si>
  <si>
    <t>W/O MANJEGOWDA,KALLENAHALLY</t>
  </si>
  <si>
    <t>MUTHAMMA</t>
  </si>
  <si>
    <t>RL36738</t>
  </si>
  <si>
    <t>M S JAYAPADMA</t>
  </si>
  <si>
    <t>W/O BHASKAR,GANDINAGARA CHANNAPATNA HASSAN</t>
  </si>
  <si>
    <t>KLL37251</t>
  </si>
  <si>
    <t>W/O HUCHHEGOWDA,KALLENAHALLY</t>
  </si>
  <si>
    <t>M37253</t>
  </si>
  <si>
    <t>W/O AJJEGOWDA,MARENAHALLY</t>
  </si>
  <si>
    <t>MHL37256</t>
  </si>
  <si>
    <t>W/O THIMMAJOGI,MH HALLY</t>
  </si>
  <si>
    <t>GTL37259</t>
  </si>
  <si>
    <t>JJ SHIVASHANKAR</t>
  </si>
  <si>
    <t>S/O J.C GANGARAJU,GUDDADTERANAYYA</t>
  </si>
  <si>
    <t>GRL35673</t>
  </si>
  <si>
    <t>SRI LAKSHMI</t>
  </si>
  <si>
    <t>W/O N.S ANANATH RAM,ESHWAR TEMPLE ROAD GORUR</t>
  </si>
  <si>
    <t>VL37138</t>
  </si>
  <si>
    <t>W/O SATHISH,HULUVARE</t>
  </si>
  <si>
    <t>KRL36715</t>
  </si>
  <si>
    <t>K.T NAGANNA</t>
  </si>
  <si>
    <t>S/O THIMMARIGOWDA,KARLE</t>
  </si>
  <si>
    <t>PLL35986</t>
  </si>
  <si>
    <t>HYL33107</t>
  </si>
  <si>
    <t>S/O SHIBAIAH YARANE,0</t>
  </si>
  <si>
    <t>HTM33118</t>
  </si>
  <si>
    <t>HEAD MASTER L P S SCHOOL</t>
  </si>
  <si>
    <t>HOLETHIMMANNAHALLI,0</t>
  </si>
  <si>
    <t>KKG33079</t>
  </si>
  <si>
    <t>S/O YAKALEGOWDA BITTEGOWDANAHALLI,0</t>
  </si>
  <si>
    <t>BHKL33257</t>
  </si>
  <si>
    <t>K R MAHESH S/O RANGEGOWDA</t>
  </si>
  <si>
    <t>K HOSAKOPPALU HASSAN,K R MAHESH S/O RANGEGOWDA</t>
  </si>
  <si>
    <t>BHKL771</t>
  </si>
  <si>
    <t>S/O GANGEGOWDA,M HOSA KOPPALU BHKL</t>
  </si>
  <si>
    <t>BHKL35811</t>
  </si>
  <si>
    <t>S/O BETTEGOWDA,M HOSAKOPPALU</t>
  </si>
  <si>
    <t>NAGALAKSHMI</t>
  </si>
  <si>
    <t>MLVL36594</t>
  </si>
  <si>
    <t>S/O EREGOWDA,MALLIGEVALU</t>
  </si>
  <si>
    <t>SHKL36522</t>
  </si>
  <si>
    <t>VASANATHA KUMAR</t>
  </si>
  <si>
    <t>S/O CHANNEGOWDA,SATTIGARAHALLI KOPPALU</t>
  </si>
  <si>
    <t>TGL36635</t>
  </si>
  <si>
    <t>S/O NINGAPPA,TYGATUR</t>
  </si>
  <si>
    <t>MTNL36534</t>
  </si>
  <si>
    <t>ARUNAKSHI</t>
  </si>
  <si>
    <t>W/O SHEKAR,THAMGANAHALLY</t>
  </si>
  <si>
    <t>KHL36531</t>
  </si>
  <si>
    <t>W/O NAGARAJU,KALLAHALLY</t>
  </si>
  <si>
    <t>TGL36530</t>
  </si>
  <si>
    <t>W/O SHIVAPPA,TYAGATUR</t>
  </si>
  <si>
    <t>KRUPA C K W/O N R UMESH</t>
  </si>
  <si>
    <t>BOMMANAYAKANAHALLY HASSAN,KRUPA C K W/O N R UMESH</t>
  </si>
  <si>
    <t>BHKL33218</t>
  </si>
  <si>
    <t>BHKL33260</t>
  </si>
  <si>
    <t>RL34985</t>
  </si>
  <si>
    <t>P DEVARAJU</t>
  </si>
  <si>
    <t>S/O PAPPANNA,DEVAMMA BADAVANE</t>
  </si>
  <si>
    <t>S/O VENKATACHARI,MANACHANAHALLY</t>
  </si>
  <si>
    <t>CHANDRASHEKAR S/O APPANNAGOWDA</t>
  </si>
  <si>
    <t>SANKALAPURA HASSAN,CHANDRASHEKAR S/O APPANNAGOWDA</t>
  </si>
  <si>
    <t>GDL36262</t>
  </si>
  <si>
    <t>S/O MUDLIGIRIGOWDA, A. GUDAGANA HALLY,A. GUDAGANA HALLY</t>
  </si>
  <si>
    <t>MSRL35408</t>
  </si>
  <si>
    <t>C.R SHIVAPPA</t>
  </si>
  <si>
    <t>S/O C RAMEGOWDA,CHANNAPATNA</t>
  </si>
  <si>
    <t>RL35156</t>
  </si>
  <si>
    <t>BHKL35175</t>
  </si>
  <si>
    <t>SMT SUMA</t>
  </si>
  <si>
    <t>W/O YOGESH,M HOSAKOPPALU</t>
  </si>
  <si>
    <t>BHKL36405</t>
  </si>
  <si>
    <t>BHKL36407</t>
  </si>
  <si>
    <t>BHKL36408</t>
  </si>
  <si>
    <t>BHKL36409</t>
  </si>
  <si>
    <t>C416041311</t>
  </si>
  <si>
    <t>MDP36711</t>
  </si>
  <si>
    <t>MADAPURA,MADAPURA</t>
  </si>
  <si>
    <t>BHKL33271</t>
  </si>
  <si>
    <t>S/O GANGEGOWDA,BOMMANAYAKANALLY</t>
  </si>
  <si>
    <t>RL35057</t>
  </si>
  <si>
    <t>RL35060</t>
  </si>
  <si>
    <t>UGL35731</t>
  </si>
  <si>
    <t>GURU SIDDAYYA</t>
  </si>
  <si>
    <t>S/O SIDDAYYA,UGANE</t>
  </si>
  <si>
    <t>SDL35749</t>
  </si>
  <si>
    <t>W/O PUTTARAJU,SAMUDRAVALLY</t>
  </si>
  <si>
    <t>DPL35740</t>
  </si>
  <si>
    <t>W/O RANGEGOWDA,DEVARAYAPATANNA</t>
  </si>
  <si>
    <t>C416041354</t>
  </si>
  <si>
    <t>KSL35738</t>
  </si>
  <si>
    <t>B.V VENKATESH MURTHY</t>
  </si>
  <si>
    <t>S/O VENKATA SUBBARAV,KOWSHIKA</t>
  </si>
  <si>
    <t>KTL35467</t>
  </si>
  <si>
    <t>S/O MARIGOWDA,KALLAREKOPPALU</t>
  </si>
  <si>
    <t>BHKL965</t>
  </si>
  <si>
    <t>W/O THAMMANNAGOWDA,K HOSA KOPPALU BHKL</t>
  </si>
  <si>
    <t>JOTHI</t>
  </si>
  <si>
    <t>GL35461</t>
  </si>
  <si>
    <t>S/O RAMEGOWDA,GUDDENHALLY</t>
  </si>
  <si>
    <t>BHL35763</t>
  </si>
  <si>
    <t>W/O MURULI,BASTIHALLY</t>
  </si>
  <si>
    <t>DAL35726</t>
  </si>
  <si>
    <t>D.P SATHISH</t>
  </si>
  <si>
    <t>S/O PUTTASWAMY GOWDA,DODDA BASAVANAHALLY</t>
  </si>
  <si>
    <t>BHKL35853</t>
  </si>
  <si>
    <t>AEG35514</t>
  </si>
  <si>
    <t>W/O MAHADEVA,KABBINAHALLY</t>
  </si>
  <si>
    <t>KKG35682</t>
  </si>
  <si>
    <t>W/O THIMMEGOWDA,BITTAGOWDANAHALLY</t>
  </si>
  <si>
    <t>BYDL33159</t>
  </si>
  <si>
    <t>S/O BASSAPPA,BYADRAHALLY</t>
  </si>
  <si>
    <t>BYDL33161</t>
  </si>
  <si>
    <t>W/O NANJAIAH,BYADRAHALLY</t>
  </si>
  <si>
    <t>SMT JAYAMMA</t>
  </si>
  <si>
    <t>BHKL35144</t>
  </si>
  <si>
    <t>BHKL35442</t>
  </si>
  <si>
    <t>S/O GINDEGOWDA,M HOSAKOPPALU</t>
  </si>
  <si>
    <t>MGKL34975</t>
  </si>
  <si>
    <t>W/O VIJAYAKUMAR,MARIGUDI KOPPALU</t>
  </si>
  <si>
    <t>BEL36634</t>
  </si>
  <si>
    <t>W/O PRAKASH,BACHIHALLY</t>
  </si>
  <si>
    <t>PLL35073</t>
  </si>
  <si>
    <t>W/O DYVAIAHA,SRI RAMNAGARA</t>
  </si>
  <si>
    <t>SANL35485</t>
  </si>
  <si>
    <t>BOREGOWDA,SANKLAPURA</t>
  </si>
  <si>
    <t>S/O GANGEGOWDA,M HOSAKOPPALU</t>
  </si>
  <si>
    <t>BHKL35699</t>
  </si>
  <si>
    <t>C416041609</t>
  </si>
  <si>
    <t>HNL35871</t>
  </si>
  <si>
    <t>THE PRIMARY HEALTHCARE CENTRE</t>
  </si>
  <si>
    <t>K.NO 251 HANUMANTHAPURA,HASSAN</t>
  </si>
  <si>
    <t>SANL36572</t>
  </si>
  <si>
    <t>SANL36573</t>
  </si>
  <si>
    <t>SNL36243</t>
  </si>
  <si>
    <t>S/O THIMMEGOWDA,SHANKARNAHALLY</t>
  </si>
  <si>
    <t>BHKL33571</t>
  </si>
  <si>
    <t>W/O MALLIGEGOWDA BOMMANAYAKANAHALLY,BOMMANAYAKANAHALLY</t>
  </si>
  <si>
    <t>RL33736</t>
  </si>
  <si>
    <t>H P KRISHNAMURTHI S/O PUTTAPPA</t>
  </si>
  <si>
    <t>CHANNAPATTANA,CHANNAPATTANA</t>
  </si>
  <si>
    <t>SGKL37300</t>
  </si>
  <si>
    <t>S/O RANGEGOWDA,NAGATHAVALLY</t>
  </si>
  <si>
    <t>KNL37301</t>
  </si>
  <si>
    <t>S/O GIDDEGOWDA,KANDALI</t>
  </si>
  <si>
    <t>KNL37302</t>
  </si>
  <si>
    <t>S/O GIDDE GOWDA,KANDALI</t>
  </si>
  <si>
    <t>KTGL37139</t>
  </si>
  <si>
    <t>W/O SHEKAR,KITANE GADI</t>
  </si>
  <si>
    <t>JMAL37433</t>
  </si>
  <si>
    <t>W/O RAJEGOWDA,JODIMALLAPANAHALLY</t>
  </si>
  <si>
    <t>SRL37436</t>
  </si>
  <si>
    <t>W/O JAGADEESH,SHETTYHALLY</t>
  </si>
  <si>
    <t>KRKL37443</t>
  </si>
  <si>
    <t>S/O JAVAREGOWDA,KARLE</t>
  </si>
  <si>
    <t>SMT BHARATHI</t>
  </si>
  <si>
    <t>BHKL35282</t>
  </si>
  <si>
    <t>BHKL35283</t>
  </si>
  <si>
    <t>BHKL35285</t>
  </si>
  <si>
    <t>RL33467</t>
  </si>
  <si>
    <t>CHANNAPATNA H N PURA ROAD,HASSAN</t>
  </si>
  <si>
    <t>KAL35602</t>
  </si>
  <si>
    <t>S/O GOPALEGOWDA,KATTAYYA</t>
  </si>
  <si>
    <t>S/O NINGEGOWDA,CHANNAPATNA</t>
  </si>
  <si>
    <t>BHKL35821</t>
  </si>
  <si>
    <t>RL216</t>
  </si>
  <si>
    <t>PLL35984</t>
  </si>
  <si>
    <t>PLL37297</t>
  </si>
  <si>
    <t>W/O BANASHETTY,SRIRAMANAGAR, HASSAN</t>
  </si>
  <si>
    <t>H S DINESH</t>
  </si>
  <si>
    <t>S/O SANNASWAMY,M HOSAKOPPALU</t>
  </si>
  <si>
    <t>BHKL35327</t>
  </si>
  <si>
    <t>PLL35336</t>
  </si>
  <si>
    <t>C/O AJJEGOWDA,SRIRAMANAGARA</t>
  </si>
  <si>
    <t>S/O MANJEGOWDA,DODDAMANDIGANAHALLI</t>
  </si>
  <si>
    <t>RL35868</t>
  </si>
  <si>
    <t>CBL35854</t>
  </si>
  <si>
    <t>W/O RAVI,CHIKKA BASAVANAHALLY</t>
  </si>
  <si>
    <t>L27356</t>
  </si>
  <si>
    <t>JAYALAKSHMMAA</t>
  </si>
  <si>
    <t>BHKL550</t>
  </si>
  <si>
    <t>DYAVEGOWDA S/O KADEGOWDA</t>
  </si>
  <si>
    <t>M HOSAKOPPALU,M HOSA KOPPALU BHKL</t>
  </si>
  <si>
    <t>BHKL692</t>
  </si>
  <si>
    <t>BHKL953</t>
  </si>
  <si>
    <t>E SUNDARA</t>
  </si>
  <si>
    <t>S/O EMANWELL SOS,K HOSAKOPALLU</t>
  </si>
  <si>
    <t>BHKL41</t>
  </si>
  <si>
    <t>RL35059</t>
  </si>
  <si>
    <t>RL35061</t>
  </si>
  <si>
    <t>RL35952</t>
  </si>
  <si>
    <t>K.C SURENDRAKUMAR</t>
  </si>
  <si>
    <t>S/O CHANNEGOWDA,DEVAMMA BADAVANE</t>
  </si>
  <si>
    <t>RL35953</t>
  </si>
  <si>
    <t>RL33737</t>
  </si>
  <si>
    <t>T,N,VINODH.</t>
  </si>
  <si>
    <t>W/O DHARMEGOWDA,CHANNAPATANA</t>
  </si>
  <si>
    <t>BHKL908</t>
  </si>
  <si>
    <t>L10905</t>
  </si>
  <si>
    <t>CR LAKSHMINAEAYANA</t>
  </si>
  <si>
    <t>RL35958</t>
  </si>
  <si>
    <t>RL35960</t>
  </si>
  <si>
    <t>BHKL434</t>
  </si>
  <si>
    <t>C VIJAYAKANTH S/O CG CHINTAMANI</t>
  </si>
  <si>
    <t>M HOSA KOPPALU,M HOSA KOPPALU BHKL</t>
  </si>
  <si>
    <t>BYDL31889</t>
  </si>
  <si>
    <t>J C SHIVASHANKAR</t>
  </si>
  <si>
    <t>CHUNCHE GOWDA,JINNENA HALLY</t>
  </si>
  <si>
    <t>TGL31768</t>
  </si>
  <si>
    <t>S/O MALLAKKI GOWDA,TYAGATUR  HASSAN</t>
  </si>
  <si>
    <t>RL33389</t>
  </si>
  <si>
    <t>SUNITHA, W/O GANESHAGOWDA</t>
  </si>
  <si>
    <t>RL35024</t>
  </si>
  <si>
    <t>NEELAMMA W/O ANNEGOWDA</t>
  </si>
  <si>
    <t>DODDA MANDIGANAHALLY,HASSAN</t>
  </si>
  <si>
    <t>C416042862</t>
  </si>
  <si>
    <t>DVNL558</t>
  </si>
  <si>
    <t>KKG288</t>
  </si>
  <si>
    <t>HANUMANTHE GOWDA,BITTAGOWDANAHALLI  HASSAN</t>
  </si>
  <si>
    <t>KHL31546</t>
  </si>
  <si>
    <t>GOVT HIGH SCHOOL,KALLA HALLI</t>
  </si>
  <si>
    <t>BHKL1279</t>
  </si>
  <si>
    <t>W/O NINGA RAJU,BOMMANAYAKANA HALLY  HASSAN</t>
  </si>
  <si>
    <t>L8049</t>
  </si>
  <si>
    <t>W/O JAGADEESH, CHANNAPATTANA,CHANNAPATTANA</t>
  </si>
  <si>
    <t>SMT VANAJAKSHI</t>
  </si>
  <si>
    <t>RL36227</t>
  </si>
  <si>
    <t>RL36228</t>
  </si>
  <si>
    <t>BHKL36258</t>
  </si>
  <si>
    <t>H S VENKATESH</t>
  </si>
  <si>
    <t>S/O SANNASWAMY, M HOSAKOPPALU,M HOSAKOPPALU</t>
  </si>
  <si>
    <t>PARWATHAMMA</t>
  </si>
  <si>
    <t>BHKL35710</t>
  </si>
  <si>
    <t>BHKL35711</t>
  </si>
  <si>
    <t>BYL36307</t>
  </si>
  <si>
    <t>NALINI</t>
  </si>
  <si>
    <t>W/O RANGANATH,BHYLAHALLY</t>
  </si>
  <si>
    <t>MSRL35413</t>
  </si>
  <si>
    <t>MSRL35414</t>
  </si>
  <si>
    <t>MSRL35415</t>
  </si>
  <si>
    <t>MSRL35417</t>
  </si>
  <si>
    <t>MSRL35418</t>
  </si>
  <si>
    <t>MSRL35419</t>
  </si>
  <si>
    <t>RL179</t>
  </si>
  <si>
    <t>THAL215</t>
  </si>
  <si>
    <t>W/O RAJE GOWDA,THATTE KERE  HASSAN</t>
  </si>
  <si>
    <t>BHKL1335</t>
  </si>
  <si>
    <t>HGOL36632</t>
  </si>
  <si>
    <t>W/O NATARAJA,HIREGOWDANAHALLY</t>
  </si>
  <si>
    <t>S/O MALALIGOWDA,SRI RAMNAGARA</t>
  </si>
  <si>
    <t>PLL35448</t>
  </si>
  <si>
    <t>C.N ERAPPA</t>
  </si>
  <si>
    <t>S/O NANJE GOWDA,CHANNAPATANA</t>
  </si>
  <si>
    <t>RL35405</t>
  </si>
  <si>
    <t>RL35407</t>
  </si>
  <si>
    <t>W/O KRISHNEGOWDA,DEVAMMA BADAVANE</t>
  </si>
  <si>
    <t>K.V JAYALAKSHMAMMA</t>
  </si>
  <si>
    <t>RL35323</t>
  </si>
  <si>
    <t>BHKL6</t>
  </si>
  <si>
    <t>S/O LAKSHMEGOWDA,KOKKANAGATTA</t>
  </si>
  <si>
    <t>BHKL899</t>
  </si>
  <si>
    <t>BHKL1016</t>
  </si>
  <si>
    <t>H.K VIJAYA KUMAR</t>
  </si>
  <si>
    <t>S/O H.T KRISHNAPPA,M HOSA KOPPALU BHKL</t>
  </si>
  <si>
    <t>AML36069</t>
  </si>
  <si>
    <t>W/O KEMPEGOWDA,AMBUGA</t>
  </si>
  <si>
    <t>BHKL36216</t>
  </si>
  <si>
    <t>W/O SOMASHEKAR,K HOSAKOPPALU</t>
  </si>
  <si>
    <t>RL33728</t>
  </si>
  <si>
    <t>W/O RAMESH CHANNAPATTANA,CHANNAPATTANA</t>
  </si>
  <si>
    <t>BLDL36292</t>
  </si>
  <si>
    <t>B.C GOWDEGOWDA</t>
  </si>
  <si>
    <t>S/O CHIKKEGOWDA,BILAGUNDA</t>
  </si>
  <si>
    <t>S/O CHIKKEGOWDA, HANUMANTHAPURA,HANUMANTHAPURA</t>
  </si>
  <si>
    <t>HNL36233</t>
  </si>
  <si>
    <t>BHKL33217</t>
  </si>
  <si>
    <t>W/O MANJEGOWDA,NAGATHAVALLY</t>
  </si>
  <si>
    <t>SGKL35586</t>
  </si>
  <si>
    <t>MGKL35800</t>
  </si>
  <si>
    <t>W/O MANJEGOWDA,MARIGUDI KOPPALU</t>
  </si>
  <si>
    <t>MGKL37273</t>
  </si>
  <si>
    <t>RADHA(AKKAMMA)</t>
  </si>
  <si>
    <t>W/O YOGESH,MARIGUDI KOPPALU, KASABA (H)</t>
  </si>
  <si>
    <t>MOODLIGIRIGOWDA</t>
  </si>
  <si>
    <t>HNL34703</t>
  </si>
  <si>
    <t>W/O ERAIYA,PERMANAHALLI</t>
  </si>
  <si>
    <t>DVNL34705</t>
  </si>
  <si>
    <t>W/O LAXMAYYA,DEVEGOWDANAGARA</t>
  </si>
  <si>
    <t>DAL34911</t>
  </si>
  <si>
    <t>S/O RANGEGOWDA,DODDABASAVANALLY</t>
  </si>
  <si>
    <t>C416043606</t>
  </si>
  <si>
    <t>AMGL36710</t>
  </si>
  <si>
    <t>AMMAGOWDANAHALLY,HASSAN</t>
  </si>
  <si>
    <t>MNL34623</t>
  </si>
  <si>
    <t>SGKL34978</t>
  </si>
  <si>
    <t>C/O RAMESH,NAGATHVALLY</t>
  </si>
  <si>
    <t>SANL34845</t>
  </si>
  <si>
    <t>RL33588</t>
  </si>
  <si>
    <t>M/S RAMAKRISHANA,</t>
  </si>
  <si>
    <t>C R RANGAIAH,CHANNAPATANA</t>
  </si>
  <si>
    <t>RANGASWAMY S/O CHANNEGOWDA</t>
  </si>
  <si>
    <t>BHKL37520</t>
  </si>
  <si>
    <t>BHKL37521</t>
  </si>
  <si>
    <t>BHKL37522</t>
  </si>
  <si>
    <t>BHKL37540</t>
  </si>
  <si>
    <t>S/O DODDAKENCHAYYA,K.HOSAKOPPALU</t>
  </si>
  <si>
    <t>BHKL37541</t>
  </si>
  <si>
    <t>S/O LT PUTTAYYA,K.HOSAKOPPALU</t>
  </si>
  <si>
    <t>BHKL37505</t>
  </si>
  <si>
    <t>W/O YUVARAJ,BOMMNAYAKANAHALLY</t>
  </si>
  <si>
    <t>BHKL37506</t>
  </si>
  <si>
    <t>KDRL37576</t>
  </si>
  <si>
    <t>W/O DHARMANNA,KODARAMANAHALLY</t>
  </si>
  <si>
    <t>S/O CHANNEGOWDA,CHIKKAMANDIGANAHALLY</t>
  </si>
  <si>
    <t>RL37413</t>
  </si>
  <si>
    <t>HUL37419</t>
  </si>
  <si>
    <t>S/O LT DYAVAPPAGOWDA,HULIHALLY</t>
  </si>
  <si>
    <t>DBG37383</t>
  </si>
  <si>
    <t>S/O NANJEGOWDA,DODDABHAGANAHALLY HASSAN</t>
  </si>
  <si>
    <t>KRNL37788</t>
  </si>
  <si>
    <t>S/O LATE JAVARAIAH,KRISHNANAGARA</t>
  </si>
  <si>
    <t>KKG37736</t>
  </si>
  <si>
    <t>S D NANJAPPA</t>
  </si>
  <si>
    <t>S/O  LT S B DHARMAPPA,KOKKANAGATTA, THATTEKERE</t>
  </si>
  <si>
    <t>BHKL37409</t>
  </si>
  <si>
    <t>M S RENUKA</t>
  </si>
  <si>
    <t>W/O M J NAGARAJU,CHANNAPTNA</t>
  </si>
  <si>
    <t>RL37076</t>
  </si>
  <si>
    <t>C.N SURESH</t>
  </si>
  <si>
    <t>RL37078</t>
  </si>
  <si>
    <t>RL37080</t>
  </si>
  <si>
    <t>STH37583</t>
  </si>
  <si>
    <t>W/O VENKATEGOWDA,SATHENAHALLY</t>
  </si>
  <si>
    <t>ankapura ww(gorur)</t>
  </si>
  <si>
    <t>RAVISHANKAR</t>
  </si>
  <si>
    <t>KNDL37365</t>
  </si>
  <si>
    <t>SRI RANGAIAHA</t>
  </si>
  <si>
    <t>S/O THIMMAIAHA,KINDIPURA  HASSAN</t>
  </si>
  <si>
    <t>KRNL37559</t>
  </si>
  <si>
    <t>SWARNALATHA</t>
  </si>
  <si>
    <t>W/O K V RONALD,KRISHNANAGARA</t>
  </si>
  <si>
    <t>HNL37224</t>
  </si>
  <si>
    <t>HM SHIVEGOWDA</t>
  </si>
  <si>
    <t>BHKL37795</t>
  </si>
  <si>
    <t>SMT DINAMANI</t>
  </si>
  <si>
    <t>W/O SATHISHA,M HOSAKOPPALU, HASSAN</t>
  </si>
  <si>
    <t>BHKL37796</t>
  </si>
  <si>
    <t>W/O SATHISH,M HOSAKOPPALU, HASSAN</t>
  </si>
  <si>
    <t>PLL37741</t>
  </si>
  <si>
    <t>W/O CHANDRABHOVI,SRIRAMANAGAR, ALLANA COFFEE CURINGHASSAN</t>
  </si>
  <si>
    <t>SUSHELA</t>
  </si>
  <si>
    <t>KNC37354</t>
  </si>
  <si>
    <t>W/O THAMMAIAHA,KANCHANAHALLY</t>
  </si>
  <si>
    <t>JHK37352</t>
  </si>
  <si>
    <t>W/O THIMMEGOWDA,JAKKANAHALLY</t>
  </si>
  <si>
    <t>DVNL37596</t>
  </si>
  <si>
    <t>W/O LAXMANA,NARIHALLY KOPPALU</t>
  </si>
  <si>
    <t>THIMMAPPAGOWDA</t>
  </si>
  <si>
    <t>THAL37949</t>
  </si>
  <si>
    <t>BOREMMA</t>
  </si>
  <si>
    <t>W/O BETTEGOWDA,THATTEKERE</t>
  </si>
  <si>
    <t>THAL37950</t>
  </si>
  <si>
    <t>W/O  BETTE GOWDA,THATTEKERE</t>
  </si>
  <si>
    <t>KL GANGADHAR</t>
  </si>
  <si>
    <t>S/O NINGAPPA,MARIYAPPA BADAVANE</t>
  </si>
  <si>
    <t>S/O GANGEGOWDA,BOMMANAYAKANAHALLY HASSAN</t>
  </si>
  <si>
    <t>BHKL37932</t>
  </si>
  <si>
    <t>S/O C RAMEGOWDA,CHANNAPATTANA</t>
  </si>
  <si>
    <t>RL38070</t>
  </si>
  <si>
    <t>INDUSTRIAL</t>
  </si>
  <si>
    <t>S/O RANGEGOWDA,CHANNAPATNA HASSAN</t>
  </si>
  <si>
    <t>S/O PUTTEGOWDA,BOMMANAYAKANAHALLY</t>
  </si>
  <si>
    <t>BHKL38092</t>
  </si>
  <si>
    <t>BHKL37933</t>
  </si>
  <si>
    <t>W/O K E KUMAR,K HOSAKOPPALU HASSAN</t>
  </si>
  <si>
    <t>BHKL38071</t>
  </si>
  <si>
    <t>M N SOWMAY</t>
  </si>
  <si>
    <t>W/O P R PRAKESH,BOMMANAYAKANAHALLI</t>
  </si>
  <si>
    <t>BHKL38072</t>
  </si>
  <si>
    <t>M N SOWMYA</t>
  </si>
  <si>
    <t>S/O P R PRAKASH,BOMMANAYAKANAHALLI</t>
  </si>
  <si>
    <t>BHKL38046</t>
  </si>
  <si>
    <t>LAKSHMI DEVI TEMPLE</t>
  </si>
  <si>
    <t>SECRETERY,K HOSAKOPPALU HASSAN</t>
  </si>
  <si>
    <t>BHKL38074</t>
  </si>
  <si>
    <t>BHKL38075</t>
  </si>
  <si>
    <t>RL37936</t>
  </si>
  <si>
    <t>C.R.SWAMY</t>
  </si>
  <si>
    <t>KRNL37940</t>
  </si>
  <si>
    <t>MAHESH KUMAR B.S.</t>
  </si>
  <si>
    <t>S/O B K.SWAMY,KRISHNANAGARA HASSAN</t>
  </si>
  <si>
    <t>BHKL37969</t>
  </si>
  <si>
    <t>W/O SOMASHEKAR,M HOSAKOPPALU HASSAN</t>
  </si>
  <si>
    <t>BHKL38175</t>
  </si>
  <si>
    <t>K T DAYANANDHA</t>
  </si>
  <si>
    <t>S/O THIMMEGOWDA,K HOSAKOPPALU HASSAN</t>
  </si>
  <si>
    <t>BHKL38176</t>
  </si>
  <si>
    <t>C416044860</t>
  </si>
  <si>
    <t>HUL38179</t>
  </si>
  <si>
    <t>W/O KRISHNEGOWDA,HULIHALLY HASSAN</t>
  </si>
  <si>
    <t>W/O SUBRAMANYAM,HANUMANTHAPURA HASSAN</t>
  </si>
  <si>
    <t>HNL38183</t>
  </si>
  <si>
    <t>BHKL37996</t>
  </si>
  <si>
    <t>M J RAMEGOWDA</t>
  </si>
  <si>
    <t>S/O JAVARE GOWDA,BOMMANAYAKANAHALLY</t>
  </si>
  <si>
    <t>BHKL37997</t>
  </si>
  <si>
    <t>BHKL38190</t>
  </si>
  <si>
    <t>S/O HANUMANTHEGOWDA,K HOSAKOPPALU HASSAN</t>
  </si>
  <si>
    <t>BHKL38193</t>
  </si>
  <si>
    <t>S/O HANUMANTHE GOWDA,K, HOSAKOPPALU HASSAN</t>
  </si>
  <si>
    <t>M R RAJASHETTY</t>
  </si>
  <si>
    <t>BHKL38064</t>
  </si>
  <si>
    <t>GL38129</t>
  </si>
  <si>
    <t>LALLETHA</t>
  </si>
  <si>
    <t>W/O MALLESHA,GUDDENAHALLI</t>
  </si>
  <si>
    <t>GL38128</t>
  </si>
  <si>
    <t>RL37653</t>
  </si>
  <si>
    <t>W/O LAKSHMEGOWDA,BITTAGOWDANAHALLY BYPASS</t>
  </si>
  <si>
    <t>KNL38145</t>
  </si>
  <si>
    <t>W/O RANGASWAMY,KANDALI</t>
  </si>
  <si>
    <t>S/O HANUMANTHEGOWDA,BOMMANAYAKANAHALLI</t>
  </si>
  <si>
    <t>BHKL38144</t>
  </si>
  <si>
    <t>W/O JAYARAM,NAGATHAVALLI</t>
  </si>
  <si>
    <t>SGKL37960</t>
  </si>
  <si>
    <t>D C GAYITHRI</t>
  </si>
  <si>
    <t>RL38278</t>
  </si>
  <si>
    <t>W/O RAMESHA,CHANNAPATTANA</t>
  </si>
  <si>
    <t>S/O SANNARAMEGOWDA,BOMMANAYAKANAHALLI</t>
  </si>
  <si>
    <t>SDL38269</t>
  </si>
  <si>
    <t>S/O DYAVEGOWDA,</t>
  </si>
  <si>
    <t>SDL38270</t>
  </si>
  <si>
    <t>S/O DYAVEGOWDA,SAMUDRAVALLI</t>
  </si>
  <si>
    <t>S/O DYAVE GOWDA,SAMUDRAVALLI</t>
  </si>
  <si>
    <t>SDL38273</t>
  </si>
  <si>
    <t>SDL38274</t>
  </si>
  <si>
    <t>SDL38275</t>
  </si>
  <si>
    <t>SDL38276</t>
  </si>
  <si>
    <t>HTM38133</t>
  </si>
  <si>
    <t>K SRINIVAS</t>
  </si>
  <si>
    <t>S/O KRISHNSISH,THIMMANAHALLI</t>
  </si>
  <si>
    <t>KKG38139</t>
  </si>
  <si>
    <t>W/O PUTTEGOWDA,KOKKANNAGATTA</t>
  </si>
  <si>
    <t>PLL38338</t>
  </si>
  <si>
    <t>RAMESHA B H</t>
  </si>
  <si>
    <t>S/O HANUMANTHEGOWDA,SRI RAMANAGAR</t>
  </si>
  <si>
    <t>PLL38341</t>
  </si>
  <si>
    <t>S/O HANUMATHE GOWDA,SRI RAMANAGAR</t>
  </si>
  <si>
    <t>HVL37962</t>
  </si>
  <si>
    <t>S/O PUTTASHATTE,HALUVAGILU</t>
  </si>
  <si>
    <t>BHKL38347</t>
  </si>
  <si>
    <t>S/O EREGOWDA,BOMMANAYAKANAHALLI</t>
  </si>
  <si>
    <t>BHKL38350</t>
  </si>
  <si>
    <t>BHKL38351</t>
  </si>
  <si>
    <t>KNDL38425</t>
  </si>
  <si>
    <t>W/O RAMACHANDREGOWDA,KINDIPURA</t>
  </si>
  <si>
    <t>DVNL37965</t>
  </si>
  <si>
    <t>W/O RANGE GOWDA,DEVEGODANAGARA THATTEKERE HASSAN</t>
  </si>
  <si>
    <t>DVNL37967</t>
  </si>
  <si>
    <t>BHKL38304</t>
  </si>
  <si>
    <t>B S SHIVASHANKAR</t>
  </si>
  <si>
    <t>S/O SANNARAMEGOWDA,BOMMANAYAKANAHALLY HASSAN</t>
  </si>
  <si>
    <t>S/O MANJEGOWDA,BITTAGOWDANAHALLY</t>
  </si>
  <si>
    <t>RL38048</t>
  </si>
  <si>
    <t>S/O BOREGOWDA,BITTAGOWDANAHALLY</t>
  </si>
  <si>
    <t>B Y RAVI</t>
  </si>
  <si>
    <t>S/O YALAKKI GOWDA,BITTAGOWDANAHALLY</t>
  </si>
  <si>
    <t>SHASHIDHARA S B</t>
  </si>
  <si>
    <t>RL38079</t>
  </si>
  <si>
    <t>RL38080</t>
  </si>
  <si>
    <t>RL38344</t>
  </si>
  <si>
    <t>W/O SANNEGOWDA,BITTAGOWDANAHALLY BYPASS</t>
  </si>
  <si>
    <t>L50049</t>
  </si>
  <si>
    <t>B T SATHISHA</t>
  </si>
  <si>
    <t>BITTAGOWDANA HALLYHASSAN,HASSAN</t>
  </si>
  <si>
    <t>L48973</t>
  </si>
  <si>
    <t>K H THIMME GOWDA</t>
  </si>
  <si>
    <t>B H GOWDANALLIHASSAN,HASSAN</t>
  </si>
  <si>
    <t>L58687</t>
  </si>
  <si>
    <t>RAJAMUDI</t>
  </si>
  <si>
    <t>BITTAGOWDANAHALLI,BITTAGOWDANAHALLI</t>
  </si>
  <si>
    <t>BITTAGOWDANAHALLI,HASSAN</t>
  </si>
  <si>
    <t>L61339</t>
  </si>
  <si>
    <t>N.R GEETHA W/O SOMASHEKAR</t>
  </si>
  <si>
    <t>L60321</t>
  </si>
  <si>
    <t>THE HEAD MASTER</t>
  </si>
  <si>
    <t>GOVT PRIMARY SCHOOL, BITTAGOWDANAHALLY,HASSAN</t>
  </si>
  <si>
    <t>L68079</t>
  </si>
  <si>
    <t>S/O THIMMEGOWDA,BITTAGOWDANAHALLY</t>
  </si>
  <si>
    <t>P.M. MANI</t>
  </si>
  <si>
    <t>RING ROAD DEVARAYAPATNAHASSAN,HASSAN</t>
  </si>
  <si>
    <t>L61213</t>
  </si>
  <si>
    <t xml:space="preserve">ROOPA S V </t>
  </si>
  <si>
    <t>BELURU ROAD,KANDALI,HASSAN</t>
  </si>
  <si>
    <t>SOMA S/O MANJE GOWDA</t>
  </si>
  <si>
    <t>BITTA GOWDANAHALLY,HASSAN</t>
  </si>
  <si>
    <t>L36955</t>
  </si>
  <si>
    <t>L24143</t>
  </si>
  <si>
    <t>T M BOREGOWDA</t>
  </si>
  <si>
    <t>BITTAGOWDANAHALLIHASSAN,HASSAN</t>
  </si>
  <si>
    <t>L39498</t>
  </si>
  <si>
    <t>L60348</t>
  </si>
  <si>
    <t>JAVARAMMA W/O NINGEGOWDA</t>
  </si>
  <si>
    <t>BITTAGOWDANAHALLIGORU ROAD, HASSAN,HASSAN</t>
  </si>
  <si>
    <t>L58686</t>
  </si>
  <si>
    <t>L67304</t>
  </si>
  <si>
    <t>S/O MALLEGOWDA,BITTGOWDANAHALLY</t>
  </si>
  <si>
    <t>L29170</t>
  </si>
  <si>
    <t>L36942</t>
  </si>
  <si>
    <t>NANJUDAIHA</t>
  </si>
  <si>
    <t>S/O HANUMAIHA,BITTAGOWDA</t>
  </si>
  <si>
    <t>D M HALLI,HASSAN</t>
  </si>
  <si>
    <t>L46160</t>
  </si>
  <si>
    <t>L67598</t>
  </si>
  <si>
    <t>MOHAMED KALEEMULLA</t>
  </si>
  <si>
    <t>S/O MOHAMMED FAZALULLA,BITTAGOWDANAHALLY</t>
  </si>
  <si>
    <t>BHAVANI SHANKAR C S</t>
  </si>
  <si>
    <t>L64957</t>
  </si>
  <si>
    <t>L59778</t>
  </si>
  <si>
    <t>SMT NOORTAJ W/O BABANNA</t>
  </si>
  <si>
    <t>B.R. RAVI</t>
  </si>
  <si>
    <t>L10768</t>
  </si>
  <si>
    <t>L40531</t>
  </si>
  <si>
    <t>L36968</t>
  </si>
  <si>
    <t>GIDDAMAM</t>
  </si>
  <si>
    <t>B.T. HALLYHASSAN,HASSAN</t>
  </si>
  <si>
    <t>L36938</t>
  </si>
  <si>
    <t>L42474</t>
  </si>
  <si>
    <t>L24147</t>
  </si>
  <si>
    <t>L36945</t>
  </si>
  <si>
    <t>L41998</t>
  </si>
  <si>
    <t>BITTAGONDANAHALLI,HASSAN</t>
  </si>
  <si>
    <t>L45012</t>
  </si>
  <si>
    <t>S.J HARISHA</t>
  </si>
  <si>
    <t>BETTE GOWDA HALLY,HASSAN</t>
  </si>
  <si>
    <t>L35009</t>
  </si>
  <si>
    <t>L53909</t>
  </si>
  <si>
    <t>L41287</t>
  </si>
  <si>
    <t>SADDE GOWDA</t>
  </si>
  <si>
    <t>BITTGONDANAHALLI,HASSAN</t>
  </si>
  <si>
    <t>L40339</t>
  </si>
  <si>
    <t>ANTHONI SELVA RAJA</t>
  </si>
  <si>
    <t>L11274</t>
  </si>
  <si>
    <t>YELAKKI GOWDA</t>
  </si>
  <si>
    <t>BITTAGOWDANA HALLIHASSAN,HASSAN</t>
  </si>
  <si>
    <t>L57139</t>
  </si>
  <si>
    <t>BEETGOWDANAHALLIHASSAN,HASSAN</t>
  </si>
  <si>
    <t>LAKSHMMAMMA</t>
  </si>
  <si>
    <t>L27160</t>
  </si>
  <si>
    <t>MOODLI</t>
  </si>
  <si>
    <t>L65472</t>
  </si>
  <si>
    <t>H.B  CHANNEGOWDA</t>
  </si>
  <si>
    <t>HULLENAHALLY,HASSAN</t>
  </si>
  <si>
    <t>L53770</t>
  </si>
  <si>
    <t>L15303</t>
  </si>
  <si>
    <t>YELLAKKIGOWDA</t>
  </si>
  <si>
    <t>L25207</t>
  </si>
  <si>
    <t>L21351</t>
  </si>
  <si>
    <t>L49944</t>
  </si>
  <si>
    <t>BITTAGODANA HALLY, HASSAN.,HASSAN</t>
  </si>
  <si>
    <t>L56924</t>
  </si>
  <si>
    <t>CHANDRA KALA</t>
  </si>
  <si>
    <t>BETTGOWDANAHALLI,HASSAN</t>
  </si>
  <si>
    <t>L65232</t>
  </si>
  <si>
    <t>L15554</t>
  </si>
  <si>
    <t>L23925</t>
  </si>
  <si>
    <t>BITTAGOWDANAHALLYHASSAN,HASSAN</t>
  </si>
  <si>
    <t>L29540</t>
  </si>
  <si>
    <t>L56344</t>
  </si>
  <si>
    <t>R BHUVANESHWARI</t>
  </si>
  <si>
    <t>L6671</t>
  </si>
  <si>
    <t>H H MALLAPPA</t>
  </si>
  <si>
    <t>L51263</t>
  </si>
  <si>
    <t>L57112</t>
  </si>
  <si>
    <t>L48486</t>
  </si>
  <si>
    <t>BETTAGODANAHALLIHASSAN,HASSAN</t>
  </si>
  <si>
    <t>BETTAGOWDANA HALLY,HASSAN</t>
  </si>
  <si>
    <t>L49658</t>
  </si>
  <si>
    <t>C RATHNAMMA</t>
  </si>
  <si>
    <t>L57596</t>
  </si>
  <si>
    <t>BITTAGOWDNAHALLI,HASSAN</t>
  </si>
  <si>
    <t>L34266</t>
  </si>
  <si>
    <t>L62957</t>
  </si>
  <si>
    <t>S RANGAMANI</t>
  </si>
  <si>
    <t>HULLENAHALLY,BITTAGOWDANAHALLY</t>
  </si>
  <si>
    <t>L66866</t>
  </si>
  <si>
    <t>W/O SHEKARA,BITTAGOWDANAHALLY</t>
  </si>
  <si>
    <t>L41467</t>
  </si>
  <si>
    <t>W/O PALAKSHA,BITTAGOWDANAHALLY</t>
  </si>
  <si>
    <t>L45288</t>
  </si>
  <si>
    <t>MANJUNATHACHAR</t>
  </si>
  <si>
    <t>L14112</t>
  </si>
  <si>
    <t>C416046327</t>
  </si>
  <si>
    <t>L27162</t>
  </si>
  <si>
    <t>C416046330</t>
  </si>
  <si>
    <t>L36951</t>
  </si>
  <si>
    <t>THAMMANNA</t>
  </si>
  <si>
    <t>L64924</t>
  </si>
  <si>
    <t>BITTA GOWDANAHALLY A,HASSAN</t>
  </si>
  <si>
    <t>NAGRAJ</t>
  </si>
  <si>
    <t>L47772</t>
  </si>
  <si>
    <t>L36941</t>
  </si>
  <si>
    <t>BHIMAIAH</t>
  </si>
  <si>
    <t>L51262</t>
  </si>
  <si>
    <t>L57111</t>
  </si>
  <si>
    <t>L38009</t>
  </si>
  <si>
    <t>L50588</t>
  </si>
  <si>
    <t>L6528</t>
  </si>
  <si>
    <t>L67306</t>
  </si>
  <si>
    <t>S/O MALLEGOWDA B,BITTGOWDANAHALLY</t>
  </si>
  <si>
    <t>L36965</t>
  </si>
  <si>
    <t>L48193</t>
  </si>
  <si>
    <t>BETTAGOWDANAHALLYHASSAN,HASSAN</t>
  </si>
  <si>
    <t>KALEM</t>
  </si>
  <si>
    <t>L57708</t>
  </si>
  <si>
    <t>L35008</t>
  </si>
  <si>
    <t>C416046400</t>
  </si>
  <si>
    <t>L27161</t>
  </si>
  <si>
    <t>L35171</t>
  </si>
  <si>
    <t>L35500</t>
  </si>
  <si>
    <t>L43223</t>
  </si>
  <si>
    <t>LAXMAMMA W/O</t>
  </si>
  <si>
    <t>KADHALI(P) HASSAN,HASSAN</t>
  </si>
  <si>
    <t>L65312</t>
  </si>
  <si>
    <t>L65233</t>
  </si>
  <si>
    <t>L65234</t>
  </si>
  <si>
    <t>BITTAGOWDANAHALLY A,HASSAN</t>
  </si>
  <si>
    <t>L38936</t>
  </si>
  <si>
    <t>NANJUNDAIAH</t>
  </si>
  <si>
    <t>L57110</t>
  </si>
  <si>
    <t>L18817</t>
  </si>
  <si>
    <t>L24343</t>
  </si>
  <si>
    <t>L62893</t>
  </si>
  <si>
    <t>L47380</t>
  </si>
  <si>
    <t>L23154</t>
  </si>
  <si>
    <t>L52306</t>
  </si>
  <si>
    <t>L36964</t>
  </si>
  <si>
    <t>BELURAMMA</t>
  </si>
  <si>
    <t>L38010</t>
  </si>
  <si>
    <t>L6544</t>
  </si>
  <si>
    <t>S/O LT YALAKKIGOWDA,BITTAGOWDANAHALLY, HASSAN</t>
  </si>
  <si>
    <t>L67305</t>
  </si>
  <si>
    <t>S/O MALLEGOWDA C,BITTGOWDANAHALLY</t>
  </si>
  <si>
    <t>L57592</t>
  </si>
  <si>
    <t>BITTAGOWDANAHALLY,BITTAGOWDANAHALLY</t>
  </si>
  <si>
    <t>L66639</t>
  </si>
  <si>
    <t>S/O THAMMAYYA,BITTA GOWDANAHALLY</t>
  </si>
  <si>
    <t>L54074</t>
  </si>
  <si>
    <t>L43222</t>
  </si>
  <si>
    <t>DEVARAYAPATNA KANDLI(P),HASSAN</t>
  </si>
  <si>
    <t>L30255</t>
  </si>
  <si>
    <t>H R DEVRAJU</t>
  </si>
  <si>
    <t>L57138</t>
  </si>
  <si>
    <t>L65923</t>
  </si>
  <si>
    <t>PRAMEELA</t>
  </si>
  <si>
    <t>L67254</t>
  </si>
  <si>
    <t>S/O RANGE GOWDA B,BITTAGOWDANAHALLY</t>
  </si>
  <si>
    <t>C416046534</t>
  </si>
  <si>
    <t>L20615</t>
  </si>
  <si>
    <t>B DEVRAJ</t>
  </si>
  <si>
    <t>L42473</t>
  </si>
  <si>
    <t>BITAGOWDANAHALLI,HASSAN</t>
  </si>
  <si>
    <t>C416046536</t>
  </si>
  <si>
    <t>L24146</t>
  </si>
  <si>
    <t>L47302</t>
  </si>
  <si>
    <t>REVATHI</t>
  </si>
  <si>
    <t>C416046556</t>
  </si>
  <si>
    <t>L14592</t>
  </si>
  <si>
    <t>L39846</t>
  </si>
  <si>
    <t>L67255</t>
  </si>
  <si>
    <t>S/O RANGE GOWDA D,BITTAGOWDANAHALLY</t>
  </si>
  <si>
    <t>L16044</t>
  </si>
  <si>
    <t>L56644</t>
  </si>
  <si>
    <t>L23924</t>
  </si>
  <si>
    <t>BETTAGOWDA</t>
  </si>
  <si>
    <t>L64926</t>
  </si>
  <si>
    <t>BITTA GOWDANAHALLY B,HASSAN</t>
  </si>
  <si>
    <t>L39936</t>
  </si>
  <si>
    <t>L29880</t>
  </si>
  <si>
    <t>L64273</t>
  </si>
  <si>
    <t>BITTAGOWDANAHALLY,THATTEKERE</t>
  </si>
  <si>
    <t>L56135</t>
  </si>
  <si>
    <t>L33129</t>
  </si>
  <si>
    <t>L18074</t>
  </si>
  <si>
    <t>B J RAMEGOWDA</t>
  </si>
  <si>
    <t>C416046615</t>
  </si>
  <si>
    <t>L42697</t>
  </si>
  <si>
    <t>PRISIDENT MAHALAXMI</t>
  </si>
  <si>
    <t>L28920</t>
  </si>
  <si>
    <t>L60830</t>
  </si>
  <si>
    <t>RANGE GOWDA S/O PUTTE GOWDA</t>
  </si>
  <si>
    <t>DEVARAYAPATNA,DEVARAYAPATNA</t>
  </si>
  <si>
    <t>L39545</t>
  </si>
  <si>
    <t>M B BALARAMEGOWDA</t>
  </si>
  <si>
    <t>L64922</t>
  </si>
  <si>
    <t>C416046628</t>
  </si>
  <si>
    <t>L68742</t>
  </si>
  <si>
    <t>CHILD DEVELOPMENT OFFICER</t>
  </si>
  <si>
    <t>ANGANAWADI KENDRA,BITTA GOWDANAHALLY</t>
  </si>
  <si>
    <t>L30252</t>
  </si>
  <si>
    <t>L44243</t>
  </si>
  <si>
    <t>S.R NAGARAJU</t>
  </si>
  <si>
    <t>L23229</t>
  </si>
  <si>
    <t>L46363</t>
  </si>
  <si>
    <t>L40498</t>
  </si>
  <si>
    <t>R VINCENT RAO  S/O RAJENDRA</t>
  </si>
  <si>
    <t>L57769</t>
  </si>
  <si>
    <t>MALATHI</t>
  </si>
  <si>
    <t>L62172</t>
  </si>
  <si>
    <t>L6532</t>
  </si>
  <si>
    <t>L34706</t>
  </si>
  <si>
    <t>L36967</t>
  </si>
  <si>
    <t>L30251</t>
  </si>
  <si>
    <t>L34162</t>
  </si>
  <si>
    <t>L20198</t>
  </si>
  <si>
    <t>L45289</t>
  </si>
  <si>
    <t>MANJUNATHACHARI</t>
  </si>
  <si>
    <t>L27523</t>
  </si>
  <si>
    <t>L45522</t>
  </si>
  <si>
    <t>L64923</t>
  </si>
  <si>
    <t>BITTA GOWDANAHALLY E,HASSAN</t>
  </si>
  <si>
    <t>L6527</t>
  </si>
  <si>
    <t>L32751</t>
  </si>
  <si>
    <t>L16020</t>
  </si>
  <si>
    <t>BHKL38485</t>
  </si>
  <si>
    <t>S/O SHAKUNAIAH, K HOSAKOPPALU,K HOSAKOPPALU</t>
  </si>
  <si>
    <t>BHKL38484</t>
  </si>
  <si>
    <t>W/O THIMMAYYA, K HOSAKOPPALU,K HOSAKOPPALU</t>
  </si>
  <si>
    <t>BHKL38569</t>
  </si>
  <si>
    <t>W/O M N KUMAR, CHANNAPATTANA,CHANNAPATTANA</t>
  </si>
  <si>
    <t>BHKL38566</t>
  </si>
  <si>
    <t>BHKL38567</t>
  </si>
  <si>
    <t>BHKL38568</t>
  </si>
  <si>
    <t>DBG38546</t>
  </si>
  <si>
    <t>S/O AJJEGOWDA,DODDABAGANAHALLY</t>
  </si>
  <si>
    <t>L41286</t>
  </si>
  <si>
    <t>BITTKONDANAHALLI,HASSAN</t>
  </si>
  <si>
    <t>BHKL38553</t>
  </si>
  <si>
    <t>S/O BOREGOWDA,K HOSAKOPPALU</t>
  </si>
  <si>
    <t>RL38574</t>
  </si>
  <si>
    <t>RAVI B Y</t>
  </si>
  <si>
    <t>BHKL38585</t>
  </si>
  <si>
    <t>M S PADMA</t>
  </si>
  <si>
    <t>W/O SUBBARAYA,K HOSAKOPPALU</t>
  </si>
  <si>
    <t>BHKL38591</t>
  </si>
  <si>
    <t>B S PRASAD</t>
  </si>
  <si>
    <t>W/O SANNARAMEGOWDA,BOMMANAYAKANAHALLY</t>
  </si>
  <si>
    <t>BHKL38595</t>
  </si>
  <si>
    <t>W/O KRISHNEGOWDA,CHANNAPATTANA</t>
  </si>
  <si>
    <t>HNL38734</t>
  </si>
  <si>
    <t>HANUMANTHEGOWDA S/O DYAVEGOWDA</t>
  </si>
  <si>
    <t>HANUMANTHAPURA HASSAN,HASSAN</t>
  </si>
  <si>
    <t>SRILATHA</t>
  </si>
  <si>
    <t>W/O ANANDAJULIAS,BITTAGOWDANAHALLY</t>
  </si>
  <si>
    <t>KNC38723</t>
  </si>
  <si>
    <t>RESHMA</t>
  </si>
  <si>
    <t>W/O RAMESH, KANCHANAHALLI,KANCHANAHALLI</t>
  </si>
  <si>
    <t>RL38761</t>
  </si>
  <si>
    <t>BHKL38816</t>
  </si>
  <si>
    <t>VANKTEGOWDA</t>
  </si>
  <si>
    <t>S/O LAKSHMEGOWDA,M HOSAKOPPALU</t>
  </si>
  <si>
    <t>BHKL38817</t>
  </si>
  <si>
    <t>BHKL38823</t>
  </si>
  <si>
    <t>K H PUSHAVAVATHI</t>
  </si>
  <si>
    <t>W/O D R DEVARAJEGOWDA,DEVAMMABADAVANNE</t>
  </si>
  <si>
    <t>RL38810</t>
  </si>
  <si>
    <t>W/O LAKSHMANA GOWDA,BITTAGOWDANAHALLY</t>
  </si>
  <si>
    <t>GL38675</t>
  </si>
  <si>
    <t>P S DHARMAPPA</t>
  </si>
  <si>
    <t>S/O SOMEGOWDA,GUDDENAHALLY HASSAN</t>
  </si>
  <si>
    <t>G C MANJEGOWDA</t>
  </si>
  <si>
    <t>S/O CHIKKEGOWDA,ASHOKA NAGARA GUDDENAHALLY HASSAN</t>
  </si>
  <si>
    <t>RL38802</t>
  </si>
  <si>
    <t>LAKSHMAMMA W/O SHIVEGOWDA</t>
  </si>
  <si>
    <t>DODDAMANDIGANAHALLY,HASSAN</t>
  </si>
  <si>
    <t>GL38684</t>
  </si>
  <si>
    <t>KNL38811</t>
  </si>
  <si>
    <t>W/O DINESH, ANACHIHALLY,ANACHIHALLY</t>
  </si>
  <si>
    <t>SGKL38794</t>
  </si>
  <si>
    <t>SUNITHA</t>
  </si>
  <si>
    <t>W/O RAJEGOWDA,NAGAVATHAVALLY</t>
  </si>
  <si>
    <t>RL38786</t>
  </si>
  <si>
    <t>LAKSHMIDEVAMMA</t>
  </si>
  <si>
    <t>W/O SRINEVAS,SANKALAPARU</t>
  </si>
  <si>
    <t>S/O LATE CHALUVEGOWDA,BOMMANAYAKANAHALLI</t>
  </si>
  <si>
    <t>BHKL38775</t>
  </si>
  <si>
    <t>B C  NANJUDEGOWDA</t>
  </si>
  <si>
    <t>BHKL38892</t>
  </si>
  <si>
    <t>W/O K R RANGEGOWDA,K HOSAKOPPALU</t>
  </si>
  <si>
    <t>BHKL38880</t>
  </si>
  <si>
    <t>S/O BOREGOWDA, K HOSA KOPPALU,K HOSA KOPPALU</t>
  </si>
  <si>
    <t>K L DINESH</t>
  </si>
  <si>
    <t>S/O K R LAKSHME GOWDA,ASHOKANAGARA</t>
  </si>
  <si>
    <t>ASHOKANAGARA BELUR ROAD L</t>
  </si>
  <si>
    <t>GL38941</t>
  </si>
  <si>
    <t>BHKL38893</t>
  </si>
  <si>
    <t>H L MAHALAKSMI</t>
  </si>
  <si>
    <t>W/O K R RANGEGOWDA,K HOSAKOPPALU HASSAN</t>
  </si>
  <si>
    <t>GL38942</t>
  </si>
  <si>
    <t xml:space="preserve"> ASHOKANAGARA BELUR ROAD L</t>
  </si>
  <si>
    <t>S/O VENKATE GOWDA,CHANNAPATNA HASSAN</t>
  </si>
  <si>
    <t>NEELAVINODA</t>
  </si>
  <si>
    <t>S/O  K S NINGARAJAYYA,BOMMANAYAKANA HALLI</t>
  </si>
  <si>
    <t>RL38887</t>
  </si>
  <si>
    <t>RL38908</t>
  </si>
  <si>
    <t>S/O RANGEGOWDA,CHANNAPATTANA</t>
  </si>
  <si>
    <t>RL38558</t>
  </si>
  <si>
    <t>BHKL38554</t>
  </si>
  <si>
    <t>S/O BOREGOWDA,K HOSAKOPPALU HASSAN</t>
  </si>
  <si>
    <t>BHKL38555</t>
  </si>
  <si>
    <t>BHKL38556</t>
  </si>
  <si>
    <t>RL38787</t>
  </si>
  <si>
    <t>W/O SRINIVASGOWDA,SANKALAPURA</t>
  </si>
  <si>
    <t>BHKL38995</t>
  </si>
  <si>
    <t>DEVAMMA W/O SANEGOWDA</t>
  </si>
  <si>
    <t>M HOSAKOPPALU,</t>
  </si>
  <si>
    <t>S/O KARIGOWDA,M HOSAKOPPALU HASSAN</t>
  </si>
  <si>
    <t>VRKL39031</t>
  </si>
  <si>
    <t>W/O DINESHA,BAILAHALL</t>
  </si>
  <si>
    <t>YATHISH</t>
  </si>
  <si>
    <t>EBKL38987</t>
  </si>
  <si>
    <t>C RADHA</t>
  </si>
  <si>
    <t>W/O S K KUMAR,YAREBOREKAVAL</t>
  </si>
  <si>
    <t>BHKL39017</t>
  </si>
  <si>
    <t>S/O SUBBEGOWDA,K HOSAKOPPALU</t>
  </si>
  <si>
    <t>BHKL39022</t>
  </si>
  <si>
    <t>BHKL39023</t>
  </si>
  <si>
    <t>BHKL39015</t>
  </si>
  <si>
    <t>S/O SUBBEGOWDA,K HOSA KOPPALU</t>
  </si>
  <si>
    <t>BHKL39020</t>
  </si>
  <si>
    <t>BHKL39021</t>
  </si>
  <si>
    <t>BHKL39016</t>
  </si>
  <si>
    <t>BHKL39004</t>
  </si>
  <si>
    <t>W/O LATE GIDDEGOWDA,M HOSA KOPPALU</t>
  </si>
  <si>
    <t>HNL39005</t>
  </si>
  <si>
    <t>MALLESHCHARI</t>
  </si>
  <si>
    <t>S/O KAPATACHARI,HANUMANTHA PURA</t>
  </si>
  <si>
    <t>T VENKATESH</t>
  </si>
  <si>
    <t>S/O ANNEGOWDA,BOMMANAYAKANA HALLI</t>
  </si>
  <si>
    <t>BHKL38966</t>
  </si>
  <si>
    <t>RL39070</t>
  </si>
  <si>
    <t>SHEELAMANI R</t>
  </si>
  <si>
    <t>W/O JAGDEESH T,BITTAGOWDANAHALLY</t>
  </si>
  <si>
    <t>K T VENKATESHA</t>
  </si>
  <si>
    <t>S/O RANGEGOWDA,BOMMANAYAKANAHALLY</t>
  </si>
  <si>
    <t>RL39069</t>
  </si>
  <si>
    <t>W/O HT NAGESH,HANUMANTHAPURA</t>
  </si>
  <si>
    <t>HNL39130</t>
  </si>
  <si>
    <t>BHKL39132</t>
  </si>
  <si>
    <t>RL39135</t>
  </si>
  <si>
    <t>S/O THIMMEHOWDA,CHIKKAMANDIGANAHALLI   HASSAN</t>
  </si>
  <si>
    <t>SANL39141</t>
  </si>
  <si>
    <t>J N PANKAJA  W/O KRISHNEGOWDA</t>
  </si>
  <si>
    <t>HNL39225</t>
  </si>
  <si>
    <t>S/O MALLEGOWDA, PERMANAHALLY,PERMANAHALLY</t>
  </si>
  <si>
    <t>B M NAVEEN</t>
  </si>
  <si>
    <t>S/O MOGGANNEGOWDA,DEVAMMABHADAVANE CHANNAPATTANA</t>
  </si>
  <si>
    <t>DBG39223</t>
  </si>
  <si>
    <t>LAKXMAMMA  W/O YRAMUDAIAH</t>
  </si>
  <si>
    <t>DUDDABHAGANAHALLY AGILE,HASSAN</t>
  </si>
  <si>
    <t>RL39455</t>
  </si>
  <si>
    <t>RL39456</t>
  </si>
  <si>
    <t>SMT PREMA H</t>
  </si>
  <si>
    <t>W/O SURESHA C,DEVARAYAPATTANA</t>
  </si>
  <si>
    <t>GL39175</t>
  </si>
  <si>
    <t>DBG39236</t>
  </si>
  <si>
    <t>W/O PADMARAJU,DOODA BAGANAHALLI</t>
  </si>
  <si>
    <t>W/O DASEGOWDA,BITTAGOWDANAHALLY</t>
  </si>
  <si>
    <t>RL39238</t>
  </si>
  <si>
    <t>RL39241</t>
  </si>
  <si>
    <t>PLL39304</t>
  </si>
  <si>
    <t>BYREGOWDA</t>
  </si>
  <si>
    <t>S/O BOREGOWDA,SRIRAMANAGARA</t>
  </si>
  <si>
    <t>PLL39306</t>
  </si>
  <si>
    <t>W/O BOREGOWDA,SRIRAMANAGARA</t>
  </si>
  <si>
    <t>S/O CHIKKEGOWDA,DEVAMMABADAVANE</t>
  </si>
  <si>
    <t>BHKL39313</t>
  </si>
  <si>
    <t>KNL39330</t>
  </si>
  <si>
    <t>W/O VENKATESH,KANDLI</t>
  </si>
  <si>
    <t>VASANTHKUMAR</t>
  </si>
  <si>
    <t>PLL39349</t>
  </si>
  <si>
    <t>KKG39344</t>
  </si>
  <si>
    <t>S/O RAJAYYA,KOKKANNAGHATTA</t>
  </si>
  <si>
    <t>BHKL39471</t>
  </si>
  <si>
    <t>S/O SIDDEGOWDA,M HOSAKOPPALU, HASSAN</t>
  </si>
  <si>
    <t>AEG39473</t>
  </si>
  <si>
    <t>W/O MANJEGOWDA,HANUMANTHAPURA</t>
  </si>
  <si>
    <t>RL39476</t>
  </si>
  <si>
    <t>W/O JAYARAM,NINGEGOWDANAKOPPALU</t>
  </si>
  <si>
    <t>C MONIKA</t>
  </si>
  <si>
    <t>W/O KIRITAPPA,CHANNAPATTANA, HASSAN</t>
  </si>
  <si>
    <t>BHKL39480</t>
  </si>
  <si>
    <t>RL39420</t>
  </si>
  <si>
    <t>S/O LT DASEGOWDA,BITTAGOWDANAHALLY, HASSAN</t>
  </si>
  <si>
    <t>RL39424</t>
  </si>
  <si>
    <t>CD UMESH</t>
  </si>
  <si>
    <t>S/O DYAVEGOWDA,CHANNAPATTANA, HASSAN</t>
  </si>
  <si>
    <t>RL39489</t>
  </si>
  <si>
    <t>BDKL39416</t>
  </si>
  <si>
    <t>S/O MANJEGOWDA,BIDRIKERE</t>
  </si>
  <si>
    <t>AEG39465</t>
  </si>
  <si>
    <t>SWAMISHETTY,HANUMANTHAPURA</t>
  </si>
  <si>
    <t>BHKL39466</t>
  </si>
  <si>
    <t>S/O LATE MOGANNEGOWDA,BOMMANAYAKANAHALLY</t>
  </si>
  <si>
    <t>BHKL39467</t>
  </si>
  <si>
    <t>S/O LATE MOGANNEGOWDA,BOMMANAYAKANA HALLI</t>
  </si>
  <si>
    <t>RL39440</t>
  </si>
  <si>
    <t>KARMING PRERA</t>
  </si>
  <si>
    <t>MATHAYIS PRERA,CHANNAPATTANA</t>
  </si>
  <si>
    <t>CBL39461</t>
  </si>
  <si>
    <t>W/O DEVEGOWDA,CHIKKABASAVANAHALLI</t>
  </si>
  <si>
    <t>PLL39575</t>
  </si>
  <si>
    <t>W/O LOKESH,SRIRAMANAGARA</t>
  </si>
  <si>
    <t>RL39560</t>
  </si>
  <si>
    <t>B L HANUMEGOWDA</t>
  </si>
  <si>
    <t>LANKEGOWDA,CHANNAPATTANA</t>
  </si>
  <si>
    <t>RL39561</t>
  </si>
  <si>
    <t>S/O LANKKEGOWDA,CHANNAPATTANA</t>
  </si>
  <si>
    <t>RL39563</t>
  </si>
  <si>
    <t>S/O LANKEGOWDA,CHANNAPATTANA</t>
  </si>
  <si>
    <t>PLL39565</t>
  </si>
  <si>
    <t>W/O THIMMEGOWDA,SRI RAMNAGARA</t>
  </si>
  <si>
    <t>PLL39569</t>
  </si>
  <si>
    <t>S/O THIMMEGOWDA,SRI RAMANAGARA</t>
  </si>
  <si>
    <t>BHKL39545</t>
  </si>
  <si>
    <t>W/O LATE VENKATEGOWDA,BOMMANAYAKANA HALLI</t>
  </si>
  <si>
    <t>BHKL39546</t>
  </si>
  <si>
    <t>W/O LATE VENKATEGOWDA,BOMMANAYAKANA HALLI BHKL</t>
  </si>
  <si>
    <t>DVNL39549</t>
  </si>
  <si>
    <t>S/O LATE SANNEGOWDA,THATTEKERE</t>
  </si>
  <si>
    <t>MAMATHA H C</t>
  </si>
  <si>
    <t>W/O KUMARA K A,CHANNAPATTANA, HASSAN</t>
  </si>
  <si>
    <t>RL39537</t>
  </si>
  <si>
    <t>H D PRABHAKAR</t>
  </si>
  <si>
    <t>S/O DEVARAJEGOWDA,SANKAPURA, HASSAN</t>
  </si>
  <si>
    <t>RL39540</t>
  </si>
  <si>
    <t>W/O PUTTASWAMI,ANACHIHALLI</t>
  </si>
  <si>
    <t>KNL39626</t>
  </si>
  <si>
    <t>BHKL39620</t>
  </si>
  <si>
    <t>BHKL39609</t>
  </si>
  <si>
    <t>W/O RAMESH,DEVAMMABADAVANE</t>
  </si>
  <si>
    <t>BHKL39610</t>
  </si>
  <si>
    <t>BHKL39613</t>
  </si>
  <si>
    <t>SGKL39675</t>
  </si>
  <si>
    <t>W/O VWNKATESH,NAGATHAVALLI</t>
  </si>
  <si>
    <t>THAL39678</t>
  </si>
  <si>
    <t>S/O LATE NINGEGOWDA,THATTEKERE THAL</t>
  </si>
  <si>
    <t>BHKL39676</t>
  </si>
  <si>
    <t>R LOLAKSHI</t>
  </si>
  <si>
    <t>W/O RAJU H M,K HOSAKOPPALU</t>
  </si>
  <si>
    <t>BHKL39677</t>
  </si>
  <si>
    <t>W/O RAJU H M,K HOSA KOPPALU</t>
  </si>
  <si>
    <t>KKG39077</t>
  </si>
  <si>
    <t>W/O SRINIVAS,KOKKANNA GHATTA</t>
  </si>
  <si>
    <t>THIMMEGOWDA( RANGASWAMY)</t>
  </si>
  <si>
    <t>S/O LT HANUMANTHEGOWDA,M HOSAKOPPALU, HASSAN</t>
  </si>
  <si>
    <t>BHKL39715</t>
  </si>
  <si>
    <t>HNL39724</t>
  </si>
  <si>
    <t>S/O JAGADISH,HANUMANTHAPURA</t>
  </si>
  <si>
    <t>SARASVATHI M N</t>
  </si>
  <si>
    <t>BHKL39771</t>
  </si>
  <si>
    <t>W/O CHANDRASEKAR,BOMMANAYAKANA HALLI</t>
  </si>
  <si>
    <t>BHKL39764</t>
  </si>
  <si>
    <t>S/O RANGEGOWDA,M HOSAKOPPALU, HASSAN</t>
  </si>
  <si>
    <t>DHL39773</t>
  </si>
  <si>
    <t>D KRISHNEGOWDA</t>
  </si>
  <si>
    <t>S/O LATE  DEVEGOWDA,DORANAHALLY</t>
  </si>
  <si>
    <t>W/O LT LAKSHMEGOWDA,M HOSAKOPPALU, HASSAN</t>
  </si>
  <si>
    <t>HVL39777</t>
  </si>
  <si>
    <t>NAVEEN N M</t>
  </si>
  <si>
    <t>W/O SHIVASWAMY,HALUVAGILU</t>
  </si>
  <si>
    <t>BHKL39604</t>
  </si>
  <si>
    <t>BHKL39606</t>
  </si>
  <si>
    <t>BHKL39607</t>
  </si>
  <si>
    <t>THIRUMALAMMA</t>
  </si>
  <si>
    <t>BHKL39608</t>
  </si>
  <si>
    <t>H K VIJAYAKUMAR</t>
  </si>
  <si>
    <t>S/O KRISHNAPPA,K HOSAKOPPALU</t>
  </si>
  <si>
    <t>BHKL39784</t>
  </si>
  <si>
    <t>BHKL39765</t>
  </si>
  <si>
    <t>S/O RANGE GOWDA,M HOSAKOPPALU, HASSAN</t>
  </si>
  <si>
    <t>BHKL39766</t>
  </si>
  <si>
    <t>BHKL39769</t>
  </si>
  <si>
    <t>KIDL39801</t>
  </si>
  <si>
    <t>VEERABHADRACHAR</t>
  </si>
  <si>
    <t>S/O LT NANJUNDACHAR,SHARADA WOOD INDUSTRIES, KIADB</t>
  </si>
  <si>
    <t>GHL39872</t>
  </si>
  <si>
    <t>W/O NAGARAJEGOWDA,GANIGARA HOSALLY, HASSAN</t>
  </si>
  <si>
    <t>INDRANI</t>
  </si>
  <si>
    <t>BHKL37944</t>
  </si>
  <si>
    <t>W/O PUTTASWAMIYACHARI,BOMMANAYAKANAHALLY, HASSAN</t>
  </si>
  <si>
    <t>PLL39001</t>
  </si>
  <si>
    <t>W/O HANUME GOWDA,SRI RAMANAGARA, KOWSHIKA</t>
  </si>
  <si>
    <t>BHKL39800</t>
  </si>
  <si>
    <t>W/O MANJEGOWDA,M HOSAKOPPALU, HASSAN</t>
  </si>
  <si>
    <t>THAL39899</t>
  </si>
  <si>
    <t>SANNAMANJEGOWDA</t>
  </si>
  <si>
    <t>S/O KRISHNEGOWDA MARIGUDI KOPPALU,MARIGUDI KOPPALU</t>
  </si>
  <si>
    <t>Y M KESHAVA MURTHY</t>
  </si>
  <si>
    <t>S/O MANJEGOWDA,CHANNAPATTANA, HASSAN</t>
  </si>
  <si>
    <t>RL39905</t>
  </si>
  <si>
    <t>W/O PRASANNA,K HOSAKOPPALU, HASSAN</t>
  </si>
  <si>
    <t>BHKL39936</t>
  </si>
  <si>
    <t>KKG40030</t>
  </si>
  <si>
    <t>W/O SWAMY,KOKKANNA GHATTA</t>
  </si>
  <si>
    <t>HNL40032</t>
  </si>
  <si>
    <t>JANPAL</t>
  </si>
  <si>
    <t>S/O ANTHONISWAMY,HANUMANTHAPURA</t>
  </si>
  <si>
    <t>M40021</t>
  </si>
  <si>
    <t>S/O SIDDAPPAGOWDA,MARENAHALLY</t>
  </si>
  <si>
    <t>BHKL40063</t>
  </si>
  <si>
    <t>S/O LATE RANGEGOWDA,BOMMANAYAKANAHALLY</t>
  </si>
  <si>
    <t>BHKL40064</t>
  </si>
  <si>
    <t>RL40207</t>
  </si>
  <si>
    <t>W/O LATE DEVRAJU,CHANNAPATTANA, HASSAN</t>
  </si>
  <si>
    <t>RL40139</t>
  </si>
  <si>
    <t>S/O  LATE RANGRGOWDA,CHANNAPATTANA</t>
  </si>
  <si>
    <t>RL40132</t>
  </si>
  <si>
    <t>S R VASAN</t>
  </si>
  <si>
    <t>MARIYAPPA BADAVANE HASSAN</t>
  </si>
  <si>
    <t>RL40134</t>
  </si>
  <si>
    <t>HNL40164</t>
  </si>
  <si>
    <t>BHKL40074</t>
  </si>
  <si>
    <t>S/O LATE HANUMANTHAPURA,BOMMANAYAKANA HALLI</t>
  </si>
  <si>
    <t>BHKL40075</t>
  </si>
  <si>
    <t>S/O LATE HANUMANTHEGOWDA,BOMMANAYAKANAHALLI</t>
  </si>
  <si>
    <t>S/O DODDEGOWDA,BITTAGOWDANAHALLY</t>
  </si>
  <si>
    <t>S/O SHANTHAPPA,CHANNAPATTANA</t>
  </si>
  <si>
    <t>RL40257</t>
  </si>
  <si>
    <t xml:space="preserve">H S BAGESH </t>
  </si>
  <si>
    <t>S/O CHINNASWAMY,SANKALAPURA</t>
  </si>
  <si>
    <t>SANL40090</t>
  </si>
  <si>
    <t>S/O CHANNEGOWDA,CHANNAPATTANA</t>
  </si>
  <si>
    <t>K S RAVI</t>
  </si>
  <si>
    <t>S/O SUBBEGOWDA,BOMMANAYAKANA HALLI</t>
  </si>
  <si>
    <t>RL40150</t>
  </si>
  <si>
    <t>S/O JAVARGOWDA,HANUMANTHAPURA</t>
  </si>
  <si>
    <t>RL40282</t>
  </si>
  <si>
    <t>S/O CHUNCHANAGIRIGOWDA,CHANNAPATTANA</t>
  </si>
  <si>
    <t>DBG40288</t>
  </si>
  <si>
    <t>ESHWARACHARI</t>
  </si>
  <si>
    <t>S/O SIDDACHAI,DODDABAGANAHALLY</t>
  </si>
  <si>
    <t>STH40275</t>
  </si>
  <si>
    <t>S/O KANTHARAJEGOWDA,SATHENAHALLY</t>
  </si>
  <si>
    <t>VRKL40131</t>
  </si>
  <si>
    <t>S/O MALLEGOWDA,VARTHIKERE</t>
  </si>
  <si>
    <t>HNL40303</t>
  </si>
  <si>
    <t>S/O NANJEGOWDA,HANUMANTHAPURA</t>
  </si>
  <si>
    <t>HNL40304</t>
  </si>
  <si>
    <t>HNL40306</t>
  </si>
  <si>
    <t>S/O NANJEGOWDA,HANUMANTHAPUA</t>
  </si>
  <si>
    <t>RL40137</t>
  </si>
  <si>
    <t>S/O LATE RANGEGOWDA,CHANNAPATTANA</t>
  </si>
  <si>
    <t>RL40138</t>
  </si>
  <si>
    <t>S/O LATERANGEGOWDA,CHANNAPATTANA</t>
  </si>
  <si>
    <t>W/O RAMEGOWDA,HANUMANTHAPURA</t>
  </si>
  <si>
    <t>W/O RANGASWAMY,SANKALAPURA, GANDHINAGAR</t>
  </si>
  <si>
    <t>RL40372</t>
  </si>
  <si>
    <t>C E DHARMAPRAKASH</t>
  </si>
  <si>
    <t>RL40370</t>
  </si>
  <si>
    <t>BOWDDA MAHA SABA HASSAN,BANASHANKARI LAYOUT, GORUR ROAD</t>
  </si>
  <si>
    <t>H.P GAS GODAN, CHANNAPATNA</t>
  </si>
  <si>
    <t>S/O SRINIVAS O B,HULLENAHALLY</t>
  </si>
  <si>
    <t>S/O INDREGOWDA.C.R,INCHARA NILAYA, CHANNAPATNA</t>
  </si>
  <si>
    <t>BHKL40368</t>
  </si>
  <si>
    <t>RL40384</t>
  </si>
  <si>
    <t>S/O C N ERAPPA,CHANNAPATTANA</t>
  </si>
  <si>
    <t>RL40385</t>
  </si>
  <si>
    <t>RL40386</t>
  </si>
  <si>
    <t>BHKL40382</t>
  </si>
  <si>
    <t>C S NANJAPPA</t>
  </si>
  <si>
    <t>S/O LATE SIDDAPPA,DEVAMMABADAVANE</t>
  </si>
  <si>
    <t>BHKL40378</t>
  </si>
  <si>
    <t>W/O SHIVAKUMAR,K HOSAKOPPALU</t>
  </si>
  <si>
    <t xml:space="preserve">K HOSAKOPPALU </t>
  </si>
  <si>
    <t>KNCK40407</t>
  </si>
  <si>
    <t>S/O GOWDEGOWDA,KANCHANAHALLY</t>
  </si>
  <si>
    <t>K N LILAVATHI</t>
  </si>
  <si>
    <t>W/O MANJEGOWDA S J,CHANNAPATTANA, HASSAN</t>
  </si>
  <si>
    <t>RL40361</t>
  </si>
  <si>
    <t>BYDL40467</t>
  </si>
  <si>
    <t>W/O DODDAYYA,BYADARAHALLY</t>
  </si>
  <si>
    <t>RL40357</t>
  </si>
  <si>
    <t>S/O DASEGOWDA,BITTAGOWDANAHALLY</t>
  </si>
  <si>
    <t>GANESH K.N</t>
  </si>
  <si>
    <t>S/O NANJEGOWDA,M.HOSAKOPPALU,35 WARD. H.N.PURA ROAD</t>
  </si>
  <si>
    <t>SANL40413</t>
  </si>
  <si>
    <t>W/O LATE SHEKAR,SANKALAPURA</t>
  </si>
  <si>
    <t>BHKL40439</t>
  </si>
  <si>
    <t>BHKL40442</t>
  </si>
  <si>
    <t>RL40432</t>
  </si>
  <si>
    <t>P.SRINIVAS</t>
  </si>
  <si>
    <t>S/O RAMEGOWDA,CHANNAPATNA. HASSAN</t>
  </si>
  <si>
    <t>R.SRINIVAS</t>
  </si>
  <si>
    <t>RL40435</t>
  </si>
  <si>
    <t>RL40416</t>
  </si>
  <si>
    <t>S/O LATE RAMEGOWDA,M HOSAKOPPALU</t>
  </si>
  <si>
    <t>BHKL40503</t>
  </si>
  <si>
    <t>W/O NINGEGOWDA,M HOSAKOPPALU</t>
  </si>
  <si>
    <t>BHKL40505</t>
  </si>
  <si>
    <t>D SHIVEGOWDA</t>
  </si>
  <si>
    <t>S/O KENGEGOWDA,BOMMANAYAKANAHALLY</t>
  </si>
  <si>
    <t>S/O CHANNEGOWDA,K HOSAKOPPALU</t>
  </si>
  <si>
    <t>S/O LATE  THIMMEGOWDA,BANASHANKARI LAYOUT</t>
  </si>
  <si>
    <t>RL40520</t>
  </si>
  <si>
    <t>H T THIMAYYA</t>
  </si>
  <si>
    <t>RL40447</t>
  </si>
  <si>
    <t xml:space="preserve">PADMAVATHI H M </t>
  </si>
  <si>
    <t>BELAKU NILAYA NEAR ADUVALI ARALIMARA,UDAYAGIRIR,CHANNAPATTANA,HASSAN</t>
  </si>
  <si>
    <t>KBE38653</t>
  </si>
  <si>
    <t>S/O MARIGOWDA,KABBATHI</t>
  </si>
  <si>
    <t>GL40486</t>
  </si>
  <si>
    <t>SHAKUNTHAL</t>
  </si>
  <si>
    <t>W/O RAMESH,GUDDENAHALLY, BELUR ROAD</t>
  </si>
  <si>
    <t>PLL40628</t>
  </si>
  <si>
    <t>W/O KRISHNEGOWDA,SRI RAMANAGARA, KOWSHIKA</t>
  </si>
  <si>
    <t>RL40645</t>
  </si>
  <si>
    <t>SOWMYA J K</t>
  </si>
  <si>
    <t>S/O PUTTEGOWDA.C M,DEVAMMA BADAVANE</t>
  </si>
  <si>
    <t>LAKSHMINARAYANA</t>
  </si>
  <si>
    <t>S/O NINGEGOWDA,M HOSAKOPPALU, HASSAN</t>
  </si>
  <si>
    <t>BHKL40428</t>
  </si>
  <si>
    <t>BHKL40574</t>
  </si>
  <si>
    <t>S/O LT RAMEGOWDA,M HOSAKOPPALU, HASSAN</t>
  </si>
  <si>
    <t>RANGASWAMY B K</t>
  </si>
  <si>
    <t>S/O KALEGOWDA,KANCHANAHALLY</t>
  </si>
  <si>
    <t>KNCK40854</t>
  </si>
  <si>
    <t>S/O KALEGOWDA,KANCHANAHALLY, MH HALLY</t>
  </si>
  <si>
    <t>KNCK40856</t>
  </si>
  <si>
    <t>STH40858</t>
  </si>
  <si>
    <t>SMT MANI</t>
  </si>
  <si>
    <t>W/O KUMAR,SATHENAHALLY. MH HALLY</t>
  </si>
  <si>
    <t>KNC40868</t>
  </si>
  <si>
    <t>KNC40869</t>
  </si>
  <si>
    <t>S/O KALEGOWDA,KANCHANHALLY</t>
  </si>
  <si>
    <t>MGRL40820</t>
  </si>
  <si>
    <t>S/O HANUMEGOWDA,MARGANAHALLY</t>
  </si>
  <si>
    <t>SANL40821</t>
  </si>
  <si>
    <t>S/O BOREGOWDA,SANKALAPURA</t>
  </si>
  <si>
    <t>SUDHA G S</t>
  </si>
  <si>
    <t>RL40834</t>
  </si>
  <si>
    <t>W/O MURTHI,HULLENAHALLY</t>
  </si>
  <si>
    <t>BHKL40815</t>
  </si>
  <si>
    <t>S/O YOGANARASIMHAYYA, TEACHERS COLONY,BOMMANAYAKANAHALLY, HASSAN</t>
  </si>
  <si>
    <t>BHKL40816</t>
  </si>
  <si>
    <t>S N MOHAN</t>
  </si>
  <si>
    <t>RL40848</t>
  </si>
  <si>
    <t>S/O NANJAPPAGOWDA,DEVARAYAPATTANA</t>
  </si>
  <si>
    <t>S/O LAKSHMMEGOWDA,KOWSHIKA</t>
  </si>
  <si>
    <t>PLL40828</t>
  </si>
  <si>
    <t>PLL40830</t>
  </si>
  <si>
    <t>S/O LAKSHMMGOWDA,KOWSHIKA</t>
  </si>
  <si>
    <t>T P DYAVEGOWDA</t>
  </si>
  <si>
    <t>S/O PUTTEGOWDA,BOMMANAYAKANAHALLY, HASSAN</t>
  </si>
  <si>
    <t>BHKL40880</t>
  </si>
  <si>
    <t>W/O ANANTHA U/O ANATHAAMAYYA,K HOSAKOPPALU</t>
  </si>
  <si>
    <t>BHKL40675</t>
  </si>
  <si>
    <t>HMAVATHI</t>
  </si>
  <si>
    <t>PLL40679</t>
  </si>
  <si>
    <t>PRAKSH</t>
  </si>
  <si>
    <t>S/O JAVARGOWDA,SRIRAMANAGARA</t>
  </si>
  <si>
    <t>T P KUMAR</t>
  </si>
  <si>
    <t>S/O PUTTEGOWDA,M HOSAKOPPALU, HASSAN</t>
  </si>
  <si>
    <t>BHKL40903</t>
  </si>
  <si>
    <t>BHKL40909</t>
  </si>
  <si>
    <t>PLL40912</t>
  </si>
  <si>
    <t>RAJESH H L S/O LOKESH H M</t>
  </si>
  <si>
    <t>KOWSHIKA ASHRAYA BADAVANE,,SRI RAMANAGARA, KOWSHIKA</t>
  </si>
  <si>
    <t>PLL40913</t>
  </si>
  <si>
    <t>PLL40914</t>
  </si>
  <si>
    <t>PLL40917</t>
  </si>
  <si>
    <t>BHKL40671</t>
  </si>
  <si>
    <t>NALINAKSHI</t>
  </si>
  <si>
    <t>W/O SADHUSAMAVELA,SANKALAPURA</t>
  </si>
  <si>
    <t>RL40721</t>
  </si>
  <si>
    <t>S/O MANJEGOWDA,THATTEKERE</t>
  </si>
  <si>
    <t>HNL40733</t>
  </si>
  <si>
    <t>RAMACHANDRA H L</t>
  </si>
  <si>
    <t>S/O LT LAKSHMEGOWDA,HANUMANTHAPURA</t>
  </si>
  <si>
    <t>HNL40734</t>
  </si>
  <si>
    <t>HNL40737</t>
  </si>
  <si>
    <t>HNL40739</t>
  </si>
  <si>
    <t>HNL40740</t>
  </si>
  <si>
    <t>BHKL40727</t>
  </si>
  <si>
    <t>LAKSHMIPATHI</t>
  </si>
  <si>
    <t>S/O LAKKAPPA,M HOSA KOPPALU</t>
  </si>
  <si>
    <t>BHKL40728</t>
  </si>
  <si>
    <t>AEG40941</t>
  </si>
  <si>
    <t>S/O  NRASHIMMEGOWDA,HANUMANTHAPURA</t>
  </si>
  <si>
    <t>C416053165</t>
  </si>
  <si>
    <t>AKTL40714</t>
  </si>
  <si>
    <t>S/O PAAPAYYA,GANDHINAGARA, CHANNAPATNA</t>
  </si>
  <si>
    <t>RL40942</t>
  </si>
  <si>
    <t>YALAKKIGOWDA,HULLENAHALLY</t>
  </si>
  <si>
    <t>BHKL40945</t>
  </si>
  <si>
    <t>S/O RANGEGOWDA,M HOSA KOPPALU</t>
  </si>
  <si>
    <t>KSL41025</t>
  </si>
  <si>
    <t>W/O MADHU K,SHETTIHALLY</t>
  </si>
  <si>
    <t>KSL41026</t>
  </si>
  <si>
    <t>KSL41027</t>
  </si>
  <si>
    <t>W/O MADHU K,KOWSHIKA</t>
  </si>
  <si>
    <t>SGKL41012</t>
  </si>
  <si>
    <t>W/O LATE GOVINDEGOWDA,NAGATHVALLY</t>
  </si>
  <si>
    <t>SGKL41013</t>
  </si>
  <si>
    <t>MALLIKARJUNA</t>
  </si>
  <si>
    <t>RL40999</t>
  </si>
  <si>
    <t>W/O CHALUVEGOWDA,HULLENAHALLY</t>
  </si>
  <si>
    <t>RL40997</t>
  </si>
  <si>
    <t>C K SHANTHA</t>
  </si>
  <si>
    <t>W/O RAVENDRA K,MARIYAPPA BADAVANE</t>
  </si>
  <si>
    <t>HNL40985</t>
  </si>
  <si>
    <t>S/O HANUMEGOWDA,HANUMANTHAPURA</t>
  </si>
  <si>
    <t>L40949</t>
  </si>
  <si>
    <t xml:space="preserve">HARISH KUMAR T </t>
  </si>
  <si>
    <t>S/O LATE THIMMAIAH,DEVARAYAPATNA, KANDALI (P)</t>
  </si>
  <si>
    <t>BHKL40987</t>
  </si>
  <si>
    <t>W/O KUMAR,BOMMANAYAKANAHALLY, HASSAN</t>
  </si>
  <si>
    <t>BHKL40992</t>
  </si>
  <si>
    <t>C S THARANATH</t>
  </si>
  <si>
    <t>S/O SANNAMARIGOWDA,BOMMANAYAKANAHALLY, HASSAN</t>
  </si>
  <si>
    <t>GRL41068</t>
  </si>
  <si>
    <t>CHALUVA</t>
  </si>
  <si>
    <t>S/O LT SWAMYGOWDA,ARALIKATE GORUR</t>
  </si>
  <si>
    <t>KKG41128</t>
  </si>
  <si>
    <t>W/O YOGESH,KOKKANAGATTA</t>
  </si>
  <si>
    <t>RL41112</t>
  </si>
  <si>
    <t>S/O BETTEGOWDA,CHANNAPATNA. HASSAN</t>
  </si>
  <si>
    <t>RL41116</t>
  </si>
  <si>
    <t>S R LOKESH</t>
  </si>
  <si>
    <t>SANL41104</t>
  </si>
  <si>
    <t>S/O LT RANGEGOWDA,SANKLAPURA, HN PURA ROAD HASSAN</t>
  </si>
  <si>
    <t>KKG41101</t>
  </si>
  <si>
    <t>W/O JAGADEESH,THATTEKERE, KASABA (HO)</t>
  </si>
  <si>
    <t>N C LAKSHMEGOWDA</t>
  </si>
  <si>
    <t>S/O CHIKKEGOWDA,BOMMANAYAKANAHALLY, HASSAN</t>
  </si>
  <si>
    <t>RL41095</t>
  </si>
  <si>
    <t>RL41096</t>
  </si>
  <si>
    <t>PRASANNA</t>
  </si>
  <si>
    <t>S/O KRISHNEGOWDA,SANKLAPURA</t>
  </si>
  <si>
    <t>M C MANJUNATH</t>
  </si>
  <si>
    <t>S/O LATE CHANNAVEEREGOWDA,MANICHANAHALLY</t>
  </si>
  <si>
    <t>MNL41056</t>
  </si>
  <si>
    <t>HNL41178</t>
  </si>
  <si>
    <t>S/O RAMEGOWDA,HANUMANTHAPURA</t>
  </si>
  <si>
    <t>HNL41163</t>
  </si>
  <si>
    <t>GL41061</t>
  </si>
  <si>
    <t>W/O VASU,BASAVSHWARANAGARA</t>
  </si>
  <si>
    <t>MALLESHGOWDA</t>
  </si>
  <si>
    <t>HNL41160</t>
  </si>
  <si>
    <t>HNL41146</t>
  </si>
  <si>
    <t>W/O H M RAMESH,HANUMANTHAPURA</t>
  </si>
  <si>
    <t>RL41143</t>
  </si>
  <si>
    <t>S/O HONNEGOWDA,HULLENAHALLY, BITTAGOWDANAHALLY</t>
  </si>
  <si>
    <t>HULLENAHALLY, BITTAGOWDANAHALLY</t>
  </si>
  <si>
    <t>RL41144</t>
  </si>
  <si>
    <t>S/O HONNE GOWDA,HULLENAHALLY, BITTAGOWDANAHALLY</t>
  </si>
  <si>
    <t>W/O LT DEVARAJEGOWDA,CHANNAPATNA. HASSAN</t>
  </si>
  <si>
    <t>BHKL41207</t>
  </si>
  <si>
    <t>H M RAJU</t>
  </si>
  <si>
    <t>S/O MUDLIGOWDA,K HOSAKOPPALU</t>
  </si>
  <si>
    <t>HNL41202</t>
  </si>
  <si>
    <t>S/O MALLEGOWDA,PIRUMANAHALLY</t>
  </si>
  <si>
    <t>pirumanahally</t>
  </si>
  <si>
    <t>SPL41238</t>
  </si>
  <si>
    <t>S/O EREGOWDA,SINGAPATNA,</t>
  </si>
  <si>
    <t>THAL41237</t>
  </si>
  <si>
    <t>W/O LT RAJEGOWDA,THATTEKERE, KASABA (HO)</t>
  </si>
  <si>
    <t>L41247</t>
  </si>
  <si>
    <t>B T SHANKAREGOWDA</t>
  </si>
  <si>
    <t>S/O THIMMEGOWDA,GUDDENAHALLY, BELUR ROAD</t>
  </si>
  <si>
    <t>guddenahally, belur road</t>
  </si>
  <si>
    <t>L41249</t>
  </si>
  <si>
    <t>G RAJANAYAK</t>
  </si>
  <si>
    <t>S/O RANGANAYAK,CHANNAPATNA. HASSAN</t>
  </si>
  <si>
    <t>RL41281</t>
  </si>
  <si>
    <t>RL41283</t>
  </si>
  <si>
    <t>S/O RANGANAYAKA,CHANNAPATNA. HASSAN</t>
  </si>
  <si>
    <t>RL41276</t>
  </si>
  <si>
    <t>S/O MANJEGOWDA,BITTAGOWDANAHALLY, HASSAN</t>
  </si>
  <si>
    <t>PLL41271</t>
  </si>
  <si>
    <t>R D RADHAMANI</t>
  </si>
  <si>
    <t>W/O RANGASWAMY,SRI RAMANAGARA, KOWSHIKA</t>
  </si>
  <si>
    <t>KSL41325</t>
  </si>
  <si>
    <t>W/O RANGAYYA,KOWSHIKA</t>
  </si>
  <si>
    <t>STH41291</t>
  </si>
  <si>
    <t>W/O SANNASWAMY,SATHENAHALLY. MH HALLY</t>
  </si>
  <si>
    <t>M41290</t>
  </si>
  <si>
    <t>S/O BOREGOWDA,MARENAHALLY</t>
  </si>
  <si>
    <t>D T RANGEGOWDA</t>
  </si>
  <si>
    <t>STH41287</t>
  </si>
  <si>
    <t>S/O ERAPPA,SATHENAHALLY. MH HALLY</t>
  </si>
  <si>
    <t>RL41300</t>
  </si>
  <si>
    <t>RAMAKRISHNA C R</t>
  </si>
  <si>
    <t>S/O RANGAYYA C R,DEVAMMA BADAVANE, HASSAN</t>
  </si>
  <si>
    <t>BHKL41303</t>
  </si>
  <si>
    <t>W/O D LOKESH,K HOSAKOPPALU, HASSAN</t>
  </si>
  <si>
    <t>BHKL41304</t>
  </si>
  <si>
    <t>W/O D RANGEGOWDA,K HOSAKOPPALU, HASSAN</t>
  </si>
  <si>
    <t>BHKL41305</t>
  </si>
  <si>
    <t>KSL41306</t>
  </si>
  <si>
    <t>W/O NINGEGOWDA,KOWSHIKA, HASSAN</t>
  </si>
  <si>
    <t>S/O CHIKKEGOWDA,CHANNAPATTANA</t>
  </si>
  <si>
    <t>RL41328</t>
  </si>
  <si>
    <t>KSL41307</t>
  </si>
  <si>
    <t>KRNL41310</t>
  </si>
  <si>
    <t>W/O LT MALLESH,KRISHNANAGARA, THATTEKERE</t>
  </si>
  <si>
    <t>BHKL41351</t>
  </si>
  <si>
    <t>W/O RAMESH ,M HOSAKOPPALU</t>
  </si>
  <si>
    <t>BHKL41331</t>
  </si>
  <si>
    <t>W/O SHAMANNA,K HOSAKOPPALU, HASSAN</t>
  </si>
  <si>
    <t>BHKL41334</t>
  </si>
  <si>
    <t>SYL41041</t>
  </si>
  <si>
    <t>S/O MALAYYA,SATHENAHALLY</t>
  </si>
  <si>
    <t>SYL41042</t>
  </si>
  <si>
    <t>DVNL41441</t>
  </si>
  <si>
    <t>S J KUMARSWAMI</t>
  </si>
  <si>
    <t>S/O JAVARAYYA,DEVEGOWDANAGARA</t>
  </si>
  <si>
    <t>JALAJAKSHI</t>
  </si>
  <si>
    <t>RL41396</t>
  </si>
  <si>
    <t>S/O VENKATEGOWDA,SANKLAPURA</t>
  </si>
  <si>
    <t>RL41397</t>
  </si>
  <si>
    <t>GL41362</t>
  </si>
  <si>
    <t>S/O RAMEGOWDA,DEVARAYAPATTANA</t>
  </si>
  <si>
    <t>GCL41452</t>
  </si>
  <si>
    <t>S/O MARIGOWDA,CHIKKANAYAKANAHALLY</t>
  </si>
  <si>
    <t>CHIKKANAYAKANAHALLY</t>
  </si>
  <si>
    <t>GCL41454</t>
  </si>
  <si>
    <t>KANAKAMMA</t>
  </si>
  <si>
    <t>W/O SHIVALINGA,CHIKKANAYAKANAHALLY</t>
  </si>
  <si>
    <t>J K REKHA</t>
  </si>
  <si>
    <t>BHKL41445</t>
  </si>
  <si>
    <t>Y G YATHISH</t>
  </si>
  <si>
    <t>BHKL41424</t>
  </si>
  <si>
    <t>S/O HANUMANTHAYYA,K HOSAKOPPALU</t>
  </si>
  <si>
    <t>BHKL41425</t>
  </si>
  <si>
    <t>S/O HANAMANTHAYYA,K HOSAKOPPALU</t>
  </si>
  <si>
    <t>NML41426</t>
  </si>
  <si>
    <t>S/O RAJEGOWDA,NARIHALLY</t>
  </si>
  <si>
    <t>W/O THIMMEGOWDA,NAGATHAVALLY</t>
  </si>
  <si>
    <t>SGKL41466</t>
  </si>
  <si>
    <t>PLL41487</t>
  </si>
  <si>
    <t>W/O SRINIVAS,SRIRAMANAGARA, KOWSHIKA, HASSAN</t>
  </si>
  <si>
    <t>AMANAGARA, KOWSHIKA, HASSAN</t>
  </si>
  <si>
    <t>PLL41488</t>
  </si>
  <si>
    <t>KNC41483</t>
  </si>
  <si>
    <t>BHAGYA JYOTHI</t>
  </si>
  <si>
    <t>W/O MALLEGOWDA,KANCHANAHALLY. MH AHLLY</t>
  </si>
  <si>
    <t>KNC41484</t>
  </si>
  <si>
    <t>JAGANATH H</t>
  </si>
  <si>
    <t>S/O HANUMANTHEGOWDA,BOMMANAYAKANAHALLY</t>
  </si>
  <si>
    <t>BHKL41516</t>
  </si>
  <si>
    <t>BHKL41511</t>
  </si>
  <si>
    <t>BHKL41513</t>
  </si>
  <si>
    <t>W/O YOGESH,M HOSAKOPPALU, HASSAN</t>
  </si>
  <si>
    <t>JAYALKSHMI</t>
  </si>
  <si>
    <t>GHL41529</t>
  </si>
  <si>
    <t>W/O CHANNAYYA,GANIGARAHOSALLY.MH HALLY</t>
  </si>
  <si>
    <t>GANIGARAHOSALLY</t>
  </si>
  <si>
    <t>BHKL41616</t>
  </si>
  <si>
    <t>BHKL41617</t>
  </si>
  <si>
    <t>BHKL41618</t>
  </si>
  <si>
    <t>KRNL41612</t>
  </si>
  <si>
    <t>S/O RAMABADRE GOWDA,KRISHNANAGAR</t>
  </si>
  <si>
    <t>BHKL41620</t>
  </si>
  <si>
    <t>RL41610</t>
  </si>
  <si>
    <t>S/O RANGEGOWDA,HULLENAHALLY, BITTGOWDANAHALLY</t>
  </si>
  <si>
    <t>BHKL41595</t>
  </si>
  <si>
    <t>S/O LATE JAVAREGOWDA,K HOSAKOPPALU</t>
  </si>
  <si>
    <t>W/O CHANDREGOWDA,KOWSHIKA ASHRAYA BADAVANE</t>
  </si>
  <si>
    <t>PLL41598</t>
  </si>
  <si>
    <t>KRNL39419</t>
  </si>
  <si>
    <t>W/O RAME GOWDA,KRISHNANAGAR</t>
  </si>
  <si>
    <t>BHKL41707</t>
  </si>
  <si>
    <t>H S SHWETHA</t>
  </si>
  <si>
    <t>W/O PRASANNA,M HOSAKOPPALU, HASSAN</t>
  </si>
  <si>
    <t>BHKL41708</t>
  </si>
  <si>
    <t>BHKL41709</t>
  </si>
  <si>
    <t>BHKL41746</t>
  </si>
  <si>
    <t>S/O LATE THIMME GOWDA,K HOSA KOPPALU</t>
  </si>
  <si>
    <t>BHKL41713</t>
  </si>
  <si>
    <t>RL41747</t>
  </si>
  <si>
    <t>W/O KALE GOWDA,SANKALAPURA</t>
  </si>
  <si>
    <t>RL41748</t>
  </si>
  <si>
    <t>HVL41753</t>
  </si>
  <si>
    <t>ASHWINI H L</t>
  </si>
  <si>
    <t>W/O GIRISH,HALUVAGILU, THATTEKERE</t>
  </si>
  <si>
    <t>SMT TULASI</t>
  </si>
  <si>
    <t>W/O SRINIVASAMURTHI,DEVAMMA BADAVANE, CHANNAPATNA</t>
  </si>
  <si>
    <t>DEVAMMA BADAVANE, CHANNAPATNA</t>
  </si>
  <si>
    <t>RL41757</t>
  </si>
  <si>
    <t>RL41760</t>
  </si>
  <si>
    <t>BHKL41720</t>
  </si>
  <si>
    <t>W/O SHIVANNA,M HOSAKOPPALU, HASSAN</t>
  </si>
  <si>
    <t>BHKL41725</t>
  </si>
  <si>
    <t>VIJAYA KUMAR H K</t>
  </si>
  <si>
    <t>S/O KRISHNAPPA,K HOSAKOPPALU, HASSAN</t>
  </si>
  <si>
    <t>BHKL41727</t>
  </si>
  <si>
    <t>HNL41855</t>
  </si>
  <si>
    <t>W/O LT MALLEGOWDA,PIRUMENAHALLY, HN PURA ROAD</t>
  </si>
  <si>
    <t>PIRUMENAHALLY, HN PURA ROAD</t>
  </si>
  <si>
    <t>S/O GUNDEGOWDA,BOMMANAYAKANAHALLY</t>
  </si>
  <si>
    <t>BHKL41859</t>
  </si>
  <si>
    <t>D MAHESHA</t>
  </si>
  <si>
    <t>GL41881</t>
  </si>
  <si>
    <t>S/O GOVINDEGOWDA,DEVARAYAPATTANA</t>
  </si>
  <si>
    <t>SANL41899</t>
  </si>
  <si>
    <t>S/O ANANDA,SANKALAPURA</t>
  </si>
  <si>
    <t>KKG41900</t>
  </si>
  <si>
    <t>KKG41902</t>
  </si>
  <si>
    <t>S/O LAKSHMMEGOWDA,KOKKANNA GHATTA</t>
  </si>
  <si>
    <t>THOLASAMMA H B</t>
  </si>
  <si>
    <t>RL42022</t>
  </si>
  <si>
    <t>W/O SHIVANNA,DODDAMANDIGANAHALLY</t>
  </si>
  <si>
    <t>RL42023</t>
  </si>
  <si>
    <t>S/O SHIVANNA,DODDAMANDIGANAHALLY</t>
  </si>
  <si>
    <t>RL42013</t>
  </si>
  <si>
    <t>W/O MAHESH,DEVARAYAPATTANA</t>
  </si>
  <si>
    <t>RL42014</t>
  </si>
  <si>
    <t>W/O K N THIMMEGOWDA,K HOSAKOPPALU</t>
  </si>
  <si>
    <t>SHANTHAMMA M C</t>
  </si>
  <si>
    <t>RL41978</t>
  </si>
  <si>
    <t>RL41980</t>
  </si>
  <si>
    <t>S/O MAYAGAYYA,BOMMANAYAKANAHALLY</t>
  </si>
  <si>
    <t>BHKL41974</t>
  </si>
  <si>
    <t>BHKL41975</t>
  </si>
  <si>
    <t>B VEERABHADRAYYA</t>
  </si>
  <si>
    <t>BHKL41982</t>
  </si>
  <si>
    <t>W/O SRINIVAS,K HOSAKOPPALU</t>
  </si>
  <si>
    <t>BHKL41983</t>
  </si>
  <si>
    <t>SRL41964</t>
  </si>
  <si>
    <t>W/O CHIKKAYYA,SHETTIHALLY</t>
  </si>
  <si>
    <t>PDL41963</t>
  </si>
  <si>
    <t>S/O LATE RANGEGOWDA,PADUMANAHALLY</t>
  </si>
  <si>
    <t>PADUMANAHALLY</t>
  </si>
  <si>
    <t>RL42048</t>
  </si>
  <si>
    <t>SWARNAGOWRI M</t>
  </si>
  <si>
    <t>W/O MOKSHARAJU K G,SANKALAPURA</t>
  </si>
  <si>
    <t xml:space="preserve">KOMAL T </t>
  </si>
  <si>
    <t>KOMAL T</t>
  </si>
  <si>
    <t>R NAGARAJU,CHANNAPATTANA</t>
  </si>
  <si>
    <t>W/O KALEGOWDA,KANCHANAHALLY</t>
  </si>
  <si>
    <t>RL42017</t>
  </si>
  <si>
    <t>KNC42068</t>
  </si>
  <si>
    <t>RL42018</t>
  </si>
  <si>
    <t>W/O R NAGARAJU,CHANNAPATTANA</t>
  </si>
  <si>
    <t>STH42065</t>
  </si>
  <si>
    <t>W/O SHIVANNA,SATHENA HALLI</t>
  </si>
  <si>
    <t>W/O BASAVEGOWDA,THATTEKERE</t>
  </si>
  <si>
    <t>THAL42098</t>
  </si>
  <si>
    <t>W/O ANNAYYA,KOWSHIKA</t>
  </si>
  <si>
    <t>RL42115</t>
  </si>
  <si>
    <t>S/0 CHANNE GOWDA,SANKLAPURA</t>
  </si>
  <si>
    <t>PLL42103</t>
  </si>
  <si>
    <t>RL42116</t>
  </si>
  <si>
    <t>S/O CHANNEGOWDA,SANKLAPURA</t>
  </si>
  <si>
    <t>PLL42104</t>
  </si>
  <si>
    <t>MGKL42092</t>
  </si>
  <si>
    <t>W/O N P SWAMY,MARIGUDIKOPPALU</t>
  </si>
  <si>
    <t>RL41989</t>
  </si>
  <si>
    <t>W/O LT VENKATESH C R,CHANNAPATNA, HASSAN</t>
  </si>
  <si>
    <t>RL41990</t>
  </si>
  <si>
    <t>RL41994</t>
  </si>
  <si>
    <t>BHKL41997</t>
  </si>
  <si>
    <t>S/O THIMMAYYA,K HOSAKOPPALU, HASSAN</t>
  </si>
  <si>
    <t>GNANESH</t>
  </si>
  <si>
    <t>BHKL42001</t>
  </si>
  <si>
    <t>BHKL42105</t>
  </si>
  <si>
    <t>W/O CHANDRASHEKAR D B,M HOSAKOPPALU</t>
  </si>
  <si>
    <t>BHKL42107</t>
  </si>
  <si>
    <t>W/O CHANDRASHEKARA D B,M HOSAKOPPALU</t>
  </si>
  <si>
    <t>BHKL42110</t>
  </si>
  <si>
    <t>KKG42112</t>
  </si>
  <si>
    <t>ANUSUYA K</t>
  </si>
  <si>
    <t>D/O LATE KRISHNA,BITTAGOWDANAHALLY</t>
  </si>
  <si>
    <t>GL42025</t>
  </si>
  <si>
    <t>K V LAKSHMI</t>
  </si>
  <si>
    <t>W/O MAHESH H ,BASAVESHVARANAGARA</t>
  </si>
  <si>
    <t>GL42026</t>
  </si>
  <si>
    <t>W/O MAHESH H ,BASAVESHWARANAGARA</t>
  </si>
  <si>
    <t>GL42027</t>
  </si>
  <si>
    <t>GL42028</t>
  </si>
  <si>
    <t>S/O KENGAPPA,ASHOKANAGARA</t>
  </si>
  <si>
    <t>GL42053</t>
  </si>
  <si>
    <t>D K MALLIKARJUNA</t>
  </si>
  <si>
    <t>RL42185</t>
  </si>
  <si>
    <t>W/O SANNARAMEGOWDA,SANKALAPURA</t>
  </si>
  <si>
    <t>S/O H HANUMATHAYYA,K HOSAKOPPALU</t>
  </si>
  <si>
    <t>BHKL42190</t>
  </si>
  <si>
    <t>GL42201</t>
  </si>
  <si>
    <t>H P THEJAVATHI</t>
  </si>
  <si>
    <t>W/O K J VARADARAJU,ASHOKANAGARA</t>
  </si>
  <si>
    <t>KTL42151</t>
  </si>
  <si>
    <t>W/O ANNAPPA,KALLAREKOPPALU</t>
  </si>
  <si>
    <t>GRL42153</t>
  </si>
  <si>
    <t>SHRUTHI G J</t>
  </si>
  <si>
    <t>D/O JAYARAM,GORUR</t>
  </si>
  <si>
    <t>AEG41939</t>
  </si>
  <si>
    <t>SHWETHA</t>
  </si>
  <si>
    <t>W/O MAHESHA A C,AGILE</t>
  </si>
  <si>
    <t>RL42226</t>
  </si>
  <si>
    <t>S/O GOWDEGOWDA,SANKALAPURA</t>
  </si>
  <si>
    <t>RL42219</t>
  </si>
  <si>
    <t>S/O JAVAREGOWDA,CHANNAPATTANA</t>
  </si>
  <si>
    <t>RL42220</t>
  </si>
  <si>
    <t>RL42223</t>
  </si>
  <si>
    <t>S/O RAMANNA,BOMMANAYAKANAHALLY</t>
  </si>
  <si>
    <t>BHKL42239</t>
  </si>
  <si>
    <t>H R RANGASWAMI</t>
  </si>
  <si>
    <t>H R JAGADISH</t>
  </si>
  <si>
    <t>BHKL42237</t>
  </si>
  <si>
    <t>H J SURESH</t>
  </si>
  <si>
    <t>RL42215</t>
  </si>
  <si>
    <t>S/O JAVARGOWDA,CHANNAPATTANA</t>
  </si>
  <si>
    <t>RL42217</t>
  </si>
  <si>
    <t>S/O VENKATARAMANEGOWDA,M HOSAKOPPALU</t>
  </si>
  <si>
    <t>BHKL42231</t>
  </si>
  <si>
    <t>BHKL42229</t>
  </si>
  <si>
    <t>AKHL42211</t>
  </si>
  <si>
    <t>W/O MANJAIAH,HARALAHALLI</t>
  </si>
  <si>
    <t>RL42270</t>
  </si>
  <si>
    <t>S/O DYAVE GOWDA,CHIKKAMANDIGANAHALLY</t>
  </si>
  <si>
    <t>BHKL42271</t>
  </si>
  <si>
    <t>RAGHAVENDRAKUMAR</t>
  </si>
  <si>
    <t>S/O KALACHAR,CHANNAPATTANA</t>
  </si>
  <si>
    <t>HNL42275</t>
  </si>
  <si>
    <t>S/O LATE MANJEGOWDA,HANUMATHAPURA</t>
  </si>
  <si>
    <t>S/O GOPALE GOWDA,KATTAYA</t>
  </si>
  <si>
    <t>M SURESH</t>
  </si>
  <si>
    <t>BHKL42287</t>
  </si>
  <si>
    <t>MNL42328</t>
  </si>
  <si>
    <t>W/O SHREENIVAS,MANACHANAHALLI</t>
  </si>
  <si>
    <t>BHKL42308</t>
  </si>
  <si>
    <t>HVL42376</t>
  </si>
  <si>
    <t>JAYAMMMA</t>
  </si>
  <si>
    <t>W/O RAJEGOWDA,HALUVAGILU</t>
  </si>
  <si>
    <t>RL42401</t>
  </si>
  <si>
    <t>S/O VENKATEGOWDA,DODDAMANDIGANAHALLY</t>
  </si>
  <si>
    <t>BHKL42399</t>
  </si>
  <si>
    <t>UMAKSHI B K</t>
  </si>
  <si>
    <t>W/O LATE VENKATESHGOWDA,BOMMANAYAKANAHALLY</t>
  </si>
  <si>
    <t>HNL42383</t>
  </si>
  <si>
    <t xml:space="preserve">H L RAMACHANDRA </t>
  </si>
  <si>
    <t>S/O LATE LAKSHMEGOWDA,HANUMANTHAPURA</t>
  </si>
  <si>
    <t>BHKL42396</t>
  </si>
  <si>
    <t>D C GURUMURTHY</t>
  </si>
  <si>
    <t>S/O D CHANNEGOWDA,BOMMANAYAKANAHALLY</t>
  </si>
  <si>
    <t>BHKL42397</t>
  </si>
  <si>
    <t>GL42423</t>
  </si>
  <si>
    <t>W/O KUMAR,BASAVESHVAR NAGAR HANDHINAKERE</t>
  </si>
  <si>
    <t>KAMALA H R</t>
  </si>
  <si>
    <t>LKL42499</t>
  </si>
  <si>
    <t>W/O JANARDHANA,LAKKANAYAKANAHALLY</t>
  </si>
  <si>
    <t>BHL42503</t>
  </si>
  <si>
    <t>KALEGOWDA,BASTHIHALLY</t>
  </si>
  <si>
    <t>JKL42519</t>
  </si>
  <si>
    <t>S/O VENKATESH,GUDDADATHERANYYA</t>
  </si>
  <si>
    <t>DBG42445</t>
  </si>
  <si>
    <t>W/O NINGEGOWDA,DODDABAGANAHALLY</t>
  </si>
  <si>
    <t>RENUKAMMA</t>
  </si>
  <si>
    <t>W/O SURESH K T,BOMMANAYAKANAHALLY</t>
  </si>
  <si>
    <t>BHKL42443</t>
  </si>
  <si>
    <t>KSL42505</t>
  </si>
  <si>
    <t>W/O HANUMEGOWDA,KOWSHIKA</t>
  </si>
  <si>
    <t>KNC42507</t>
  </si>
  <si>
    <t>M JEETHMAL</t>
  </si>
  <si>
    <t>S/O MANORATHANMAL,KANCHANAHALLY</t>
  </si>
  <si>
    <t>KNC42508</t>
  </si>
  <si>
    <t>KNC42509</t>
  </si>
  <si>
    <t>K P ROOPADEVI</t>
  </si>
  <si>
    <t>KKG42539</t>
  </si>
  <si>
    <t>W/O SHIVARAMU,BITTAGOWDANAHALLY</t>
  </si>
  <si>
    <t>S/O JAVAREGOWDA,BITTAGOWDANAHALLY</t>
  </si>
  <si>
    <t>RL42550</t>
  </si>
  <si>
    <t>S/O LATE RAJEGOWDA,HANUMANTHAPURA</t>
  </si>
  <si>
    <t>HNL42564</t>
  </si>
  <si>
    <t>C416057871</t>
  </si>
  <si>
    <t>KNL42533</t>
  </si>
  <si>
    <t>GOVT HIGHER PRIMARY SCHOOL ,KANDALI, HASSAN</t>
  </si>
  <si>
    <t>BHKL42559</t>
  </si>
  <si>
    <t>SNEHA SUDHA</t>
  </si>
  <si>
    <t>W/O IMANUAL DHAYAKUMAR,M HOSAKOPPALU, HASSAN</t>
  </si>
  <si>
    <t>KKG42552</t>
  </si>
  <si>
    <t>KNC42587</t>
  </si>
  <si>
    <t>SHRUTHI G</t>
  </si>
  <si>
    <t>W/O MANJUNATH K,KANCHANAHALLY</t>
  </si>
  <si>
    <t>JKHL42584</t>
  </si>
  <si>
    <t>W/O JAYANNA,JAKKANAHALLI</t>
  </si>
  <si>
    <t>0,BITTAGOWDANAHALLI,0,BITTAGOWDANAHALLI,0</t>
  </si>
  <si>
    <t>BHKL42450</t>
  </si>
  <si>
    <t>SAMPATHKUMAR H NH N NANJUNDACHAR</t>
  </si>
  <si>
    <t>0,HASSAN,CHANNAPATTANA,HASSAN,0</t>
  </si>
  <si>
    <t>RL42458</t>
  </si>
  <si>
    <t>GOWRAMMARAJACHARI</t>
  </si>
  <si>
    <t>CBL42688</t>
  </si>
  <si>
    <t>W/O DYAVEGOWDA,CHIKKABASAVANAHALLY</t>
  </si>
  <si>
    <t>S/O MUDLAYYA,KOWSHIKA</t>
  </si>
  <si>
    <t>KSL42681</t>
  </si>
  <si>
    <t xml:space="preserve">RANGASWAMY </t>
  </si>
  <si>
    <t>THIMMABOOVI ,KOWSHIKA</t>
  </si>
  <si>
    <t>PLL42687</t>
  </si>
  <si>
    <t xml:space="preserve">SANNAMAA </t>
  </si>
  <si>
    <t xml:space="preserve">W/O LATE RANGEGOWDA ,SREE RAMANAGARA </t>
  </si>
  <si>
    <t>PLL42684</t>
  </si>
  <si>
    <t xml:space="preserve">KUKARSWAMY </t>
  </si>
  <si>
    <t>GL42781</t>
  </si>
  <si>
    <t>S/O CHALUVEGOWDA,GUDDENAHALLY</t>
  </si>
  <si>
    <t>GL42782</t>
  </si>
  <si>
    <t>S/O CHALUVEGOWDA,GUDENAHALLY</t>
  </si>
  <si>
    <t>GUDENAHALLY</t>
  </si>
  <si>
    <t>HNL42664</t>
  </si>
  <si>
    <t>H J MANJULA</t>
  </si>
  <si>
    <t>W/O RAJU,KOKKANAGATTA</t>
  </si>
  <si>
    <t>HNL42709</t>
  </si>
  <si>
    <t>H M SHIVEGOWDA</t>
  </si>
  <si>
    <t>HNL42710</t>
  </si>
  <si>
    <t>HNL42712</t>
  </si>
  <si>
    <t>HNL42717</t>
  </si>
  <si>
    <t>HNL42718</t>
  </si>
  <si>
    <t>HNL42719</t>
  </si>
  <si>
    <t>GCL41813</t>
  </si>
  <si>
    <t>SUSHEELAKESHAVAYYA</t>
  </si>
  <si>
    <t>0,KATTAYA,CHIKKANAYAKANAHALLY,KATTAYA,0</t>
  </si>
  <si>
    <t>SHANTHAMANI N SB K SHIVAPPA</t>
  </si>
  <si>
    <t>0,ASHOKA NAGARA NEAR TIMES SCHOOL,0,ASHOKA NAGARA NEAR TIMES SCHOOL,0</t>
  </si>
  <si>
    <t>GL42421</t>
  </si>
  <si>
    <t>GL42419</t>
  </si>
  <si>
    <t>KNL42449</t>
  </si>
  <si>
    <t>W/O NAGARAJU,ANACHIHALLI</t>
  </si>
  <si>
    <t>EBKL42440</t>
  </si>
  <si>
    <t>W/O CHANDREGOWDA,YARE BARE KAVALU</t>
  </si>
  <si>
    <t>HNL42444</t>
  </si>
  <si>
    <t>W/O JAGADEESH,HANUMANTHAPURA</t>
  </si>
  <si>
    <t>HULIHALLI</t>
  </si>
  <si>
    <t>HNL42647</t>
  </si>
  <si>
    <t>JAYASHEELA</t>
  </si>
  <si>
    <t>W/O MAHESH,HANUMANTHAPURA</t>
  </si>
  <si>
    <t>HNL42649</t>
  </si>
  <si>
    <t>W/O LOHITH,HANUMANTHAPURA</t>
  </si>
  <si>
    <t>S/O NARASEGOWDA,BOMMANAYAKANAHALLI</t>
  </si>
  <si>
    <t>BHKL42675</t>
  </si>
  <si>
    <t>HNL42646</t>
  </si>
  <si>
    <t>BHKL42744</t>
  </si>
  <si>
    <t>S/O GUNDEGOWDA,BITTAGOWDANAHALLY</t>
  </si>
  <si>
    <t>RL42765</t>
  </si>
  <si>
    <t>N.G KUMAR</t>
  </si>
  <si>
    <t>S/O LATE GIDDEGOWDA,NARIHALLY</t>
  </si>
  <si>
    <t>NML42621</t>
  </si>
  <si>
    <t>NML42622</t>
  </si>
  <si>
    <t>NML42623</t>
  </si>
  <si>
    <t>HNL42662</t>
  </si>
  <si>
    <t>S/O BOREGOWDA,HANUMANTHAPURA</t>
  </si>
  <si>
    <t>C.T NAGARAJU</t>
  </si>
  <si>
    <t>S/O THIRUMALEGOWDA,CHANNAPATTANA</t>
  </si>
  <si>
    <t>RL42868</t>
  </si>
  <si>
    <t>YAREHALLY</t>
  </si>
  <si>
    <t>LAKSHMMEGOWDA</t>
  </si>
  <si>
    <t>BHKL42846</t>
  </si>
  <si>
    <t>BHKL42848</t>
  </si>
  <si>
    <t>BHKL42850</t>
  </si>
  <si>
    <t>S/O HANUMANTHGOWDA,K HOSAKOPPALU</t>
  </si>
  <si>
    <t>DODDAMALLEGOWDA</t>
  </si>
  <si>
    <t>S/O VENKATEGOWDA,S THATTEKERE</t>
  </si>
  <si>
    <t>KKG42860</t>
  </si>
  <si>
    <t>KKG42861</t>
  </si>
  <si>
    <t>S/O VENKATEGOWDA,S THATTEKRE</t>
  </si>
  <si>
    <t>RL42915</t>
  </si>
  <si>
    <t>W/O JAGADEESH,HULLENAHALLI</t>
  </si>
  <si>
    <t>SDL42941</t>
  </si>
  <si>
    <t>W/O LATE MANJEGOWDA,SAMUDRAVALLI,</t>
  </si>
  <si>
    <t>RL42942</t>
  </si>
  <si>
    <t>R VINCENT RAO</t>
  </si>
  <si>
    <t>S/O LATE A RAJENDRA,BITTAGOWDANAHALLI</t>
  </si>
  <si>
    <t>RL42943</t>
  </si>
  <si>
    <t>W/O RANGE GOWDA,NAGATHAVALLY</t>
  </si>
  <si>
    <t>SGKL42950</t>
  </si>
  <si>
    <t>THAL42996</t>
  </si>
  <si>
    <t>TAHTTEKERE,JODITHATTEKERE,ALUR HASSAN</t>
  </si>
  <si>
    <t>RL42990</t>
  </si>
  <si>
    <t>ARUNKUMAR</t>
  </si>
  <si>
    <t>S/O MARI GOWDA,SANKALAPURA</t>
  </si>
  <si>
    <t>RL42991</t>
  </si>
  <si>
    <t>S/O MARIGOWDA,SANKALAPURA</t>
  </si>
  <si>
    <t>KSL43010</t>
  </si>
  <si>
    <t>REKHA D N</t>
  </si>
  <si>
    <t>W/O SHASHIKUMAR,KOWSHIKA</t>
  </si>
  <si>
    <t>W/O NAGARAJU,SRIRAMANAGARA</t>
  </si>
  <si>
    <t>BHKL43075</t>
  </si>
  <si>
    <t>S R GIRISHAKUMAR</t>
  </si>
  <si>
    <t>S/O RAMACHANDRA,BOMMANAYAKANAHALLY</t>
  </si>
  <si>
    <t>BHKL43076</t>
  </si>
  <si>
    <t>S.R. GIRISH KUMAR</t>
  </si>
  <si>
    <t>S.K.RAMACHANDRA,BOMMANAYAKANAHALLI</t>
  </si>
  <si>
    <t>S/O LATE THIMME GOWDA,CHRISHCHIYAN COLONY, SANKALAPURA</t>
  </si>
  <si>
    <t>BHKL43067</t>
  </si>
  <si>
    <t>SGKL43031</t>
  </si>
  <si>
    <t>S/O GIDDE GOWDA,NAGATHAVALLY</t>
  </si>
  <si>
    <t>SGKL43032</t>
  </si>
  <si>
    <t>SGKL43033</t>
  </si>
  <si>
    <t>SGKL43034</t>
  </si>
  <si>
    <t>SGKL43035</t>
  </si>
  <si>
    <t>SGKL43036</t>
  </si>
  <si>
    <t>KUMUDA</t>
  </si>
  <si>
    <t>W/O MANJUNATHA,CHANNAPATTANA</t>
  </si>
  <si>
    <t>BHKL43042</t>
  </si>
  <si>
    <t>RL43029</t>
  </si>
  <si>
    <t>S/O SUBBANNA,DODDAMANDIGANAHALLI</t>
  </si>
  <si>
    <t>S/O SIDDEGOWDA,M HOSAKOPPALU</t>
  </si>
  <si>
    <t>S/O DYAVANNA,M HOSAKOPPALU</t>
  </si>
  <si>
    <t>BHKL43128</t>
  </si>
  <si>
    <t>RL43109</t>
  </si>
  <si>
    <t>W/O RANGAYYA,CHANNAPATTANA</t>
  </si>
  <si>
    <t>B N KUMAR S/O NARASEGOWDA</t>
  </si>
  <si>
    <t>0,BOMMANAYAKANAHALLI,0,BOMMANAYAKANAHALLI,0</t>
  </si>
  <si>
    <t>BHKL42678</t>
  </si>
  <si>
    <t>ASHWIN KUMAR O S</t>
  </si>
  <si>
    <t>RL43112</t>
  </si>
  <si>
    <t>S/O LATE PUTTE GOWDA,CHANNAPATTANA</t>
  </si>
  <si>
    <t>RL43099</t>
  </si>
  <si>
    <t>MNL42877</t>
  </si>
  <si>
    <t>W/O PUTTARAJU,MANACHANAHALLI</t>
  </si>
  <si>
    <t>DIVYA</t>
  </si>
  <si>
    <t>W/O VENKATESH,BITTAGOWDANAHALLI</t>
  </si>
  <si>
    <t>RL43196</t>
  </si>
  <si>
    <t>BHKL43176</t>
  </si>
  <si>
    <t>U H KRISHNE GOWDA</t>
  </si>
  <si>
    <t>S/O HUCCHE GOWDA,M HOSAKOPPALU</t>
  </si>
  <si>
    <t>HYL43181</t>
  </si>
  <si>
    <t>W/O KALAIYA,HAYARANE</t>
  </si>
  <si>
    <t>BETTAMMA</t>
  </si>
  <si>
    <t>BHKL43168</t>
  </si>
  <si>
    <t>D MAHESH</t>
  </si>
  <si>
    <t>S/O DYAVE GOWDA,K HOSAKOPPALU</t>
  </si>
  <si>
    <t>BHKL43169</t>
  </si>
  <si>
    <t>CBL43310</t>
  </si>
  <si>
    <t>S/O CHUNCHE GOWDA,CHIKKABASAVANAHALLY</t>
  </si>
  <si>
    <t>KKG43241</t>
  </si>
  <si>
    <t>W/O SHIVANNA,BITTAGOWDANAHALLY</t>
  </si>
  <si>
    <t>S/O C R RANGASWAMIGOWDA,BOMMANAYAKANAHALLY</t>
  </si>
  <si>
    <t>RL43266</t>
  </si>
  <si>
    <t>BHKL43273</t>
  </si>
  <si>
    <t>S/O LATE SIDDEGOWDA,WARD NO.35, M HOSAKOPPALU</t>
  </si>
  <si>
    <t>BHKL43274</t>
  </si>
  <si>
    <t>K R SANNEGOWDA</t>
  </si>
  <si>
    <t>S/O LATE A RAJEGOWDA,HANUMANTHAPURA</t>
  </si>
  <si>
    <t>HNL43289</t>
  </si>
  <si>
    <t>H N MADHU</t>
  </si>
  <si>
    <t>S/O MANJE GOWDA,HANUMANTHAPURA</t>
  </si>
  <si>
    <t>HNL43291</t>
  </si>
  <si>
    <t>HTM43269</t>
  </si>
  <si>
    <t>W/O SANNATHAMMEGOWDA,HOLE THIMMANAHALLI</t>
  </si>
  <si>
    <t>BHKL43267</t>
  </si>
  <si>
    <t>RANAGAIAH</t>
  </si>
  <si>
    <t>S/O LATE KENCHAIAH,K HOSAKOPPALU</t>
  </si>
  <si>
    <t>KKG43259</t>
  </si>
  <si>
    <t>W/O CHELUVEGOWDA,SANKALAPURA</t>
  </si>
  <si>
    <t>BHKL43255</t>
  </si>
  <si>
    <t>P JOHN VESLY</t>
  </si>
  <si>
    <t>S/O PRABHAKAR,M HOSAKOPPALU</t>
  </si>
  <si>
    <t>G R SHIVANANJAPPA</t>
  </si>
  <si>
    <t>S/O G R RAMALINGAPPA,MOSALE HOSALLI</t>
  </si>
  <si>
    <t>MHL43793</t>
  </si>
  <si>
    <t>GRL43329</t>
  </si>
  <si>
    <t>SHUKRALAKHAN</t>
  </si>
  <si>
    <t>S/O KHALANDAR KHAN,GORURU</t>
  </si>
  <si>
    <t>GRL43339</t>
  </si>
  <si>
    <t>W/O GANGADARA,GORURU</t>
  </si>
  <si>
    <t>R THIMMEGOWDA</t>
  </si>
  <si>
    <t>RL43707</t>
  </si>
  <si>
    <t>S/O CHIKKEGOWDA,NINGE GOWDANA KOPPALU</t>
  </si>
  <si>
    <t>S/O NARAYANAGOWDA,CHANNAPATTANA</t>
  </si>
  <si>
    <t>BHKL43704</t>
  </si>
  <si>
    <t>B K CHITRA</t>
  </si>
  <si>
    <t>W/O BASAVARAJU,BITTAGOWDANAHALLI</t>
  </si>
  <si>
    <t>RL43680</t>
  </si>
  <si>
    <t>RL43681</t>
  </si>
  <si>
    <t>HNL43677</t>
  </si>
  <si>
    <t>W/O VENKATESH,HANUMANTHAPURA</t>
  </si>
  <si>
    <t>MANGALAGOWRI</t>
  </si>
  <si>
    <t>W/O LATE ANNEGOWDA,M HOSAKOPPALU</t>
  </si>
  <si>
    <t>BHKL43670</t>
  </si>
  <si>
    <t>KABBINAHALLI</t>
  </si>
  <si>
    <t>RL43694</t>
  </si>
  <si>
    <t>S/O NAGARAJ,BITTAGOWDANAHALLI</t>
  </si>
  <si>
    <t>SDL43698</t>
  </si>
  <si>
    <t>W/O CHANNAKESHAVA,SAMUDRAVALLI</t>
  </si>
  <si>
    <t>GRL43938</t>
  </si>
  <si>
    <t>W/O GANGADHARA,GORURU</t>
  </si>
  <si>
    <t>KSL44035</t>
  </si>
  <si>
    <t>S/O RAJEGOWDA,KOWSHIKA</t>
  </si>
  <si>
    <t>PLL44037</t>
  </si>
  <si>
    <t>JAGADEESH T D</t>
  </si>
  <si>
    <t>S/O DHARMEGOWDA,KOWSHIKA</t>
  </si>
  <si>
    <t>PRAKASH R</t>
  </si>
  <si>
    <t>GL44160</t>
  </si>
  <si>
    <t>S/O RAJAPPA,BASAVESHWARANAGARA</t>
  </si>
  <si>
    <t>GL44153</t>
  </si>
  <si>
    <t>S/O SHIVALINGAPPA,BASAVSHWARANAGARA</t>
  </si>
  <si>
    <t>GL44154</t>
  </si>
  <si>
    <t>GL44156</t>
  </si>
  <si>
    <t>GL44158</t>
  </si>
  <si>
    <t>GL44161</t>
  </si>
  <si>
    <t>RAJAPPA,BASAVESHWARA NAGARA</t>
  </si>
  <si>
    <t>HNL43956</t>
  </si>
  <si>
    <t>PUPSHPA</t>
  </si>
  <si>
    <t>W/O NAGESH,HANUMANTHAPURA</t>
  </si>
  <si>
    <t>RL44043</t>
  </si>
  <si>
    <t>H B KRISHNEGOWDA S/O BETTEGOWDA</t>
  </si>
  <si>
    <t>CHIKKAMANDIGANAHALLY,CHIKKAMANDIGANAHALLY</t>
  </si>
  <si>
    <t>THAL44080</t>
  </si>
  <si>
    <t>SHOBHA W/O SWAMY</t>
  </si>
  <si>
    <t>THATTEKERE,THATTEKERE</t>
  </si>
  <si>
    <t>HANUMANTHAPURA,HANUMANTHAPURA</t>
  </si>
  <si>
    <t>BHKL44091</t>
  </si>
  <si>
    <t>S/O YALAKKI GOWDA,M HOSAKOPPALU</t>
  </si>
  <si>
    <t>HNL44115</t>
  </si>
  <si>
    <t>PUTTASWAMY S/O JAVAREGOWDA</t>
  </si>
  <si>
    <t>EBKL44118</t>
  </si>
  <si>
    <t>MOHANKUMAR S/O THIMMEGOWDA</t>
  </si>
  <si>
    <t>EBKL44119</t>
  </si>
  <si>
    <t>KOWSHIK,KOWSHIK</t>
  </si>
  <si>
    <t>W/O LATE GIDDE GOWDA,HANUMANTHAPURA</t>
  </si>
  <si>
    <t>HNL44047</t>
  </si>
  <si>
    <t>HNL44049</t>
  </si>
  <si>
    <t>AML44410</t>
  </si>
  <si>
    <t>SHASHIKALA W/O DHANANJAY</t>
  </si>
  <si>
    <t>AMBUGA,AMBUGA</t>
  </si>
  <si>
    <t>SYL44403</t>
  </si>
  <si>
    <t>ANANTHANAG URF ANANDA S/O LAKSHMINARAYANA</t>
  </si>
  <si>
    <t>KANCHANAHALLI,KANCHANAHALLI</t>
  </si>
  <si>
    <t>PLL44411</t>
  </si>
  <si>
    <t>JYOTHI W/O JAYARAMA</t>
  </si>
  <si>
    <t>PLL44413</t>
  </si>
  <si>
    <t>DEVARAJU S/O MARIGOWDA</t>
  </si>
  <si>
    <t>BOMMANAYAKANAHALLY HASSAN(T),BOMMANAYAKANAHALLY HASSAN(T)</t>
  </si>
  <si>
    <t>BHKL44101</t>
  </si>
  <si>
    <t>C M SRIKANTAPPA S/O LAT C M MARIYAPPA</t>
  </si>
  <si>
    <t>BHKL44103</t>
  </si>
  <si>
    <t>RL44336</t>
  </si>
  <si>
    <t>RANGASWAMY S/O MANJEGOWDA</t>
  </si>
  <si>
    <t>W/O HANUMEGOWDA,NAGATHVALLI</t>
  </si>
  <si>
    <t>BHKL44368</t>
  </si>
  <si>
    <t>W/O MANJEGOWDA,NAGATHVALLI</t>
  </si>
  <si>
    <t>MAHESHWARI</t>
  </si>
  <si>
    <t>RL44356</t>
  </si>
  <si>
    <t>SHAKUNTALA</t>
  </si>
  <si>
    <t>SWAMYGOWDA,BITTAGOWDANAHALLI</t>
  </si>
  <si>
    <t>KNL44387</t>
  </si>
  <si>
    <t>MOGANNAGOWDA,ECHALAHALLI</t>
  </si>
  <si>
    <t>W/O RANGEGOWDA,DEVEGOWDANAGARA</t>
  </si>
  <si>
    <t>BHKL44391</t>
  </si>
  <si>
    <t>W/O LATE THIRUMALEGOWDA,M HOSAKOPPALU</t>
  </si>
  <si>
    <t>UMESH G R</t>
  </si>
  <si>
    <t>BHKL44376</t>
  </si>
  <si>
    <t>KKG44269</t>
  </si>
  <si>
    <t>S/O DODDEGOWDA,BITTAGOWDANAHALLI</t>
  </si>
  <si>
    <t>EBKL44271</t>
  </si>
  <si>
    <t>W/O RAMEGOWDA ,YAREBOREKAVALU</t>
  </si>
  <si>
    <t>HNL44273</t>
  </si>
  <si>
    <t>JAVAREGOWDA,HANUMANTHAPURA</t>
  </si>
  <si>
    <t>HNL44276</t>
  </si>
  <si>
    <t>HNL44277</t>
  </si>
  <si>
    <t>A L ESHWARA</t>
  </si>
  <si>
    <t>S/O LAKKASHETTY,CHANNAPATTANA</t>
  </si>
  <si>
    <t>RL44282</t>
  </si>
  <si>
    <t>RL44284</t>
  </si>
  <si>
    <t>BHKL44301</t>
  </si>
  <si>
    <t>N R RAJANNA</t>
  </si>
  <si>
    <t>S/O RAMEGOWDA,M HOSAKOPPALU</t>
  </si>
  <si>
    <t>BHKL44303</t>
  </si>
  <si>
    <t>RL44311</t>
  </si>
  <si>
    <t xml:space="preserve">SMT PARAVATHI </t>
  </si>
  <si>
    <t>MANJUNATH,DODDAMANDIGANAHALLI</t>
  </si>
  <si>
    <t>RL44323</t>
  </si>
  <si>
    <t>ARPITHA</t>
  </si>
  <si>
    <t>DYANANDA,BITTAGOWDANAHALLI</t>
  </si>
  <si>
    <t>HNL44327</t>
  </si>
  <si>
    <t>HANUMANTHGOWDA</t>
  </si>
  <si>
    <t>S/O JAVAREGOWDA,HANUMANTHAPURA</t>
  </si>
  <si>
    <t>KKG44444</t>
  </si>
  <si>
    <t>VENKATEGOWDA,KOKKANAGATTA</t>
  </si>
  <si>
    <t>KKG44446</t>
  </si>
  <si>
    <t>S/O VENKATEGOWDA,KOKKANAGATTA</t>
  </si>
  <si>
    <t>HNL44434</t>
  </si>
  <si>
    <t>W/O DHARMALINGE GOWDA,HANUMANTHAPURA</t>
  </si>
  <si>
    <t>HNL44435</t>
  </si>
  <si>
    <t>EBKL44469</t>
  </si>
  <si>
    <t>S/O CHENNE GOWDA,YAREBOREKAVALU</t>
  </si>
  <si>
    <t>SPL44465</t>
  </si>
  <si>
    <t>S D PUTTEGOWDA</t>
  </si>
  <si>
    <t>S/O SHETTIGOWDA,SINGAPATTANA</t>
  </si>
  <si>
    <t>HNL44326</t>
  </si>
  <si>
    <t>HNL44328</t>
  </si>
  <si>
    <t>HNL44333</t>
  </si>
  <si>
    <t>HNL44335</t>
  </si>
  <si>
    <t>C D SATHISHA</t>
  </si>
  <si>
    <t>S/O DEVEGOWDA,NAGATHVALLI</t>
  </si>
  <si>
    <t>BHKL44454</t>
  </si>
  <si>
    <t>BHKL44461</t>
  </si>
  <si>
    <t>THAL44490</t>
  </si>
  <si>
    <t>MANJAIAH,THATTEKERE</t>
  </si>
  <si>
    <t>K K HARISH</t>
  </si>
  <si>
    <t>S/O KALEGOWDA,GANDINAGARA</t>
  </si>
  <si>
    <t>SANL44474</t>
  </si>
  <si>
    <t>MNL44020</t>
  </si>
  <si>
    <t>JAYALAKSHMI W/O BALAKRISHNA</t>
  </si>
  <si>
    <t>0,HANDINAKERE,MANACHANA HALLI,HANDINAKERE,MANACHANA HALLI</t>
  </si>
  <si>
    <t>MANACHANA HALLI</t>
  </si>
  <si>
    <t>KKG44502</t>
  </si>
  <si>
    <t>W/O NINGEGOWDA,BITTAGOWDANAHALLY</t>
  </si>
  <si>
    <t>KKG44504</t>
  </si>
  <si>
    <t>0,DEVAMMA BADAVANE CHANNAPATTANA,0,DEVAMMA BADAVANE CHANNAPATTANA,0</t>
  </si>
  <si>
    <t>SDL43978</t>
  </si>
  <si>
    <t>W/O LATE NARAYANASWAMI,SAMUDRAVALLI</t>
  </si>
  <si>
    <t>DML44823</t>
  </si>
  <si>
    <t>W/O ANANDA,DODDAMALLENAHALLY</t>
  </si>
  <si>
    <t>PLL44820</t>
  </si>
  <si>
    <t>MHR44824</t>
  </si>
  <si>
    <t>RAMESH,MUTHIGEHIREHALLI</t>
  </si>
  <si>
    <t>MNL44685</t>
  </si>
  <si>
    <t>W/O KENCHEGOWDA,MANICHANAHALLY</t>
  </si>
  <si>
    <t>GL44645</t>
  </si>
  <si>
    <t>M R LOKESH</t>
  </si>
  <si>
    <t>S/O M D RANGEGOWDA,GUDDENAHALLY</t>
  </si>
  <si>
    <t>GL44648</t>
  </si>
  <si>
    <t>MHL44827</t>
  </si>
  <si>
    <t>S/O KARIGOWDA,MOSALEHOSAHALLY</t>
  </si>
  <si>
    <t>CGL44831</t>
  </si>
  <si>
    <t>W/O VENKATACHALAMURTHI,CHIGALLI</t>
  </si>
  <si>
    <t>RL43964</t>
  </si>
  <si>
    <t>AJJEGOWDA</t>
  </si>
  <si>
    <t>S/O KEMPEGOWDA,CHANNAPATTANA</t>
  </si>
  <si>
    <t>RL43967</t>
  </si>
  <si>
    <t>HOMBAMMA</t>
  </si>
  <si>
    <t>KKG43968</t>
  </si>
  <si>
    <t>S/O KALEGOWDA,BETTAGOWDANHALLI</t>
  </si>
  <si>
    <t>DDJKHL44912</t>
  </si>
  <si>
    <t>RASHMITHA J S</t>
  </si>
  <si>
    <t>W/O VIJAYA KUMAR,JAKKENAHALLI</t>
  </si>
  <si>
    <t>JAKKENAHALLI</t>
  </si>
  <si>
    <t>DDSTH44920</t>
  </si>
  <si>
    <t>SIVAKUMAR S R</t>
  </si>
  <si>
    <t>S/O RAMACHANDRA,SATHENAHALLI,HASSAN</t>
  </si>
  <si>
    <t>GL44843</t>
  </si>
  <si>
    <t>SHIVAIAH,BASAVESHWARA NAGARA</t>
  </si>
  <si>
    <t>CHBL44543</t>
  </si>
  <si>
    <t>W/O GOPALAKRISHNA C R,CHIKKABAGANAHALLI</t>
  </si>
  <si>
    <t>CHBL44544</t>
  </si>
  <si>
    <t>KKG44545</t>
  </si>
  <si>
    <t>W/O LATE PUTTAIAH,KOKKANAGHATTA,HASSAN</t>
  </si>
  <si>
    <t>N KUMAR</t>
  </si>
  <si>
    <t>S/O NANJEGOWDA,SANKLAPURA, HASSAN</t>
  </si>
  <si>
    <t>SANL44564</t>
  </si>
  <si>
    <t>SANL44565</t>
  </si>
  <si>
    <t>RL44527</t>
  </si>
  <si>
    <t>S/O RANGEGOWDA,DEVAMMA BADAVANE CHANNAPATNA HASSAN</t>
  </si>
  <si>
    <t>W/O NARAYANA,KOWSHIKA,HASSAN</t>
  </si>
  <si>
    <t>KSL44964</t>
  </si>
  <si>
    <t>K T MANJEGOWDA</t>
  </si>
  <si>
    <t>RL44849</t>
  </si>
  <si>
    <t>SYED ILIYAS</t>
  </si>
  <si>
    <t>S/O SYED NAZEER,BITTAGOWDANAHALLI,HSN</t>
  </si>
  <si>
    <t>RL44679</t>
  </si>
  <si>
    <t>PRAMILA</t>
  </si>
  <si>
    <t>W/O BHIMEGOWDA,BITTAGOWDANAHALLI,HSN</t>
  </si>
  <si>
    <t>C K PUSHPA</t>
  </si>
  <si>
    <t>W/O THIMMEGOWDA,CHANNAPATTANA,HASSAN</t>
  </si>
  <si>
    <t>BHKL44677</t>
  </si>
  <si>
    <t>RL44675</t>
  </si>
  <si>
    <t>MANJUNATH S</t>
  </si>
  <si>
    <t>S/O SOMASHEKAR,HULLENAHALLI,HASSAN</t>
  </si>
  <si>
    <t>S/O BETTEGOWDA,BITTAGOWDANAHALLI,HSN</t>
  </si>
  <si>
    <t>RL44670</t>
  </si>
  <si>
    <t>C416063519</t>
  </si>
  <si>
    <t>HNL44657</t>
  </si>
  <si>
    <t>SECRETARY OF ANGANAVADI</t>
  </si>
  <si>
    <t>HANUMANTHAPURA,HASSAN,HANUMANTHAPURA,HSN</t>
  </si>
  <si>
    <t>RL44656</t>
  </si>
  <si>
    <t>W/O A S RAJU,BITTAGOWDANAHALLI,HSN</t>
  </si>
  <si>
    <t>PLL44177</t>
  </si>
  <si>
    <t>S/O KENGEGOWDA,KOWSHIKA,HASSAN</t>
  </si>
  <si>
    <t>RL44875</t>
  </si>
  <si>
    <t>CHINNAPPA</t>
  </si>
  <si>
    <t>S/O CHOWRAPPA,HULLENAHALLY BITTAGOWDANAHALLY</t>
  </si>
  <si>
    <t>KKKG44880</t>
  </si>
  <si>
    <t>S/O DEVARAJEGOWDA,BITTAGOWDANAHALLI,HSN</t>
  </si>
  <si>
    <t>KKG44883</t>
  </si>
  <si>
    <t>KKG44881</t>
  </si>
  <si>
    <t>RL44895</t>
  </si>
  <si>
    <t>HARISH S J</t>
  </si>
  <si>
    <t>S/O JAVAREGOWDA,BITTAGOWDANAHALLI,HSN</t>
  </si>
  <si>
    <t>THAL44896</t>
  </si>
  <si>
    <t>S/O KARIYAIAH,THATTEKERE,HASSAN</t>
  </si>
  <si>
    <t xml:space="preserve">NAGARAJ H N </t>
  </si>
  <si>
    <t>S/O NEELAYA CHAR,DEVEGOWDA NAGARA,HASSAN</t>
  </si>
  <si>
    <t>DVNL44898</t>
  </si>
  <si>
    <t>KKG44888</t>
  </si>
  <si>
    <t>JOYTHI</t>
  </si>
  <si>
    <t>W/O RAVI,KOKKANAGATTA</t>
  </si>
  <si>
    <t>C416063625</t>
  </si>
  <si>
    <t>HNL44887</t>
  </si>
  <si>
    <t>H SUBRAMANYA</t>
  </si>
  <si>
    <t>S/O KRISHNAPPA,HANUMANTHAPURA</t>
  </si>
  <si>
    <t>SDL44903</t>
  </si>
  <si>
    <t xml:space="preserve">BHANUPRAKASH </t>
  </si>
  <si>
    <t>S/O CHANNEGOWDA,SAMUDRAVALLI,HSN</t>
  </si>
  <si>
    <t>W/O J S CHANDRASHEKAR,CHANNAPATTANA</t>
  </si>
  <si>
    <t>RL44886</t>
  </si>
  <si>
    <t>N N  ERAMMA</t>
  </si>
  <si>
    <t>C R NAGARAJU</t>
  </si>
  <si>
    <t>KGH44980</t>
  </si>
  <si>
    <t>W/O SHESHEGOWDA,KONTHAGOWDANAHALLI,HASSAN</t>
  </si>
  <si>
    <t>GHL44970</t>
  </si>
  <si>
    <t>G P DINESHA</t>
  </si>
  <si>
    <t>S/O PAPEGOWDA,GANIGARA HOSAHALLI,HASSAN</t>
  </si>
  <si>
    <t>GHL44972</t>
  </si>
  <si>
    <t>GHL44973</t>
  </si>
  <si>
    <t>GHL44974</t>
  </si>
  <si>
    <t>GHL44978</t>
  </si>
  <si>
    <t>GHL44979</t>
  </si>
  <si>
    <t>W/O DODDEGOWDA,HANUMANTHAPURA</t>
  </si>
  <si>
    <t>SPL45047</t>
  </si>
  <si>
    <t>RL45031</t>
  </si>
  <si>
    <t>BHASKAR</t>
  </si>
  <si>
    <t>S/O LATE AYANNA,GANDINAGARA,HASSAN</t>
  </si>
  <si>
    <t>RL45032</t>
  </si>
  <si>
    <t>RL45033</t>
  </si>
  <si>
    <t>H B VENKATESH</t>
  </si>
  <si>
    <t>S/O BEVUREGOWDA,CHANNAPATTANA,HASSAN</t>
  </si>
  <si>
    <t>RL44998</t>
  </si>
  <si>
    <t>SDL45001</t>
  </si>
  <si>
    <t>W/O LOKESHA,SAMUDRAVALLI,HSN</t>
  </si>
  <si>
    <t>RL44988</t>
  </si>
  <si>
    <t>W/O RAMANNA,CHANNAPATTANA,HASSAN</t>
  </si>
  <si>
    <t>BHKL45019</t>
  </si>
  <si>
    <t>H L PREMA</t>
  </si>
  <si>
    <t>W/O SATHYANARAYANA,DEVAMMABADAVANE CHANNAPATTANA</t>
  </si>
  <si>
    <t>BHKL45023</t>
  </si>
  <si>
    <t>W/O SATYANARAYANA,DEVAMMABADAVANE CHANNAPATTANA</t>
  </si>
  <si>
    <t>SANL45005</t>
  </si>
  <si>
    <t>ROBERT MANOHAR</t>
  </si>
  <si>
    <t>S/O JHON DAMASA D,SANKALAPURA</t>
  </si>
  <si>
    <t>SANL45006</t>
  </si>
  <si>
    <t>SANL45012</t>
  </si>
  <si>
    <t>BHKL44985</t>
  </si>
  <si>
    <t>S P GOWTHAMA</t>
  </si>
  <si>
    <t>S/O PARAMESH,CHANNAPATTANA</t>
  </si>
  <si>
    <t>MDKL45036</t>
  </si>
  <si>
    <t>W/O NARAYANA,RAGIMUDANAHALLY</t>
  </si>
  <si>
    <t>GRL44185</t>
  </si>
  <si>
    <t>S/O THIMMEGOWDA,GORUR</t>
  </si>
  <si>
    <t>BHKL45082</t>
  </si>
  <si>
    <t>NML45100</t>
  </si>
  <si>
    <t>KUMAR N G</t>
  </si>
  <si>
    <t>S/O GIDDEGOWDA,NARIHALLY</t>
  </si>
  <si>
    <t>JAYAMALA</t>
  </si>
  <si>
    <t>S RADHA</t>
  </si>
  <si>
    <t>W/O VENKATESHA,R T NAGARA,KANCHANAHALLI,HASSAN</t>
  </si>
  <si>
    <t>PLL45183</t>
  </si>
  <si>
    <t>PLL45184</t>
  </si>
  <si>
    <t>HYL45250</t>
  </si>
  <si>
    <t>W/O SHANKAREGOWDA,HULIHALLLI,HASSAN</t>
  </si>
  <si>
    <t>DVNL45249</t>
  </si>
  <si>
    <t>W/O NAGARAJU H R,THATTEKEE</t>
  </si>
  <si>
    <t>W/O CHANDRASHEKAR,NAGATHAVALLI,HASSAN</t>
  </si>
  <si>
    <t>SGKL45232</t>
  </si>
  <si>
    <t>HNL45289</t>
  </si>
  <si>
    <t>S/O THIMMEGOWDA,KABBINAHALLI, HASSAN</t>
  </si>
  <si>
    <t>HNL45290</t>
  </si>
  <si>
    <t>K M ASHOK</t>
  </si>
  <si>
    <t>S/O LATE K C MAHADEVAPPA,CHIKKAMANDIGANAHALLY</t>
  </si>
  <si>
    <t>RL45235</t>
  </si>
  <si>
    <t>BHKL45241</t>
  </si>
  <si>
    <t>K M SRINIVASA</t>
  </si>
  <si>
    <t>S/O CHIKKEGOWDA,DEVAMMABADAVANE CHANNAPATTANA</t>
  </si>
  <si>
    <t>W/O CHANDREGOWDA,HANUMANTHAPURA,HSN</t>
  </si>
  <si>
    <t>HNL45166</t>
  </si>
  <si>
    <t>RL45151</t>
  </si>
  <si>
    <t>W/O DHARMESH,CHANNAPATTANA</t>
  </si>
  <si>
    <t>BHKL45170</t>
  </si>
  <si>
    <t>W/O MARI GOWDA,HOSAKOPPALU, HASSAN</t>
  </si>
  <si>
    <t>SHYLAJA</t>
  </si>
  <si>
    <t>HNL45274</t>
  </si>
  <si>
    <t>H N DINESH</t>
  </si>
  <si>
    <t>S/O LATE NINGEGOWDA,HANUMANTHAPURA</t>
  </si>
  <si>
    <t>HNL45276</t>
  </si>
  <si>
    <t>BHKL45252</t>
  </si>
  <si>
    <t>S/O KENCHAIAH,K HOSAKOPPALU,HASSAN</t>
  </si>
  <si>
    <t>KKG45147</t>
  </si>
  <si>
    <t>S/O VENKATEGOWDA,BITTAGOWDANAHALLI,HSN</t>
  </si>
  <si>
    <t>SHIVAKUMAR M M</t>
  </si>
  <si>
    <t>S/O MUDDEGOWDA,HULLENAHALLY BITTAGOWDANAHALLY</t>
  </si>
  <si>
    <t>BHKL45504</t>
  </si>
  <si>
    <t>S/O DYAVEGOWDA,K HOSAKOPPALU,HASSAN</t>
  </si>
  <si>
    <t>W/O SHIVVANA,DEVAMMABADAVANE</t>
  </si>
  <si>
    <t>BHKL45749</t>
  </si>
  <si>
    <t>GIRISH N V</t>
  </si>
  <si>
    <t>S/O LATE VENKATEGOWDA,CHANNAPATTANA,HASSAN</t>
  </si>
  <si>
    <t>BHKL45727</t>
  </si>
  <si>
    <t>RL45713</t>
  </si>
  <si>
    <t>B MAHADEVAPPA</t>
  </si>
  <si>
    <t>S/O BASAPPA,CHANNAPATTANA,HASSAN</t>
  </si>
  <si>
    <t>SANL45736</t>
  </si>
  <si>
    <t>N S KUMAR</t>
  </si>
  <si>
    <t>S/O NANJEGOWDA,SANKLAPURA,HASSAN</t>
  </si>
  <si>
    <t>MGKL45741</t>
  </si>
  <si>
    <t>S/O LATE RAJEGOWDA,MARIGUDIKOPPALU,HASSAN</t>
  </si>
  <si>
    <t>MHL45771</t>
  </si>
  <si>
    <t>NELAKANTACHARI S/O VENKATACHARI.</t>
  </si>
  <si>
    <t>MOSALEHOSAHALLY(V) HASSAN.,MOSALEHOSAHALLY(V) HASSAN.</t>
  </si>
  <si>
    <t>PLL45772</t>
  </si>
  <si>
    <t>W/O LAXMABOVI,KOWSHIKA,HASSAN</t>
  </si>
  <si>
    <t>PLL45773</t>
  </si>
  <si>
    <t>JKHL45770</t>
  </si>
  <si>
    <t>W/O SHIVEGOWDA,JAKKANAHALLI,MH HALLY,HASSAN</t>
  </si>
  <si>
    <t>PLL45774</t>
  </si>
  <si>
    <t>RAMESH K N</t>
  </si>
  <si>
    <t>S/O NINGEGOWDA,KOWSHIKA,HASSAN</t>
  </si>
  <si>
    <t>GL45882</t>
  </si>
  <si>
    <t>S/O HANUMEGOWDA,MANACHANAHALLI,HASSAN</t>
  </si>
  <si>
    <t>W/O LATE SOMASHEKARA,CHANNAPATTANA</t>
  </si>
  <si>
    <t>RL45911</t>
  </si>
  <si>
    <t>RL45912</t>
  </si>
  <si>
    <t>RL45915</t>
  </si>
  <si>
    <t>THAL45788</t>
  </si>
  <si>
    <t>BHKL45797</t>
  </si>
  <si>
    <t>BHKL45801</t>
  </si>
  <si>
    <t>BHKL45812</t>
  </si>
  <si>
    <t>S/O HANUMANTHE GOWDA,M HOSAKOPPALU</t>
  </si>
  <si>
    <t>BHKL45814</t>
  </si>
  <si>
    <t>BHKL45853</t>
  </si>
  <si>
    <t>W/O C B BAIREGOWDA,SANKALAPURA M HOSAKOPPALU</t>
  </si>
  <si>
    <t>S/O LATE MALLEGOWDA,HANUMANTHAPURA</t>
  </si>
  <si>
    <t>HNL45855</t>
  </si>
  <si>
    <t>KKG45864</t>
  </si>
  <si>
    <t>W/O CHETHANKUMAR,KOKKANAGATTA</t>
  </si>
  <si>
    <t>M V THIMMEGOWDA</t>
  </si>
  <si>
    <t>S/O LATE VENKATEGOWDA,DEVAMMABADAVANE CHANNAPATNA</t>
  </si>
  <si>
    <t>RL46022</t>
  </si>
  <si>
    <t>KSL46092</t>
  </si>
  <si>
    <t>W/O MAHESHA,KOUSHIKA</t>
  </si>
  <si>
    <t>PLL46094</t>
  </si>
  <si>
    <t>VIDYA H L</t>
  </si>
  <si>
    <t>D/O LOKESH,KOUSHIKA BADAVANE</t>
  </si>
  <si>
    <t>PLL46095</t>
  </si>
  <si>
    <t>RL46007</t>
  </si>
  <si>
    <t>W/O VENKATESHA,BITTAGOWDANAHALLY</t>
  </si>
  <si>
    <t>LOLAKSHMAMMA</t>
  </si>
  <si>
    <t>W/O T RANGASHETTY,BITTAGOWDANAHALLY</t>
  </si>
  <si>
    <t>RL46041</t>
  </si>
  <si>
    <t>W/O KENGASHETTY,KANDLI</t>
  </si>
  <si>
    <t>KNL46044</t>
  </si>
  <si>
    <t>KKG46047</t>
  </si>
  <si>
    <t xml:space="preserve">SUSHMA K S </t>
  </si>
  <si>
    <t>W/O SWAMY,KOKKANAGATTA</t>
  </si>
  <si>
    <t>W/O NINGEGOWDA,DODDAMANDIGANAHALLY</t>
  </si>
  <si>
    <t>RL46051</t>
  </si>
  <si>
    <t>RL46064</t>
  </si>
  <si>
    <t>SHAILAJAYARAMA</t>
  </si>
  <si>
    <t>W/O JAYARAMU,BITTAGOWDANAHALLY</t>
  </si>
  <si>
    <t>NML46083</t>
  </si>
  <si>
    <t>W/O KUMAR,NARIHALLIKOPPALU</t>
  </si>
  <si>
    <t>KKG46086</t>
  </si>
  <si>
    <t>V RENUKA</t>
  </si>
  <si>
    <t>W/O  PADMARAJU,SINGAPATTANA</t>
  </si>
  <si>
    <t>GRL46096</t>
  </si>
  <si>
    <t>W/O SHAMANNA,ARALEKATTE GORUR</t>
  </si>
  <si>
    <t>THAL46123</t>
  </si>
  <si>
    <t>W/O BOREGOWDA,THATTEKERE</t>
  </si>
  <si>
    <t>M SUNIL,BASAVESHWARA NAGARA</t>
  </si>
  <si>
    <t>GL46164</t>
  </si>
  <si>
    <t>KIDL46351</t>
  </si>
  <si>
    <t>W/O RAVIKUMAR,KIADB H PN PURA ROAD HASSAN</t>
  </si>
  <si>
    <t>KIDL46352</t>
  </si>
  <si>
    <t>CHNL46281</t>
  </si>
  <si>
    <t>H D SUDEEP</t>
  </si>
  <si>
    <t>S/O DARMAPPA,DEVAMMABADAVANE CHANNAPATNA</t>
  </si>
  <si>
    <t>CHNL46282</t>
  </si>
  <si>
    <t>CHNL46283</t>
  </si>
  <si>
    <t>CHNL46284</t>
  </si>
  <si>
    <t>CHNL46286</t>
  </si>
  <si>
    <t>CHNL46289</t>
  </si>
  <si>
    <t>PL COFFEE CURING NAGARA,KOWSHIKA</t>
  </si>
  <si>
    <t>PLL46291</t>
  </si>
  <si>
    <t>LAKSHMAMMA W/O NINGSHETTY</t>
  </si>
  <si>
    <t>S K VASANTHKUMAR</t>
  </si>
  <si>
    <t>S/O S K KRISHNEGOWDA,BOMMANAYAKANAHALLY</t>
  </si>
  <si>
    <t>BHKL46492</t>
  </si>
  <si>
    <t>S R NAGARATHNA</t>
  </si>
  <si>
    <t>W/O C D KRISHNEGOWDA,CHANNAPATTANA HASSAN</t>
  </si>
  <si>
    <t>CHNL46480</t>
  </si>
  <si>
    <t>CHNL46481</t>
  </si>
  <si>
    <t>CHNL46484</t>
  </si>
  <si>
    <t>S/O CHALUVEGOWDA,CHANNAPATTANA</t>
  </si>
  <si>
    <t>CHNL46472</t>
  </si>
  <si>
    <t>S/O SWAMYGOWDA,DEVARAYAPATTANA</t>
  </si>
  <si>
    <t>GL46650</t>
  </si>
  <si>
    <t>MNL46652</t>
  </si>
  <si>
    <t>W/O SHIVANNA,MANICHANAHALLY, HASSAN</t>
  </si>
  <si>
    <t>BASAVA</t>
  </si>
  <si>
    <t>SANNANANJEGOWDA,HANUMANTHAPURA</t>
  </si>
  <si>
    <t>HNL46545</t>
  </si>
  <si>
    <t>DMHL46555</t>
  </si>
  <si>
    <t>S/O RANGEGOWDA,DODDAMANDIGANAHALLY</t>
  </si>
  <si>
    <t>BTGL46561</t>
  </si>
  <si>
    <t xml:space="preserve">SATHISHA J </t>
  </si>
  <si>
    <t>S/O JAVAREGOWDA,BITTAGOWDANAHALLY, HASSAN</t>
  </si>
  <si>
    <t>BITTAGOWDANAHALLY,</t>
  </si>
  <si>
    <t>MNL46437</t>
  </si>
  <si>
    <t>W/O CHANDREGOWDA,MANACHANAHALLI, HASSAN</t>
  </si>
  <si>
    <t>BHKL46658</t>
  </si>
  <si>
    <t>NINGAMMA LATE H V LAKKAPPAGOWDA</t>
  </si>
  <si>
    <t>0,M HOSAKOPPALU,0,M HOSAKOPPALU,0</t>
  </si>
  <si>
    <t>DHANALAKSHMI W/O RAME GOWDA</t>
  </si>
  <si>
    <t>BTGL46704</t>
  </si>
  <si>
    <t>BOMMANAYAKANAHALLI,BOMMANAYAKANAHALLI</t>
  </si>
  <si>
    <t>BTGL46702</t>
  </si>
  <si>
    <t>MAMATHA W/O VENUGOPAL</t>
  </si>
  <si>
    <t>NA,TATTEKERE,BITTAGOWDANAHALLY,TATTEKERE,NA</t>
  </si>
  <si>
    <t>BHKL46933</t>
  </si>
  <si>
    <t>MEENAKUMARI V N W/O LAKSHMEGOWDA</t>
  </si>
  <si>
    <t>BOMMANAYAKANAHALLI CHANNAPATTANA,BOMMANAYAKANAHALLI CHANNAPATTANA,0</t>
  </si>
  <si>
    <t>SRINIVASA S/O PUTTEGOWDA</t>
  </si>
  <si>
    <t>SAMUDARAVALLI,SAMUDARAVALLI</t>
  </si>
  <si>
    <t>SAMUDARAVALLI</t>
  </si>
  <si>
    <t>SDL46943</t>
  </si>
  <si>
    <t>MANJULA W/O LATE C R SRI KANTA</t>
  </si>
  <si>
    <t>BHKL46965</t>
  </si>
  <si>
    <t>BHKL46968</t>
  </si>
  <si>
    <t>RANGE GOWDA S/O THIMME GOWDA</t>
  </si>
  <si>
    <t>0,AGILE,AGILE,AGILE,AGILE</t>
  </si>
  <si>
    <t>CHANNAPATTAN</t>
  </si>
  <si>
    <t>GDNL47082</t>
  </si>
  <si>
    <t>LAKSHMI BAI W/O LATE AYANNA</t>
  </si>
  <si>
    <t>0,GANDI NAGARA,GANDI NAGARA,GANDI NAGARA,GANDI NAGARA</t>
  </si>
  <si>
    <t>GANDI NAGARA</t>
  </si>
  <si>
    <t>0,DEVEGOWDA NAGARA,DEVEGOWDA NAGARA,DEVEGOWDA NAGARA,DEVEGOWDA NAGARA</t>
  </si>
  <si>
    <t>CHANNAPATTANA,CHANNAPATTANA,0</t>
  </si>
  <si>
    <t>BHKL47121</t>
  </si>
  <si>
    <t>B M SHAKUNTALA S/O DEVEGOWDA</t>
  </si>
  <si>
    <t>K HOSAKOPPALU,K HOSAKOPPALU,0</t>
  </si>
  <si>
    <t xml:space="preserve">GAYATHRI N A W/O RAVI N </t>
  </si>
  <si>
    <t>BOMMANAYAKANAHALLY,BOMMANAYAKANAHALLY,NA,NA</t>
  </si>
  <si>
    <t>BHKL47140</t>
  </si>
  <si>
    <t>BHKL47141</t>
  </si>
  <si>
    <t>BHKL47143</t>
  </si>
  <si>
    <t>NAGARAJU S/O H R THIMMAIAH</t>
  </si>
  <si>
    <t>K HOSAKOPPALU HASSAN,K HOSAKOPPALU HASSAN</t>
  </si>
  <si>
    <t>BHKL47151</t>
  </si>
  <si>
    <t>RANGASWAMY YJ S/O JAVAREGOWDA</t>
  </si>
  <si>
    <t>0,K HOSAKOPPALU,0,K HOSAKOPPALU,0</t>
  </si>
  <si>
    <t>SATHISH C M S/O MANJAPPA</t>
  </si>
  <si>
    <t>BHKL47160</t>
  </si>
  <si>
    <t>BHKL47161</t>
  </si>
  <si>
    <t>K HOSAKOPPALU,K HOSAKOPPALU,NA,NA</t>
  </si>
  <si>
    <t>G C SHIVEGOWDAS/O CHANNEGOWDA</t>
  </si>
  <si>
    <t>BHKL47126</t>
  </si>
  <si>
    <t>SHAKUNTHALA CJ D/O JAYARAM KC</t>
  </si>
  <si>
    <t>BITTAGOWDANAHALLY,BITTAGOWDANAHALLY,TATTEKERE,NA</t>
  </si>
  <si>
    <t>HANUMANATHAPURA,HANUMANATHAPURA,0</t>
  </si>
  <si>
    <t>HANUMANATHAPURA,HANUMANATHAPURA</t>
  </si>
  <si>
    <t>0,HANUMANATHAPURA,0,HANUMANATHAPURA,0</t>
  </si>
  <si>
    <t>0,BITTAGOWDANAHALLY,BITTAGOWDANAHALLY,BITTAGOWDANAHALLY,BITTAGOWDANAHALLY</t>
  </si>
  <si>
    <t>BTGL46700</t>
  </si>
  <si>
    <t>BTGL46701</t>
  </si>
  <si>
    <t>RUDREGOWDA S/O LATE PUTTEGOWDA</t>
  </si>
  <si>
    <t>HNL47196</t>
  </si>
  <si>
    <t>HANUMANATHAPURA,0,HANUMANATHAPURA,0</t>
  </si>
  <si>
    <t>HNL47198</t>
  </si>
  <si>
    <t>BHKL47202</t>
  </si>
  <si>
    <t>HT OMKAR S/O THIMMEGOWDA</t>
  </si>
  <si>
    <t>BHKL47203</t>
  </si>
  <si>
    <t>CHANNAPATANA,CHANNAPATANA,NA,NA</t>
  </si>
  <si>
    <t>NA,NA,CHANNAPATANA,NA,NA</t>
  </si>
  <si>
    <t>BHKL47207</t>
  </si>
  <si>
    <t>CHNL46479</t>
  </si>
  <si>
    <t>W/O C D KRISHNE GOWDA,</t>
  </si>
  <si>
    <t>BHKL47209</t>
  </si>
  <si>
    <t>MANJULA SHIVAKUMAR</t>
  </si>
  <si>
    <t>0,HOSAKOPPALU,0,HOSAKOPPALU,0</t>
  </si>
  <si>
    <t>HNL47214</t>
  </si>
  <si>
    <t>H S CHANDRA LATE SANNA NANJEGOWDA</t>
  </si>
  <si>
    <t>HNL47216</t>
  </si>
  <si>
    <t>NAGATHAVALLI,NAGATHAVALLI</t>
  </si>
  <si>
    <t>0,NAGATHAVALLI,0,NAGATHAVALLI,0</t>
  </si>
  <si>
    <t xml:space="preserve">CHANAPATTANA  ,CHANAPATTANA  </t>
  </si>
  <si>
    <t xml:space="preserve">CHANAPATTANA  </t>
  </si>
  <si>
    <t>DEVARAYAPATTANA,0,DEVARAYAPATTANA,0</t>
  </si>
  <si>
    <t>NAVEEN K S  S/O SWAMY GOWDA K</t>
  </si>
  <si>
    <t>0,HANUMANATHAPURA,HANUMANATHAPURA</t>
  </si>
  <si>
    <t>KKG47275</t>
  </si>
  <si>
    <t>NAVEEN K S SWAMY GOWDA K</t>
  </si>
  <si>
    <t>KKG47276</t>
  </si>
  <si>
    <t>KKG47277</t>
  </si>
  <si>
    <t>NAVEEN K S S/O  SWAMY GOWDA K</t>
  </si>
  <si>
    <t>BHKL47279</t>
  </si>
  <si>
    <t>GAYATHRI  W/O RAMESH</t>
  </si>
  <si>
    <t>NA,NA,M HOSAKOPPALU,NA,NA</t>
  </si>
  <si>
    <t>BHKL47280</t>
  </si>
  <si>
    <t>K DHARMARAJA S/O KEMPEGOWDA</t>
  </si>
  <si>
    <t>M HOSAKOPPALU,M HOSAKOPPALU</t>
  </si>
  <si>
    <t>BHKL47268</t>
  </si>
  <si>
    <t>0,M HOSAKOPPALU,M HOSAKOPPALU,M HOSAKOPPALU,M HOSAKOPPALU</t>
  </si>
  <si>
    <t>LALITHAMMA W/O KUMAR</t>
  </si>
  <si>
    <t>PLL47343</t>
  </si>
  <si>
    <t>KOWSHIKA,0,KOWSHIKA,0</t>
  </si>
  <si>
    <t>0,KOWSHIKA,0,KOWSHIKA,0</t>
  </si>
  <si>
    <t>0,CHANNAPATTAN,0,CHANNAPATTAN,0</t>
  </si>
  <si>
    <t>BOMMANAYAKANAHALLI,0,BOMMANAYAKANAHALLI,0</t>
  </si>
  <si>
    <t>HANUMANTHEGOWDA S/O RANGEGOWDA</t>
  </si>
  <si>
    <t>BHKL47412</t>
  </si>
  <si>
    <t>0,BOMMANAYAKANAHALLI,BOMMANAYAKANAHALLI,0</t>
  </si>
  <si>
    <t>SGKL47439</t>
  </si>
  <si>
    <t>RATHANAMMA W/O BOREGOWDA</t>
  </si>
  <si>
    <t>SGKL47443</t>
  </si>
  <si>
    <t>SGKL47444</t>
  </si>
  <si>
    <t>BHKL47452</t>
  </si>
  <si>
    <t>MADHU THIMMEGOWDA</t>
  </si>
  <si>
    <t>BHKL47457</t>
  </si>
  <si>
    <t>ESHWARA MH S/O HALAPPA</t>
  </si>
  <si>
    <t>NA,NA,K HOSAKOPPALU,NA,NA</t>
  </si>
  <si>
    <t>BHKL47459</t>
  </si>
  <si>
    <t>BHKL47460</t>
  </si>
  <si>
    <t>BHAGYAMMA W/O NARAYANA</t>
  </si>
  <si>
    <t>NAGATHAVALLI,0,NAGATHAVALLI,0</t>
  </si>
  <si>
    <t>SGKL47467</t>
  </si>
  <si>
    <t>CHNL47472</t>
  </si>
  <si>
    <t>NEELAMMA W/O LATE NINGEGOWDA</t>
  </si>
  <si>
    <t>CHNL47473</t>
  </si>
  <si>
    <t>GDNL47554</t>
  </si>
  <si>
    <t>KUMARASWAMY M R S/O RUDREGOWDA</t>
  </si>
  <si>
    <t>GANDHI NAGARA CHANNAPATTANA,0,GANDHI NAGARA CHANNAPATTANA,0</t>
  </si>
  <si>
    <t>GDNL47555</t>
  </si>
  <si>
    <t>0,GANDHI NAGARA CHANNAPATTANA,0,GANDHI NAGARA CHANNAPATTANA,0</t>
  </si>
  <si>
    <t>GANDHI NAGARA CHANNAPATTANA</t>
  </si>
  <si>
    <t>BHKL47557</t>
  </si>
  <si>
    <t>SHASHIKALA H R HONNEGOWDA</t>
  </si>
  <si>
    <t>BHKL47559</t>
  </si>
  <si>
    <t>NAVYA A B W/O NAGARAJA H S</t>
  </si>
  <si>
    <t>PANDUKUMARA N P S/O PUTTASWAMYGOWDA</t>
  </si>
  <si>
    <t>BHKL47562</t>
  </si>
  <si>
    <t>RANGA SWAMY K N S/O K A NAJUNDEGOWDA</t>
  </si>
  <si>
    <t>0,CHANNAPATTANA CROSS ROAD HASSAN,0,CHANNAPATTANA CROSS ROAD HASSAN,0</t>
  </si>
  <si>
    <t>CHNL47569</t>
  </si>
  <si>
    <t>M RANGE GOWDA S/O MANJE GOWDA</t>
  </si>
  <si>
    <t>0,HANUMANTHAPURA,HANUMANTHAPURA,HANUMANTHAPURA,HANUMANTHAPURA</t>
  </si>
  <si>
    <t>HNL47572</t>
  </si>
  <si>
    <t>MANJU M C S/O CHANNE GOWDA</t>
  </si>
  <si>
    <t>0,CHANNAPATANA,CHANNAPATANA,CHANNAPATANA,CHANNAPATANA</t>
  </si>
  <si>
    <t>BHKL46616</t>
  </si>
  <si>
    <t>NARASEGOWDA S/O BOREGOWDA</t>
  </si>
  <si>
    <t>BOMMANAYAKANAHALLI,BOMMANAYAKANAHALLI,NA,NA</t>
  </si>
  <si>
    <t>BHKL47621</t>
  </si>
  <si>
    <t>DODDEGOWDA S/O RANGEGOWDA</t>
  </si>
  <si>
    <t>SHEELA W/O U B PRAMOD</t>
  </si>
  <si>
    <t>0,DEVAMMA BADAVANE,DEVAMMA BADAVANE CHANNAPATTANA,DEVAMMA BADAVANE,DEVAMMA BADAVANE</t>
  </si>
  <si>
    <t>CHNL47644</t>
  </si>
  <si>
    <t>BHKL47660</t>
  </si>
  <si>
    <t>MAHENDRA S/O GANGEGOWDA</t>
  </si>
  <si>
    <t>PARAVATHI W/O BA KUMAR</t>
  </si>
  <si>
    <t>NA,HANUMANTHAPURA,HANUMANTHAPURA,HANUMANTHAPURA,NA</t>
  </si>
  <si>
    <t>HNL47766</t>
  </si>
  <si>
    <t>HNL47768</t>
  </si>
  <si>
    <t>0,BOMMANAYAKANAHALLI,BOMMANAYAKANAHALLI,BOMMANAYAKANAHALLI,BOMMANAYAKANAHALLI</t>
  </si>
  <si>
    <t>BHKL47791</t>
  </si>
  <si>
    <t>KARI GOWDA S/O CHUNCHE GOWDA</t>
  </si>
  <si>
    <t>0,K HOSAKOPPALU,K HOSAKOPPALU,K HOSAKOPPALU,K HOSAKOPPALU</t>
  </si>
  <si>
    <t>BHKL47792</t>
  </si>
  <si>
    <t>BTGL47793</t>
  </si>
  <si>
    <t>ANTHONY SELVA RAJ S/O JAYASHEELA</t>
  </si>
  <si>
    <t>BHKL47796</t>
  </si>
  <si>
    <t>KANTHAMMA W/O NELAPPASHETTY</t>
  </si>
  <si>
    <t>M HOSAKOPPALU,M HOSAKOPPALU,NA,NA</t>
  </si>
  <si>
    <t>MANJE GOWDA S/O NINGE GOWDA</t>
  </si>
  <si>
    <t>BTGL47804</t>
  </si>
  <si>
    <t>SHIVANNA S/O NANJEGOWDA</t>
  </si>
  <si>
    <t>0,CHANNAPATTANA,CHANNAPATTANA,CHANNAPATTANA,CHANNAPATTANA</t>
  </si>
  <si>
    <t>GL47842</t>
  </si>
  <si>
    <t>N G RAGHU S/O GUNDAPPA</t>
  </si>
  <si>
    <t>CHIKKAMANDIGANAHALLI,0,CHIKKAMANDIGANAHALLI,0</t>
  </si>
  <si>
    <t>HARALAHALLI</t>
  </si>
  <si>
    <t>MANACHANAHALLI,0,MANACHANAHALLI,0</t>
  </si>
  <si>
    <t>0,MANACHANAHALLI,0,MANACHANAHALLI,0</t>
  </si>
  <si>
    <t>MANJULA D/O JAYALAKSHAMMA</t>
  </si>
  <si>
    <t>36,MANACHNALLY,GUDDENAHALLY,MANACHNALLY,BELUR ROAD</t>
  </si>
  <si>
    <t>GL47857</t>
  </si>
  <si>
    <t>PUTTASWAMACHAR S/O CHALUVACHAR</t>
  </si>
  <si>
    <t>BHKL47927</t>
  </si>
  <si>
    <t>1,HOSAKOPPALU,BOMMANAYAKANAHALLY,HOSAKOPPALU,1</t>
  </si>
  <si>
    <t>NML47930</t>
  </si>
  <si>
    <t>PREMA W/O KUMAR</t>
  </si>
  <si>
    <t>NA,TATTEKERE,NARIHALLY,TATTEKERE,NA</t>
  </si>
  <si>
    <t>NML47931</t>
  </si>
  <si>
    <t>NML47936</t>
  </si>
  <si>
    <t>NML47937</t>
  </si>
  <si>
    <t>NML47938</t>
  </si>
  <si>
    <t>NML47939</t>
  </si>
  <si>
    <t>MGKL47995</t>
  </si>
  <si>
    <t>DEVIRAMMA W/O RAJEGOWDA</t>
  </si>
  <si>
    <t>MARIGUDIKOPPALU,MARIGUDIKOPPALU,TATTEKERE,NA</t>
  </si>
  <si>
    <t>MGKL47993</t>
  </si>
  <si>
    <t>HNL48031</t>
  </si>
  <si>
    <t>M R RANGARAJU S/O RANGEGOWDA</t>
  </si>
  <si>
    <t>HNL48032</t>
  </si>
  <si>
    <t>M R RANGARAJU RANGEGOWDA</t>
  </si>
  <si>
    <t>MANJUNATHA S/O JAYARAM</t>
  </si>
  <si>
    <t>SGKL48045</t>
  </si>
  <si>
    <t>SGKL48048</t>
  </si>
  <si>
    <t>SHIVAKUMAR K C S/O CHIKKEGOWDA K T</t>
  </si>
  <si>
    <t>BHKL48054</t>
  </si>
  <si>
    <t>M T RANGE GOWDA S/O LT MUDALA RAME GOWDA</t>
  </si>
  <si>
    <t>0,K HOSA KOPPALU,K HOSA KOPPALU,K HOSA KOPPALU,K HOSA KOPPALU</t>
  </si>
  <si>
    <t>BHKL48059</t>
  </si>
  <si>
    <t>HANUMAMMA W/O THIMME GOWDA</t>
  </si>
  <si>
    <t>BTGL48070</t>
  </si>
  <si>
    <t>MOSALEHOSAHALLI,MOSALEHOSAHALLI</t>
  </si>
  <si>
    <t>MOSALEHOSAHALLI</t>
  </si>
  <si>
    <t>KANACHANAHALLI,KANACHANAHALLI</t>
  </si>
  <si>
    <t>0,KANACHANAHALLI,0,KANACHANAHALLI,0</t>
  </si>
  <si>
    <t>MARENAHALLI,MARENAHALLI</t>
  </si>
  <si>
    <t>PLL47962</t>
  </si>
  <si>
    <t>GIDDAMMA W/O AJJEGOWDA</t>
  </si>
  <si>
    <t>PLL47963</t>
  </si>
  <si>
    <t>GDL47953</t>
  </si>
  <si>
    <t>MANJULAMMA W/O HANUMANTHEGOWDA</t>
  </si>
  <si>
    <t>A GUDUGANAHALLI,0,A GUDUGANAHALLI,0</t>
  </si>
  <si>
    <t>A GUDUGANAHALLI</t>
  </si>
  <si>
    <t>KANCHANAHALLY,KANCHANAHALLY</t>
  </si>
  <si>
    <t>BHKL48092</t>
  </si>
  <si>
    <t>J N LOKESH S/O NAGARAJA</t>
  </si>
  <si>
    <t>BHKL48093</t>
  </si>
  <si>
    <t>HNL48105</t>
  </si>
  <si>
    <t>SATHISH N D S/O DEVAPPA GOWDA</t>
  </si>
  <si>
    <t>HNL48106</t>
  </si>
  <si>
    <t>HNL48107</t>
  </si>
  <si>
    <t>HNL48108</t>
  </si>
  <si>
    <t>HNL48109</t>
  </si>
  <si>
    <t>RUKMINI W/O VELAPURI GOWDA</t>
  </si>
  <si>
    <t>0,DEVAMMA BADAVANE,DEVAMMA BADAVANE,DEVAMMA BADAVANE,CHANNAPATTANA</t>
  </si>
  <si>
    <t>CHNL48117</t>
  </si>
  <si>
    <t>PREMAKUMAR S/O YOGESH</t>
  </si>
  <si>
    <t>BHKL48098</t>
  </si>
  <si>
    <t>0,SINGAPATTANA,0,SINGAPATTANA,0</t>
  </si>
  <si>
    <t>SINGAPATTANA,0,SINGAPATTANA,0</t>
  </si>
  <si>
    <t>DEVARAJU D L S/O LAKSHMEGOWDA</t>
  </si>
  <si>
    <t>BHKL48171</t>
  </si>
  <si>
    <t>KTGL48150</t>
  </si>
  <si>
    <t>SAROJA W/O LATE CHANDRASHEKAR</t>
  </si>
  <si>
    <t>KITHANEGADI,KITHANEGADI,CHANNANGIHALLY,NA</t>
  </si>
  <si>
    <t>KTGL48149</t>
  </si>
  <si>
    <t>PLL48143</t>
  </si>
  <si>
    <t>JAGADESHA T D S/O DHARMEGOWDA</t>
  </si>
  <si>
    <t>PLL48142</t>
  </si>
  <si>
    <t>JAGADESHA T D DHARMEGOWDA</t>
  </si>
  <si>
    <t>PLL48141</t>
  </si>
  <si>
    <t>MANJEGOWD S/O ANINGEGOWDA</t>
  </si>
  <si>
    <t>SRI RAMANAGARA COFFICURING H N PURA ROAD HASSAN</t>
  </si>
  <si>
    <t>PLL46603</t>
  </si>
  <si>
    <t>SRI RAMA NAGARA COFFICURING H N PURA ROAD HASSAN,0,SRI RAMA NAGARA COFFICURING H N PURA ROAD HASSAN,0</t>
  </si>
  <si>
    <t>MANJEGOWDANINGEGOWDA</t>
  </si>
  <si>
    <t>0,SRI RAMA NAGARA COFFICURING H N PURA ROAD HASSAN,0,SRI RAMA NAGARA COFFICURING H N PURA ROAD HASSAN,0</t>
  </si>
  <si>
    <t>PLL46606</t>
  </si>
  <si>
    <t>PLL46607</t>
  </si>
  <si>
    <t>KITTANE</t>
  </si>
  <si>
    <t>PLL48123</t>
  </si>
  <si>
    <t>B L DHARANAIAH S/O LAKSHME GOWDA</t>
  </si>
  <si>
    <t xml:space="preserve">0,COFFE QURING H N PURA ROAD,COFFE QURING H N PURA ROAD,COFFE QURING H N PURA ROAD,COFFE QURING </t>
  </si>
  <si>
    <t>KANACHANAHALLI,0,KANACHANAHALLI,0</t>
  </si>
  <si>
    <t>KNC48129</t>
  </si>
  <si>
    <t>YOGESH C S/O CHANDREGOWDA</t>
  </si>
  <si>
    <t>KNC48130</t>
  </si>
  <si>
    <t>KNC48132</t>
  </si>
  <si>
    <t>DEEPAK B S S/O SUNDARESHA</t>
  </si>
  <si>
    <t>MNL48217</t>
  </si>
  <si>
    <t>M G PARAMESH S/O GURUVEGOWDA</t>
  </si>
  <si>
    <t>BASAVESHWARA NAGARA BADAVANE MANACHANAHALLI,BASAVESHWARA NAGARA BADAVANE MANACHANAHALLI,MANACHANAHALLI,NA</t>
  </si>
  <si>
    <t>GL48238</t>
  </si>
  <si>
    <t>CHNL48252</t>
  </si>
  <si>
    <t>BOREGOWDA S/O JUNJEGOWDA URFA LATE DYAVEGOWDA</t>
  </si>
  <si>
    <t>BOMMANAYAKANAHALLI CHANNAPATTANA BY PASS,BOMMANAYAKANAHALLI CHANNAPATTANA BY PASS,WARD NO35,NA</t>
  </si>
  <si>
    <t>BOMMANAYAKANAHALLI CHANNAPATTANA BY PASS</t>
  </si>
  <si>
    <t>KKG48253</t>
  </si>
  <si>
    <t>MAHESH S/O RANGEGOWDA</t>
  </si>
  <si>
    <t>NA,NA,KOKKANAGATTA,NA,NA</t>
  </si>
  <si>
    <t>DVNL48270</t>
  </si>
  <si>
    <t>YOGESHA S/O THIMMEGOWDA</t>
  </si>
  <si>
    <t>NA,H D DEVEGOWDANAGARA,H D DEVEGOWDANAGARA,H D DEVEGOWDANAGARA,NA</t>
  </si>
  <si>
    <t>DVNL48271</t>
  </si>
  <si>
    <t>NA,BOMMANAYAKANAHALLI,BOMMANAYAKANAHALLI,BOMMANAYAKANAHALLI,NA</t>
  </si>
  <si>
    <t>HULENAHALLI,0,HULENAHALLI,0</t>
  </si>
  <si>
    <t>HULENAHALLI</t>
  </si>
  <si>
    <t>0,HULENAHALLI,0,HULENAHALLI,0</t>
  </si>
  <si>
    <t>BTGL48284</t>
  </si>
  <si>
    <t>A P SUNITHA LATE N M RANGASWAMY</t>
  </si>
  <si>
    <t>CHNL48293</t>
  </si>
  <si>
    <t>RENUKA K H W/O PRAKASH GOWDA H R</t>
  </si>
  <si>
    <t>P RADHA W/O P SURESH</t>
  </si>
  <si>
    <t>BTGL48305</t>
  </si>
  <si>
    <t>H S BASAVARAJAPPA S/O SHIVAPPA</t>
  </si>
  <si>
    <t>CHNL48310</t>
  </si>
  <si>
    <t>CHNL48312</t>
  </si>
  <si>
    <t>SHANKARANAHALLI</t>
  </si>
  <si>
    <t>SGKL48333</t>
  </si>
  <si>
    <t>LATHA W/O GOVINDE GOWDA</t>
  </si>
  <si>
    <t>0,SAMUDRAVALLI,SAMUDRAVALLI,SAMUDRAVALLI,SAMUDRAVALLI</t>
  </si>
  <si>
    <t>0,GUDDENAHALLI,0,GUDDENAHALLI,0</t>
  </si>
  <si>
    <t>GL48213</t>
  </si>
  <si>
    <t>RANGEGOWDA M K S/O KRISHNEGOWDA</t>
  </si>
  <si>
    <t>GL48215</t>
  </si>
  <si>
    <t>MANJULA W/O PUTTARAJU</t>
  </si>
  <si>
    <t>K225,HANUMANTHAPURA,SAMUDRAVAHALLY,HANUMANTHAPURA,NA</t>
  </si>
  <si>
    <t>SAMUDRAVAHALLY</t>
  </si>
  <si>
    <t>SDL48379</t>
  </si>
  <si>
    <t>SDL48399</t>
  </si>
  <si>
    <t>MANJULA W/O LATE  PUTTARAJU</t>
  </si>
  <si>
    <t>K140,HANUMANTHAPURA,SAMUDRAVAHALLY,HANUMANTHAPURA,NA</t>
  </si>
  <si>
    <t>NINGAMMA W/O NINGEGOWDA</t>
  </si>
  <si>
    <t>BHKL48404</t>
  </si>
  <si>
    <t>BHKL48408</t>
  </si>
  <si>
    <t>W/O LATE MATEGOWDA, M. HOSAKOPPALU,0</t>
  </si>
  <si>
    <t>DINESH S/O YALAKKIGOWDA</t>
  </si>
  <si>
    <t>NA,WARD NO 35,K HOSAKOPPALU,WARD NO 35,NA</t>
  </si>
  <si>
    <t>BHKL48411</t>
  </si>
  <si>
    <t>GIDDEGOWDA S/O BASAVEGOWDA</t>
  </si>
  <si>
    <t>NA,KANDALI,ANACHIHALLY,KANDALI,NA</t>
  </si>
  <si>
    <t>KNL48420</t>
  </si>
  <si>
    <t>URL48436</t>
  </si>
  <si>
    <t>GANGEGOWDA S/O LATE CHELVEGOWDA</t>
  </si>
  <si>
    <t>NA,HOOVINAHALLI KAVALU,UDDUR,HOOVINAHALLI KAVALU,NA</t>
  </si>
  <si>
    <t>CHNL48457</t>
  </si>
  <si>
    <t>MANJUNATH CK S/O LATE KRISHNEGOWDA</t>
  </si>
  <si>
    <t>0,SINGAPATTANA,SINGAPATTANA,SINGAPATTANA,SINGAPATTANA</t>
  </si>
  <si>
    <t>SDL48470</t>
  </si>
  <si>
    <t>VENKATEGOWDA S/O HANUMANTHEGOWDA</t>
  </si>
  <si>
    <t>NA,NA,SAMUNDRAVAHALLY,NA,NA</t>
  </si>
  <si>
    <t>BHKL48476</t>
  </si>
  <si>
    <t>JALAJAKSHI W/O RANGANATHA</t>
  </si>
  <si>
    <t>NA,BOOMANAYAKANAHALLI,BOOMANAYAKANAHALLI,BOOMANAYAKANAHALLI,NA</t>
  </si>
  <si>
    <t>BOOMANAYAKANAHALLI</t>
  </si>
  <si>
    <t>MANGALA H W/O VENKATESH M B</t>
  </si>
  <si>
    <t>CHANNAPATNA,BEHIND CR SHANKAR HOUSE,CHANNAPATNA,0</t>
  </si>
  <si>
    <t>CHNL48481</t>
  </si>
  <si>
    <t>GULZAR BHANU W/O SYED USMAN</t>
  </si>
  <si>
    <t>NA,BY PASSA B M ROAD HASSAN,BY PASS B M ROAD HASSAN,BY PASSA B M ROAD HASSAN,NA</t>
  </si>
  <si>
    <t>BY PASS B M ROAD HASSAN</t>
  </si>
  <si>
    <t>BTGL48484</t>
  </si>
  <si>
    <t>NA,HANUMANATHAPURA,HANUMANATHAPURA,HANUMANATHAPURA,NA</t>
  </si>
  <si>
    <t>LAKSHMEGOWDA LATEJAVAREGOWDA</t>
  </si>
  <si>
    <t>HNL48490</t>
  </si>
  <si>
    <t>HNL48492</t>
  </si>
  <si>
    <t>HNL48494</t>
  </si>
  <si>
    <t>HNL48495</t>
  </si>
  <si>
    <t>DVNL48506</t>
  </si>
  <si>
    <t>GOWRAMMA W/O RAMAKRISHNA</t>
  </si>
  <si>
    <t>NA,NA,DEVEGOWDANAGARA,NA,NA</t>
  </si>
  <si>
    <t>CHNL48565</t>
  </si>
  <si>
    <t>N A GAYATHRI W/O RAVI N</t>
  </si>
  <si>
    <t>0,CHENNAPATNA,BOMMANAYAKNAHALLY,CHENNAPATNA,0</t>
  </si>
  <si>
    <t>BOMMANAYAKNAHALLY</t>
  </si>
  <si>
    <t>CHNL48566</t>
  </si>
  <si>
    <t>S LAKSHMEGOWDA S/O SHIVANNA</t>
  </si>
  <si>
    <t>BHKL48569</t>
  </si>
  <si>
    <t>BHKL48570</t>
  </si>
  <si>
    <t>BHKL48572</t>
  </si>
  <si>
    <t>H L PANKAJA W/O SHANKARSHETTY</t>
  </si>
  <si>
    <t>0,GUDDENAHALLI,GUDDENAHALLI,GUDDENAHALLI,GUDDENAHALLI</t>
  </si>
  <si>
    <t>GL48351</t>
  </si>
  <si>
    <t>HNL48645</t>
  </si>
  <si>
    <t>NARASIMHASHETTY S/O LATE SANNATHAMMASHETTY</t>
  </si>
  <si>
    <t>HNL48651</t>
  </si>
  <si>
    <t>SANNASWAMY S/O LATE NINGAIAH</t>
  </si>
  <si>
    <t>HNL48653</t>
  </si>
  <si>
    <t>HNL48654</t>
  </si>
  <si>
    <t>JAYAMMA W/O ANNAIAH</t>
  </si>
  <si>
    <t>H N MANJEGOWDA S/O NINGEGOWDA</t>
  </si>
  <si>
    <t>NA,K HOSAKOPPALU,K HOSAKOPPALU,K HOSAKOPPALU,NA</t>
  </si>
  <si>
    <t>SAROJA W/O SHIVEGOWDA</t>
  </si>
  <si>
    <t>K55,HANUMANTHAPURA,HANUMANTHAPURA,HANUMANTHAPURA,NA</t>
  </si>
  <si>
    <t>HNL48663</t>
  </si>
  <si>
    <t>LOLAKSHI W/O RANGEGOWDA</t>
  </si>
  <si>
    <t>K07,HANUMANTHAPURA,NAGATHAVAHALLY,HANUMANTHAPURA,NA</t>
  </si>
  <si>
    <t>SGKL48668</t>
  </si>
  <si>
    <t>BHKL48670</t>
  </si>
  <si>
    <t>PAVITHRA W/O RAVIKUMAR</t>
  </si>
  <si>
    <t>BHKL48674</t>
  </si>
  <si>
    <t>VASANTHAMMA W/O NANJUNDEGOWDA</t>
  </si>
  <si>
    <t>NA,THANNIRUHALLA,THANNIRUHALLA,THANNIRUHALLA,NA</t>
  </si>
  <si>
    <t>THANNIRUHALLA</t>
  </si>
  <si>
    <t>CMHL48682</t>
  </si>
  <si>
    <t>HNL48689</t>
  </si>
  <si>
    <t>KRISHNEGOWDA S/O MALLEGOWDA</t>
  </si>
  <si>
    <t>HNL48692</t>
  </si>
  <si>
    <t>B PUTTA SWAMY S/O JAVARE GOWDA</t>
  </si>
  <si>
    <t>BHKL48701</t>
  </si>
  <si>
    <t>SANL48708</t>
  </si>
  <si>
    <t>ASHOK KUMAR S/O RADHESHYAM</t>
  </si>
  <si>
    <t>NA,SANKALAPURA,SANKALAPURA,SANKALAPURA,NA</t>
  </si>
  <si>
    <t>SANL48709</t>
  </si>
  <si>
    <t>SANL48710</t>
  </si>
  <si>
    <t>SANL48711</t>
  </si>
  <si>
    <t>SANL48712</t>
  </si>
  <si>
    <t>SANL48713</t>
  </si>
  <si>
    <t>SANL48714</t>
  </si>
  <si>
    <t>SANL48716</t>
  </si>
  <si>
    <t>SANL48717</t>
  </si>
  <si>
    <t>SANL48718</t>
  </si>
  <si>
    <t>SANL48719</t>
  </si>
  <si>
    <t>SANL48720</t>
  </si>
  <si>
    <t>PLL48756</t>
  </si>
  <si>
    <t>SAVITHA W/O MADHU</t>
  </si>
  <si>
    <t>NA,KANCHANAHLLY,PLL NAGARA,KANCHANAHLLY,NA</t>
  </si>
  <si>
    <t>NAGARATHNA W/O CHANDREGOWDA</t>
  </si>
  <si>
    <t>NA,NAGARA SABE,K HOSAKOPPALU,NAGARA SABE,NA</t>
  </si>
  <si>
    <t>BHKL48770</t>
  </si>
  <si>
    <t>HNL48771</t>
  </si>
  <si>
    <t>PARAMESHA LATE EREGOWDA</t>
  </si>
  <si>
    <t>HNL48773</t>
  </si>
  <si>
    <t>KC CHANDRASHEKARAPPA S/O CHANNABASAPPA</t>
  </si>
  <si>
    <t>GDNL48778</t>
  </si>
  <si>
    <t>G C MANJE GOWDA S/O CHIKKE GOWDA</t>
  </si>
  <si>
    <t>0,MANACHANAHALLI,ASHOKANAGARA GUDDENAHALLI,MANACHANAHALLI,ASHOKANAGARA</t>
  </si>
  <si>
    <t>ASHOKANAGARA GUDDENAHALLI</t>
  </si>
  <si>
    <t>GL48880</t>
  </si>
  <si>
    <t>GL48881</t>
  </si>
  <si>
    <t>SHASHIKALA W/O RAMEGOWDA</t>
  </si>
  <si>
    <t>SANL48858</t>
  </si>
  <si>
    <t>SANL48851</t>
  </si>
  <si>
    <t>C N SHANKRAPPA NANJAPPA</t>
  </si>
  <si>
    <t>SANKLAPURA,SANKLAPURA</t>
  </si>
  <si>
    <t>SANKLAPURA,0,SANKLAPURA,CHENNAPATNA</t>
  </si>
  <si>
    <t>SANL48853</t>
  </si>
  <si>
    <t>BHKL48824</t>
  </si>
  <si>
    <t>MAHESH B V S/O VENKATEGOWDA</t>
  </si>
  <si>
    <t>CHNL48822</t>
  </si>
  <si>
    <t>YASHODAMMA W/O D T DEVARAJE GOWDA</t>
  </si>
  <si>
    <t>NA,HANUMANTHPURA,HANUMANTHPURA,HANUMANTHPURA,NA</t>
  </si>
  <si>
    <t>HEMA W/O DHARMESH</t>
  </si>
  <si>
    <t>NA,DEVAMMANA BADAVANE CHANNAPATTANA H N PURA HASSAN,DEVAMMANA BADAVANE CHANNAPATTANA H N PURA HASSAN,DEVAMMANA BADAVANE CHANNAPATTANA H N PURA HASSAN,NA</t>
  </si>
  <si>
    <t>DEVAMMANA BADAVANE CHANNAPATTANA H N PURA HASSAN</t>
  </si>
  <si>
    <t>CHNL48978</t>
  </si>
  <si>
    <t>NA,BITTAGOWDANAHALLY,BITTAGOWDANAHALLY,BITTAGOWDANAHALLY,NA</t>
  </si>
  <si>
    <t>HNL48986</t>
  </si>
  <si>
    <t>H K SHIVANNA S/O KEMPPE GOWDA</t>
  </si>
  <si>
    <t>HNL48987</t>
  </si>
  <si>
    <t>HNL48988</t>
  </si>
  <si>
    <t>HNL48989</t>
  </si>
  <si>
    <t>LOKESH S/O GIRIGOWDA</t>
  </si>
  <si>
    <t>NA,HOSAKOPPALU,K HOSAKOPPALU,HOSAKOPPALU,NA</t>
  </si>
  <si>
    <t>BHKL48993</t>
  </si>
  <si>
    <t>BHKL48998</t>
  </si>
  <si>
    <t>BHKL48999</t>
  </si>
  <si>
    <t>GL48886</t>
  </si>
  <si>
    <t>NAGARAJU S/O SHAKARA SHETTY</t>
  </si>
  <si>
    <t xml:space="preserve">0, MANACHANAHALLI,STAR LAYOUT MANACHANAHALLI, MANACHANAHALLI,STAR LAYOUT </t>
  </si>
  <si>
    <t>STAR LAYOUT MANACHANAHALLI</t>
  </si>
  <si>
    <t>GL48891</t>
  </si>
  <si>
    <t>GL48911</t>
  </si>
  <si>
    <t>M G SATHISH S/O GANGADHAR</t>
  </si>
  <si>
    <t>0,MANACHANAHALLI,ASHOKA NAGARA,MANACHANAHALLI,ASHOKA NAGARA</t>
  </si>
  <si>
    <t>GL48912</t>
  </si>
  <si>
    <t>GL48913</t>
  </si>
  <si>
    <t>G A NAGENDRA S/O ANNE GOWDA</t>
  </si>
  <si>
    <t>0,BASAVESHWARA NAGARA,BASAVESHWARA NAGARA,BASAVESHWARA NAGARA,BASAVESHWARA NAGARA</t>
  </si>
  <si>
    <t>GL49043</t>
  </si>
  <si>
    <t>CHBL49069</t>
  </si>
  <si>
    <t>LATHA W/O THIMAPPASHETTY</t>
  </si>
  <si>
    <t>NA,CHIKKABHAGAVANAHALLY,CHIKKABHAGAVANAHALLY,CHIKKABHAGAVANAHALLY,NA</t>
  </si>
  <si>
    <t>CHIKKABHAGAVANAHALLY</t>
  </si>
  <si>
    <t>VENKATEGOWDA S/O THIMMEGOWDA</t>
  </si>
  <si>
    <t>BHKL49082</t>
  </si>
  <si>
    <t>BHKL49085</t>
  </si>
  <si>
    <t>S G GANESH SO LATE GIDDEGOWDA</t>
  </si>
  <si>
    <t>NA,M HOSAKOPPALU,M HOSAKOPPALU,M HOSAKOPPALU,NA</t>
  </si>
  <si>
    <t>BHKL49091</t>
  </si>
  <si>
    <t>PRAMILA W/O KENCHEGOWDA</t>
  </si>
  <si>
    <t>NA,BOMMANAYAKANAHALLY,BOMMANAYAKANAHALLY,BOMMANAYAKANAHALLY,NA</t>
  </si>
  <si>
    <t>PUSHPALATHA W/O KISHORKUMAR</t>
  </si>
  <si>
    <t>NA,HANUMANTHAPURA,S THATTEKERE,HANUMANTHAPURA,NA</t>
  </si>
  <si>
    <t>KKG49096</t>
  </si>
  <si>
    <t>HNL49099</t>
  </si>
  <si>
    <t>RAVI H G S/O LATE GIDDE GOWDA</t>
  </si>
  <si>
    <t>BHKL49104</t>
  </si>
  <si>
    <t>LAKSHMINARAYANA S/O LATE RAMAKRISHNEGOWDA</t>
  </si>
  <si>
    <t>NA,HOSAKOPPALU,HOSAKOPPALU,HOSAKOPPALU,NA</t>
  </si>
  <si>
    <t>BHKL49109</t>
  </si>
  <si>
    <t>BHKL49110</t>
  </si>
  <si>
    <t>BHKL49111</t>
  </si>
  <si>
    <t>BHKL49135</t>
  </si>
  <si>
    <t>R ANANDA S/O H A RAJEGOWDA</t>
  </si>
  <si>
    <t>BOMMANAYAKANAHALLI,BOMMANAYAKANAHALLI,BOMMANAYAKANAHALLI,NA</t>
  </si>
  <si>
    <t>BHKL49137</t>
  </si>
  <si>
    <t>BHKL49138</t>
  </si>
  <si>
    <t>R ANANDA S/O H R RAJEGOWDA</t>
  </si>
  <si>
    <t>DASEGOWDA S/O HANUMANTHEGOWDA</t>
  </si>
  <si>
    <t>SANKALAPURA,SANKALAPURA</t>
  </si>
  <si>
    <t>BHKL49161</t>
  </si>
  <si>
    <t>HEMANTH KUMAR S/O MARIGOWDA</t>
  </si>
  <si>
    <t>0,CHANNAPATTANA,CHANNAPATTANA,CHANNAPATTANA,CHANN6</t>
  </si>
  <si>
    <t>PREMA W/O LATE RANGEGOWDA</t>
  </si>
  <si>
    <t>NA,MANACHANAHALLI,MANICHANAHALLI,MANACHANAHALLI,NA</t>
  </si>
  <si>
    <t>MNL49246</t>
  </si>
  <si>
    <t>BHKL49311</t>
  </si>
  <si>
    <t>NAGESHA S/O LATE JAVAREGOWDA</t>
  </si>
  <si>
    <t>NA,CHANNAPATTANA,K HOSAKOPPALU CHANNAPATTANA,CHANNAPATTANA,NA</t>
  </si>
  <si>
    <t>BHKL49312</t>
  </si>
  <si>
    <t>BHKL49313</t>
  </si>
  <si>
    <t>HNL49314</t>
  </si>
  <si>
    <t>AKSHATHA CG W/O PARAMESH</t>
  </si>
  <si>
    <t>HNL49317</t>
  </si>
  <si>
    <t>KKG49329</t>
  </si>
  <si>
    <t>LALITHAMMA W/O MANJE GOWDA</t>
  </si>
  <si>
    <t>0,KOKKANAGATTA,KOKKANAGATTA,KOKKANAGATTA,KOKKANAGATTA</t>
  </si>
  <si>
    <t>RENUKA M S W/O M J NAGARAJU</t>
  </si>
  <si>
    <t>BHKL49338</t>
  </si>
  <si>
    <t>SURESH S/O RAJASHETTY</t>
  </si>
  <si>
    <t>BTGL49340</t>
  </si>
  <si>
    <t>HNL49344</t>
  </si>
  <si>
    <t>KARI GOWDA S/O YALAKKI GOWDA</t>
  </si>
  <si>
    <t>RAJENDRA</t>
  </si>
  <si>
    <t>KENCHEGOWDA</t>
  </si>
  <si>
    <t>S/O CHIKKEGOWDA,KALLARE KOPPALU, KATTAYA</t>
  </si>
  <si>
    <t>B A PUSHPALATHA</t>
  </si>
  <si>
    <t>SATTIGARAHALLI KOPPALU</t>
  </si>
  <si>
    <t>RL40566</t>
  </si>
  <si>
    <t>LT2(a)(i)(FL) - Ltng.,heating &amp; Motive Power , BMA &amp; Municipal Corp ( Free Lighting)</t>
  </si>
  <si>
    <t>M V SATHYANARAYAN (CESC)</t>
  </si>
  <si>
    <t>S/O VENKATESH,BITTAGOWDANAHALLY, HASSAN</t>
  </si>
  <si>
    <t>LT2(a)(ii) - Ltng. ,heating &amp; Motive Power , Rural Local  Bodies</t>
  </si>
  <si>
    <t>LAKKAIAH  S/O</t>
  </si>
  <si>
    <t>GIRIMARADI, SALAGAME HOBLI</t>
  </si>
  <si>
    <t>RAMAKRISHNEGOWDA</t>
  </si>
  <si>
    <t>CHATRANAHALLI</t>
  </si>
  <si>
    <t>CHIKKABHAGANAHALLI</t>
  </si>
  <si>
    <t>CHIKKABAGANAHALLY</t>
  </si>
  <si>
    <t>0,ANKAPURA</t>
  </si>
  <si>
    <t>HASSANRURAL2,UDUVARA</t>
  </si>
  <si>
    <t>HASSAN TQ.,MALLENA HALLI MAL</t>
  </si>
  <si>
    <t>0,KABBATHI</t>
  </si>
  <si>
    <t>S/O DODDALINGE GOWDA,DEVI HALLI</t>
  </si>
  <si>
    <t>HASSAN TQ.,DODDAMALLENA HALLI DML</t>
  </si>
  <si>
    <t>HASSANRURAL2,CHANNANGIHALLI</t>
  </si>
  <si>
    <t>ASSISTANT EXECUTIVE ENGG</t>
  </si>
  <si>
    <t>NO 1   R H SUB DIVISION,GORUR HRP CALONY</t>
  </si>
  <si>
    <t>HASSANRURAL2,THAMLAPURA TML</t>
  </si>
  <si>
    <t>S/O RANGE GOWDA,JANIVARA JL</t>
  </si>
  <si>
    <t>S/O HANUME GOWDA,MARGANAHALLI MGRL</t>
  </si>
  <si>
    <t>KRISHNA GOWDA</t>
  </si>
  <si>
    <t>HASSANRURAL2,MOSALE MSL</t>
  </si>
  <si>
    <t>S/O JAVARE GOWDA,MOSALE MSL</t>
  </si>
  <si>
    <t>S/O NANJAPPA,GUDDADA THERANYA GTL</t>
  </si>
  <si>
    <t>THIMM EGOWDA</t>
  </si>
  <si>
    <t>KALLE GOWDA,HARALA HALLI AKHL</t>
  </si>
  <si>
    <t>KANCHANA HALLI,KANCHANA HALLI SYL</t>
  </si>
  <si>
    <t>LAXMAN</t>
  </si>
  <si>
    <t>S/O KEMPE GOWDA,YARANE HYL</t>
  </si>
  <si>
    <t>BADRAMMA</t>
  </si>
  <si>
    <t>S/O MANJE GOWDA,BANTARA HALLI BNT</t>
  </si>
  <si>
    <t>GH HUCHHAIAH</t>
  </si>
  <si>
    <t>HASSAN TQ.,MOSALE HOSA HALLI MHL</t>
  </si>
  <si>
    <t>S/O CHANNEGOWDA,DODDABASAVANA HALLI DAL</t>
  </si>
  <si>
    <t>CHENNEGOWDA</t>
  </si>
  <si>
    <t>KANCHANAHALLI,KANCHANA HALLI SYL</t>
  </si>
  <si>
    <t>S/O SANNEGOWDA,AGILE AEG</t>
  </si>
  <si>
    <t>HASSAN TQ.,KITHANE KTN</t>
  </si>
  <si>
    <t>HASSAN TQ.,SATHENA HALLI SYL</t>
  </si>
  <si>
    <t>HASSANRURAL2,AREKAL HOSA HALLI AKHL</t>
  </si>
  <si>
    <t>HASSAN TQ.,CHIKKABAGANA HALLI CHBL</t>
  </si>
  <si>
    <t>S/O PUTTEGOWDA,MARENA HALLI M</t>
  </si>
  <si>
    <t>NANJACHARI</t>
  </si>
  <si>
    <t>0,ULUVARE UL</t>
  </si>
  <si>
    <t>HASSAN TQ.,HULI HALLI HUL</t>
  </si>
  <si>
    <t>YAREHALLI,YARE HALLI SAKLENA HALLI</t>
  </si>
  <si>
    <t>YAREHALLI,KALLI KOPPALU KTN</t>
  </si>
  <si>
    <t>HASSAN TQ.,DODDABAGANA HALLI DBG</t>
  </si>
  <si>
    <t>S/O MARI GOWDA,SATHENA HALLI SYL</t>
  </si>
  <si>
    <t>A GUDUGANA HALLI,A GUDUGANA HALLI GDL</t>
  </si>
  <si>
    <t>RAM EGOWDA</t>
  </si>
  <si>
    <t>HASSAN TQ.,SHETTY HALLI KSL</t>
  </si>
  <si>
    <t>DORANAHALLI,DORANA HALLI DHL</t>
  </si>
  <si>
    <t>HASSAN TQ.,MADAPURA KTN</t>
  </si>
  <si>
    <t>HASSAN TQ.,A GUDUGANA HALLI GDL</t>
  </si>
  <si>
    <t>HASSAN TQ.,HANCHI HALLI HALENA HALL</t>
  </si>
  <si>
    <t>HOCHAGODANAHALLI,HACHAGODANA HALLI HCL</t>
  </si>
  <si>
    <t>S/O RANGEGOWDA,GUNDA SHETTY HALLI GSL</t>
  </si>
  <si>
    <t>HASSAN TQ.,HOSURU HSR</t>
  </si>
  <si>
    <t>C416013246</t>
  </si>
  <si>
    <t>KKG21</t>
  </si>
  <si>
    <t>HASSAN TQ.,KUPPALLI KPL</t>
  </si>
  <si>
    <t>M B NANDISH</t>
  </si>
  <si>
    <t>GOVT HIGHER PRIMARY SCHO</t>
  </si>
  <si>
    <t>HASSAN TQ.,LAKKANAYAKANA HALLI LKL</t>
  </si>
  <si>
    <t>HASSAN TQ.,DODDABASAVANA HALLI DAL</t>
  </si>
  <si>
    <t>S/O THIMMASHETTY,HANUMANTH PURA HNL</t>
  </si>
  <si>
    <t>S/O DYAVE GOWDA,CHIKKABASAVANA HALLI CBL</t>
  </si>
  <si>
    <t>S/O MALLIGE GOWDA,MARGANAHALLI MGRL</t>
  </si>
  <si>
    <t>HASSAN TQ.,KOWSHIKA KSL</t>
  </si>
  <si>
    <t>APPAJI GOWDA</t>
  </si>
  <si>
    <t>DEVAPPA</t>
  </si>
  <si>
    <t>HASSAN TQ.,AGILE AEG</t>
  </si>
  <si>
    <t>MALLE GOWDA,HANUMANTH PURA HNL</t>
  </si>
  <si>
    <t>HASSAN TQ.,BYLA HALLI BYL</t>
  </si>
  <si>
    <t>EXECUTIVE DIRECTOR</t>
  </si>
  <si>
    <t>GANGA COFFEE CURING WORK,BELUR ROAD L</t>
  </si>
  <si>
    <t>BYLAHALLI,BYLA HALLI BYL</t>
  </si>
  <si>
    <t>S/O ANNE GOWDA,KALLALLI KLBY</t>
  </si>
  <si>
    <t>HASSAN TQ.,DODDAGADAVALLI DGL</t>
  </si>
  <si>
    <t>S/O GOWRAIAH,BYLA HALLI BYL</t>
  </si>
  <si>
    <t>S/O JAVARE GOWDA,EREBORE KAVALU EBKL</t>
  </si>
  <si>
    <t>S/O RAMEGOWDA,MARGANAHALLI MGRL</t>
  </si>
  <si>
    <t>HASSAN TQ.,UDHUR URL</t>
  </si>
  <si>
    <t>HASSANRURAL2,CHIGAHALLY</t>
  </si>
  <si>
    <t>HASSANRURAL2,CHIKKAHALADAHALLI</t>
  </si>
  <si>
    <t>S/O THIMMAIAH,K MUDDANAHALLI</t>
  </si>
  <si>
    <t>RH SUB DIVISION,GORUR HRP CALONY</t>
  </si>
  <si>
    <t>S/OSANGANNABASAVEGOWDA,MUKUNDUR HOSAHALLI</t>
  </si>
  <si>
    <t>MOGAPPA GOWDA</t>
  </si>
  <si>
    <t>NO 1 R H SUB DIVISION,GORUR HRP CALONY</t>
  </si>
  <si>
    <t>RANGAYYA,GORUR</t>
  </si>
  <si>
    <t>S/O HUCHAIAH,GORUR</t>
  </si>
  <si>
    <t>0,KALLARE KOPPAL</t>
  </si>
  <si>
    <t>S/O PUTTE GOWDA,SIDLAHOSAHALLI</t>
  </si>
  <si>
    <t>HASSANRURAL2,KATTAYA</t>
  </si>
  <si>
    <t>S/O CHIKKE GOWDA,MALLEDEVARAPURA</t>
  </si>
  <si>
    <t>SECRETORY</t>
  </si>
  <si>
    <t>CHANNA KESHAVE GOWDA</t>
  </si>
  <si>
    <t>S/O JAVARE GOWDA,BANAVASE</t>
  </si>
  <si>
    <t>YATTINA KATTE</t>
  </si>
  <si>
    <t>S/O ANNAPPA GOWDA,KURUBARA HALLI KUBL</t>
  </si>
  <si>
    <t>HASSAN TQ.,CHIKKABASAVANA HALLI CBL</t>
  </si>
  <si>
    <t>RANGESWAMY</t>
  </si>
  <si>
    <t>HASSANRURAL2,BEEKANAHALLI</t>
  </si>
  <si>
    <t>THIMME GOWDA,DEVIHALLI</t>
  </si>
  <si>
    <t>KUMAR S/O KRISHNEGOWDA NARIHALLI,KUMAR S/O KRISHNEGOWDA NARIHALLI</t>
  </si>
  <si>
    <t>LAKSHMANNA</t>
  </si>
  <si>
    <t>S/O KALE GOWDA,GORUR</t>
  </si>
  <si>
    <t>S/O RANGEGOWDA,K MUDDANAHALLI</t>
  </si>
  <si>
    <t>AKKAIAMMA</t>
  </si>
  <si>
    <t>DHARANESHA</t>
  </si>
  <si>
    <t>W/O SANNAIAH,GUDDADA THERANYA</t>
  </si>
  <si>
    <t>IBBDHANE</t>
  </si>
  <si>
    <t>BAILAHALLI</t>
  </si>
  <si>
    <t>DUNDANAYAKANAHALLI,DUNDANAYAKANAHALLI</t>
  </si>
  <si>
    <t>0,CHOWDAHALLI,CHOWDAHALLI,CHOWDAHALLI,CHOWDAHALLI</t>
  </si>
  <si>
    <t>CHOWDAHALLI</t>
  </si>
  <si>
    <t>S/O RANGAIAH,</t>
  </si>
  <si>
    <t>GUNDASHETTIHALLI</t>
  </si>
  <si>
    <t>0,KANCHANAHALLI,KANCHANAHALLI,KANCHANAHALLI,KANCHANAHALLI</t>
  </si>
  <si>
    <t>BLKUGDL51646</t>
  </si>
  <si>
    <t>GUDUGANAHALLI</t>
  </si>
  <si>
    <t>BLKDNNL51897</t>
  </si>
  <si>
    <t>YADIYURAPPA</t>
  </si>
  <si>
    <t>DANAYAKANAHALLY</t>
  </si>
  <si>
    <t>BLKUGDL51887</t>
  </si>
  <si>
    <t>A GUDUGANAHALLY</t>
  </si>
  <si>
    <t>BLKUCBL51896</t>
  </si>
  <si>
    <t>BLKUMHR51898</t>
  </si>
  <si>
    <t>PREMSA</t>
  </si>
  <si>
    <t>MUTHIGEHIREHALLY</t>
  </si>
  <si>
    <t>BLKUBNT51899</t>
  </si>
  <si>
    <t>P S PUTTASWAMY</t>
  </si>
  <si>
    <t>S/O SHIVANNA, BHANTARAHALLY</t>
  </si>
  <si>
    <t>KLKUKSL51656</t>
  </si>
  <si>
    <t>BHAGYA J S</t>
  </si>
  <si>
    <t>W/O CHANDRA</t>
  </si>
  <si>
    <t>KLKUKSL51657</t>
  </si>
  <si>
    <t>S/O THIMMEGOWDA, KOWSHIKA</t>
  </si>
  <si>
    <t>BLKUCGL51655</t>
  </si>
  <si>
    <t>W/O VASANTHA, CHIGAHALLY</t>
  </si>
  <si>
    <t>BLKUSTH51698</t>
  </si>
  <si>
    <t>SHEKARA S K</t>
  </si>
  <si>
    <t>S/O KESHAVA , SATHENAHALLY</t>
  </si>
  <si>
    <t>BLKUMPSK51771</t>
  </si>
  <si>
    <t>C141210022</t>
  </si>
  <si>
    <t>BLKKUBL50345</t>
  </si>
  <si>
    <t>NINGAJAMMA W/O</t>
  </si>
  <si>
    <t>KU RUBARAHALLY</t>
  </si>
  <si>
    <t>KURUBARAHALLI</t>
  </si>
  <si>
    <t>BLKUKLL50371</t>
  </si>
  <si>
    <t>FAYAZ PASHA S/O</t>
  </si>
  <si>
    <t>BLKUMPSK51759</t>
  </si>
  <si>
    <t>PUTTARAJU M S</t>
  </si>
  <si>
    <t>MALLEDEVRAPURA</t>
  </si>
  <si>
    <t>KALLARE KOPPLU</t>
  </si>
  <si>
    <t>MARANAYAKANAHALLI</t>
  </si>
  <si>
    <t>C141210032</t>
  </si>
  <si>
    <t>BLKUMRNL51753</t>
  </si>
  <si>
    <t>NINGARAJU  S/O</t>
  </si>
  <si>
    <t>BLKUGCL51782</t>
  </si>
  <si>
    <t>BLKUGCL51781</t>
  </si>
  <si>
    <t>RAVIKUMAR  S/O</t>
  </si>
  <si>
    <t>BLKUMRNL51779</t>
  </si>
  <si>
    <t>BLKUMPSK51777</t>
  </si>
  <si>
    <t>GOWRAMMA W/O</t>
  </si>
  <si>
    <t>SHIVAYYANAKOPPLU</t>
  </si>
  <si>
    <t>BLKUMRNL51778</t>
  </si>
  <si>
    <t>C141210042</t>
  </si>
  <si>
    <t>BLKUMPSK51776</t>
  </si>
  <si>
    <t>BLKUMRNL51775</t>
  </si>
  <si>
    <t>SWAMY  S/O</t>
  </si>
  <si>
    <t>BLKUMRNL51774</t>
  </si>
  <si>
    <t>BLKUMPSK51766</t>
  </si>
  <si>
    <t>NAVEEN KUMAR S/O</t>
  </si>
  <si>
    <t>DODDABEKANAHALLI</t>
  </si>
  <si>
    <t>BLKUMPSK51765</t>
  </si>
  <si>
    <t>BUKUMRNL51763</t>
  </si>
  <si>
    <t>SWAMYGOWDA S/O</t>
  </si>
  <si>
    <t>BLKUMPSK51764</t>
  </si>
  <si>
    <t>BLKUKHL51750</t>
  </si>
  <si>
    <t>BLKUMPSK51751</t>
  </si>
  <si>
    <t>PARAMESH S/O</t>
  </si>
  <si>
    <t>BLKUAML51714</t>
  </si>
  <si>
    <t>BHAGYALAKSHMI  S/O</t>
  </si>
  <si>
    <t>SHANTHIGRAMA AMBUGA</t>
  </si>
  <si>
    <t>BLKUKML51749</t>
  </si>
  <si>
    <t>KENCHIKOPPALU</t>
  </si>
  <si>
    <t>BLKUGHL50359</t>
  </si>
  <si>
    <t>DYAVAMMA W/O HANUMANTHE GOWDA</t>
  </si>
  <si>
    <t>BLKUMRNL51770</t>
  </si>
  <si>
    <t>SUBBASHETTI  S/O</t>
  </si>
  <si>
    <t>BLKUMPSK51768</t>
  </si>
  <si>
    <t>SANNATHYAMMA W/O</t>
  </si>
  <si>
    <t>MALLADEVARAPUR</t>
  </si>
  <si>
    <t>BLKUKHL51748</t>
  </si>
  <si>
    <t>SUJATHA W/O</t>
  </si>
  <si>
    <t>KALLAHALLI SHETTIHALLI</t>
  </si>
  <si>
    <t>BLKUKHL51746</t>
  </si>
  <si>
    <t>HEMA W/O</t>
  </si>
  <si>
    <t>BLKUMPSK51769</t>
  </si>
  <si>
    <t>BLKUMPSK51760</t>
  </si>
  <si>
    <t>LAKSHMAMMA  W/O</t>
  </si>
  <si>
    <t>BLKUKLL50362</t>
  </si>
  <si>
    <t>CHETHAN  S/O</t>
  </si>
  <si>
    <t>MOSALE  M H H</t>
  </si>
  <si>
    <t>BLKUMSL50356</t>
  </si>
  <si>
    <t>GIRIDARA T S/O</t>
  </si>
  <si>
    <t>C141210070</t>
  </si>
  <si>
    <t>BLKUKLL50366</t>
  </si>
  <si>
    <t>KUMARASWAMY S/O</t>
  </si>
  <si>
    <t>BLKUKLL50360</t>
  </si>
  <si>
    <t>CHINDANANDA S/O</t>
  </si>
  <si>
    <t>BLKUMSL50357</t>
  </si>
  <si>
    <t>THIMMAIAH  S/O</t>
  </si>
  <si>
    <t>MASALE</t>
  </si>
  <si>
    <t>BLKUDML50353</t>
  </si>
  <si>
    <t>KEMPAMMA  W/O</t>
  </si>
  <si>
    <t>SHRUTHI W/O</t>
  </si>
  <si>
    <t>BLKUCGL51652</t>
  </si>
  <si>
    <t>CHIGAHALLI</t>
  </si>
  <si>
    <t>BLKUCGL51651</t>
  </si>
  <si>
    <t>BLKUSDHL51805</t>
  </si>
  <si>
    <t>BLKUKHL51804</t>
  </si>
  <si>
    <t>K C PUTTARAJU</t>
  </si>
  <si>
    <t>BLKUAMBL51798</t>
  </si>
  <si>
    <t>AMBEDKAR NAGARA GORUR</t>
  </si>
  <si>
    <t>BLKUANKL51803</t>
  </si>
  <si>
    <t>ANKANAHALLI</t>
  </si>
  <si>
    <t>BLKUUL51802</t>
  </si>
  <si>
    <t>W/O LATE HANUMEGOWDAUDUVARE</t>
  </si>
  <si>
    <t>BLKUAPL51790</t>
  </si>
  <si>
    <t>W/O DYAVEGOWDAANKAPURA</t>
  </si>
  <si>
    <t>BLKUUL51786</t>
  </si>
  <si>
    <t>UDUVARE</t>
  </si>
  <si>
    <t>KALLAREKOPPALU</t>
  </si>
  <si>
    <t>BLKDNNL51739</t>
  </si>
  <si>
    <t>KANTHAMANI W/O</t>
  </si>
  <si>
    <t>KENCHAIAH  DANAIKANAHALLI</t>
  </si>
  <si>
    <t>BLKUHCL50605</t>
  </si>
  <si>
    <t>HACHAGOWDANHALLI</t>
  </si>
  <si>
    <t>C141210100</t>
  </si>
  <si>
    <t>BLKKTGL51724</t>
  </si>
  <si>
    <t>KITTHANE GADI</t>
  </si>
  <si>
    <t>BLKUM51681</t>
  </si>
  <si>
    <t>CHANDRASHEKHAR  M D</t>
  </si>
  <si>
    <t>DYAVEGOWDA   MARENAHALLI</t>
  </si>
  <si>
    <t>BLKUSTH51694</t>
  </si>
  <si>
    <t>THIMMAIAH  SATHENAHALLI</t>
  </si>
  <si>
    <t>BLKUHCL50607</t>
  </si>
  <si>
    <t>HACHAGOWDANAHALLI</t>
  </si>
  <si>
    <t>BLKUKML51745</t>
  </si>
  <si>
    <t>BLKUKHL51747</t>
  </si>
  <si>
    <t>BLKUCGL51650</t>
  </si>
  <si>
    <t>BLKUHCL50614</t>
  </si>
  <si>
    <t>ATHIK PASHA</t>
  </si>
  <si>
    <t>S/O BUDEN SABHACHAGOWDANAHALLY</t>
  </si>
  <si>
    <t>BLKUHCL50617</t>
  </si>
  <si>
    <t>S/O DEVEGOWDA, HACHAGODANAHALLY</t>
  </si>
  <si>
    <t>BLKUKSL51663</t>
  </si>
  <si>
    <t>S/O RAMABHOVI, KOWSHIKA</t>
  </si>
  <si>
    <t>BLKUHCL50610</t>
  </si>
  <si>
    <t>S/O MANJEGOWDAHACHAGODANAHALLY</t>
  </si>
  <si>
    <t>BLKUKSL51666</t>
  </si>
  <si>
    <t>RAVI  K J      S/O</t>
  </si>
  <si>
    <t>JAVARAIAH KOWSHIKA</t>
  </si>
  <si>
    <t>BLKUKTL51795</t>
  </si>
  <si>
    <t>S/O SWAMIGOWDA, KALLAREKOPPALU</t>
  </si>
  <si>
    <t>BLKUHCL50606</t>
  </si>
  <si>
    <t>UMESH H J</t>
  </si>
  <si>
    <t>BLKUCGL51883</t>
  </si>
  <si>
    <t>JAYALAKSHMAMMA W/O</t>
  </si>
  <si>
    <t>RAJEGOWDA  CHIGALLI</t>
  </si>
  <si>
    <t>BLKUKSL51670</t>
  </si>
  <si>
    <t>MANJULA    W/O</t>
  </si>
  <si>
    <t>PRADEEP KUMAR  KOWSHIKA</t>
  </si>
  <si>
    <t>BLKUTGL51796</t>
  </si>
  <si>
    <t>TAYGATUR GORUR</t>
  </si>
  <si>
    <t>SEEGUR</t>
  </si>
  <si>
    <t>BLKUSGRL51792</t>
  </si>
  <si>
    <t>W/O MAHESHASEEGUR</t>
  </si>
  <si>
    <t>BLKUGDL51886</t>
  </si>
  <si>
    <t>MAHESHA G D  S/O</t>
  </si>
  <si>
    <t>DYAVEGOWDA A GUDAGANAHALLI</t>
  </si>
  <si>
    <t>BLKUGDL51641</t>
  </si>
  <si>
    <t>PAVITHRA  N H</t>
  </si>
  <si>
    <t>SWAMY GOWDA  A GUDUGANAHALLI</t>
  </si>
  <si>
    <t>BLKUAMBL51785</t>
  </si>
  <si>
    <t>AMBEDKARNAGARA</t>
  </si>
  <si>
    <t>BLKUMPSK51761</t>
  </si>
  <si>
    <t>BLKUMRNL51762</t>
  </si>
  <si>
    <t>LAKASHAMAMMA</t>
  </si>
  <si>
    <t>BLKUGDL51645</t>
  </si>
  <si>
    <t>RATHAMMA  W/O</t>
  </si>
  <si>
    <t>SWAMY GOWDA GUDUGANAHALLI</t>
  </si>
  <si>
    <t>BLKUMDL51889</t>
  </si>
  <si>
    <t>RAMEGOWDA    M B  S/O</t>
  </si>
  <si>
    <t>BOREGOWDA MADAPURA</t>
  </si>
  <si>
    <t>BLKUML51744</t>
  </si>
  <si>
    <t>JEEVITHA</t>
  </si>
  <si>
    <t>KENCHIKOPPALLU</t>
  </si>
  <si>
    <t>C141210158</t>
  </si>
  <si>
    <t>BLKUMPSK51772</t>
  </si>
  <si>
    <t>ANUSUYA D A  W/O</t>
  </si>
  <si>
    <t>JAYASHANKAR  SHIVAIANA KOPPALU</t>
  </si>
  <si>
    <t>BLKUBHL51734</t>
  </si>
  <si>
    <t>PRABHAVATHI</t>
  </si>
  <si>
    <t>BASTHIHALLI</t>
  </si>
  <si>
    <t>BASTIHALLI</t>
  </si>
  <si>
    <t>BLKUGDL51643</t>
  </si>
  <si>
    <t>BHNU KUMARA    S/O</t>
  </si>
  <si>
    <t>BLKUKSL51671</t>
  </si>
  <si>
    <t>GANGDHARA S/O  LATE</t>
  </si>
  <si>
    <t>BLKUKLL50369</t>
  </si>
  <si>
    <t>RAMAIAH  S/O</t>
  </si>
  <si>
    <t>BLKKUBL50348</t>
  </si>
  <si>
    <t>BLKUKSL51672</t>
  </si>
  <si>
    <t>RENUKA W/O</t>
  </si>
  <si>
    <t>NANJEGOWDA KOWSHIKA</t>
  </si>
  <si>
    <t>BLKUHCL50619</t>
  </si>
  <si>
    <t>S/O DEVEGOWDAHACHAGODANAHALLY</t>
  </si>
  <si>
    <t>BLKUBYL51533</t>
  </si>
  <si>
    <t>LATE RANGAIAH  BYLAHALLI</t>
  </si>
  <si>
    <t>BLKUHSR50622</t>
  </si>
  <si>
    <t>HOOVINAHALLYKAVALU</t>
  </si>
  <si>
    <t>HARINI</t>
  </si>
  <si>
    <t>MANJUNATHA  S/O</t>
  </si>
  <si>
    <t>BLKUIL51521</t>
  </si>
  <si>
    <t>HARISH D</t>
  </si>
  <si>
    <t>S/O DASAYYA, IBDANI,</t>
  </si>
  <si>
    <t>BLKUSTH51696</t>
  </si>
  <si>
    <t>PUSHPA H D</t>
  </si>
  <si>
    <t>BLKUCDGL51537</t>
  </si>
  <si>
    <t>S/O JAVARAYYA, CHIKKAGADDAVALLY</t>
  </si>
  <si>
    <t>BLKUHRL50288</t>
  </si>
  <si>
    <t>LAKSHMANAIAH</t>
  </si>
  <si>
    <t>HARALA HALLI</t>
  </si>
  <si>
    <t>C141210203</t>
  </si>
  <si>
    <t>BLKUHRL50287</t>
  </si>
  <si>
    <t>NAYANAKUMAR HR</t>
  </si>
  <si>
    <t>BLKUVL50263</t>
  </si>
  <si>
    <t>S/O NARAYANAGOWDAHULUVARE</t>
  </si>
  <si>
    <t>BLKUVL50262</t>
  </si>
  <si>
    <t>BLKUVL50261</t>
  </si>
  <si>
    <t>MOSALEHOSA HALLI MHL</t>
  </si>
  <si>
    <t>BLKUMAL51513</t>
  </si>
  <si>
    <t>SHIVASWAMY   S/O</t>
  </si>
  <si>
    <t>DYAVAIAH   MALLENAHALLI</t>
  </si>
  <si>
    <t>BLKUVL50264</t>
  </si>
  <si>
    <t>BLKUGHL51732</t>
  </si>
  <si>
    <t>GANAGIRAHOSAHALLI</t>
  </si>
  <si>
    <t>BLKUVL50255</t>
  </si>
  <si>
    <t>W/O RAMEGOWDAHULUVARE</t>
  </si>
  <si>
    <t>BLKUCGL51737</t>
  </si>
  <si>
    <t>BLKUSTH51893</t>
  </si>
  <si>
    <t>KIRANKUMAR</t>
  </si>
  <si>
    <t>S/O VENKATSHGOWDA SATHENAHALLY</t>
  </si>
  <si>
    <t>BLKUBYL51508</t>
  </si>
  <si>
    <t>KUMARA   B G</t>
  </si>
  <si>
    <t>GOPALAIAH  BYLAHALLI</t>
  </si>
  <si>
    <t>BLKUMSL51890</t>
  </si>
  <si>
    <t>BLKUCGL51740</t>
  </si>
  <si>
    <t>GADDEHOSAHALLI</t>
  </si>
  <si>
    <t>BLKUGHL51730</t>
  </si>
  <si>
    <t>W/O CHIKKAIAHGANIGARAHOSAHALLY</t>
  </si>
  <si>
    <t>BLKUBYL51507</t>
  </si>
  <si>
    <t>LEELAVATHI  W/O</t>
  </si>
  <si>
    <t>SATHISH   BYLAHALLI</t>
  </si>
  <si>
    <t>C141210237</t>
  </si>
  <si>
    <t>BLKUDBG51821</t>
  </si>
  <si>
    <t>VISHWAS</t>
  </si>
  <si>
    <t>DODDABAGANAHALLI</t>
  </si>
  <si>
    <t>BLKUKLBY51504</t>
  </si>
  <si>
    <t>VANAJAKSHI         D/O</t>
  </si>
  <si>
    <t>THIMMAIAH    KALLAHALLI   BYLAHALLI</t>
  </si>
  <si>
    <t>BLKUAGL51525</t>
  </si>
  <si>
    <t>AGALAHALLY KOPPALU</t>
  </si>
  <si>
    <t>BLKUCGL51884</t>
  </si>
  <si>
    <t>BLKUDGL51524</t>
  </si>
  <si>
    <t>LAKHSMAMMA</t>
  </si>
  <si>
    <t>BLKUAML51736</t>
  </si>
  <si>
    <t>SURESH A B</t>
  </si>
  <si>
    <t>S/O BORASHETTYAMBUGA</t>
  </si>
  <si>
    <t>BLKUKML51743</t>
  </si>
  <si>
    <t>MANJULA W/O DEVARAJU</t>
  </si>
  <si>
    <t>KENCHI KOPPALU(V)KATTAYA(P)HASSAN(T)</t>
  </si>
  <si>
    <t>BLKUKL51519</t>
  </si>
  <si>
    <t>W/O SHIVANNA, LAKSHMIPURA</t>
  </si>
  <si>
    <t>BLKUS51527</t>
  </si>
  <si>
    <t>CHIKKAMMA  W/O</t>
  </si>
  <si>
    <t>VENKATESHA S M  SHANKA</t>
  </si>
  <si>
    <t>BLKUSTH51695</t>
  </si>
  <si>
    <t>W/O PURIYAIAH</t>
  </si>
  <si>
    <t>BLKUMAL51517</t>
  </si>
  <si>
    <t>S/O HANUMAYYA, MALLENAHALLY</t>
  </si>
  <si>
    <t>BLKUSTH51690</t>
  </si>
  <si>
    <t>D/O  RAMYA , SHREE RAMANAGARA</t>
  </si>
  <si>
    <t>BLKUSTH51691</t>
  </si>
  <si>
    <t>SANGEETHA S I</t>
  </si>
  <si>
    <t>BLKUSTH51693</t>
  </si>
  <si>
    <t>BLKUKSL51677</t>
  </si>
  <si>
    <t>UMESH D</t>
  </si>
  <si>
    <t>S/O DEVARAJU KOWSHIKA</t>
  </si>
  <si>
    <t>BLKUYHL51535</t>
  </si>
  <si>
    <t>S/O JAVARAMMA, YAREHALLY, HASSAN</t>
  </si>
  <si>
    <t>ERAJAMMA</t>
  </si>
  <si>
    <t>BLKUMTG51679</t>
  </si>
  <si>
    <t>W/O KUMARA MUTHIGE</t>
  </si>
  <si>
    <t>BLKUDNNL51688</t>
  </si>
  <si>
    <t>DANNAYAKANA HALLI</t>
  </si>
  <si>
    <t>BLKUBL51689</t>
  </si>
  <si>
    <t>DEVARAJ B K</t>
  </si>
  <si>
    <t>MARANAHALLI</t>
  </si>
  <si>
    <t>BLKUHSR50623</t>
  </si>
  <si>
    <t>HOOVINAHALLY KAVALU</t>
  </si>
  <si>
    <t>BLKUURL50626</t>
  </si>
  <si>
    <t>W/O MANJEGOWDA, UDDURKOPPALU</t>
  </si>
  <si>
    <t>BLKUGSL51914</t>
  </si>
  <si>
    <t>PRADEEPA    S/O</t>
  </si>
  <si>
    <t>BASAVARAJU   GUNDASETTIHALLI</t>
  </si>
  <si>
    <t>C141210307</t>
  </si>
  <si>
    <t>BLKUDBG51553</t>
  </si>
  <si>
    <t>BLKUDBG51554</t>
  </si>
  <si>
    <t>SAWJANYA  W/O</t>
  </si>
  <si>
    <t>SOMASHEKARA  DODDABAGANAHALLI</t>
  </si>
  <si>
    <t>BLKUDBG51555</t>
  </si>
  <si>
    <t>BEEREGOWDA  S/O</t>
  </si>
  <si>
    <t>JAVAREGOWDA  DODDABAGANAHALLI</t>
  </si>
  <si>
    <t>C141210311</t>
  </si>
  <si>
    <t>BLKUHYL51845</t>
  </si>
  <si>
    <t>S/O LATE KALAIAHHYARANE</t>
  </si>
  <si>
    <t>BLKUHRL50292</t>
  </si>
  <si>
    <t>RAJAMMA    W/O</t>
  </si>
  <si>
    <t>KALAPPA  KANDALI</t>
  </si>
  <si>
    <t>BLKUHYL51849</t>
  </si>
  <si>
    <t>HARISH H R</t>
  </si>
  <si>
    <t>BLKUBYL51939</t>
  </si>
  <si>
    <t>RATHNAMM W/O SHIVANNA</t>
  </si>
  <si>
    <t>BYLAHALLY(V) SALAGAME(H) HASSAN(T)</t>
  </si>
  <si>
    <t>HYARANEHASSAN</t>
  </si>
  <si>
    <t>BLKUHRL50293</t>
  </si>
  <si>
    <t>LALITHA  W/O</t>
  </si>
  <si>
    <t>A L KUMARA  HARALAHALLI</t>
  </si>
  <si>
    <t>BLKUKMAL51936</t>
  </si>
  <si>
    <t>JAYALAKSHMI W/O MANJAIAHA</t>
  </si>
  <si>
    <t>KALATHAMMANAHALLY (V) BYLAHALLY(P) HASSAN(T)</t>
  </si>
  <si>
    <t>BLKUVRKL51908</t>
  </si>
  <si>
    <t>BOODESHA   S/O</t>
  </si>
  <si>
    <t>RANGAIAH    VARTHIKERE</t>
  </si>
  <si>
    <t>BLKUBYL51938</t>
  </si>
  <si>
    <t>HANUMA SHETTY S/O CHANNASHETTY</t>
  </si>
  <si>
    <t>BYLAHALLY (V)SALAGAME(H) HASSAN(T)</t>
  </si>
  <si>
    <t>BLKUURL51901</t>
  </si>
  <si>
    <t>PADMA   W/O</t>
  </si>
  <si>
    <t>VENKATESHA  UDDUR\</t>
  </si>
  <si>
    <t>BLKUCHBL50273</t>
  </si>
  <si>
    <t>BHARATHI   W/O</t>
  </si>
  <si>
    <t>SOMASHEKARA    KATTAYA</t>
  </si>
  <si>
    <t>BLKUHYL51846</t>
  </si>
  <si>
    <t>BLKUBHKL51541</t>
  </si>
  <si>
    <t>PRATHISHA M</t>
  </si>
  <si>
    <t>K HOSAKOPPALUHASSAN</t>
  </si>
  <si>
    <t>BLKUKYL51935</t>
  </si>
  <si>
    <t>RADHA W/O DHARMA</t>
  </si>
  <si>
    <t>KYATHANHALLY(V) UGANE(P)SALAGAME(H) HASSAN(T)</t>
  </si>
  <si>
    <t>C141210333</t>
  </si>
  <si>
    <t>BLKUHNK51917</t>
  </si>
  <si>
    <t>PARVATHI   W  O</t>
  </si>
  <si>
    <t>MANJEGOWDA    HANDHINAKERE</t>
  </si>
  <si>
    <t>BLKUKLBY51921</t>
  </si>
  <si>
    <t>SUSHEELAMMA  W/O</t>
  </si>
  <si>
    <t>KESHAVAMURTHY  BYLAHALLI</t>
  </si>
  <si>
    <t>BLKUGSL51915</t>
  </si>
  <si>
    <t>NAGACHAR    S/O</t>
  </si>
  <si>
    <t>HANUMACHARYA   DODDAGADDUVALLI</t>
  </si>
  <si>
    <t>BLKUKYL51916</t>
  </si>
  <si>
    <t>HARISH  K L</t>
  </si>
  <si>
    <t>LAKSHMANAIAH   KYATHANAHALLI</t>
  </si>
  <si>
    <t>BLKUUGL51919</t>
  </si>
  <si>
    <t>EREGOEDA  C/O</t>
  </si>
  <si>
    <t>HALAGEGOWDA  UGANE</t>
  </si>
  <si>
    <t>BLKUBHKL51542</t>
  </si>
  <si>
    <t>CHIKKABAGANAHALLYHASSAN</t>
  </si>
  <si>
    <t>BLKUCHBL51611</t>
  </si>
  <si>
    <t>BLKUCHBL51610</t>
  </si>
  <si>
    <t>CHIKKABAGANAHALLI</t>
  </si>
  <si>
    <t>BLKUCHBL51613</t>
  </si>
  <si>
    <t>BLKUCHBL50279</t>
  </si>
  <si>
    <t>CHIKKABAGABNAHALLY</t>
  </si>
  <si>
    <t>BLKUCHBL50281</t>
  </si>
  <si>
    <t>CHIKKABAGANAHALLIHASSAN</t>
  </si>
  <si>
    <t>BLKUHVL51615</t>
  </si>
  <si>
    <t>HALAVAGILU</t>
  </si>
  <si>
    <t>BLKUNML51620</t>
  </si>
  <si>
    <t>BLKUCHBL50274</t>
  </si>
  <si>
    <t>BLKUDBG51560</t>
  </si>
  <si>
    <t>JAYANTHI  W/O</t>
  </si>
  <si>
    <t>SHIVANNA  DODDABAGANAHALLI</t>
  </si>
  <si>
    <t>BLKUDBG51562</t>
  </si>
  <si>
    <t>BLKUDBG51561</t>
  </si>
  <si>
    <t>PRATHAP</t>
  </si>
  <si>
    <t>BLKUMGKL51580</t>
  </si>
  <si>
    <t>SUDHAKAR</t>
  </si>
  <si>
    <t>BLKUTHAL51628</t>
  </si>
  <si>
    <t>BLKUKBL51617</t>
  </si>
  <si>
    <t>BLKUAML51713</t>
  </si>
  <si>
    <t>MANJAIAH   S/O</t>
  </si>
  <si>
    <t>KALAIAH  AMBUGA</t>
  </si>
  <si>
    <t>BLKUDBG51574</t>
  </si>
  <si>
    <t>BLKUMLVL51576</t>
  </si>
  <si>
    <t>MALLIGEVALLU</t>
  </si>
  <si>
    <t>BLKUBHKL51584</t>
  </si>
  <si>
    <t>DODDABHAGANAHALLI</t>
  </si>
  <si>
    <t>BLKUDBG51598</t>
  </si>
  <si>
    <t>BLKUGDNL51594</t>
  </si>
  <si>
    <t>HEMALATHA  W/O</t>
  </si>
  <si>
    <t>C141210395</t>
  </si>
  <si>
    <t>BLKUDBG51596</t>
  </si>
  <si>
    <t>BLKUDBG51597</t>
  </si>
  <si>
    <t>PRADEEPA</t>
  </si>
  <si>
    <t>BLKUBHL51705</t>
  </si>
  <si>
    <t>VENKATAMMA   W/O</t>
  </si>
  <si>
    <t>KALAJOGI   BASTHALLI</t>
  </si>
  <si>
    <t>BLKUAML51710</t>
  </si>
  <si>
    <t>VEERABHADRAIAH    AMBUGA</t>
  </si>
  <si>
    <t>BLKUDNL51843</t>
  </si>
  <si>
    <t>BLKUNML51623</t>
  </si>
  <si>
    <t>BILAGUNDA</t>
  </si>
  <si>
    <t>BLKUGTL51717</t>
  </si>
  <si>
    <t>KAVYA   W/O</t>
  </si>
  <si>
    <t>SANTHOSH  GUDDADATHERANYA</t>
  </si>
  <si>
    <t>C141210412</t>
  </si>
  <si>
    <t>BLKUDNL51841</t>
  </si>
  <si>
    <t>BLKUTHAL51627</t>
  </si>
  <si>
    <t>BLKUDBG51573</t>
  </si>
  <si>
    <t>BLKUBHL51709</t>
  </si>
  <si>
    <t>NAVEEN KUMAR   B D   S/O</t>
  </si>
  <si>
    <t>DEVARAJU  BASTIHALLI</t>
  </si>
  <si>
    <t>BLKUHUL51586</t>
  </si>
  <si>
    <t>HULLIHALLI</t>
  </si>
  <si>
    <t>BLKUKSL51665</t>
  </si>
  <si>
    <t>ASHARANI  K V W/O</t>
  </si>
  <si>
    <t>RAMESH K D  KOWSHIKA</t>
  </si>
  <si>
    <t>BLKUDBNL51637</t>
  </si>
  <si>
    <t>D R RAMACHANDRA</t>
  </si>
  <si>
    <t>DODDABASAVANAHALLI,M HOSAKOPPALU,HASSAN</t>
  </si>
  <si>
    <t>BLKUKLBY51940</t>
  </si>
  <si>
    <t>SHOBHA W/O VENKATESH</t>
  </si>
  <si>
    <t>KALLAHALLY(V) SALAGAME(H) HASSAN(T)</t>
  </si>
  <si>
    <t>BLKUCGL51648</t>
  </si>
  <si>
    <t>SUVARNA  W/O</t>
  </si>
  <si>
    <t>KEMPEGOWDA    CHIGAHALLI</t>
  </si>
  <si>
    <t>BLKUGHL51728</t>
  </si>
  <si>
    <t>PUTTARAJU  S/O</t>
  </si>
  <si>
    <t>CHIKKAIAH    GANIGARAHOSAHALLY</t>
  </si>
  <si>
    <t>BLKUAML51715</t>
  </si>
  <si>
    <t>HOMBAIAH    AMBUGA</t>
  </si>
  <si>
    <t>BLKUAEG51863</t>
  </si>
  <si>
    <t>BLKUBHKL51546</t>
  </si>
  <si>
    <t>BLKUHYL51855</t>
  </si>
  <si>
    <t>BLKUGDL51647</t>
  </si>
  <si>
    <t>G D SWAMY GOWDA  S/O</t>
  </si>
  <si>
    <t>DASEGOWDA   A GUDAGANAHALLI</t>
  </si>
  <si>
    <t>C141210449</t>
  </si>
  <si>
    <t>BLKUDNL51856</t>
  </si>
  <si>
    <t>BLKUDBG51600</t>
  </si>
  <si>
    <t>BLKUGTL51720</t>
  </si>
  <si>
    <t>NANJUDAPPA  S/O</t>
  </si>
  <si>
    <t>RUDRAPPA  ANKAPURA</t>
  </si>
  <si>
    <t>BLKUTML50358</t>
  </si>
  <si>
    <t>S/O RANGEGOWDA, THAMLAPURA</t>
  </si>
  <si>
    <t>BLKUS51927</t>
  </si>
  <si>
    <t>S/O KARIHANUMANTHE GOWDA, SHANKA</t>
  </si>
  <si>
    <t>BLKUDML50336</t>
  </si>
  <si>
    <t>SHIVANNA S/O</t>
  </si>
  <si>
    <t>DODDEGOWDA   DODDAMALLENAHALLI</t>
  </si>
  <si>
    <t>DODDAMALLENAHALLI</t>
  </si>
  <si>
    <t>BLKUDML50334</t>
  </si>
  <si>
    <t>KUMARA D N   S/O</t>
  </si>
  <si>
    <t>NAJEGOWDA  DODDAMALLENAHALLI</t>
  </si>
  <si>
    <t>BLKUDAL51861</t>
  </si>
  <si>
    <t>DODDABASAVANAHALLYHASSAN</t>
  </si>
  <si>
    <t>BLKKUBL50342</t>
  </si>
  <si>
    <t>SHANTHAMMA W/O</t>
  </si>
  <si>
    <t>SHIVANNA  KURUBARAHALLI</t>
  </si>
  <si>
    <t>BLKUDML50337</t>
  </si>
  <si>
    <t>GIDDE GOWDA  S/O</t>
  </si>
  <si>
    <t>LAKSHMANA    DODDAMALLENAHALLI</t>
  </si>
  <si>
    <t>BLKUDML50339</t>
  </si>
  <si>
    <t>NAGAMMA W/O</t>
  </si>
  <si>
    <t>KADAREGOWDA  DODDAMALLENAHALLI</t>
  </si>
  <si>
    <t>BACHIHALLY</t>
  </si>
  <si>
    <t>C141210471</t>
  </si>
  <si>
    <t>BLKUSGRL51815</t>
  </si>
  <si>
    <t>BLKUKLL50374</t>
  </si>
  <si>
    <t>GUNDEGOWDA   S/O</t>
  </si>
  <si>
    <t>BLKUBHKL51539</t>
  </si>
  <si>
    <t>LAKSHMANA P</t>
  </si>
  <si>
    <t>BLKUDML50340</t>
  </si>
  <si>
    <t>SHIVANNA   S/O</t>
  </si>
  <si>
    <t>SANNEGOWDA  DODDAMALLENAHALLI</t>
  </si>
  <si>
    <t>BLKUKBL51618</t>
  </si>
  <si>
    <t>BLKUKLL50375</t>
  </si>
  <si>
    <t>K A CHANDRASHEKARA   S/O</t>
  </si>
  <si>
    <t>APPAJISHETTY  KALLAHALLI</t>
  </si>
  <si>
    <t>BACHIHALLI</t>
  </si>
  <si>
    <t>C141210483</t>
  </si>
  <si>
    <t>BLKUCHBL51606</t>
  </si>
  <si>
    <t>CHOWDAHALLY</t>
  </si>
  <si>
    <t>BLKUUL51820</t>
  </si>
  <si>
    <t>PUTTASWAMICHARI</t>
  </si>
  <si>
    <t>C141210490</t>
  </si>
  <si>
    <t>BLKUCML50355</t>
  </si>
  <si>
    <t>IMRAN   S/O</t>
  </si>
  <si>
    <t>BUDAN SAB CHIKKAMALLENAHALLI</t>
  </si>
  <si>
    <t>BLKUBHL51707</t>
  </si>
  <si>
    <t>KAMALA     W/O</t>
  </si>
  <si>
    <t>NARAYANA  BASTHIHALLI</t>
  </si>
  <si>
    <t>BLKUDBG51604</t>
  </si>
  <si>
    <t>DHANARAJ</t>
  </si>
  <si>
    <t>DODDABAGANAHALLYHASSAN</t>
  </si>
  <si>
    <t>BLKUMPSK51818</t>
  </si>
  <si>
    <t>BLKUDML50335</t>
  </si>
  <si>
    <t>SAKAMMAA.E.C</t>
  </si>
  <si>
    <t>BLKUTHAL51632</t>
  </si>
  <si>
    <t>BLKUUPL51869</t>
  </si>
  <si>
    <t>MUDDANAHALLI</t>
  </si>
  <si>
    <t>BLKUTGL51725</t>
  </si>
  <si>
    <t>ambuga</t>
  </si>
  <si>
    <t>BLKUBHKL51866</t>
  </si>
  <si>
    <t>PARASHURAMA</t>
  </si>
  <si>
    <t>M HOSAKOPPALUHASSAN</t>
  </si>
  <si>
    <t>BLKUBYL51510</t>
  </si>
  <si>
    <t>BYLAHALLI</t>
  </si>
  <si>
    <t>BLKUKLL50376</t>
  </si>
  <si>
    <t>PTTAMMA  W/O</t>
  </si>
  <si>
    <t>LATE MAYIGOWDA  KALLENAHALLI</t>
  </si>
  <si>
    <t>C141210509</t>
  </si>
  <si>
    <t>BLKUTHAL51626</t>
  </si>
  <si>
    <t>BLKUGDL51644</t>
  </si>
  <si>
    <t>JAYARAMA G H</t>
  </si>
  <si>
    <t>A GUDUGANAHALLYHASSAN</t>
  </si>
  <si>
    <t>BLKUKPL51942</t>
  </si>
  <si>
    <t>CHANNAMMA W/O LATE PUTTEGOWDA</t>
  </si>
  <si>
    <t>KUPPALLI (V) HASSAN(T)</t>
  </si>
  <si>
    <t>BLKUGHL51731</t>
  </si>
  <si>
    <t>SEEMA</t>
  </si>
  <si>
    <t>W/O SANNASWAMY, GANIGARAHOSAHALLI</t>
  </si>
  <si>
    <t>BLKUNML51864</t>
  </si>
  <si>
    <t>ASHARANI H K</t>
  </si>
  <si>
    <t>NARIHALLYKOPPALUHASSAN</t>
  </si>
  <si>
    <t>BLKUKTGL51723</t>
  </si>
  <si>
    <t>VINOD  W/O</t>
  </si>
  <si>
    <t>VIJAYA    AMBUGA</t>
  </si>
  <si>
    <t>BLKUHNK51922</t>
  </si>
  <si>
    <t>MALINI W/O YOGESHA</t>
  </si>
  <si>
    <t>H HARALAHALLI(V) HANDINKERE(P) HASSAN(T)</t>
  </si>
  <si>
    <t>BLKUGHL51733</t>
  </si>
  <si>
    <t>W/O SANNAIAH, GANIGARAHOSAHALLI</t>
  </si>
  <si>
    <t>BLKUKSL51664</t>
  </si>
  <si>
    <t>BHAVANI  W/O</t>
  </si>
  <si>
    <t>MANJU    KOWSHIKA</t>
  </si>
  <si>
    <t>BLKUDBG51563</t>
  </si>
  <si>
    <t>HEMESH</t>
  </si>
  <si>
    <t>BLKUCPK51219</t>
  </si>
  <si>
    <t>C K JAGADEESHA   S/O</t>
  </si>
  <si>
    <t>KALEGOWDA    CHACHAPURADA KOPPALU</t>
  </si>
  <si>
    <t>C141210542</t>
  </si>
  <si>
    <t>BLKUKLL50377</t>
  </si>
  <si>
    <t>NAGARAJU   S/O</t>
  </si>
  <si>
    <t>VENKATESH   KALLENAHALLI</t>
  </si>
  <si>
    <t>BLKKUBL50343</t>
  </si>
  <si>
    <t>KRISHNEGOWDA   S/O</t>
  </si>
  <si>
    <t>EREGOWDA KURUBARAHALLI</t>
  </si>
  <si>
    <t>BLKUMDL52126</t>
  </si>
  <si>
    <t>MADAPUR</t>
  </si>
  <si>
    <t>BLKUUPL51873</t>
  </si>
  <si>
    <t>KAMALAMMA  W/O</t>
  </si>
  <si>
    <t>MARIGOWDA  UPPALLI</t>
  </si>
  <si>
    <t>BLKUYKTL51878</t>
  </si>
  <si>
    <t>HANUMANTEGOWDA   YATHINAKATTE</t>
  </si>
  <si>
    <t>BLKUVL52136</t>
  </si>
  <si>
    <t>HULUVAREHASSAN</t>
  </si>
  <si>
    <t>BLKUVL52140</t>
  </si>
  <si>
    <t>S R LATHA</t>
  </si>
  <si>
    <t>BLKUVL52132</t>
  </si>
  <si>
    <t>BLKUVL52137</t>
  </si>
  <si>
    <t>MANJULA C M</t>
  </si>
  <si>
    <t>BLKUVL52141</t>
  </si>
  <si>
    <t>PDL51190</t>
  </si>
  <si>
    <t>BHAYA  W/O</t>
  </si>
  <si>
    <t>LAKSHMAIAH    PADUMANAHALLI</t>
  </si>
  <si>
    <t>PDL51213</t>
  </si>
  <si>
    <t>GIRIJA S</t>
  </si>
  <si>
    <t>HENAVANAHALLYHASSAN</t>
  </si>
  <si>
    <t>APL51021</t>
  </si>
  <si>
    <t>W/O PRADEEPAANKAPURA</t>
  </si>
  <si>
    <t>JMAL51021</t>
  </si>
  <si>
    <t>UML51202</t>
  </si>
  <si>
    <t>URAMUNDALAHOSAHALLY</t>
  </si>
  <si>
    <t>BEL51194</t>
  </si>
  <si>
    <t>W/O THIMMEGOWDABACHIHALLI</t>
  </si>
  <si>
    <t>MOHANKUMAR T S</t>
  </si>
  <si>
    <t>PLL51230</t>
  </si>
  <si>
    <t>S/O SUBRAMANYA PLL NAGARA</t>
  </si>
  <si>
    <t>TML51223</t>
  </si>
  <si>
    <t>SUNANADAMMA</t>
  </si>
  <si>
    <t>BYDL51239</t>
  </si>
  <si>
    <t>BLKUDNL51839</t>
  </si>
  <si>
    <t>BLKUDNL51827</t>
  </si>
  <si>
    <t>AMBUJA</t>
  </si>
  <si>
    <t>BLKUDNL51837</t>
  </si>
  <si>
    <t>BLKUDNL51838</t>
  </si>
  <si>
    <t>BLKUDNL51832</t>
  </si>
  <si>
    <t>BLKUDNL51836</t>
  </si>
  <si>
    <t>MASTAIAH</t>
  </si>
  <si>
    <t>BLKUDNL51829</t>
  </si>
  <si>
    <t>BLKUDNL51834</t>
  </si>
  <si>
    <t>BLKUDNL51840</t>
  </si>
  <si>
    <t>BLKUDNL51833</t>
  </si>
  <si>
    <t>C141210707</t>
  </si>
  <si>
    <t>BLKUDBG51823</t>
  </si>
  <si>
    <t>BLKUDBG51822</t>
  </si>
  <si>
    <t>BLKUBHKL51544</t>
  </si>
  <si>
    <t>DINESH.H</t>
  </si>
  <si>
    <t>BLKUDNL51824</t>
  </si>
  <si>
    <t>DUNAYAKANAHALLY</t>
  </si>
  <si>
    <t>BLKUDBG51550</t>
  </si>
  <si>
    <t>BLKUTHAL51877</t>
  </si>
  <si>
    <t>BLKUDBG51547</t>
  </si>
  <si>
    <t>BLKUDBL51558</t>
  </si>
  <si>
    <t>BLKUDBG51548</t>
  </si>
  <si>
    <t>BLKUCHBL50285</t>
  </si>
  <si>
    <t>C141210732</t>
  </si>
  <si>
    <t>JKHL52170</t>
  </si>
  <si>
    <t>CDPO JAKKANAHALLY KOPPALU</t>
  </si>
  <si>
    <t>JAKKANAHALLYKOPPALU</t>
  </si>
  <si>
    <t>C141210733</t>
  </si>
  <si>
    <t>MHR52173</t>
  </si>
  <si>
    <t>CDPO  MUTHIGEHIREHALLY</t>
  </si>
  <si>
    <t>CDPO MUTHIGEHIREHALLY</t>
  </si>
  <si>
    <t>JKHL52171</t>
  </si>
  <si>
    <t>CDPO, JAKKANAHALLY</t>
  </si>
  <si>
    <t>JAKKANAHALLY</t>
  </si>
  <si>
    <t>C141210735</t>
  </si>
  <si>
    <t>MSL52174</t>
  </si>
  <si>
    <t>CDPO, MOSALE</t>
  </si>
  <si>
    <t>C141210736</t>
  </si>
  <si>
    <t>CML52172</t>
  </si>
  <si>
    <t>CDPO  CHIKKAMALLENAHALLY</t>
  </si>
  <si>
    <t>C141210737</t>
  </si>
  <si>
    <t>SKHL52168</t>
  </si>
  <si>
    <t>C D P O  SAKALENAHALLY</t>
  </si>
  <si>
    <t>SAKALENAHALLY</t>
  </si>
  <si>
    <t>AML52167</t>
  </si>
  <si>
    <t>C D P O  AMBUGA KOPPALU</t>
  </si>
  <si>
    <t>AMBUGA KOPPALU</t>
  </si>
  <si>
    <t>BLKUBHKL51879</t>
  </si>
  <si>
    <t>BLKUDNL51858</t>
  </si>
  <si>
    <t>DORNAHALLY</t>
  </si>
  <si>
    <t>BLKUDBG51559</t>
  </si>
  <si>
    <t>C141210743</t>
  </si>
  <si>
    <t>BLKUMAL51928</t>
  </si>
  <si>
    <t>M N JAGADISH</t>
  </si>
  <si>
    <t>MALLENAHALLY</t>
  </si>
  <si>
    <t>BLKUCHBL51609</t>
  </si>
  <si>
    <t>BLKUMPSK51819</t>
  </si>
  <si>
    <t>MALLAIAH  MALLADEVARAPURA</t>
  </si>
  <si>
    <t>C141210748</t>
  </si>
  <si>
    <t>YRL52166</t>
  </si>
  <si>
    <t>C D P O MOSALEHOSAHALLY</t>
  </si>
  <si>
    <t>C141210749</t>
  </si>
  <si>
    <t>MHL52169</t>
  </si>
  <si>
    <t>C D P O, MOSALEHOSAHALLY</t>
  </si>
  <si>
    <t>BLKUCHBL50276</t>
  </si>
  <si>
    <t>PUTTAIAH   CHIKKABAGANAHALLI</t>
  </si>
  <si>
    <t>C141210760</t>
  </si>
  <si>
    <t>S51957</t>
  </si>
  <si>
    <t>CDPO SHANKADA KOPPALU</t>
  </si>
  <si>
    <t>SHANKADA KOPPALU</t>
  </si>
  <si>
    <t>C141210763</t>
  </si>
  <si>
    <t>BYL51956</t>
  </si>
  <si>
    <t>CDPO</t>
  </si>
  <si>
    <t>BYLAHALLY</t>
  </si>
  <si>
    <t>CHANDREGOWDA K T</t>
  </si>
  <si>
    <t>YAREHALLI  HASSAN</t>
  </si>
  <si>
    <t>GL50843</t>
  </si>
  <si>
    <t>SANL51460</t>
  </si>
  <si>
    <t>MML52341</t>
  </si>
  <si>
    <t>MUKUNDOR MALLENAHALLI</t>
  </si>
  <si>
    <t>SRL52354</t>
  </si>
  <si>
    <t>MADIHALLI</t>
  </si>
  <si>
    <t>GCL52347</t>
  </si>
  <si>
    <t>BANAWASE</t>
  </si>
  <si>
    <t>BEL52352</t>
  </si>
  <si>
    <t>BHKL52260</t>
  </si>
  <si>
    <t>DINESH H.S</t>
  </si>
  <si>
    <t>C141211447</t>
  </si>
  <si>
    <t>KMAL51954</t>
  </si>
  <si>
    <t>GL52190</t>
  </si>
  <si>
    <t>BLKUMPSK51752</t>
  </si>
  <si>
    <t>MLLADEVAPURA</t>
  </si>
  <si>
    <t>DDSNL47726</t>
  </si>
  <si>
    <t>ROOPA Y R</t>
  </si>
  <si>
    <t>M  DEVARARU</t>
  </si>
  <si>
    <t>M52177</t>
  </si>
  <si>
    <t>M52178</t>
  </si>
  <si>
    <t>CL51955</t>
  </si>
  <si>
    <t>CDPO ANGANAVADI</t>
  </si>
  <si>
    <t>C141211573</t>
  </si>
  <si>
    <t>BMKL51961</t>
  </si>
  <si>
    <t>BOMMENAHALLI</t>
  </si>
  <si>
    <t>C141211574</t>
  </si>
  <si>
    <t>KMAL51953</t>
  </si>
  <si>
    <t>KALATHAMMANAHALLI</t>
  </si>
  <si>
    <t>MNL52001</t>
  </si>
  <si>
    <t>GL52196</t>
  </si>
  <si>
    <t>C141211620</t>
  </si>
  <si>
    <t>MRL51960</t>
  </si>
  <si>
    <t>C141211621</t>
  </si>
  <si>
    <t>AHL51962</t>
  </si>
  <si>
    <t>ATTIHALLI</t>
  </si>
  <si>
    <t>C141211622</t>
  </si>
  <si>
    <t>UGL51966</t>
  </si>
  <si>
    <t>C141211623</t>
  </si>
  <si>
    <t>HSR51963</t>
  </si>
  <si>
    <t>C141211624</t>
  </si>
  <si>
    <t>KPL51964</t>
  </si>
  <si>
    <t>KUPPALLI</t>
  </si>
  <si>
    <t>C141211625</t>
  </si>
  <si>
    <t>UDHL51959</t>
  </si>
  <si>
    <t>HEGGADIHALLI</t>
  </si>
  <si>
    <t>C141211626</t>
  </si>
  <si>
    <t>AUL51967</t>
  </si>
  <si>
    <t>C141211627</t>
  </si>
  <si>
    <t>HKL51965</t>
  </si>
  <si>
    <t>HUVINAHALLI</t>
  </si>
  <si>
    <t>THAL52462</t>
  </si>
  <si>
    <t>NML52460</t>
  </si>
  <si>
    <t>DMHL52458</t>
  </si>
  <si>
    <t>C141211708</t>
  </si>
  <si>
    <t>HCH52175</t>
  </si>
  <si>
    <t>ANGANAVADI</t>
  </si>
  <si>
    <t>HANCHIHALLI</t>
  </si>
  <si>
    <t>BHKL52528</t>
  </si>
  <si>
    <t>KYL52603</t>
  </si>
  <si>
    <t>KYATHANAHALLI</t>
  </si>
  <si>
    <t>GOWDAGERE</t>
  </si>
  <si>
    <t>KAL52666</t>
  </si>
  <si>
    <t>ANITHA K D</t>
  </si>
  <si>
    <t>ANKL52663</t>
  </si>
  <si>
    <t>A N GOPALEGOWDA</t>
  </si>
  <si>
    <t>BOMMEGOWDA</t>
  </si>
  <si>
    <t>ML52661</t>
  </si>
  <si>
    <t>MMUKKUNDUR</t>
  </si>
  <si>
    <t>NHL52667</t>
  </si>
  <si>
    <t>CHANDREGOWDA N R</t>
  </si>
  <si>
    <t>MDK50519</t>
  </si>
  <si>
    <t>MUDDNAHALLI</t>
  </si>
  <si>
    <t>MGKL50456</t>
  </si>
  <si>
    <t>MGRL50458</t>
  </si>
  <si>
    <t>MGRL50459</t>
  </si>
  <si>
    <t>KKG50450</t>
  </si>
  <si>
    <t>H T MOHAN</t>
  </si>
  <si>
    <t>H S RAJAGOPALA</t>
  </si>
  <si>
    <t>BHKL50481</t>
  </si>
  <si>
    <t>GL52711</t>
  </si>
  <si>
    <t>GL52713</t>
  </si>
  <si>
    <t>GL52714</t>
  </si>
  <si>
    <t>BTGL50502</t>
  </si>
  <si>
    <t>S/O  JAYALINGEGOWDA</t>
  </si>
  <si>
    <t>HSR52705</t>
  </si>
  <si>
    <t>MALATHI A</t>
  </si>
  <si>
    <t>HOOVINAHALLI KAVALU</t>
  </si>
  <si>
    <t>SANL50493</t>
  </si>
  <si>
    <t>R V MANJULA</t>
  </si>
  <si>
    <t>BHKL50483</t>
  </si>
  <si>
    <t>KTGL52741</t>
  </si>
  <si>
    <t>JAYALAKHSMI</t>
  </si>
  <si>
    <t>MTG52647</t>
  </si>
  <si>
    <t>MUTHIGE</t>
  </si>
  <si>
    <t>KNC52731</t>
  </si>
  <si>
    <t>K.M. GEETHA</t>
  </si>
  <si>
    <t>KNC52733</t>
  </si>
  <si>
    <t>PDL52762</t>
  </si>
  <si>
    <t>PADUMANAHALLY(VILLAGE) HASSAN,</t>
  </si>
  <si>
    <t>THAL53001</t>
  </si>
  <si>
    <t>THTTEKERE</t>
  </si>
  <si>
    <t>HUL53058</t>
  </si>
  <si>
    <t>PURVACHARI</t>
  </si>
  <si>
    <t>CL52956</t>
  </si>
  <si>
    <t>MOHANACHAR</t>
  </si>
  <si>
    <t>CHATHRUNALLY</t>
  </si>
  <si>
    <t>BTGL52808</t>
  </si>
  <si>
    <t>H B PUSHPALATHA</t>
  </si>
  <si>
    <t>BANASHANKARI LAYOUT, BITTAGOWDANAHALLY</t>
  </si>
  <si>
    <t>KTL52973</t>
  </si>
  <si>
    <t>KALARE KOPPALU</t>
  </si>
  <si>
    <t>KML52977</t>
  </si>
  <si>
    <t>SDHL52997</t>
  </si>
  <si>
    <t>SHESHU ABIRUDDE KENDRA</t>
  </si>
  <si>
    <t>SHEDLA HOSAHALLY, HASSAN.</t>
  </si>
  <si>
    <t>YHL53156</t>
  </si>
  <si>
    <t>BEL52998</t>
  </si>
  <si>
    <t>CDPO  BACHIHALLY</t>
  </si>
  <si>
    <t>ANKL52992</t>
  </si>
  <si>
    <t>C D P O   ANKANAHALLY</t>
  </si>
  <si>
    <t>KDRL52993</t>
  </si>
  <si>
    <t>C D P O KODARAMANAHALLY</t>
  </si>
  <si>
    <t>KODARAMANAHALLY</t>
  </si>
  <si>
    <t>KML52994</t>
  </si>
  <si>
    <t>C D P O  MUDDANAHALLY</t>
  </si>
  <si>
    <t>C141212523</t>
  </si>
  <si>
    <t>PDL52995</t>
  </si>
  <si>
    <t>C D P O</t>
  </si>
  <si>
    <t>NHL52996</t>
  </si>
  <si>
    <t>KTL52753</t>
  </si>
  <si>
    <t>KALLARE KOPPALU</t>
  </si>
  <si>
    <t>PLL52774</t>
  </si>
  <si>
    <t>KAL52979</t>
  </si>
  <si>
    <t>MUKKUNDUR</t>
  </si>
  <si>
    <t>KRL52970</t>
  </si>
  <si>
    <t>CHANDRASHEKAR KN</t>
  </si>
  <si>
    <t>KARLE, HASSAN.</t>
  </si>
  <si>
    <t>BYL53173</t>
  </si>
  <si>
    <t>ANKL52752</t>
  </si>
  <si>
    <t>PMRL52797</t>
  </si>
  <si>
    <t>PIRUMANAHALLI</t>
  </si>
  <si>
    <t>SKL52945</t>
  </si>
  <si>
    <t>SIGEGUDDAKAVALU</t>
  </si>
  <si>
    <t>GDL52670</t>
  </si>
  <si>
    <t>G C RAMESH</t>
  </si>
  <si>
    <t>BLKUKDRL51813</t>
  </si>
  <si>
    <t>BETTEGOWDA KS</t>
  </si>
  <si>
    <t>KNCK53149</t>
  </si>
  <si>
    <t>DHARMAPRAKASH</t>
  </si>
  <si>
    <t>KNCK53150</t>
  </si>
  <si>
    <t>KANCHANAKOPPALU</t>
  </si>
  <si>
    <t>S53152</t>
  </si>
  <si>
    <t>JAMILABI</t>
  </si>
  <si>
    <t>KORAHALLY</t>
  </si>
  <si>
    <t>MGKL52800</t>
  </si>
  <si>
    <t>KNC53367</t>
  </si>
  <si>
    <t>KANCHANAHALLY,M H HALLY,HASSAN</t>
  </si>
  <si>
    <t>KNC53371</t>
  </si>
  <si>
    <t>KNC53373</t>
  </si>
  <si>
    <t>MSL53363</t>
  </si>
  <si>
    <t>A M GEETHA MANI</t>
  </si>
  <si>
    <t>KNC53376</t>
  </si>
  <si>
    <t>M53400</t>
  </si>
  <si>
    <t>KNC53602</t>
  </si>
  <si>
    <t>KNC53603</t>
  </si>
  <si>
    <t>MKHL53386</t>
  </si>
  <si>
    <t>MUKUNDOR COLONY</t>
  </si>
  <si>
    <t>NHL53385</t>
  </si>
  <si>
    <t>VENUGOPAL N T</t>
  </si>
  <si>
    <t>JMAL53381</t>
  </si>
  <si>
    <t>SGRL53378</t>
  </si>
  <si>
    <t>AEG53583</t>
  </si>
  <si>
    <t>AH YOGESHA</t>
  </si>
  <si>
    <t>AML49857</t>
  </si>
  <si>
    <t>KGH49875</t>
  </si>
  <si>
    <t>CANDREGOWDA S/O</t>
  </si>
  <si>
    <t>KONTHAGODANAHALLY</t>
  </si>
  <si>
    <t>MHL49878</t>
  </si>
  <si>
    <t>NIELAKANTACHARI</t>
  </si>
  <si>
    <t>KTGL49880</t>
  </si>
  <si>
    <t>VARALAKSHMI W/O</t>
  </si>
  <si>
    <t>DPL49579</t>
  </si>
  <si>
    <t>CHANDREGOWDA D S/O</t>
  </si>
  <si>
    <t>KKG49587</t>
  </si>
  <si>
    <t xml:space="preserve">VINODA W/O </t>
  </si>
  <si>
    <t>SATHIGARAHALLI</t>
  </si>
  <si>
    <t>MKHL49278</t>
  </si>
  <si>
    <t>THEJAMMA W/O</t>
  </si>
  <si>
    <t>MUKUNDORHOSAHALLI</t>
  </si>
  <si>
    <t>BYDL49266</t>
  </si>
  <si>
    <t>B M HONNEGOWDA S/O</t>
  </si>
  <si>
    <t>BYADARAHALLY M K</t>
  </si>
  <si>
    <t>UL49279</t>
  </si>
  <si>
    <t>PRABHA U S W/O</t>
  </si>
  <si>
    <t>BEL49267</t>
  </si>
  <si>
    <t>MANJUNATHA B S  S/O</t>
  </si>
  <si>
    <t>KTN49439</t>
  </si>
  <si>
    <t>SIDDAIAHA</t>
  </si>
  <si>
    <t>KNC49420</t>
  </si>
  <si>
    <t>MALLESH K M S/O</t>
  </si>
  <si>
    <t>KNC49421</t>
  </si>
  <si>
    <t>MALLESHA S/O</t>
  </si>
  <si>
    <t>JAKKANAHALLI</t>
  </si>
  <si>
    <t>CML49426</t>
  </si>
  <si>
    <t>DEVAMMA W/O</t>
  </si>
  <si>
    <t>KUWSHIKA</t>
  </si>
  <si>
    <t>PLL49437</t>
  </si>
  <si>
    <t>RANJITHA H Y W/O</t>
  </si>
  <si>
    <t>SEEGEGUDDAKAVALU</t>
  </si>
  <si>
    <t>C412100439</t>
  </si>
  <si>
    <t>SRL49973</t>
  </si>
  <si>
    <t>YOSHODA  W/O</t>
  </si>
  <si>
    <t>GRL49760</t>
  </si>
  <si>
    <t>BHAGYA W/O</t>
  </si>
  <si>
    <t>GRL49761</t>
  </si>
  <si>
    <t>GORURU</t>
  </si>
  <si>
    <t>KTL49968</t>
  </si>
  <si>
    <t>MAGAMMA W/O</t>
  </si>
  <si>
    <t>ML49467</t>
  </si>
  <si>
    <t>MUKUNDURU</t>
  </si>
  <si>
    <t>KML49463</t>
  </si>
  <si>
    <t>M S RANGEGOWDA S/O</t>
  </si>
  <si>
    <t>KTL49462</t>
  </si>
  <si>
    <t>ERAMMA W/O</t>
  </si>
  <si>
    <t>BYADRAHALLI</t>
  </si>
  <si>
    <t>BYDL49457</t>
  </si>
  <si>
    <t>MALAMMA W/O</t>
  </si>
  <si>
    <t>BEL49291</t>
  </si>
  <si>
    <t>ANUPAMA W/O</t>
  </si>
  <si>
    <t>MKHL49453</t>
  </si>
  <si>
    <t xml:space="preserve">NEELAMMA W/O </t>
  </si>
  <si>
    <t>KTL49471</t>
  </si>
  <si>
    <t>K N SHIVAPPA   S/O</t>
  </si>
  <si>
    <t>MPSK49469</t>
  </si>
  <si>
    <t>MAHESHA M  S/O</t>
  </si>
  <si>
    <t>PRML49602</t>
  </si>
  <si>
    <t>HG HARISH</t>
  </si>
  <si>
    <t>HNL49604</t>
  </si>
  <si>
    <t xml:space="preserve">HG HARISH </t>
  </si>
  <si>
    <t>HNL49605</t>
  </si>
  <si>
    <t>GGL49534</t>
  </si>
  <si>
    <t xml:space="preserve">RANGASHTTY S/O </t>
  </si>
  <si>
    <t>KYTHANAHALLI</t>
  </si>
  <si>
    <t>AVL50145</t>
  </si>
  <si>
    <t>DAL49371</t>
  </si>
  <si>
    <t>D P NARASIMHAMURTHY</t>
  </si>
  <si>
    <t>BYL50115</t>
  </si>
  <si>
    <t>KA PANA W/O</t>
  </si>
  <si>
    <t>BYL50116</t>
  </si>
  <si>
    <t xml:space="preserve">KALPANA W/O </t>
  </si>
  <si>
    <t>KNL49807</t>
  </si>
  <si>
    <t>AML50058</t>
  </si>
  <si>
    <t>KTGL50059</t>
  </si>
  <si>
    <t xml:space="preserve">RANGAMMA  W/O </t>
  </si>
  <si>
    <t>KKPL50060</t>
  </si>
  <si>
    <t>LOKESH K  S/O</t>
  </si>
  <si>
    <t>KAREKOPPALU</t>
  </si>
  <si>
    <t>BHL50054</t>
  </si>
  <si>
    <t>T  ANANDEGOWDA  S/O</t>
  </si>
  <si>
    <t>NRPL50064</t>
  </si>
  <si>
    <t>BALARAMA  S/O</t>
  </si>
  <si>
    <t>JKHL49419</t>
  </si>
  <si>
    <t xml:space="preserve">SAVITHA  W/O </t>
  </si>
  <si>
    <t>KBE50149</t>
  </si>
  <si>
    <t>RATHNAMMA W/O</t>
  </si>
  <si>
    <t>ANKL49272</t>
  </si>
  <si>
    <t>DODDEGOWDA  S/O</t>
  </si>
  <si>
    <t>ARLIKATTE</t>
  </si>
  <si>
    <t>TGL50148</t>
  </si>
  <si>
    <t>CHANDRASHEKHRA   S/O</t>
  </si>
  <si>
    <t>SGRL50152</t>
  </si>
  <si>
    <t>GIRISHA  S T  S/O</t>
  </si>
  <si>
    <t>KTL49290</t>
  </si>
  <si>
    <t>DHL50397</t>
  </si>
  <si>
    <t>KNL50399</t>
  </si>
  <si>
    <t>NAGESH BD</t>
  </si>
  <si>
    <t>MUKKUNDOR</t>
  </si>
  <si>
    <t>BYDL50144</t>
  </si>
  <si>
    <t>B T SHIVASHANKARA</t>
  </si>
  <si>
    <t>BYADARAHALLI COLONY</t>
  </si>
  <si>
    <t>BYDL50750</t>
  </si>
  <si>
    <t xml:space="preserve">B T SHIVASHANKARA </t>
  </si>
  <si>
    <t>ML50747</t>
  </si>
  <si>
    <t>M B BASAVEGOWDA</t>
  </si>
  <si>
    <t>KML50730</t>
  </si>
  <si>
    <t>MNL50819</t>
  </si>
  <si>
    <t xml:space="preserve">RUDRESH </t>
  </si>
  <si>
    <t>BHKL50925</t>
  </si>
  <si>
    <t xml:space="preserve"> H P DHARANENDRA</t>
  </si>
  <si>
    <t>VL51115</t>
  </si>
  <si>
    <t>PREMKUMAR H A</t>
  </si>
  <si>
    <t>PREMKUMAR H AS/O ASHOK HULUVARE</t>
  </si>
  <si>
    <t>KMAL51136</t>
  </si>
  <si>
    <t>M K AVIN</t>
  </si>
  <si>
    <t>S/O KUMARA VIJAY
NANJADEVARAKAVALU</t>
  </si>
  <si>
    <t>KMAL51141</t>
  </si>
  <si>
    <t>S/O THIMMAPPA
NANJADEVARA KAVALU</t>
  </si>
  <si>
    <t>KINDIPURA</t>
  </si>
  <si>
    <t>HKL51152</t>
  </si>
  <si>
    <t>SMT ASHWINI A Y</t>
  </si>
  <si>
    <t xml:space="preserve"> W/O SRINATHA H V
HOOVINAHALLI</t>
  </si>
  <si>
    <t>HNL53906</t>
  </si>
  <si>
    <t>Rangegowda</t>
  </si>
  <si>
    <t>Hanumathapura, Hassan</t>
  </si>
  <si>
    <t>PLL53957</t>
  </si>
  <si>
    <t>BHL53955</t>
  </si>
  <si>
    <t>M53954</t>
  </si>
  <si>
    <t>Marenahalli, MH Halli</t>
  </si>
  <si>
    <t>PLL53948</t>
  </si>
  <si>
    <t>B K NATARAJA</t>
  </si>
  <si>
    <t>Kowshika</t>
  </si>
  <si>
    <t>KTN53947</t>
  </si>
  <si>
    <t>Kittane</t>
  </si>
  <si>
    <t>PLL53965</t>
  </si>
  <si>
    <t>SHEELA C N</t>
  </si>
  <si>
    <t>PLL53966</t>
  </si>
  <si>
    <t>PLL53959</t>
  </si>
  <si>
    <t>PLL53950</t>
  </si>
  <si>
    <t>PLL53961</t>
  </si>
  <si>
    <t>PLL53962</t>
  </si>
  <si>
    <t>PLL53963</t>
  </si>
  <si>
    <t>PLL53964</t>
  </si>
  <si>
    <t>SHOBHA K S</t>
  </si>
  <si>
    <t>S Tattekere, Hassan</t>
  </si>
  <si>
    <t>KKG54069</t>
  </si>
  <si>
    <t>C412102563</t>
  </si>
  <si>
    <t>BYDL53687</t>
  </si>
  <si>
    <t>SAVITRAMMA W/O CHANDRAIAH</t>
  </si>
  <si>
    <t>ARL53695</t>
  </si>
  <si>
    <t>SHREE GRAMADEVATHE TEMPLE</t>
  </si>
  <si>
    <t>SHREE GRAM DEVATE TEMPLE</t>
  </si>
  <si>
    <t>HGOL53696</t>
  </si>
  <si>
    <t>RAGHU U P</t>
  </si>
  <si>
    <t>RAGHU UP S/O LT PUTTEGOWDA</t>
  </si>
  <si>
    <t>B K RAMEGOWDA</t>
  </si>
  <si>
    <t>KTL53693</t>
  </si>
  <si>
    <t>P D O KATTAYA</t>
  </si>
  <si>
    <t>IL54122</t>
  </si>
  <si>
    <t>IBDHANE</t>
  </si>
  <si>
    <t>PLL53997</t>
  </si>
  <si>
    <t>PLL53995</t>
  </si>
  <si>
    <t>AML53979</t>
  </si>
  <si>
    <t>KGH53990</t>
  </si>
  <si>
    <t>PUTTASWAMY  GOWDA</t>
  </si>
  <si>
    <t>Ganigarahosahalli, HASSAN</t>
  </si>
  <si>
    <t>C412102684</t>
  </si>
  <si>
    <t>BHL53973</t>
  </si>
  <si>
    <t>Shakunthala</t>
  </si>
  <si>
    <t>Bastihalli</t>
  </si>
  <si>
    <t>KSL53967</t>
  </si>
  <si>
    <t>NANJUNDA K J</t>
  </si>
  <si>
    <t>CBL53977</t>
  </si>
  <si>
    <t>MANJEGOWDA H K</t>
  </si>
  <si>
    <t>HNL54263</t>
  </si>
  <si>
    <t>HANMANTHAPURA</t>
  </si>
  <si>
    <t>KRNL54237</t>
  </si>
  <si>
    <t>KRISHNA K</t>
  </si>
  <si>
    <t>HNL54236</t>
  </si>
  <si>
    <t>Shrinivasa</t>
  </si>
  <si>
    <t>hanmanthapura</t>
  </si>
  <si>
    <t>RAMYA C</t>
  </si>
  <si>
    <t>BTGL54221</t>
  </si>
  <si>
    <t>BHKL54195</t>
  </si>
  <si>
    <t>Bommanayakanahally, K Hosakopplau</t>
  </si>
  <si>
    <t>HNL54172</t>
  </si>
  <si>
    <t>Nayeema Khanum</t>
  </si>
  <si>
    <t>VRKL54365</t>
  </si>
  <si>
    <t>EREGOWDA S/O CHIKKEGOWDA VARTHIKERE</t>
  </si>
  <si>
    <t>Ramkrishna</t>
  </si>
  <si>
    <t>arekal hosalli</t>
  </si>
  <si>
    <t>AKHL54369</t>
  </si>
  <si>
    <t>YHL54378</t>
  </si>
  <si>
    <t>YEREHALLI</t>
  </si>
  <si>
    <t>BYL54397</t>
  </si>
  <si>
    <t>ERANAIAK</t>
  </si>
  <si>
    <t>UGL54390</t>
  </si>
  <si>
    <t>PASHU VAIDYADIKARIGALLU</t>
  </si>
  <si>
    <t>MNL54367</t>
  </si>
  <si>
    <t>ABILASH M N</t>
  </si>
  <si>
    <t>ABILASH M N S/O NAGARAJ MANACHANAHALLI</t>
  </si>
  <si>
    <t>GVL54420</t>
  </si>
  <si>
    <t>RAMESHA S/O GOWDEGOWDA</t>
  </si>
  <si>
    <t xml:space="preserve">VARADALAPURA </t>
  </si>
  <si>
    <t>GRL54418</t>
  </si>
  <si>
    <t>ranganatha G S</t>
  </si>
  <si>
    <t>GORUR BRAHAMIN STREET G V</t>
  </si>
  <si>
    <t>KKG54227</t>
  </si>
  <si>
    <t>KOKKANGATTA</t>
  </si>
  <si>
    <t>SVTL54627</t>
  </si>
  <si>
    <t>nagamma</t>
  </si>
  <si>
    <t>savanthanahalli</t>
  </si>
  <si>
    <t>SUNIL B</t>
  </si>
  <si>
    <t>PLL54622</t>
  </si>
  <si>
    <t>PLL54623</t>
  </si>
  <si>
    <t>GL54441</t>
  </si>
  <si>
    <t>Golenahalli, Shankaranahalli</t>
  </si>
  <si>
    <t>AKTL54484</t>
  </si>
  <si>
    <t>A KATIHALLI</t>
  </si>
  <si>
    <t>SDL54490</t>
  </si>
  <si>
    <t>M A PUSHPA</t>
  </si>
  <si>
    <t>Kanchanahally, Hassan</t>
  </si>
  <si>
    <t>BTGL54522</t>
  </si>
  <si>
    <t>H V ramegowda</t>
  </si>
  <si>
    <t>DNHL54535</t>
  </si>
  <si>
    <t>preethi</t>
  </si>
  <si>
    <t>doranahosahalli</t>
  </si>
  <si>
    <t>KKG54536</t>
  </si>
  <si>
    <t>puttegowda</t>
  </si>
  <si>
    <t>SANL54540</t>
  </si>
  <si>
    <t>Sanklapura, Hassan</t>
  </si>
  <si>
    <t>SANL54541</t>
  </si>
  <si>
    <t>HNL54551</t>
  </si>
  <si>
    <t>H D varalakshmi</t>
  </si>
  <si>
    <t>HNL54552</t>
  </si>
  <si>
    <t>HNL54553</t>
  </si>
  <si>
    <t>DNNL54617</t>
  </si>
  <si>
    <t>bhagya</t>
  </si>
  <si>
    <t>danayanakhally</t>
  </si>
  <si>
    <t>danayaknhally</t>
  </si>
  <si>
    <t>MH HALLY</t>
  </si>
  <si>
    <t>GHL54597</t>
  </si>
  <si>
    <t>HemanthKumar K M</t>
  </si>
  <si>
    <t>Ganigara Hosahalli</t>
  </si>
  <si>
    <t>HNL54693</t>
  </si>
  <si>
    <t>HNL54696</t>
  </si>
  <si>
    <t>HNL54698</t>
  </si>
  <si>
    <t>HNL54700</t>
  </si>
  <si>
    <t>HNL54682</t>
  </si>
  <si>
    <t>H C Chaluvaraju</t>
  </si>
  <si>
    <t>HNL54683</t>
  </si>
  <si>
    <t>HNL54684</t>
  </si>
  <si>
    <t>HNL54685</t>
  </si>
  <si>
    <t>HNL54686</t>
  </si>
  <si>
    <t>HNL54687</t>
  </si>
  <si>
    <t>HNL54688</t>
  </si>
  <si>
    <t>HNL54689</t>
  </si>
  <si>
    <t>KTGL54414</t>
  </si>
  <si>
    <t>kenchegpowda</t>
  </si>
  <si>
    <t>KTGL54413</t>
  </si>
  <si>
    <t>DODDAGADAVALLI</t>
  </si>
  <si>
    <t>PLL53981</t>
  </si>
  <si>
    <t>Lakshmamma</t>
  </si>
  <si>
    <t>PLL Nagara</t>
  </si>
  <si>
    <t>PLL53982</t>
  </si>
  <si>
    <t>PLL53980</t>
  </si>
  <si>
    <t>MALLAPANAHALLI</t>
  </si>
  <si>
    <t>PDL54416</t>
  </si>
  <si>
    <t>YRL54749</t>
  </si>
  <si>
    <t>president of temple management yarehalli</t>
  </si>
  <si>
    <t>manjamma</t>
  </si>
  <si>
    <t>SVTL54753</t>
  </si>
  <si>
    <t>savanthanhalli</t>
  </si>
  <si>
    <t>GL54816</t>
  </si>
  <si>
    <t>C T anand</t>
  </si>
  <si>
    <t>basaveshwarnagara</t>
  </si>
  <si>
    <t>GL54817</t>
  </si>
  <si>
    <t>USDL54814</t>
  </si>
  <si>
    <t>SHIVAMALLAPPA THOTAPPA</t>
  </si>
  <si>
    <t>SIDDAPURA</t>
  </si>
  <si>
    <t>IL54819</t>
  </si>
  <si>
    <t>MOHAMMAD ABBAS</t>
  </si>
  <si>
    <t>IBDANE</t>
  </si>
  <si>
    <t>KPL54803</t>
  </si>
  <si>
    <t>KUPPAHALLI</t>
  </si>
  <si>
    <t>BKL54789</t>
  </si>
  <si>
    <t>RASHMI R</t>
  </si>
  <si>
    <t>RAHUTHANAHALLI.</t>
  </si>
  <si>
    <t>MKHL54790</t>
  </si>
  <si>
    <t>RAJASHEKAR H P</t>
  </si>
  <si>
    <t>Malledevapura</t>
  </si>
  <si>
    <t>MPSK54793</t>
  </si>
  <si>
    <t>kalamma</t>
  </si>
  <si>
    <t>shivayana koppalu</t>
  </si>
  <si>
    <t>AMBL54798</t>
  </si>
  <si>
    <t>SIDDARTHA BHAJANA MANDIRA</t>
  </si>
  <si>
    <t>AMBEDKARNAGARA GORUR</t>
  </si>
  <si>
    <t>KHL54799</t>
  </si>
  <si>
    <t>prakasha</t>
  </si>
  <si>
    <t>kallahalli</t>
  </si>
  <si>
    <t>KTL54363</t>
  </si>
  <si>
    <t>KNL54879</t>
  </si>
  <si>
    <t>KANDLI</t>
  </si>
  <si>
    <t>KNL54870</t>
  </si>
  <si>
    <t>NALINA</t>
  </si>
  <si>
    <t>ICHALAHALLI KANDALI</t>
  </si>
  <si>
    <t>GDVL54791</t>
  </si>
  <si>
    <t>KANTHAMANI</t>
  </si>
  <si>
    <t>DEVIHALLI UDUVARE</t>
  </si>
  <si>
    <t>GDVL54792</t>
  </si>
  <si>
    <t>BEL54982</t>
  </si>
  <si>
    <t>, Doddabeekanahalli,</t>
  </si>
  <si>
    <t>DODDABEEKANAHALLI</t>
  </si>
  <si>
    <t>UL54992</t>
  </si>
  <si>
    <t>Uduvare</t>
  </si>
  <si>
    <t>BVL54987</t>
  </si>
  <si>
    <t>BANAWASE VILLAGE</t>
  </si>
  <si>
    <t>SGRL54989</t>
  </si>
  <si>
    <t>seegur calony</t>
  </si>
  <si>
    <t>KAL55009</t>
  </si>
  <si>
    <t>SAVITRAMMA W/O CHANDRAPPA</t>
  </si>
  <si>
    <t>HALE KATTAY</t>
  </si>
  <si>
    <t>GRL54983</t>
  </si>
  <si>
    <t>NOORULLAKHAN</t>
  </si>
  <si>
    <t>GORUR, HOLD CANARA BANK ROAD</t>
  </si>
  <si>
    <t>AMBL55000</t>
  </si>
  <si>
    <t>indira G J</t>
  </si>
  <si>
    <t>ambedkar nagara</t>
  </si>
  <si>
    <t xml:space="preserve">AMBEDKARANAGAR </t>
  </si>
  <si>
    <t>GCL55003</t>
  </si>
  <si>
    <t>CHAYAKUMARI K S</t>
  </si>
  <si>
    <t>CHIKKANAYAKARAHALLI</t>
  </si>
  <si>
    <t>KLL54912</t>
  </si>
  <si>
    <t>BHASKAR KUMAR</t>
  </si>
  <si>
    <t>MSL54918</t>
  </si>
  <si>
    <t>shanthamma</t>
  </si>
  <si>
    <t>mosale</t>
  </si>
  <si>
    <t>MHR54930</t>
  </si>
  <si>
    <t>dyavamma</t>
  </si>
  <si>
    <t>muthigehirihalli</t>
  </si>
  <si>
    <t>VL54927</t>
  </si>
  <si>
    <t>AKHL54932</t>
  </si>
  <si>
    <t>ARPITHA H P</t>
  </si>
  <si>
    <t>STH54928</t>
  </si>
  <si>
    <t>HCH54929</t>
  </si>
  <si>
    <t>GDL54922</t>
  </si>
  <si>
    <t>D shylaja</t>
  </si>
  <si>
    <t>A  guduganahalli</t>
  </si>
  <si>
    <t>PLL54920</t>
  </si>
  <si>
    <t>KTGL54913</t>
  </si>
  <si>
    <t>KITTANE AMBUGA</t>
  </si>
  <si>
    <t>KTGL54914</t>
  </si>
  <si>
    <t>BVL54996</t>
  </si>
  <si>
    <t>kalegowda</t>
  </si>
  <si>
    <t>banavase gorur hassan</t>
  </si>
  <si>
    <t>GRL55002</t>
  </si>
  <si>
    <t>GORUR NEAR  SHREE ESHWAR TEMPLE ROAD GORUR</t>
  </si>
  <si>
    <t>NHL54986</t>
  </si>
  <si>
    <t>sagar N K</t>
  </si>
  <si>
    <t>nayakarahalli</t>
  </si>
  <si>
    <t>NAYAKARALLI</t>
  </si>
  <si>
    <t>SHKL55001</t>
  </si>
  <si>
    <t>UL54993</t>
  </si>
  <si>
    <t>KODIGOWDA</t>
  </si>
  <si>
    <t>UDUVARE VILLAGE</t>
  </si>
  <si>
    <t>KML55005</t>
  </si>
  <si>
    <t>subbegowda</t>
  </si>
  <si>
    <t>kenchikoppalu</t>
  </si>
  <si>
    <t>GCL54995</t>
  </si>
  <si>
    <t>RANGASWAMY C S</t>
  </si>
  <si>
    <t>APL54977</t>
  </si>
  <si>
    <t>UGL54946</t>
  </si>
  <si>
    <t>shobha</t>
  </si>
  <si>
    <t>ugane</t>
  </si>
  <si>
    <t>GDNL54839</t>
  </si>
  <si>
    <t>hanumanthpura</t>
  </si>
  <si>
    <t>SNHL54957</t>
  </si>
  <si>
    <t>SANENAHALLI</t>
  </si>
  <si>
    <t>T M chidananda</t>
  </si>
  <si>
    <t>GL54943</t>
  </si>
  <si>
    <t>BHL55053</t>
  </si>
  <si>
    <t>jayamma</t>
  </si>
  <si>
    <t>basthi halli</t>
  </si>
  <si>
    <t>BHL55055</t>
  </si>
  <si>
    <t>PLL55058</t>
  </si>
  <si>
    <t>D M RAGHU</t>
  </si>
  <si>
    <t>SRI RAMANAGARA KOWSHIKA</t>
  </si>
  <si>
    <t>PLL55061</t>
  </si>
  <si>
    <t>PLL55071</t>
  </si>
  <si>
    <t>GOVINDA RAJU</t>
  </si>
  <si>
    <t>BTGL54904</t>
  </si>
  <si>
    <t>HVL55114</t>
  </si>
  <si>
    <t>S N INDRAMMA</t>
  </si>
  <si>
    <t>CHNL55105</t>
  </si>
  <si>
    <t>CHNL55106</t>
  </si>
  <si>
    <t>HNL55133</t>
  </si>
  <si>
    <t>HNL55134</t>
  </si>
  <si>
    <t>HNL55135</t>
  </si>
  <si>
    <t>HNL55136</t>
  </si>
  <si>
    <t>HNL55137</t>
  </si>
  <si>
    <t>HNL55138</t>
  </si>
  <si>
    <t>HNL55139</t>
  </si>
  <si>
    <t>HNL55140</t>
  </si>
  <si>
    <t>HNL55141</t>
  </si>
  <si>
    <t>BIDARAKERE</t>
  </si>
  <si>
    <t>BDKL55168</t>
  </si>
  <si>
    <t>CMHL55171</t>
  </si>
  <si>
    <t>ZUBAIR AHAMED</t>
  </si>
  <si>
    <t>NANDHINI LAYOUT</t>
  </si>
  <si>
    <t>HVL55174</t>
  </si>
  <si>
    <t>HNL55205</t>
  </si>
  <si>
    <t>H C chaluvaraju</t>
  </si>
  <si>
    <t>DBG55206</t>
  </si>
  <si>
    <t>DODDABASAVANAHALLI</t>
  </si>
  <si>
    <t>MPSK55037</t>
  </si>
  <si>
    <t>CHANDREGOWDA M M</t>
  </si>
  <si>
    <t>MRNL55047</t>
  </si>
  <si>
    <t>MARANAYAKANAHALLI, ANKAPURA</t>
  </si>
  <si>
    <t>KTL55039</t>
  </si>
  <si>
    <t>SRL55040</t>
  </si>
  <si>
    <t>SRL55041</t>
  </si>
  <si>
    <t>NHL55045</t>
  </si>
  <si>
    <t>PUTTASWAIY GOWDA</t>
  </si>
  <si>
    <t>BEL55048</t>
  </si>
  <si>
    <t>BHACHIHALLI</t>
  </si>
  <si>
    <t>BEL55049</t>
  </si>
  <si>
    <t>BYDL55046</t>
  </si>
  <si>
    <t>CHILD DEVELOPMENT PROJECT OFFICER</t>
  </si>
  <si>
    <t>BYDL55043</t>
  </si>
  <si>
    <t>BYDL55042</t>
  </si>
  <si>
    <t>ANANDA B S</t>
  </si>
  <si>
    <t>YHL55022</t>
  </si>
  <si>
    <t>GL55023</t>
  </si>
  <si>
    <t>GL55024</t>
  </si>
  <si>
    <t>GL55025</t>
  </si>
  <si>
    <t>GL55026</t>
  </si>
  <si>
    <t>IL55028</t>
  </si>
  <si>
    <t>yunus pasha</t>
  </si>
  <si>
    <t>janivara</t>
  </si>
  <si>
    <t>HCL54815</t>
  </si>
  <si>
    <t>BLKUSDHL54330</t>
  </si>
  <si>
    <t>BLKUSRL54331</t>
  </si>
  <si>
    <t>DHARANI S</t>
  </si>
  <si>
    <t>BLKUSDHL54333</t>
  </si>
  <si>
    <t>CHOWDAHALLI,SHETTIHALLI,HASSAN</t>
  </si>
  <si>
    <t>BLKUKHL54335</t>
  </si>
  <si>
    <t>KALAHALLI,HASSAN</t>
  </si>
  <si>
    <t>BLKUANKL54336</t>
  </si>
  <si>
    <t>ANKANAHALLI,BYDARAHALLI,HASSAN</t>
  </si>
  <si>
    <t>BLKUAPL54338</t>
  </si>
  <si>
    <t>CHANDRU B R</t>
  </si>
  <si>
    <t>ANAKAPURA,HASSAN</t>
  </si>
  <si>
    <t>BLKUMPSK54337</t>
  </si>
  <si>
    <t>MALLEDEVARAPURA,HASSAN</t>
  </si>
  <si>
    <t>BLKUBYDL54332</t>
  </si>
  <si>
    <t>BYDARAHALLY,HASSAN</t>
  </si>
  <si>
    <t>N G KUMAR</t>
  </si>
  <si>
    <t>NML55269</t>
  </si>
  <si>
    <t>GDNL55273</t>
  </si>
  <si>
    <t>BDKL55277</t>
  </si>
  <si>
    <t>BIDIRAKERE</t>
  </si>
  <si>
    <t>DMHL55279</t>
  </si>
  <si>
    <t>DMHL55280</t>
  </si>
  <si>
    <t>BDKL55295</t>
  </si>
  <si>
    <t>BLKUGVL54342</t>
  </si>
  <si>
    <t>VARADLLAPURA,HASSAN</t>
  </si>
  <si>
    <t>VARADALAPURA</t>
  </si>
  <si>
    <t>BLKUBEL54344</t>
  </si>
  <si>
    <t>BACHIHALLI,HASSAN</t>
  </si>
  <si>
    <t>BLKUBEL54346</t>
  </si>
  <si>
    <t>BACHIHALLI,KITTANE,HASSAN</t>
  </si>
  <si>
    <t>BLKUKMAL54279</t>
  </si>
  <si>
    <t>BLKUBEL54347</t>
  </si>
  <si>
    <t>BLKUMPSK54435</t>
  </si>
  <si>
    <t>BLKUGGL54288</t>
  </si>
  <si>
    <t>BLKUAGL54281</t>
  </si>
  <si>
    <t>BLKUCL-54277</t>
  </si>
  <si>
    <t>POORNIMA C S</t>
  </si>
  <si>
    <t>BLKUDGL54278</t>
  </si>
  <si>
    <t>SUNDAR RAJ</t>
  </si>
  <si>
    <t>DODDAGADDAVALLI</t>
  </si>
  <si>
    <t>BLKUBYL54271</t>
  </si>
  <si>
    <t>BLKUVRKL54275</t>
  </si>
  <si>
    <t>VARTHIKERE</t>
  </si>
  <si>
    <t>BLKUKNDL54274</t>
  </si>
  <si>
    <t>BLKUVRKL54287</t>
  </si>
  <si>
    <t>BLKUGSL54268</t>
  </si>
  <si>
    <t>DASSURU</t>
  </si>
  <si>
    <t>BLKUHSR54276</t>
  </si>
  <si>
    <t>BLKUKPL54285</t>
  </si>
  <si>
    <t>BLKUKPL54283</t>
  </si>
  <si>
    <t>BLKUKNDL54282</t>
  </si>
  <si>
    <t>KINDIPURA KOPPALU</t>
  </si>
  <si>
    <t>BLKUAGL54284</t>
  </si>
  <si>
    <t>BLKUDGL54267</t>
  </si>
  <si>
    <t>DODDAGADUVALLI</t>
  </si>
  <si>
    <t>BLKUMNL54289</t>
  </si>
  <si>
    <t>RANGAMMA W/O LATE NARAYANAGAOWDA MANACHANAHALLI</t>
  </si>
  <si>
    <t>BLKUAPL54339</t>
  </si>
  <si>
    <t>ANKAPURA,HASSAN</t>
  </si>
  <si>
    <t>BLKUAPL54340</t>
  </si>
  <si>
    <t>BLKUAMBL54343</t>
  </si>
  <si>
    <t>AMBEDKAR NAGARA,GORUR HASSAN</t>
  </si>
  <si>
    <t>AMBEDKARA NAGARA</t>
  </si>
  <si>
    <t>BLKUAGL54273</t>
  </si>
  <si>
    <t>BLKUUL54341</t>
  </si>
  <si>
    <t>UDUVARE,HASSAN</t>
  </si>
  <si>
    <t>BLKUKMAL54270</t>
  </si>
  <si>
    <t>RANGAMANI</t>
  </si>
  <si>
    <t>BLKUCHL54345</t>
  </si>
  <si>
    <t>CHANNANGIHALLI,HASSAN</t>
  </si>
  <si>
    <t>BLKUVRKL54266</t>
  </si>
  <si>
    <t>BLKUAGL54280</t>
  </si>
  <si>
    <t>RAMESHA A T</t>
  </si>
  <si>
    <t>BLKUKPL54272</t>
  </si>
  <si>
    <t>BLKUKPL54286</t>
  </si>
  <si>
    <t>ML55320</t>
  </si>
  <si>
    <t>M C NAVEEN</t>
  </si>
  <si>
    <t>MUKUNDOOR</t>
  </si>
  <si>
    <t>GRL55322</t>
  </si>
  <si>
    <t>G S YOGANARASIMHA</t>
  </si>
  <si>
    <t>GORUR PETE STREET, HASSAN</t>
  </si>
  <si>
    <t>GCL55335</t>
  </si>
  <si>
    <t>GRL55324</t>
  </si>
  <si>
    <t>SHAHIN BHANU</t>
  </si>
  <si>
    <t>GORUR SHREE ESHWARA TEMPLE ROAD HASSAN</t>
  </si>
  <si>
    <t>BLKUHUL54309</t>
  </si>
  <si>
    <t>BLKUUPL54308</t>
  </si>
  <si>
    <t>UPPALLI</t>
  </si>
  <si>
    <t>BLKUHUL54307</t>
  </si>
  <si>
    <t>KADAREGOWDA</t>
  </si>
  <si>
    <t>BLKUHUL54306</t>
  </si>
  <si>
    <t>BLKUHUL54305</t>
  </si>
  <si>
    <t>BLKUHUL54304</t>
  </si>
  <si>
    <t>BLKUUPL54303</t>
  </si>
  <si>
    <t>BLKUDNL54302</t>
  </si>
  <si>
    <t>DORANAHOSAHALLI</t>
  </si>
  <si>
    <t>BLKUBDKL54301</t>
  </si>
  <si>
    <t>BIDARE KERE</t>
  </si>
  <si>
    <t>BLKUKNL54299</t>
  </si>
  <si>
    <t>BLKUKNL54298</t>
  </si>
  <si>
    <t>BLKUMDK54296</t>
  </si>
  <si>
    <t>BLKUMDK54297</t>
  </si>
  <si>
    <t>BLKUMDK54294</t>
  </si>
  <si>
    <t>BLKUDNL54293</t>
  </si>
  <si>
    <t>BLKUDHNL54292</t>
  </si>
  <si>
    <t>SHANKARAIAH D K</t>
  </si>
  <si>
    <t>BLKUDHNL54291</t>
  </si>
  <si>
    <t>GRL55323</t>
  </si>
  <si>
    <t>DINESHA G S</t>
  </si>
  <si>
    <t>KRL55330</t>
  </si>
  <si>
    <t>KARLE VILLAGE</t>
  </si>
  <si>
    <t>KESHAVA MURTHY</t>
  </si>
  <si>
    <t>DORANAHALLI</t>
  </si>
  <si>
    <t>KTL208</t>
  </si>
  <si>
    <t>KRISHNAMMA</t>
  </si>
  <si>
    <t>JAVARE GOWDA,KALLARE KOPPAL</t>
  </si>
  <si>
    <t>BYDL209</t>
  </si>
  <si>
    <t>SRL209</t>
  </si>
  <si>
    <t>S\O AMASAYYA,SHETTIHALLY</t>
  </si>
  <si>
    <t>BYDL210</t>
  </si>
  <si>
    <t>BYDL211</t>
  </si>
  <si>
    <t>RAJAIAH,BYADARAHALLI GAROUR</t>
  </si>
  <si>
    <t>CADL3</t>
  </si>
  <si>
    <t>KKG30891</t>
  </si>
  <si>
    <t>W/O PAPANNA,KOKKANAGATTA  HASSAN</t>
  </si>
  <si>
    <t>JMAL67</t>
  </si>
  <si>
    <t>VENKATE GOWDA,JODIMALLAPPANAHALLI</t>
  </si>
  <si>
    <t>JMAL68</t>
  </si>
  <si>
    <t>SWAMI GOWDA,JODIMALLAPPANAHALLI</t>
  </si>
  <si>
    <t>SRL212</t>
  </si>
  <si>
    <t>S\O SANNAIAH,SHETTIHALLY</t>
  </si>
  <si>
    <t>BYDL212</t>
  </si>
  <si>
    <t>SRL213</t>
  </si>
  <si>
    <t>S\O MARIYAIAH],SHETTIHALLY</t>
  </si>
  <si>
    <t>SRL214</t>
  </si>
  <si>
    <t>S\O MOODLAIAH,SHETTIHALLY</t>
  </si>
  <si>
    <t>SRL215</t>
  </si>
  <si>
    <t>SIDDHAPPA</t>
  </si>
  <si>
    <t>S\O MADE GOWDA,SHETTIHALLY</t>
  </si>
  <si>
    <t>BYDL218</t>
  </si>
  <si>
    <t>VENKATA SHETTI</t>
  </si>
  <si>
    <t>S\O SHANKARA SHETTI,BYADARAHALLI GAROUR</t>
  </si>
  <si>
    <t>BYDL222</t>
  </si>
  <si>
    <t>MOODALAGIRI GOWDA</t>
  </si>
  <si>
    <t>S\O RANGAYYA,BYADARAHALLI GAROUR</t>
  </si>
  <si>
    <t>AKHL295</t>
  </si>
  <si>
    <t>S/O LAKKE GOWDA,HARALA HALLI  HASSAN</t>
  </si>
  <si>
    <t>UL2</t>
  </si>
  <si>
    <t>HASSANRURAL2,UDUVARE</t>
  </si>
  <si>
    <t>S/O ERE GOWDA,SHETTIHALLY</t>
  </si>
  <si>
    <t>BYDL108</t>
  </si>
  <si>
    <t>JC DEVA RAJU</t>
  </si>
  <si>
    <t>S/O CHENNAIAH,BYADARAHALLI GAROUR</t>
  </si>
  <si>
    <t>KML108</t>
  </si>
  <si>
    <t>KEMPE GOWDA,K MUDDANAHALLI</t>
  </si>
  <si>
    <t>SDHL109</t>
  </si>
  <si>
    <t>PUTTE GOWDA,SIDLAHOSAHALLI</t>
  </si>
  <si>
    <t>S/O THIMME GOWDA,KALLARE KOPPAL</t>
  </si>
  <si>
    <t>S/O BORE GOWDA,BYADARAHALLI GAROUR</t>
  </si>
  <si>
    <t>S/O MUTHANNA,SHETTIHALLY</t>
  </si>
  <si>
    <t>KTL113</t>
  </si>
  <si>
    <t>S/O MARIGOWDA,KALLARE KOPPAL</t>
  </si>
  <si>
    <t>S/O CHUNCHE GOWDA,BYADARAHALLI GAROUR</t>
  </si>
  <si>
    <t>KLBY30961</t>
  </si>
  <si>
    <t>SMT HEMA</t>
  </si>
  <si>
    <t>W/O RAMESHA,KALLALLI KLBY  HASSAN</t>
  </si>
  <si>
    <t>C416000208</t>
  </si>
  <si>
    <t>NHL30848</t>
  </si>
  <si>
    <t>W/O VEERAJAIAH,NAYAKARAHALLI GORUR</t>
  </si>
  <si>
    <t>UL4</t>
  </si>
  <si>
    <t>C416000221</t>
  </si>
  <si>
    <t>UL7</t>
  </si>
  <si>
    <t>UL8</t>
  </si>
  <si>
    <t>THAMMANNA GOWDA</t>
  </si>
  <si>
    <t>S/O RANGE GOWDA,HOSURU HSR</t>
  </si>
  <si>
    <t>SRL22</t>
  </si>
  <si>
    <t>AROGYAPPA</t>
  </si>
  <si>
    <t>S/O SHANTHAPPA,SHETTIHALLY</t>
  </si>
  <si>
    <t>ANNE GOWDA,KABBATHI</t>
  </si>
  <si>
    <t>APL76</t>
  </si>
  <si>
    <t>AN RAMESH</t>
  </si>
  <si>
    <t>C416000253</t>
  </si>
  <si>
    <t>APL77</t>
  </si>
  <si>
    <t>SHANTHAMALLEGOWDA,MUTTANAHALLI</t>
  </si>
  <si>
    <t>S/O DODDAIAH,MALLEDEVARAPURA</t>
  </si>
  <si>
    <t>VASANTH KUMAR</t>
  </si>
  <si>
    <t>NHL30843</t>
  </si>
  <si>
    <t>N Y DHANANJAYA</t>
  </si>
  <si>
    <t>S/O YALAKKI GOWDA,NAYAKARAHALLI  HASSAN</t>
  </si>
  <si>
    <t>NHL30729</t>
  </si>
  <si>
    <t>S/O CHANNEGOWDA,NAYAKARAHALLY  HASSAN</t>
  </si>
  <si>
    <t>YRL30942</t>
  </si>
  <si>
    <t>S/O LAKSHMEGOWDA,YARE HALLY  MOSALEHOSAHALLY</t>
  </si>
  <si>
    <t>DGL31280</t>
  </si>
  <si>
    <t>MALLESHAPPA</t>
  </si>
  <si>
    <t>SAGANAIAH,GIRIMANDI COLONY  DODDAGADAVALLY</t>
  </si>
  <si>
    <t>SDHL31241</t>
  </si>
  <si>
    <t>DEVEGOWDA,CHOWDAHALLY  HASSAN</t>
  </si>
  <si>
    <t>MAL10</t>
  </si>
  <si>
    <t>JMAL11</t>
  </si>
  <si>
    <t>S/O JAVARE GOWDA,JODIMALLAPPANAHALLI</t>
  </si>
  <si>
    <t>JMAL12</t>
  </si>
  <si>
    <t>S/O MOGAPPA GOWDA,JODIMALLAPPANAHALLI</t>
  </si>
  <si>
    <t>MAL12</t>
  </si>
  <si>
    <t>NARASIMHE GOWADA</t>
  </si>
  <si>
    <t>JMAL15</t>
  </si>
  <si>
    <t>SHANTHARAJU</t>
  </si>
  <si>
    <t>S/O HANUME GOWDA,JODIMALLAPPANAHALLI</t>
  </si>
  <si>
    <t>MAL17</t>
  </si>
  <si>
    <t>SHIVARAJAPPA</t>
  </si>
  <si>
    <t>MAL18</t>
  </si>
  <si>
    <t>MAL19</t>
  </si>
  <si>
    <t>MPSK78</t>
  </si>
  <si>
    <t>YASHODHARAIAH</t>
  </si>
  <si>
    <t>S/O KALAIAH,MALLEDEVARAPURA</t>
  </si>
  <si>
    <t>S/O HALEGOWDA,ANCHIHALLI</t>
  </si>
  <si>
    <t>KNL31257</t>
  </si>
  <si>
    <t>MAL20</t>
  </si>
  <si>
    <t>W/O NINGE GOWDA,MALLENA HALLI MAL</t>
  </si>
  <si>
    <t>JMAL21</t>
  </si>
  <si>
    <t>S/O APPEGOWDA,JODIMALLAPPANAHALLI</t>
  </si>
  <si>
    <t>JMAL23</t>
  </si>
  <si>
    <t>S/O DASE GOWDA,JODIMALLAPPANAHALLI</t>
  </si>
  <si>
    <t>JMAL24</t>
  </si>
  <si>
    <t>S/O SANNAPPA GOWDA,JODIMALLAPPANAHALLI</t>
  </si>
  <si>
    <t>SYL528</t>
  </si>
  <si>
    <t>G D YOGESH</t>
  </si>
  <si>
    <t>DEVEGOWDA,GANIGARA HOSSAHALLYM.H.HALLYHASSAN</t>
  </si>
  <si>
    <t>JVL69</t>
  </si>
  <si>
    <t>DYAVEGOWDA,JAVENAHALLYKATTAYA HOHASSAN</t>
  </si>
  <si>
    <t>BYDL247</t>
  </si>
  <si>
    <t>LINGARAJAPPA</t>
  </si>
  <si>
    <t>RAMAPPA,BYADARAHLLYKATTAYA HASSAN</t>
  </si>
  <si>
    <t>GCL4</t>
  </si>
  <si>
    <t>S/O BORE GOWDA,CHIKKANAYAKANAHALLI</t>
  </si>
  <si>
    <t>GBL6</t>
  </si>
  <si>
    <t>S/O RANGE GOWDA,GORUR BEEKANAHALLI</t>
  </si>
  <si>
    <t>SHIVA SWAMY</t>
  </si>
  <si>
    <t>GTL31735</t>
  </si>
  <si>
    <t>S/O RAME GOWDA,GUDDADA THERANYA</t>
  </si>
  <si>
    <t>HNL508</t>
  </si>
  <si>
    <t>SUPIRIYAR</t>
  </si>
  <si>
    <t>ROJ MERI DISOJA,PILOMINA SOCIATYHANUMANTH PURAHASSAN</t>
  </si>
  <si>
    <t>PDL36</t>
  </si>
  <si>
    <t>S/O MOGANNA GOWDA,PADUMANAHALLI</t>
  </si>
  <si>
    <t>S/O MUDALAGIRI GOWDA,PADUMANAHALLI</t>
  </si>
  <si>
    <t>SYL569</t>
  </si>
  <si>
    <t>W/O RAME GOWDA,KANCHANAHALLY  HASSAN</t>
  </si>
  <si>
    <t>CBL162</t>
  </si>
  <si>
    <t>PUTTA LAKSHMAMMA</t>
  </si>
  <si>
    <t>W/O NAGARAJU,CHIKKABASAVANAHALLY  HASSAN</t>
  </si>
  <si>
    <t>HNL472</t>
  </si>
  <si>
    <t>SOWBAGYA</t>
  </si>
  <si>
    <t>W/O SANNE GOWDA,HANUMANTH PURA HNL</t>
  </si>
  <si>
    <t>GVL22</t>
  </si>
  <si>
    <t>MANDE GOWDA</t>
  </si>
  <si>
    <t>S/O HIRI GOWDA,VARALAPUR</t>
  </si>
  <si>
    <t>BVL22</t>
  </si>
  <si>
    <t>S/O SIDDE GOWDA,ANKANAHALLY</t>
  </si>
  <si>
    <t>MTNL36</t>
  </si>
  <si>
    <t>CHELUVARAYA</t>
  </si>
  <si>
    <t>S/O BETTAIAH,MUTTANAHALLI</t>
  </si>
  <si>
    <t>HASSANRURAL2,KABBATHI</t>
  </si>
  <si>
    <t>GOPALE GOWDA</t>
  </si>
  <si>
    <t>S/O ERE GOWDA,MALLEDEVARAPURA</t>
  </si>
  <si>
    <t>BVL30730</t>
  </si>
  <si>
    <t>S/O MANJEGOWDA,BANAVASE  HASSAN</t>
  </si>
  <si>
    <t>DNNL30949</t>
  </si>
  <si>
    <t>S/O PAPEGOWDA,DANNAYAKANA HALLI DNNL  HASSAN</t>
  </si>
  <si>
    <t>DEVEGOWDA NAGAR DVNL</t>
  </si>
  <si>
    <t>KRNL314</t>
  </si>
  <si>
    <t>W/O NATARAJU,KRISHNANAGAR</t>
  </si>
  <si>
    <t>DVNL474</t>
  </si>
  <si>
    <t>W/O RAME GOWDA,DEVEGOWDA NAGAR DVNL</t>
  </si>
  <si>
    <t>BVL31764</t>
  </si>
  <si>
    <t>B N CHENNEGOWDA</t>
  </si>
  <si>
    <t>A/O NINGEPPA,BANAVASE</t>
  </si>
  <si>
    <t>BEL31760</t>
  </si>
  <si>
    <t>LOLAKSHE GOWDA</t>
  </si>
  <si>
    <t>S/O KENCHE GOWDA,DODDABEEKANAHALLI</t>
  </si>
  <si>
    <t>MKHL30713</t>
  </si>
  <si>
    <t>H H THERTHARAJU</t>
  </si>
  <si>
    <t>S/O HONNAPPA,MUKUNDUR HOSA HALLI  HASSAN</t>
  </si>
  <si>
    <t>VEERAMMA</t>
  </si>
  <si>
    <t>BVL30845</t>
  </si>
  <si>
    <t>SRI CHANDRASHETTI</t>
  </si>
  <si>
    <t>S/O KARISHETTI,BANAVASE</t>
  </si>
  <si>
    <t>KTGL31019</t>
  </si>
  <si>
    <t>MANJUNATHA S/O THIMMEGOWDA</t>
  </si>
  <si>
    <t>KITHANE GADI,KITHANE GADI</t>
  </si>
  <si>
    <t>JMAL25</t>
  </si>
  <si>
    <t>S/O VENKATE GOWDA,JODIMALLAPPANAHALLI</t>
  </si>
  <si>
    <t>MAL25</t>
  </si>
  <si>
    <t>ANNA GOWDA</t>
  </si>
  <si>
    <t>JMAL26</t>
  </si>
  <si>
    <t>M V VENKATE GOWDA</t>
  </si>
  <si>
    <t>S/O PATEL VENAKTE GOWDA,JODIMALLAPPANAHALLI</t>
  </si>
  <si>
    <t>MAL28</t>
  </si>
  <si>
    <t>MAL30</t>
  </si>
  <si>
    <t>JMAL32</t>
  </si>
  <si>
    <t>S/O SWAMY GOWDA,JODIMALLAPPANAHALLI</t>
  </si>
  <si>
    <t>KML31283</t>
  </si>
  <si>
    <t>S/O M R KRISHNEGOWDA,MUDDANAHALLY  HASSAN</t>
  </si>
  <si>
    <t>MHL31218</t>
  </si>
  <si>
    <t>W/O SURACHARI,MOSALE HOSAHALLI  HASSAN</t>
  </si>
  <si>
    <t>BHL31220</t>
  </si>
  <si>
    <t>GOWRESH</t>
  </si>
  <si>
    <t>S/O HONNEGOWDA,BASTHIHALLY  HASSAN</t>
  </si>
  <si>
    <t>HGOL28</t>
  </si>
  <si>
    <t>HEAD MASTAR</t>
  </si>
  <si>
    <t>G L P S,HIRE GOWDANAHALLYKATTAYA GORURHASSAN</t>
  </si>
  <si>
    <t>AEG191</t>
  </si>
  <si>
    <t>S/O KALASEGOWDA,AGILEHASSAN</t>
  </si>
  <si>
    <t>VRKL95</t>
  </si>
  <si>
    <t>S/O GANGEGOWDA,VARTHIKEREHASSAN</t>
  </si>
  <si>
    <t>VRKL96</t>
  </si>
  <si>
    <t>S/O GANGE GOWDA,VARTHIKEREHASSAN</t>
  </si>
  <si>
    <t>UGL135</t>
  </si>
  <si>
    <t>W/O ANATHA,UGANE HASSAN</t>
  </si>
  <si>
    <t>UGL136</t>
  </si>
  <si>
    <t>W/O ANATHA,UGANEHASSAN</t>
  </si>
  <si>
    <t>AKHL280</t>
  </si>
  <si>
    <t>G CHANDRU SHEKHAR</t>
  </si>
  <si>
    <t>S/O GIDDEGOWDA,HARALAHALLYHASSAN</t>
  </si>
  <si>
    <t>GRL31025</t>
  </si>
  <si>
    <t>W/OLATE G O GURUSWAMY,GORUR</t>
  </si>
  <si>
    <t>HASSANRURAL2,MUTTANAHALLI</t>
  </si>
  <si>
    <t>NML88</t>
  </si>
  <si>
    <t>S/O SIDDEGOWDA,THATEKEREHASSAN</t>
  </si>
  <si>
    <t>GRL113</t>
  </si>
  <si>
    <t>S P RAMA SHETTY</t>
  </si>
  <si>
    <t>AEH115</t>
  </si>
  <si>
    <t>NHL118</t>
  </si>
  <si>
    <t>SUNDARESH</t>
  </si>
  <si>
    <t>SRL54</t>
  </si>
  <si>
    <t>T JOSEPH PYALINTON</t>
  </si>
  <si>
    <t>S/O SHEERIMUNI RAO,SHETTIHALLY</t>
  </si>
  <si>
    <t>BEL74</t>
  </si>
  <si>
    <t>BN BASAVA RAJE GOWDA</t>
  </si>
  <si>
    <t>SRL174</t>
  </si>
  <si>
    <t>JHAN MANJU</t>
  </si>
  <si>
    <t>BYDL175</t>
  </si>
  <si>
    <t>S\O THIMMAIAH,BYADARAHALLI GAROUR</t>
  </si>
  <si>
    <t>NHL119</t>
  </si>
  <si>
    <t>YOGENDRA KUMAR</t>
  </si>
  <si>
    <t>CHANDRAHI,NAYAKARAHALLI</t>
  </si>
  <si>
    <t>AEH119</t>
  </si>
  <si>
    <t>AEH120</t>
  </si>
  <si>
    <t>NHL120</t>
  </si>
  <si>
    <t>PUTTE GOWDA,NAYAKARAHALLI</t>
  </si>
  <si>
    <t>AEH121</t>
  </si>
  <si>
    <t>KRKL1</t>
  </si>
  <si>
    <t>MAHAMMAD SYDER SAHEB</t>
  </si>
  <si>
    <t>S/O MOHAMAD KADAR SAHEB,KARLE KOPPAL</t>
  </si>
  <si>
    <t>MKHL1</t>
  </si>
  <si>
    <t>B H RAJASHEKAR</t>
  </si>
  <si>
    <t>S/OHALAGAPPA,MUKUNDUR HOSAHALLI</t>
  </si>
  <si>
    <t>GGH1</t>
  </si>
  <si>
    <t>VATONURI DOCTOR</t>
  </si>
  <si>
    <t>OFFICER,GORUR</t>
  </si>
  <si>
    <t>SHL1</t>
  </si>
  <si>
    <t>S N SIDDAPPA</t>
  </si>
  <si>
    <t>S/O NIRANJANE GOWDA,SATHIGARAHALLI</t>
  </si>
  <si>
    <t>GBL1</t>
  </si>
  <si>
    <t>VENKATA RAMU</t>
  </si>
  <si>
    <t>S/O HONE GOWDA,GORUR BEEKANAHALLI</t>
  </si>
  <si>
    <t>SHL2</t>
  </si>
  <si>
    <t>SIDDAPPA</t>
  </si>
  <si>
    <t>S/O SANNAPUTTE GOWDA,SATHIGARAHALLI</t>
  </si>
  <si>
    <t>AJL2</t>
  </si>
  <si>
    <t>D SUBBE GOWDA</t>
  </si>
  <si>
    <t>S/O DASA GOWDA,ANJANEYAPURA</t>
  </si>
  <si>
    <t>PDL2</t>
  </si>
  <si>
    <t>S/O VENKATE GOWDA,PADUMANAHALLI</t>
  </si>
  <si>
    <t>UL1</t>
  </si>
  <si>
    <t>JMAL62</t>
  </si>
  <si>
    <t>RAJE GOWDA,JODIMALLAPPANAHALLI</t>
  </si>
  <si>
    <t>JMAL63</t>
  </si>
  <si>
    <t>CHALUVA MURTHY</t>
  </si>
  <si>
    <t>ALVARAYYA,JODIMALLAPPANAHALLI</t>
  </si>
  <si>
    <t>HASSANRURAL2,MUKUNDUR HOSAHALLI</t>
  </si>
  <si>
    <t>SHKL2</t>
  </si>
  <si>
    <t>K C RAMESH</t>
  </si>
  <si>
    <t>S/O K B CHENNE GOWDA,SATHIGARAHALLI KOPPAL</t>
  </si>
  <si>
    <t>C416000920</t>
  </si>
  <si>
    <t>GBKL6</t>
  </si>
  <si>
    <t>S/O RANGAAIAH,BEEKANAHALLI KOPPAL</t>
  </si>
  <si>
    <t>S/O ANNE GOWDA,NAYAKARAHALLI</t>
  </si>
  <si>
    <t>DEELIP RAJ K K</t>
  </si>
  <si>
    <t>GRL822</t>
  </si>
  <si>
    <t>S/O LATE G.H.MANJUNATHA,GORUR  HASSAN</t>
  </si>
  <si>
    <t>JMAL65</t>
  </si>
  <si>
    <t>CHANDRA SHEKAR],JODIMALLAPPANAHALLI</t>
  </si>
  <si>
    <t>MAL66</t>
  </si>
  <si>
    <t>S/O MAYIYAIAH,MALLENA HALLI MAL</t>
  </si>
  <si>
    <t>THIMME GOWDA,JODIMALLAPPANAHALLI</t>
  </si>
  <si>
    <t>MAL68</t>
  </si>
  <si>
    <t>S/O MARIYAIAH,MALLENA HALLI MAL</t>
  </si>
  <si>
    <t>JMAL7</t>
  </si>
  <si>
    <t>S/O VENAKTE GOWDA,JODIMALLAPPANAHALLI</t>
  </si>
  <si>
    <t>MAL7</t>
  </si>
  <si>
    <t>MAL73</t>
  </si>
  <si>
    <t>S/O THIMMEGOWDA,MALLENA HALLI MAL</t>
  </si>
  <si>
    <t>JMAL74</t>
  </si>
  <si>
    <t>ANNE GOWDA,JODIMALLAPPANAHALLI</t>
  </si>
  <si>
    <t>MAL74</t>
  </si>
  <si>
    <t>SRIMURTHY</t>
  </si>
  <si>
    <t>S/O THIMMAIAH,MALLENA HALLI MAL</t>
  </si>
  <si>
    <t>MAL77</t>
  </si>
  <si>
    <t>S/O HALAPPA,MALLENA HALLI MAL</t>
  </si>
  <si>
    <t>S/O KALE GOWDA,SATHIGARAHALLI KOPPAL</t>
  </si>
  <si>
    <t>MKHL25</t>
  </si>
  <si>
    <t>S/ONINGAPPA,MUKUNDUR HOSAHALLI</t>
  </si>
  <si>
    <t>AVL25</t>
  </si>
  <si>
    <t>S/OMARIGOWDA,AVVERAHALLI</t>
  </si>
  <si>
    <t>KRKL25</t>
  </si>
  <si>
    <t>T TIMMEGOWDA</t>
  </si>
  <si>
    <t>S/OMARIGOWDA,KARLE KOPPAL</t>
  </si>
  <si>
    <t>ML26</t>
  </si>
  <si>
    <t>MH GOVINDE GOWDA</t>
  </si>
  <si>
    <t>S/O HANUME GOWDA,MUKUNDUR</t>
  </si>
  <si>
    <t>MML44</t>
  </si>
  <si>
    <t>SHANKARAYYA</t>
  </si>
  <si>
    <t>KALAYYA,MUKUNDUR MALLENAHALLI</t>
  </si>
  <si>
    <t>AEH44</t>
  </si>
  <si>
    <t>SYL53</t>
  </si>
  <si>
    <t>S/O CHELUVAIAH,SATHENA HALLI SYL</t>
  </si>
  <si>
    <t>S/O AMASEGOWDA,MUTHIGE HIRE HALLI MHR</t>
  </si>
  <si>
    <t>SYL333</t>
  </si>
  <si>
    <t>AYYANNA,G H KONTHAGOODANA HALLI</t>
  </si>
  <si>
    <t>KANCHANA HALLI,G H KONTHAGOODANA HALLI</t>
  </si>
  <si>
    <t>SDHL106</t>
  </si>
  <si>
    <t>CHANNAKESHAVE GOWDA</t>
  </si>
  <si>
    <t>S/O KAALE GOWDA,BANAVASE</t>
  </si>
  <si>
    <t>KML107</t>
  </si>
  <si>
    <t>SDHL107</t>
  </si>
  <si>
    <t>LATE PUTTE GOWDA,SIDLAHOSAHALLI</t>
  </si>
  <si>
    <t>BYDL107</t>
  </si>
  <si>
    <t>B C SHIVASWAMY</t>
  </si>
  <si>
    <t>S/O CHANNAPPA,BYADARAHALLI GAROUR</t>
  </si>
  <si>
    <t>MTNL74</t>
  </si>
  <si>
    <t>HEERE GWODA</t>
  </si>
  <si>
    <t>MALLEGWODA,MUTTANAHALLI</t>
  </si>
  <si>
    <t>PUTTAPPA</t>
  </si>
  <si>
    <t>SRL75</t>
  </si>
  <si>
    <t>JYNAANTHONY</t>
  </si>
  <si>
    <t>BYADARAHALLI, GORUR</t>
  </si>
  <si>
    <t>BEL75</t>
  </si>
  <si>
    <t>W/O THIMME GOWDA,BEEKANAHALLI</t>
  </si>
  <si>
    <t>KAL75</t>
  </si>
  <si>
    <t>S/O CHENNE GOWDA,KATTAYA</t>
  </si>
  <si>
    <t>LINGAPPA</t>
  </si>
  <si>
    <t>MTNL65</t>
  </si>
  <si>
    <t>SHIVALINGE GWODA</t>
  </si>
  <si>
    <t>C416001152</t>
  </si>
  <si>
    <t>BVL65</t>
  </si>
  <si>
    <t>MAALE GOWDA</t>
  </si>
  <si>
    <t>S/O NINGE GOWDA,BANAVASE</t>
  </si>
  <si>
    <t>KAL65</t>
  </si>
  <si>
    <t>SHANKARA CHARI</t>
  </si>
  <si>
    <t>S/O JAVARA CHARI,KATTAYA</t>
  </si>
  <si>
    <t>DASA SHETTY</t>
  </si>
  <si>
    <t>MTNL88</t>
  </si>
  <si>
    <t>PUTTESWAMY</t>
  </si>
  <si>
    <t>THAMMANAGOWDA,MUTTANAHALLI</t>
  </si>
  <si>
    <t>C416001163</t>
  </si>
  <si>
    <t>BVL89</t>
  </si>
  <si>
    <t>S/O KKALE GOWDA,BANAVASE</t>
  </si>
  <si>
    <t>0,CHANNANGIHALLI</t>
  </si>
  <si>
    <t>DNL162</t>
  </si>
  <si>
    <t>W/O K T SOMEGOWDA,DHUNDANAYAKANA HALLI DNL</t>
  </si>
  <si>
    <t>AANL19</t>
  </si>
  <si>
    <t>CHNADRAGOWDA</t>
  </si>
  <si>
    <t>S/O VENKATEGOWDA,ANNINGANA HALLI AANL</t>
  </si>
  <si>
    <t>DML136</t>
  </si>
  <si>
    <t>S/O LAKSHMAIAH,HANCHI HALLI HALENA HALL</t>
  </si>
  <si>
    <t>SYL175</t>
  </si>
  <si>
    <t>SOMACHARY</t>
  </si>
  <si>
    <t>S/O SANNACHARY,SATHENA HALLI SYL</t>
  </si>
  <si>
    <t>DML135</t>
  </si>
  <si>
    <t>S/O THIMME GOWDA,HANCHI HALLI HALENA HALL</t>
  </si>
  <si>
    <t>SRL76</t>
  </si>
  <si>
    <t>FRANCIS RAYAPPA</t>
  </si>
  <si>
    <t>BEL76</t>
  </si>
  <si>
    <t>BV GUNDE GOWDA</t>
  </si>
  <si>
    <t>S/O BASAVA SHETTY,MUTTANAHALLI</t>
  </si>
  <si>
    <t>SDHL22</t>
  </si>
  <si>
    <t>C PAPANNA</t>
  </si>
  <si>
    <t>S/O EERE GOWDA,SIDLAHOSAHALLI</t>
  </si>
  <si>
    <t>RAJ GOWDA</t>
  </si>
  <si>
    <t>KBE89</t>
  </si>
  <si>
    <t>S205</t>
  </si>
  <si>
    <t>H M   GOVT V L P S  SHANKA</t>
  </si>
  <si>
    <t>SALAGAME HOBLI,SHANKA  HASSAN</t>
  </si>
  <si>
    <t>EBKL106</t>
  </si>
  <si>
    <t>S/O KRISHNEGOWDA,YAREBOREKAVALHASSAN</t>
  </si>
  <si>
    <t>BYDL255</t>
  </si>
  <si>
    <t>VEERABADRAPPA</t>
  </si>
  <si>
    <t>S/O URIBASAPPA,BYADARAHALLI  GORUR  HASSAN</t>
  </si>
  <si>
    <t>RTL15</t>
  </si>
  <si>
    <t>LELAVATHI</t>
  </si>
  <si>
    <t>W/O KUMAR,RAVATHANAHALLI  GORUR HASSAN</t>
  </si>
  <si>
    <t>SYL134</t>
  </si>
  <si>
    <t>DVNL38</t>
  </si>
  <si>
    <t>SHIVAMURTHY SALI</t>
  </si>
  <si>
    <t>0,DEVEGOWDA NAGAR DVNL</t>
  </si>
  <si>
    <t>SPL72</t>
  </si>
  <si>
    <t>S/O MARIGOWDA,SINGAPATTANA SPL</t>
  </si>
  <si>
    <t>VEERAJAMMA</t>
  </si>
  <si>
    <t>VASANTHAMMA</t>
  </si>
  <si>
    <t>GRL734</t>
  </si>
  <si>
    <t>G K KUMAR</t>
  </si>
  <si>
    <t>BYDL223</t>
  </si>
  <si>
    <t>KECHAMMA</t>
  </si>
  <si>
    <t>C\O SWAMI GOWDA,BYADARAHALLI GAROUR</t>
  </si>
  <si>
    <t>BYDL229</t>
  </si>
  <si>
    <t>C\O VENKATE GOWDA,BYADARAHALLI GAROUR</t>
  </si>
  <si>
    <t>BVL185</t>
  </si>
  <si>
    <t>S/O CHIKKE GOWDA,BANAVASE  GORUR   HASSAN</t>
  </si>
  <si>
    <t>KHL120</t>
  </si>
  <si>
    <t>W/O VENKATE GOWDA,KALLAHALLY  GORUR  HASSAN</t>
  </si>
  <si>
    <t>C416001364</t>
  </si>
  <si>
    <t>BYDL253</t>
  </si>
  <si>
    <t>GOVT MIDAL SCHOOL(HPS),BYADARAHALLY  KATTAYA  HASSAN</t>
  </si>
  <si>
    <t>C416001365</t>
  </si>
  <si>
    <t>BYDL254</t>
  </si>
  <si>
    <t>GOVT PRIMARY HIGH SCHOOL,BYADARAHALLY KOPPALU  KATTAYA  HASSAN</t>
  </si>
  <si>
    <t>C416001370</t>
  </si>
  <si>
    <t>DML230</t>
  </si>
  <si>
    <t>VENKKATESH A J HEAD MASTER</t>
  </si>
  <si>
    <t>GOVT PRAIMARY SCHOOL,DHODDAMALLENAHALLY  SHANTHIGRAMA  HASSAN</t>
  </si>
  <si>
    <t>KSL297</t>
  </si>
  <si>
    <t>GDVL19</t>
  </si>
  <si>
    <t>S/O BEERE GOWDA,DEVI HALLI</t>
  </si>
  <si>
    <t>GDVL20</t>
  </si>
  <si>
    <t>GDVL26</t>
  </si>
  <si>
    <t>S/O HUCCE GOWDA,DEVI HALLI</t>
  </si>
  <si>
    <t>GDVL27</t>
  </si>
  <si>
    <t>W/O KRISHNE GOWDA,DEVI HALLI</t>
  </si>
  <si>
    <t>APL28</t>
  </si>
  <si>
    <t>ANKL28</t>
  </si>
  <si>
    <t>A P  SWAMY GOWDA</t>
  </si>
  <si>
    <t>S/O RAJE GOWDA,ANKANAHALLY</t>
  </si>
  <si>
    <t>MPSK29</t>
  </si>
  <si>
    <t>S/OSHIVEGOWDA,MALLEDEVARAPURA</t>
  </si>
  <si>
    <t>BYDL130</t>
  </si>
  <si>
    <t>GRIYAMMA</t>
  </si>
  <si>
    <t>W/O SWAMY GOWDA,BYADARAHALLI GAROUR</t>
  </si>
  <si>
    <t>SRL131</t>
  </si>
  <si>
    <t>S\O MARI GOWDA,SHETTIHALLY</t>
  </si>
  <si>
    <t>BHKL1048</t>
  </si>
  <si>
    <t>RANAMMA</t>
  </si>
  <si>
    <t>S/OCHIKKE GOWDAA,PLL NAGARA PLL</t>
  </si>
  <si>
    <t>W/O SHIVANNA,PLL NAGARA PLL</t>
  </si>
  <si>
    <t>JKHL44</t>
  </si>
  <si>
    <t>HASSAN TQ.,JAKKANA HALLI JKHL</t>
  </si>
  <si>
    <t>BHL58</t>
  </si>
  <si>
    <t>B K SWAMY GOWDA</t>
  </si>
  <si>
    <t>HASSAN TQ.,BASTHI HALLI BHL</t>
  </si>
  <si>
    <t>HTM61</t>
  </si>
  <si>
    <t>S/O THIMMEGOWDA,HOOLETHIMMANA HALLI HTM</t>
  </si>
  <si>
    <t>URL31674</t>
  </si>
  <si>
    <t>W/O BIME GOWDA,UDHUR URL</t>
  </si>
  <si>
    <t>URL31673</t>
  </si>
  <si>
    <t>S/O THIMME GOWDA,UDDOUR KOPPALU</t>
  </si>
  <si>
    <t>GSL31671</t>
  </si>
  <si>
    <t>GANGA SHETTY</t>
  </si>
  <si>
    <t>S/O TIMMA SHEETY,GUNDA SHETTY HALLI GSL</t>
  </si>
  <si>
    <t>KBML29</t>
  </si>
  <si>
    <t>GIRIGOWDA,K BOMMENAHALLI</t>
  </si>
  <si>
    <t>BVL29</t>
  </si>
  <si>
    <t>T  PUTTE GOWDA</t>
  </si>
  <si>
    <t>S/O GAADE GOWDA,VARALAPUR</t>
  </si>
  <si>
    <t>SRL29</t>
  </si>
  <si>
    <t>R RAJU</t>
  </si>
  <si>
    <t>0,SHETTIHALLY</t>
  </si>
  <si>
    <t>KAL29</t>
  </si>
  <si>
    <t>S/O DODDE GOWDA,KATTAYA</t>
  </si>
  <si>
    <t>KTL29</t>
  </si>
  <si>
    <t>HEAD MASTER,KALLARE KOPPAL</t>
  </si>
  <si>
    <t>KTL44</t>
  </si>
  <si>
    <t>S/O RANGEGOWDA,KALLARE KOPPAL</t>
  </si>
  <si>
    <t>KAL44</t>
  </si>
  <si>
    <t>S/O KRISHNE GOWDA,KATTAYA</t>
  </si>
  <si>
    <t>ANKL44</t>
  </si>
  <si>
    <t>A G  MANJE GOWDA</t>
  </si>
  <si>
    <t>0,ANKANAHALLY</t>
  </si>
  <si>
    <t>SGRL45</t>
  </si>
  <si>
    <t>GVL31</t>
  </si>
  <si>
    <t>S/O PUTTE GOWDA,VARALAPUR</t>
  </si>
  <si>
    <t>CHL190</t>
  </si>
  <si>
    <t>W/O RANGE GOWDA,CHANNANGIHALLI</t>
  </si>
  <si>
    <t>PDL61</t>
  </si>
  <si>
    <t>C416001543</t>
  </si>
  <si>
    <t>KNL94</t>
  </si>
  <si>
    <t>K RANGE GOWDA</t>
  </si>
  <si>
    <t>S/O THIRUMALE GOWDA,KANDALI KNL</t>
  </si>
  <si>
    <t>S/O KARIGOWDA,ANNINGANA HALLI AANL</t>
  </si>
  <si>
    <t>KKG32185</t>
  </si>
  <si>
    <t>S/O LET MUDLLE GOWDA,MARIGUDI KOPPALU</t>
  </si>
  <si>
    <t>KKG211</t>
  </si>
  <si>
    <t>SHL45</t>
  </si>
  <si>
    <t>NEELAKANTAIAH</t>
  </si>
  <si>
    <t>S/OKEMPAIAH,SATHIGARAHALLI</t>
  </si>
  <si>
    <t>ANKL38</t>
  </si>
  <si>
    <t>M  THIMME GOQWDA</t>
  </si>
  <si>
    <t>S/O THIMME GOWDA,ANKANAHALLY</t>
  </si>
  <si>
    <t>MTNL56</t>
  </si>
  <si>
    <t>S/O NANJE GOWDA,MUTTANAHALLI</t>
  </si>
  <si>
    <t>KBE56</t>
  </si>
  <si>
    <t>MTNL90</t>
  </si>
  <si>
    <t>S\O EREGOWDA,MUTTANAHALLI</t>
  </si>
  <si>
    <t>CHL175</t>
  </si>
  <si>
    <t>JAVARE GOWDA,CHANNANGIHALLI</t>
  </si>
  <si>
    <t>SRL156</t>
  </si>
  <si>
    <t>SIRIL PRAKASH</t>
  </si>
  <si>
    <t>SHETTIHALLY,SHETTIHALLY</t>
  </si>
  <si>
    <t>CHL191</t>
  </si>
  <si>
    <t>S/O KEMPAIAH,CHANAGIHALLI</t>
  </si>
  <si>
    <t>MTNL102</t>
  </si>
  <si>
    <t>GOVT HIGH SCHOOL,THAMAGANA HALLI</t>
  </si>
  <si>
    <t>GRL766</t>
  </si>
  <si>
    <t>S V VIJAYA SARTHI</t>
  </si>
  <si>
    <t>S/O S.V RAMESH,GORUR</t>
  </si>
  <si>
    <t>MKL28</t>
  </si>
  <si>
    <t>PUTSWAMY GOWDA</t>
  </si>
  <si>
    <t>LATE GOVINDE GOWDA,KATTAYA</t>
  </si>
  <si>
    <t>KALAIAH,GORUR</t>
  </si>
  <si>
    <t>C416001716</t>
  </si>
  <si>
    <t>GRL757</t>
  </si>
  <si>
    <t>HARADAIAH,GORUR</t>
  </si>
  <si>
    <t>C416001717</t>
  </si>
  <si>
    <t>GRL758</t>
  </si>
  <si>
    <t>BETTAIAH,GORUR</t>
  </si>
  <si>
    <t>KML110</t>
  </si>
  <si>
    <t>S/O ANCHEBETTEGOWDA,K MUDDANAHALLI</t>
  </si>
  <si>
    <t>KAL27</t>
  </si>
  <si>
    <t>KA NINGE GOWDA</t>
  </si>
  <si>
    <t>S/O THIMMAIAH,MUTTANAHALLI</t>
  </si>
  <si>
    <t>HGOL27</t>
  </si>
  <si>
    <t>PUTTA SWAMY GOWDA,HIREGOWDANAHALLI</t>
  </si>
  <si>
    <t>MTNL28</t>
  </si>
  <si>
    <t>KUMARAIAH</t>
  </si>
  <si>
    <t>S/O NINGAIAH,MUTTANAHALLI</t>
  </si>
  <si>
    <t>KBE114</t>
  </si>
  <si>
    <t>S/O CHENNE GOWDA,KABBATHI</t>
  </si>
  <si>
    <t>BEL114</t>
  </si>
  <si>
    <t>PUTTA CHAR</t>
  </si>
  <si>
    <t>S/O VENKATA CHAR,BEEKANAHALLI</t>
  </si>
  <si>
    <t>BYDL114</t>
  </si>
  <si>
    <t>S/O SANNE GOWDA,BYADARAHALLI GAROUR</t>
  </si>
  <si>
    <t>BVL115</t>
  </si>
  <si>
    <t>S/O RANGE GOWDA,BANAVASE</t>
  </si>
  <si>
    <t>CHL115</t>
  </si>
  <si>
    <t>S/O JAVARAIAH,CHANNANGIHALLI</t>
  </si>
  <si>
    <t>SDHL115</t>
  </si>
  <si>
    <t>CHANNE GOWDA,SIDLAHOSAHALLI</t>
  </si>
  <si>
    <t>SRL232</t>
  </si>
  <si>
    <t>W/O SIDDANANGE GOWDA,SHETTYHALLY</t>
  </si>
  <si>
    <t>SRL233</t>
  </si>
  <si>
    <t>CHANNABASAVE GOWDA</t>
  </si>
  <si>
    <t>S/O DEVE GOWDA,SHETTYHALLY</t>
  </si>
  <si>
    <t>BKL79</t>
  </si>
  <si>
    <t>LOLACHARI</t>
  </si>
  <si>
    <t>BIN NARASHIMACHARI,DORANALLI</t>
  </si>
  <si>
    <t>BKL80</t>
  </si>
  <si>
    <t>S/O DEVE GOWDA,BALLEKERE</t>
  </si>
  <si>
    <t>GVL33</t>
  </si>
  <si>
    <t>VARADALA PURA,GORUR</t>
  </si>
  <si>
    <t>BYJCL30</t>
  </si>
  <si>
    <t>S/O ERA GOWDA,BYDARAHALLY</t>
  </si>
  <si>
    <t>BYDARAHALLY</t>
  </si>
  <si>
    <t>C416001786</t>
  </si>
  <si>
    <t>MPSK142</t>
  </si>
  <si>
    <t>CHENAMALLAIAH,MALLEDEVARPURA</t>
  </si>
  <si>
    <t>S/O JAVARE GOWDA,KALLARE KOPPAL</t>
  </si>
  <si>
    <t>APL181</t>
  </si>
  <si>
    <t>W/O RAJAGOWDA,ANKAPURA</t>
  </si>
  <si>
    <t>APL180</t>
  </si>
  <si>
    <t>A R RANGASWAMY</t>
  </si>
  <si>
    <t>S/O RAMEGOWDA,ANKAPURA</t>
  </si>
  <si>
    <t>BYDL238</t>
  </si>
  <si>
    <t>C/O MUDLAIAH,JINNENAHALLI</t>
  </si>
  <si>
    <t>ML114</t>
  </si>
  <si>
    <t>M H CHANDRU</t>
  </si>
  <si>
    <t>HANMANTHEGOWDA,MUKKUDAR</t>
  </si>
  <si>
    <t>SRL229</t>
  </si>
  <si>
    <t>LIYANARDA ANTHONNIRAJA</t>
  </si>
  <si>
    <t>S/O MIKALAPPA,SHETTIHALLY</t>
  </si>
  <si>
    <t>MTL69</t>
  </si>
  <si>
    <t>GOVT HIGH SCHOOL,HOLE THIMMANA HALLI  HASSAN</t>
  </si>
  <si>
    <t>SYL540</t>
  </si>
  <si>
    <t>DHARMA PRAKASH</t>
  </si>
  <si>
    <t>GIDDE GOWDA,KANCHANA HALLI  HASSAN</t>
  </si>
  <si>
    <t>SRL115</t>
  </si>
  <si>
    <t>S/O CHEERAPPA,SHETTIHALLY</t>
  </si>
  <si>
    <t>SRL116</t>
  </si>
  <si>
    <t>MIKELAPPA</t>
  </si>
  <si>
    <t>S/O ENARNAPPA,SHETTIHALLY</t>
  </si>
  <si>
    <t>KTL116</t>
  </si>
  <si>
    <t>GT NAGARATHNA</t>
  </si>
  <si>
    <t>W/O KM DYAVAPPA,KALLARE KOPPAL</t>
  </si>
  <si>
    <t>S/O PUTTE GOWDA,BANAVASE</t>
  </si>
  <si>
    <t>SDHL117</t>
  </si>
  <si>
    <t>HONNE GOWDA,SIDLAHOSAHALLI</t>
  </si>
  <si>
    <t>BVL36</t>
  </si>
  <si>
    <t>MPSK37</t>
  </si>
  <si>
    <t>SRL38</t>
  </si>
  <si>
    <t>PRIESTETR</t>
  </si>
  <si>
    <t>UL70</t>
  </si>
  <si>
    <t>S/O SANNE GOWDA,UDUVARA</t>
  </si>
  <si>
    <t>AGL122</t>
  </si>
  <si>
    <t>W/O APPAJIGOWDA,AGALA HALLY KOPPALU  HASSAN</t>
  </si>
  <si>
    <t>AVRGL55</t>
  </si>
  <si>
    <t>C/O JAVAREGOWDA,AVVERAHALLI  KARLE (O) HASSAN (T)</t>
  </si>
  <si>
    <t>0,BEEKANAHALLI</t>
  </si>
  <si>
    <t>KAL54</t>
  </si>
  <si>
    <t>D ANNE GOWDA</t>
  </si>
  <si>
    <t>S/O SUBBE GOWDA,KATTAYA</t>
  </si>
  <si>
    <t>ANKL54</t>
  </si>
  <si>
    <t>KAALE GOWDA</t>
  </si>
  <si>
    <t>S/O RANGE GOWDA,ANKANAHALLY</t>
  </si>
  <si>
    <t>SN PUTTASWAMAIAH</t>
  </si>
  <si>
    <t>S/O NANJUNDAIAH,MALLEDEVARAPURA</t>
  </si>
  <si>
    <t>BVL54</t>
  </si>
  <si>
    <t>S/O GIDDE GOWDA,BANAVASE</t>
  </si>
  <si>
    <t>APL54</t>
  </si>
  <si>
    <t>RAMAIAH,SEEGURU</t>
  </si>
  <si>
    <t>ANKL55</t>
  </si>
  <si>
    <t>S/O VENKATE GOWDA,ANKANAHALLY</t>
  </si>
  <si>
    <t>S/O KALE GOWDA,MALLEDEVARAPURA</t>
  </si>
  <si>
    <t>BVL55</t>
  </si>
  <si>
    <t>JAVARAMA</t>
  </si>
  <si>
    <t>W/O BORE GOWDA,BANAVASE</t>
  </si>
  <si>
    <t>BYDL55</t>
  </si>
  <si>
    <t>S/O CHIKKE GOWDA,BYADARAHALLI GAROUR</t>
  </si>
  <si>
    <t>C416001958</t>
  </si>
  <si>
    <t>SRL176</t>
  </si>
  <si>
    <t>S\O THIMMAIAH,SHETTIHALLY</t>
  </si>
  <si>
    <t>SRL177</t>
  </si>
  <si>
    <t>SMT LOONI</t>
  </si>
  <si>
    <t>C\O KIRITAPPA,SHETTIHALLY</t>
  </si>
  <si>
    <t>UL75</t>
  </si>
  <si>
    <t>NEELAKANTHE GOWDA</t>
  </si>
  <si>
    <t>S/O KODI GOWDA,UDUVARA</t>
  </si>
  <si>
    <t>S/O RANGE GOWDA,UDUVARA</t>
  </si>
  <si>
    <t>UL78</t>
  </si>
  <si>
    <t>KOMPE GOWDA</t>
  </si>
  <si>
    <t>S/O BASAVE GOWDA,UDUVARA</t>
  </si>
  <si>
    <t>UL79</t>
  </si>
  <si>
    <t>S/O JAVARE GOWDA,UDUVARA</t>
  </si>
  <si>
    <t>UL87</t>
  </si>
  <si>
    <t>S/O MANJE GOWDA,UDUVARA</t>
  </si>
  <si>
    <t>UL91</t>
  </si>
  <si>
    <t>S/O ANNE GOWDA,UDUVARA</t>
  </si>
  <si>
    <t>UL92</t>
  </si>
  <si>
    <t>GIDDE GOWDA G</t>
  </si>
  <si>
    <t>S/O GIDDE GOWDA,UDUVARA</t>
  </si>
  <si>
    <t>UL93</t>
  </si>
  <si>
    <t>CONVENER</t>
  </si>
  <si>
    <t>SRI LAKSHMIDEVI TEMPLE,UDUVARA</t>
  </si>
  <si>
    <t>S/O HANUME GOWDA,UDUVARA</t>
  </si>
  <si>
    <t>KRKAEH1</t>
  </si>
  <si>
    <t>DINESHA KARLE</t>
  </si>
  <si>
    <t>JAVARE GOWDA,KARLE KAVAL  GORUR</t>
  </si>
  <si>
    <t>KRKAEH2</t>
  </si>
  <si>
    <t>JAVARE GOWDA,KARLE  GORUR</t>
  </si>
  <si>
    <t>MPSK146</t>
  </si>
  <si>
    <t>GOVT PRIMARY SCHOOL,SHIVAYAIAHNA KOPPALUHASSAN</t>
  </si>
  <si>
    <t>BYDL250</t>
  </si>
  <si>
    <t>H.R. PALAKSHIAH,BADARAHALLIGORUR,KATYAHASSAN</t>
  </si>
  <si>
    <t>GRL795</t>
  </si>
  <si>
    <t>V.BLINGACHARIAH,GORUR</t>
  </si>
  <si>
    <t>BYDL178</t>
  </si>
  <si>
    <t>KALAPPAGOWDA,BYADARAHALLI GAROUR</t>
  </si>
  <si>
    <t>KTL178</t>
  </si>
  <si>
    <t>RUKHMINI</t>
  </si>
  <si>
    <t>KALLE GOWDA,KALLARE KOPPAL</t>
  </si>
  <si>
    <t>SRL178</t>
  </si>
  <si>
    <t>MARI GOWDA,BYADARAHALLI GAROUR</t>
  </si>
  <si>
    <t>CHL179</t>
  </si>
  <si>
    <t>KEMAPAIAH,CHANNANGIHALLI</t>
  </si>
  <si>
    <t>HCL78</t>
  </si>
  <si>
    <t>DYAVEGOWDA,KACHAGOWDANAHALLIHASSAN</t>
  </si>
  <si>
    <t>HJCL8</t>
  </si>
  <si>
    <t>GANGAMMA,HANDI JOOGI COLONY HJCL</t>
  </si>
  <si>
    <t>G SUNDRAMMA</t>
  </si>
  <si>
    <t>ANKL45</t>
  </si>
  <si>
    <t>C416002164</t>
  </si>
  <si>
    <t>CHL46</t>
  </si>
  <si>
    <t>KBE46</t>
  </si>
  <si>
    <t>H P B S,KABBATHI</t>
  </si>
  <si>
    <t>C416002168</t>
  </si>
  <si>
    <t>KAL63</t>
  </si>
  <si>
    <t>SHAMBE GOWDA</t>
  </si>
  <si>
    <t>APL63</t>
  </si>
  <si>
    <t>KUMARI GOWDA</t>
  </si>
  <si>
    <t>KKG129</t>
  </si>
  <si>
    <t>H P MANJUNATHA</t>
  </si>
  <si>
    <t>0,MOSALE HOSA HALLI MHL</t>
  </si>
  <si>
    <t>HASSANRURAL2,KYATHANA HALLI KYL</t>
  </si>
  <si>
    <t>VL60</t>
  </si>
  <si>
    <t>H M RANGEGOWDA</t>
  </si>
  <si>
    <t>MARIKENCHEGOWDA,ULUVARE UL</t>
  </si>
  <si>
    <t>KYL151</t>
  </si>
  <si>
    <t>S/O GUTHIGE GOWDA,KYATHANA HALLI KYL</t>
  </si>
  <si>
    <t>S/O YALAKI GOWDA,DHUNDANAYAKANA HALLI DNL</t>
  </si>
  <si>
    <t>S/O THIMMEGOWDA,HANUMANTH PURA HNL</t>
  </si>
  <si>
    <t>URL133</t>
  </si>
  <si>
    <t>S/O BHEEMEGOWDA,UDHUR URL</t>
  </si>
  <si>
    <t>HASSAN TQ.,KANDALI KNL</t>
  </si>
  <si>
    <t>GRL242</t>
  </si>
  <si>
    <t>BYDL117</t>
  </si>
  <si>
    <t>W/O CHUNCHE GOWDA,BYADARAHALLI GAROUR</t>
  </si>
  <si>
    <t>SRL117</t>
  </si>
  <si>
    <t>JOSEPH DYANIAL</t>
  </si>
  <si>
    <t>S/O PIYAS,SHETTIHALLY</t>
  </si>
  <si>
    <t>SRL118</t>
  </si>
  <si>
    <t>S/O LAKKE GOWDA,BEEKANAHALLI</t>
  </si>
  <si>
    <t>CHL118</t>
  </si>
  <si>
    <t>S/O ANNE GOWDA,CHANNANGIHALLI</t>
  </si>
  <si>
    <t>MPSK119</t>
  </si>
  <si>
    <t>KENGAIAH,MALLEDEVARAPURA</t>
  </si>
  <si>
    <t>BVL119</t>
  </si>
  <si>
    <t>S/O CHANNE GOWDA,BANAVASE</t>
  </si>
  <si>
    <t>BYDL128</t>
  </si>
  <si>
    <t>SWAMY SHETTY</t>
  </si>
  <si>
    <t>S/O VENKATA SHETTY,BYADARAHALLI GAROUR</t>
  </si>
  <si>
    <t>GURUVE GOWDA</t>
  </si>
  <si>
    <t>KTL64</t>
  </si>
  <si>
    <t>BLOCK DEVELPMENT OFFICER</t>
  </si>
  <si>
    <t>KAL64</t>
  </si>
  <si>
    <t>S/O DYAVE GOWDA,KATTAYA</t>
  </si>
  <si>
    <t>S/O MAALE GOWDA,BANAVASE</t>
  </si>
  <si>
    <t>MPSK64</t>
  </si>
  <si>
    <t>S/O KUNTE GOWDA,MALLEDEVARAPURA</t>
  </si>
  <si>
    <t>BVL177</t>
  </si>
  <si>
    <t>S/OLAKSHME GOWDA,BANAVASE</t>
  </si>
  <si>
    <t>C416002261</t>
  </si>
  <si>
    <t>KTL224</t>
  </si>
  <si>
    <t>AJJE GOWDA,KALARE KOPPALU</t>
  </si>
  <si>
    <t>MDK32133</t>
  </si>
  <si>
    <t>W/O LET SHIVE GOWDA,MUDDANA HALLI MDK</t>
  </si>
  <si>
    <t>K C  SHANKARAPPA</t>
  </si>
  <si>
    <t>S/O CHANNARAYA SHETTY,GANDHI NAGAR L</t>
  </si>
  <si>
    <t>DPL32138</t>
  </si>
  <si>
    <t>W/O SHIVA KUMARA,JAVRAYA PATANNA</t>
  </si>
  <si>
    <t>KHG32119</t>
  </si>
  <si>
    <t>W/O RANGE GOWDA,DUNDANAYAKANA HALLI  KANCHIGIDA</t>
  </si>
  <si>
    <t>KTL128</t>
  </si>
  <si>
    <t>APL129</t>
  </si>
  <si>
    <t>S/OMALLE GOWDA,ANKAPURA</t>
  </si>
  <si>
    <t>MPSK129</t>
  </si>
  <si>
    <t>KBE129</t>
  </si>
  <si>
    <t>RANGE GWODA,KABBATHI</t>
  </si>
  <si>
    <t>BYDL129</t>
  </si>
  <si>
    <t>S/O THIMMA SHETTY,BYADARAHALLI GAROUR</t>
  </si>
  <si>
    <t>KTL129</t>
  </si>
  <si>
    <t>BVL129</t>
  </si>
  <si>
    <t>BVL130</t>
  </si>
  <si>
    <t>JAVARE GOWDA,ANKAPURA</t>
  </si>
  <si>
    <t>APL183</t>
  </si>
  <si>
    <t>BVL182</t>
  </si>
  <si>
    <t>S/O ERASHETTY,BANAVASEGORURHASSAN</t>
  </si>
  <si>
    <t>C416002402</t>
  </si>
  <si>
    <t>GRL1</t>
  </si>
  <si>
    <t>RL18</t>
  </si>
  <si>
    <t>S/O RANGE GOWDA,DODDAMANDIGANAHALLI L</t>
  </si>
  <si>
    <t>C416002444</t>
  </si>
  <si>
    <t>ANKL6</t>
  </si>
  <si>
    <t>S/O VENKATE GOWDA,BANAVASE</t>
  </si>
  <si>
    <t>DVNL575</t>
  </si>
  <si>
    <t>AREEF KHAN</t>
  </si>
  <si>
    <t>AJEEJ KHAN,DEVEGOWDA NAGARA  HASSAN</t>
  </si>
  <si>
    <t>KNL32184</t>
  </si>
  <si>
    <t>GOVT PRIMARY SCHOOL</t>
  </si>
  <si>
    <t>SDHL105</t>
  </si>
  <si>
    <t>THANGYAAMMA</t>
  </si>
  <si>
    <t>SANNE GOWDA,SIDLAHOSAHALLI</t>
  </si>
  <si>
    <t>C416002506</t>
  </si>
  <si>
    <t>APL105</t>
  </si>
  <si>
    <t>CHL105</t>
  </si>
  <si>
    <t>C T PUTTA SWAMY</t>
  </si>
  <si>
    <t>S/O RUDRAPPA,BYADARAHALLI GAROUR</t>
  </si>
  <si>
    <t>KML106</t>
  </si>
  <si>
    <t>RANGE GOWDA,K MUDDANAHALLI</t>
  </si>
  <si>
    <t>APL79</t>
  </si>
  <si>
    <t>VIJAYANNA</t>
  </si>
  <si>
    <t>MTNL79</t>
  </si>
  <si>
    <t>RAME GOWDA,MUTTANAHALLI</t>
  </si>
  <si>
    <t>MPSK23</t>
  </si>
  <si>
    <t>S/O BASAVAIAH,MALLEDEVARAPURA</t>
  </si>
  <si>
    <t>APL23</t>
  </si>
  <si>
    <t>S/O BASAVE GOWDA,K BOMMENAHALLI</t>
  </si>
  <si>
    <t>KML23</t>
  </si>
  <si>
    <t>S/O HONNE GOWDA,K MUDDANAHALLI</t>
  </si>
  <si>
    <t>KTL23</t>
  </si>
  <si>
    <t>SIDDA SHETTY</t>
  </si>
  <si>
    <t>JMAL48</t>
  </si>
  <si>
    <t>THYGARAJA</t>
  </si>
  <si>
    <t>S/O JAVARE  GOWDA,JODIMALLAPPANAHALLI</t>
  </si>
  <si>
    <t>JMAL51</t>
  </si>
  <si>
    <t>PRIMARY SCHOOL,JODIMALLAPPANAHALLI</t>
  </si>
  <si>
    <t>JMAL52</t>
  </si>
  <si>
    <t>KALE GOWDA,JODIMALLAPPANAHALLI</t>
  </si>
  <si>
    <t>DVNL481</t>
  </si>
  <si>
    <t>W/O KARIYAPPA,DEVEGOWDA NAGAR DVNL</t>
  </si>
  <si>
    <t>DVNL480</t>
  </si>
  <si>
    <t>W/O VENKATESH,DEVEGOWDA NAGAR DVNL</t>
  </si>
  <si>
    <t>DVNL446</t>
  </si>
  <si>
    <t>W/O DANANJAYA KUMAR,KRISHNA NAGAR</t>
  </si>
  <si>
    <t>KGH32015</t>
  </si>
  <si>
    <t>LAKSHMI  GOWDA</t>
  </si>
  <si>
    <t>S/O THOPE GOWDA,KANTHA GOWDANA HALLI</t>
  </si>
  <si>
    <t>MGKL52</t>
  </si>
  <si>
    <t>S/O PUTTEGOWDA,MARIGUDI KOPPALU MGKL</t>
  </si>
  <si>
    <t>HKL67</t>
  </si>
  <si>
    <t>H PUTTASWMI</t>
  </si>
  <si>
    <t>HANUMATHEGOWDA,HOSURU HSR</t>
  </si>
  <si>
    <t>C416002614</t>
  </si>
  <si>
    <t>SRL124</t>
  </si>
  <si>
    <t>BEL124</t>
  </si>
  <si>
    <t>S/O THIMME GOWDA,BEEKANAHALLI</t>
  </si>
  <si>
    <t>SDHL124</t>
  </si>
  <si>
    <t>S/O RANGE GOWDA,SIDLAHOSAHALLI</t>
  </si>
  <si>
    <t>BVL124</t>
  </si>
  <si>
    <t>SHIVANNE</t>
  </si>
  <si>
    <t>S/O KARIYAPPA,BANAVASE</t>
  </si>
  <si>
    <t>APL125</t>
  </si>
  <si>
    <t>S/O THIMMARAHI GOWDA,ANKAPURA</t>
  </si>
  <si>
    <t>BVL121</t>
  </si>
  <si>
    <t>W/O NAAGARAJU,BANAVASE</t>
  </si>
  <si>
    <t>BYDL121</t>
  </si>
  <si>
    <t>S/O MALLE GOWDA,BYADARAHALLI GAROUR</t>
  </si>
  <si>
    <t>ML72</t>
  </si>
  <si>
    <t>HASSANRURAL2,MUKUNDUR</t>
  </si>
  <si>
    <t>GDVL4</t>
  </si>
  <si>
    <t>S/O NINGE GOWDA,DEVI HALLI</t>
  </si>
  <si>
    <t>GDVL7</t>
  </si>
  <si>
    <t>S/O LAKKE GOWDA,DEVI HALLI</t>
  </si>
  <si>
    <t>MARI  GOWDA</t>
  </si>
  <si>
    <t>S/O JAVARE GOWDA,DEVI HALLI</t>
  </si>
  <si>
    <t>GDVL9</t>
  </si>
  <si>
    <t>GDVL11</t>
  </si>
  <si>
    <t>C416002688</t>
  </si>
  <si>
    <t>GDVL12</t>
  </si>
  <si>
    <t>S/O HUCHE GOWDA,DEVI HALLI</t>
  </si>
  <si>
    <t>GDVL13</t>
  </si>
  <si>
    <t>GDVL14</t>
  </si>
  <si>
    <t>S/O KEMPANINGE GOWDA,DEVI HALLI</t>
  </si>
  <si>
    <t>GDVL16</t>
  </si>
  <si>
    <t>S/O CHIKKE GOWDA,DEVI HALLI</t>
  </si>
  <si>
    <t>BVL27</t>
  </si>
  <si>
    <t>B K  BOMME GOWDA</t>
  </si>
  <si>
    <t>SRL27</t>
  </si>
  <si>
    <t>THIMMAPPA GOWDA</t>
  </si>
  <si>
    <t>KTL42</t>
  </si>
  <si>
    <t>S/O KRISHNE GOWDA,KALLARE KOPPAL</t>
  </si>
  <si>
    <t>GGL469</t>
  </si>
  <si>
    <t>GGL419</t>
  </si>
  <si>
    <t>PDL41</t>
  </si>
  <si>
    <t>C416002767</t>
  </si>
  <si>
    <t>UPL30937</t>
  </si>
  <si>
    <t>GOVT PRIMARY SCHOOL,UPPALLI  HASSAN</t>
  </si>
  <si>
    <t>HNL30962</t>
  </si>
  <si>
    <t>S/O RANGANNA SHETTY,HANUMANTHA PURA  HASSAN</t>
  </si>
  <si>
    <t>SRL183</t>
  </si>
  <si>
    <t>S\O SANNA CHIKKAIAH,SHETTIHALLY</t>
  </si>
  <si>
    <t>CHL184</t>
  </si>
  <si>
    <t>KTL184</t>
  </si>
  <si>
    <t>GOPALEGOWDA,KALLARE KOPPAL</t>
  </si>
  <si>
    <t>SRL184</t>
  </si>
  <si>
    <t>MALIGAMMA</t>
  </si>
  <si>
    <t>W\O MAHALINGAIAH,SHETTIHALLY</t>
  </si>
  <si>
    <t>BYDL184</t>
  </si>
  <si>
    <t>S\O THAMMAPPA GOWDA,BYADARAHALLI GAROUR</t>
  </si>
  <si>
    <t>SRL185</t>
  </si>
  <si>
    <t>W\O LAKKAIAH,SHETTIHALLY</t>
  </si>
  <si>
    <t>BYDL185</t>
  </si>
  <si>
    <t>PUTTAIAH,BYADARAHALLI GAROUR</t>
  </si>
  <si>
    <t>KTL185</t>
  </si>
  <si>
    <t>CHL186</t>
  </si>
  <si>
    <t>CHALAVE GOWDA,CHANNANGIHALLI</t>
  </si>
  <si>
    <t>CHL188</t>
  </si>
  <si>
    <t>GOVT PRIMARY SCHOOL,CHANNANGIHALLI</t>
  </si>
  <si>
    <t>BYDL188</t>
  </si>
  <si>
    <t>S\O RAMA SHETTI,BYADARAHALLI GAROUR</t>
  </si>
  <si>
    <t>S\O KALE GOWDA,BYADARAHALLI GAROUR</t>
  </si>
  <si>
    <t>PDL43</t>
  </si>
  <si>
    <t>URL31152</t>
  </si>
  <si>
    <t>S/O PUTTEGOWDA,UDURU KOPPALU  HASSAN</t>
  </si>
  <si>
    <t>SRL190</t>
  </si>
  <si>
    <t>S\O KENGAYYA,SHETTIHALLY</t>
  </si>
  <si>
    <t>GRL12</t>
  </si>
  <si>
    <t>ULAEH1</t>
  </si>
  <si>
    <t>HANUMANTHE GOWDA,DEVIHALLI</t>
  </si>
  <si>
    <t>ULAEH2</t>
  </si>
  <si>
    <t>SANNE GOWDA,DEVIHALLI</t>
  </si>
  <si>
    <t>SRL144</t>
  </si>
  <si>
    <t>S\O KARIYAIAH,SHETTIHALLY</t>
  </si>
  <si>
    <t>SRL164</t>
  </si>
  <si>
    <t>BVL164</t>
  </si>
  <si>
    <t>S/O KEMPACHARI,BANAVASE</t>
  </si>
  <si>
    <t>BYDL165</t>
  </si>
  <si>
    <t>NAGARAJACHRI</t>
  </si>
  <si>
    <t>S\O KALACARI,BYADARAHALLI GAROUR</t>
  </si>
  <si>
    <t>CHL165</t>
  </si>
  <si>
    <t>S/O MAASTI GOWDA,CHANNANGIHALLI</t>
  </si>
  <si>
    <t>BEL166</t>
  </si>
  <si>
    <t>S\O VENKATA GOWDA,BEEKANAHALLI</t>
  </si>
  <si>
    <t>CHL166</t>
  </si>
  <si>
    <t>UL125</t>
  </si>
  <si>
    <t>KARIKALLAIAH,DEVIHALLI</t>
  </si>
  <si>
    <t>MAL53</t>
  </si>
  <si>
    <t>SANNA LINGE GOWDA</t>
  </si>
  <si>
    <t>JMAL54</t>
  </si>
  <si>
    <t>DEVE GOWDA,JODIMALLAPPANAHALLI</t>
  </si>
  <si>
    <t>JMAL55</t>
  </si>
  <si>
    <t>EARANNA</t>
  </si>
  <si>
    <t>ALLVARAIAHA,JODIMALLAPPANAHALLI</t>
  </si>
  <si>
    <t>MAL55</t>
  </si>
  <si>
    <t>C416002987</t>
  </si>
  <si>
    <t>MAL57</t>
  </si>
  <si>
    <t>BVL51</t>
  </si>
  <si>
    <t>BYDL133</t>
  </si>
  <si>
    <t>VERAPPA</t>
  </si>
  <si>
    <t>S/O LINGAMARI GOWDA,BYADARAHALLI GAROUR</t>
  </si>
  <si>
    <t>KTL133</t>
  </si>
  <si>
    <t>KATHU ROY</t>
  </si>
  <si>
    <t>SRL122</t>
  </si>
  <si>
    <t>S/O KALAIAIH,SHETTIHALLY</t>
  </si>
  <si>
    <t>SDHL122</t>
  </si>
  <si>
    <t>THIMME GOWDA,SIDLAHOSAHALLI</t>
  </si>
  <si>
    <t>SDHL123</t>
  </si>
  <si>
    <t>DASE GOWDA,SIDLAHOSAHALLI</t>
  </si>
  <si>
    <t>BYDL123</t>
  </si>
  <si>
    <t>SHIVASHENKAR</t>
  </si>
  <si>
    <t>S/O BETTASHETTY,BYADARAHALLI GAROUR</t>
  </si>
  <si>
    <t>BEL123</t>
  </si>
  <si>
    <t>S/O YELAKKI GOWDA,BEEKANAHALLI</t>
  </si>
  <si>
    <t>KTL123</t>
  </si>
  <si>
    <t>KT SWAMY GOWDA</t>
  </si>
  <si>
    <t>CHANDRA CHARI</t>
  </si>
  <si>
    <t>CHL123</t>
  </si>
  <si>
    <t>S/O SANNA DASAIAH,CHANNANGIHALLI</t>
  </si>
  <si>
    <t>CHL124</t>
  </si>
  <si>
    <t>UL128</t>
  </si>
  <si>
    <t>0,DEVIHALLI</t>
  </si>
  <si>
    <t>NANJE GOWDA,DEVIHALLI</t>
  </si>
  <si>
    <t>UL132</t>
  </si>
  <si>
    <t>SHANKER</t>
  </si>
  <si>
    <t>DEVARAJE GOWDA,DEVIHALLI</t>
  </si>
  <si>
    <t>KODI GOWDA,DEVIHALLI</t>
  </si>
  <si>
    <t>UL136</t>
  </si>
  <si>
    <t>RUDRACHARI</t>
  </si>
  <si>
    <t>HASSANRURAL2,DEVIHALLI</t>
  </si>
  <si>
    <t>GDL200</t>
  </si>
  <si>
    <t>JMAL6</t>
  </si>
  <si>
    <t>S/O THIMME GOWDA,JODIMALLAPPANAHALLI</t>
  </si>
  <si>
    <t>MAL6</t>
  </si>
  <si>
    <t>SANNAE GOWDA</t>
  </si>
  <si>
    <t>BYDL134</t>
  </si>
  <si>
    <t>S/O NANJE GOI GOWDA,BYADARAHALLI GAROUR</t>
  </si>
  <si>
    <t>BEL134</t>
  </si>
  <si>
    <t>W\O BASAPPA,BEEKANAHALLI</t>
  </si>
  <si>
    <t>APL134</t>
  </si>
  <si>
    <t>S/O NANJE GOWDA,ANKAPURA</t>
  </si>
  <si>
    <t>SRL142</t>
  </si>
  <si>
    <t>S\O MOODLAYYA,SHETTIHALLY</t>
  </si>
  <si>
    <t>SRL143</t>
  </si>
  <si>
    <t>BVL144</t>
  </si>
  <si>
    <t>APL144</t>
  </si>
  <si>
    <t>H DYAVE GOWDA</t>
  </si>
  <si>
    <t>S/O HANUME GOWDA,ANKAPURA</t>
  </si>
  <si>
    <t>KBE125</t>
  </si>
  <si>
    <t>PAPE GOWDA,KABBATHI</t>
  </si>
  <si>
    <t>KYL31614</t>
  </si>
  <si>
    <t>SAMPATH AYYANGAR</t>
  </si>
  <si>
    <t>S/O KRISHNAYYANGAR,KYATHANA HALLI SALAGAME</t>
  </si>
  <si>
    <t>BHL171</t>
  </si>
  <si>
    <t>S/O CHIKKE GOWDA,BASTHIHALLY  HASSAN</t>
  </si>
  <si>
    <t>KTN256</t>
  </si>
  <si>
    <t>S/O MARI GOWDA,KITHANE KTN</t>
  </si>
  <si>
    <t>SYL77</t>
  </si>
  <si>
    <t>VEERA BHADRE GWODA</t>
  </si>
  <si>
    <t>KEMPE GWODA,G H KONTHAGOODANA HALLI</t>
  </si>
  <si>
    <t>S/O GIDDE GOWDA,SATHENA HALLI SYL</t>
  </si>
  <si>
    <t>MHR88</t>
  </si>
  <si>
    <t>H K RAMEGOWDA</t>
  </si>
  <si>
    <t>S/O KHALEGOWDA,MUTHIGE HIRE HALLI MHR</t>
  </si>
  <si>
    <t>SAMBE GOWDA</t>
  </si>
  <si>
    <t>DML126</t>
  </si>
  <si>
    <t>S/O MALINGE GOWDA,DODDAMALLENA HALLI DML</t>
  </si>
  <si>
    <t>MHR78</t>
  </si>
  <si>
    <t>SYL142</t>
  </si>
  <si>
    <t>ANKKE GOWDA,G H KONTHAGOODANA HALLI</t>
  </si>
  <si>
    <t>MAASTI GOWDA</t>
  </si>
  <si>
    <t>BVL126</t>
  </si>
  <si>
    <t>B G  MOHAN KUMAR</t>
  </si>
  <si>
    <t>S/O GOPALA SWAMY,BANAVASE</t>
  </si>
  <si>
    <t>BYDL126</t>
  </si>
  <si>
    <t>KTL126</t>
  </si>
  <si>
    <t>SDHL126</t>
  </si>
  <si>
    <t>KALE GOWDA,SIDLAHOSAHALLI</t>
  </si>
  <si>
    <t>MPSK126</t>
  </si>
  <si>
    <t>PUTTACHARI,MALLEDEVARAPURA</t>
  </si>
  <si>
    <t>MPSK127</t>
  </si>
  <si>
    <t>W/ORAJASHEKAR,MALLEDEVARAPURA</t>
  </si>
  <si>
    <t>KBE127</t>
  </si>
  <si>
    <t>KS ANNE GOWDA</t>
  </si>
  <si>
    <t>BVL127</t>
  </si>
  <si>
    <t>CHL151</t>
  </si>
  <si>
    <t>S/O RAMA SHETTY,CHANNANGIHALLI</t>
  </si>
  <si>
    <t>SRL151</t>
  </si>
  <si>
    <t>S\O JAVARAIAH,SHETTIHALLY</t>
  </si>
  <si>
    <t>BYDL151</t>
  </si>
  <si>
    <t>S/O SANNAMOGAPPA,BYADARAHALLI GAROUR</t>
  </si>
  <si>
    <t>BVL152</t>
  </si>
  <si>
    <t>TAMMANNA CHARI</t>
  </si>
  <si>
    <t>SYL564</t>
  </si>
  <si>
    <t>W/O KUMAR,GANIGARA HOSAHALLY  HASSAN</t>
  </si>
  <si>
    <t>SYL565</t>
  </si>
  <si>
    <t>W/O KUMAR,GANIGARA HOSA HALLY  HASSAN</t>
  </si>
  <si>
    <t>MKHL116</t>
  </si>
  <si>
    <t>S/O NINGAPPA,MUKUNDUR HOSAHALLY  HASSAN</t>
  </si>
  <si>
    <t>YHL30926</t>
  </si>
  <si>
    <t>S/O NINGEGOWDA,YAREHALLY  HASSAN</t>
  </si>
  <si>
    <t>NML89</t>
  </si>
  <si>
    <t>KALEGOWDA,NARIHALLY KOPPALUHASSAN</t>
  </si>
  <si>
    <t>ANKL35</t>
  </si>
  <si>
    <t>S/OHUCHEGOWDA,ANKANAHALLY</t>
  </si>
  <si>
    <t>UL31245</t>
  </si>
  <si>
    <t>W/O BASAVARAJU,UDAVARE  HASSAN</t>
  </si>
  <si>
    <t>NHL31222</t>
  </si>
  <si>
    <t>SECRATORY</t>
  </si>
  <si>
    <t>LAKSHMI DEVI TEMPLE,NAYAKARAHALLY  GORUR</t>
  </si>
  <si>
    <t>BVL31224</t>
  </si>
  <si>
    <t>S/O ERASHETTY,BANAVASE  GORUR</t>
  </si>
  <si>
    <t>KBE31225</t>
  </si>
  <si>
    <t>K B RANGEGOWDA</t>
  </si>
  <si>
    <t>CONVINER,RANGANATH TEMPLE  KABBATHI</t>
  </si>
  <si>
    <t>AKKAYYAMMA</t>
  </si>
  <si>
    <t>DHL31645</t>
  </si>
  <si>
    <t>W/O MANJE GOWDA,DORNAHALLI</t>
  </si>
  <si>
    <t>N JAYARAM</t>
  </si>
  <si>
    <t>NARAYANA GOWDA,DODDAMANDIGANA HALLY</t>
  </si>
  <si>
    <t>KKG32224</t>
  </si>
  <si>
    <t>W/O MANJE GOWDA,KOKKANNA GHATTA</t>
  </si>
  <si>
    <t>RL32216</t>
  </si>
  <si>
    <t>BORE GOWDA,DODDA MANDIGANA HALLY</t>
  </si>
  <si>
    <t>C416003450</t>
  </si>
  <si>
    <t>GCL16</t>
  </si>
  <si>
    <t>0,CHIKKANAYAKANAHALLI</t>
  </si>
  <si>
    <t>PDL18</t>
  </si>
  <si>
    <t>UDARI GOWDA</t>
  </si>
  <si>
    <t>KBE32</t>
  </si>
  <si>
    <t>K LAKKAPPA GOWDA</t>
  </si>
  <si>
    <t>C416003463</t>
  </si>
  <si>
    <t>SRL32</t>
  </si>
  <si>
    <t>BEL32</t>
  </si>
  <si>
    <t>KTL32</t>
  </si>
  <si>
    <t>KR THIMME GOWDA</t>
  </si>
  <si>
    <t>S/O RANGE GOWDA,KALLARE KOPPAL</t>
  </si>
  <si>
    <t>KAL32</t>
  </si>
  <si>
    <t>MHL31480</t>
  </si>
  <si>
    <t>GOVT COLLEGE,M H HALLY</t>
  </si>
  <si>
    <t>TGL31542</t>
  </si>
  <si>
    <t>W/O CHANDRAPPA,THYAGATUR</t>
  </si>
  <si>
    <t>HGOL31545</t>
  </si>
  <si>
    <t>W/O RAMESHANAYAKA,HIREGOWDANA HALLI</t>
  </si>
  <si>
    <t>KTL31547</t>
  </si>
  <si>
    <t>P D O</t>
  </si>
  <si>
    <t>GRAM PANCHAYAT,KATTAYA</t>
  </si>
  <si>
    <t>UL31550</t>
  </si>
  <si>
    <t>W/O RANGA SHETTY,UDAVARE</t>
  </si>
  <si>
    <t>UL31549</t>
  </si>
  <si>
    <t>S/O RANGE GOWDA,UDAVARE</t>
  </si>
  <si>
    <t>JAVARAPPA</t>
  </si>
  <si>
    <t>SDHL134</t>
  </si>
  <si>
    <t>S/O DAVE GOWDA,CHOWDAHALLI</t>
  </si>
  <si>
    <t>SDHL133</t>
  </si>
  <si>
    <t>S/O RANGE GOWDA,CHOWDAHALLY</t>
  </si>
  <si>
    <t>APL188</t>
  </si>
  <si>
    <t>GL32210</t>
  </si>
  <si>
    <t>DODDE GOWDA,GOLLENA HALLI GL</t>
  </si>
  <si>
    <t>KTN287</t>
  </si>
  <si>
    <t>DNNL37</t>
  </si>
  <si>
    <t>VISHAVANATHA</t>
  </si>
  <si>
    <t>S/O PUTTASWAMYGOWDA,DANNAYAKANA HALLI DNNL</t>
  </si>
  <si>
    <t>KNL32124</t>
  </si>
  <si>
    <t>H RENUKAMMA</t>
  </si>
  <si>
    <t>W/O DEVARAJU,KANDALI KNL</t>
  </si>
  <si>
    <t>DVNL32127</t>
  </si>
  <si>
    <t>W/O RANGAHAYA,DEVEGOWDANAGARA</t>
  </si>
  <si>
    <t>PLL32155</t>
  </si>
  <si>
    <t>W/O KRISHNA SHETTY,SRI RAMNAGARHASSAN</t>
  </si>
  <si>
    <t>KBML32</t>
  </si>
  <si>
    <t>CHIKKAGOWDA,K BOMMENAHALLI</t>
  </si>
  <si>
    <t>APL32</t>
  </si>
  <si>
    <t>HIGHER PRIMARY SCHOOL,ANKAPURA</t>
  </si>
  <si>
    <t>ANKL33</t>
  </si>
  <si>
    <t>A R  RAMANNA</t>
  </si>
  <si>
    <t>S/O H.M. RAJE GOWDA,ANKANAHALLY</t>
  </si>
  <si>
    <t>MPSK33</t>
  </si>
  <si>
    <t>MS CHANDRASHEKARAPPA</t>
  </si>
  <si>
    <t>S/O SHIVAPPA,MALLEDEVARAPURA</t>
  </si>
  <si>
    <t>KBML33</t>
  </si>
  <si>
    <t>SIDDARAME GOWDA,K BOMMENAHALLI</t>
  </si>
  <si>
    <t>C N NAGARAJE GOWDA</t>
  </si>
  <si>
    <t>KTL49</t>
  </si>
  <si>
    <t>S/O RAMA SHETTY,KALLARE KOPPAL</t>
  </si>
  <si>
    <t>BYDL152</t>
  </si>
  <si>
    <t>IYANNA</t>
  </si>
  <si>
    <t>URL31661</t>
  </si>
  <si>
    <t>W/O SRINIVASA,UDHUR URL</t>
  </si>
  <si>
    <t>BYL31660</t>
  </si>
  <si>
    <t>B T LAKSHMANA</t>
  </si>
  <si>
    <t>THIMMAYA,BYLA HALLI BYL</t>
  </si>
  <si>
    <t>DGL31655</t>
  </si>
  <si>
    <t>AUYRVEDIC HOSPITAL</t>
  </si>
  <si>
    <t>AUYRVEDIC HOSPITAL,DODDAGADAVALLI DGL</t>
  </si>
  <si>
    <t>HNL32151</t>
  </si>
  <si>
    <t>W/O MALLESHA GOWDA,HANUMANTHAPURA  HASSAN</t>
  </si>
  <si>
    <t>C416003611</t>
  </si>
  <si>
    <t>DVNL32123</t>
  </si>
  <si>
    <t>C/O GOVT URDU PRIMARY SCHOOL,DEVEGOWDA NAGAR DVNL</t>
  </si>
  <si>
    <t>DVNL32147</t>
  </si>
  <si>
    <t>W/O MALLAIAH,THATTE KERE  HASSAN</t>
  </si>
  <si>
    <t>GDL43</t>
  </si>
  <si>
    <t>GDL32</t>
  </si>
  <si>
    <t>W/O HANUME GOWDA,A GUDUGANA HALLI GDL</t>
  </si>
  <si>
    <t>SRL153</t>
  </si>
  <si>
    <t>VISHWANATHA S</t>
  </si>
  <si>
    <t>S\O SANNE GOWDA,SHETTIHALLY</t>
  </si>
  <si>
    <t>CHL153</t>
  </si>
  <si>
    <t>S\O SANNE GOWDA,CHANNANGIHALLI</t>
  </si>
  <si>
    <t>BVL153</t>
  </si>
  <si>
    <t>BEL154</t>
  </si>
  <si>
    <t>S\O RUDRAPPA,BEEKANAHALLI</t>
  </si>
  <si>
    <t>BVL154</t>
  </si>
  <si>
    <t>BYDL154</t>
  </si>
  <si>
    <t>S/O SANNAJAVARAIAH,BYADARAHALLI GAROUR</t>
  </si>
  <si>
    <t>CHL154</t>
  </si>
  <si>
    <t>SADHASHIVA</t>
  </si>
  <si>
    <t>S/O GUNDE GOWDA,CHANNANGIHALLI</t>
  </si>
  <si>
    <t>APL154</t>
  </si>
  <si>
    <t>S/ONANJEGOWDA,ANKAPURA</t>
  </si>
  <si>
    <t>KTL131</t>
  </si>
  <si>
    <t>S/O PUTTE GOWDA,KALLARE KOPPAL</t>
  </si>
  <si>
    <t>SRL132</t>
  </si>
  <si>
    <t>S\O SHANTHA RAJU,SHETTIHALLY</t>
  </si>
  <si>
    <t>SRL133</t>
  </si>
  <si>
    <t>HGOL34</t>
  </si>
  <si>
    <t>W/O SWAMY,HIREGOWDANAHALLI  HASSAN</t>
  </si>
  <si>
    <t>JMAL83</t>
  </si>
  <si>
    <t>S/O ANNE GOWDA,JODIMALAPANA HALLI  HASSAN</t>
  </si>
  <si>
    <t>KBE146</t>
  </si>
  <si>
    <t>K B CHANDRE GOWDA</t>
  </si>
  <si>
    <t>S/O BOCHE GOWDA,KABBATHI  HASSAN</t>
  </si>
  <si>
    <t>AJL45</t>
  </si>
  <si>
    <t>W/O RANGASWAMY,ANJANEYAPURA</t>
  </si>
  <si>
    <t>SHL115</t>
  </si>
  <si>
    <t>S/O SIDDEGOWDA,SATTIGARAHALLI</t>
  </si>
  <si>
    <t>THIMMARAYIGOWDA</t>
  </si>
  <si>
    <t>KRL189</t>
  </si>
  <si>
    <t>S/O THIMMARAYIGOWDA,KARLE</t>
  </si>
  <si>
    <t>HASSANRURAL2,DEVRAYA PATTANA DPL</t>
  </si>
  <si>
    <t>KUBL12</t>
  </si>
  <si>
    <t>AKKAIAHAMMA</t>
  </si>
  <si>
    <t>W/O NINGE GOWDA,KURUBARA HALLI KUBL</t>
  </si>
  <si>
    <t>MHL10</t>
  </si>
  <si>
    <t>D S NANJUNDA MURTHY</t>
  </si>
  <si>
    <t>MHL13</t>
  </si>
  <si>
    <t>DAL112</t>
  </si>
  <si>
    <t>S/O THIMMEGOWDA,DODDABASAVANA HALLI DAL</t>
  </si>
  <si>
    <t>KNL552</t>
  </si>
  <si>
    <t>ANANDA,ECHALA HALLI KANDALI</t>
  </si>
  <si>
    <t>S/O THIMME GOWDA,KOKKANAGHATTA KKG</t>
  </si>
  <si>
    <t>BYDL115</t>
  </si>
  <si>
    <t>IL131</t>
  </si>
  <si>
    <t>S/O SHIVANANJAIAH,IBDHANI  HASSAN</t>
  </si>
  <si>
    <t>SGRL70</t>
  </si>
  <si>
    <t>W/O KUMAR,ANKAPURA  HASSAN</t>
  </si>
  <si>
    <t>KKG257</t>
  </si>
  <si>
    <t>APL163</t>
  </si>
  <si>
    <t>BASAVEGOWDA,ANKAPURA</t>
  </si>
  <si>
    <t>BEL163</t>
  </si>
  <si>
    <t>S\O RANGE GOWDA,BEEKANAHALLI</t>
  </si>
  <si>
    <t>BEL164</t>
  </si>
  <si>
    <t>S\O HANUMANTHE GOWDA,BEEKANAHALLI</t>
  </si>
  <si>
    <t>S/O PUTTE GOWDA,GORUR BEEKANAHALLI</t>
  </si>
  <si>
    <t>GBL23</t>
  </si>
  <si>
    <t>BP KRISHNA KUMAR</t>
  </si>
  <si>
    <t>GCL26</t>
  </si>
  <si>
    <t>GCL29</t>
  </si>
  <si>
    <t>S/O NANJE GOWDA,CHIKKANAYAKANAHALLI</t>
  </si>
  <si>
    <t>S/O DEVE GOWDA,CHIKKA MANDIGANA HALLI</t>
  </si>
  <si>
    <t>MTNL49</t>
  </si>
  <si>
    <t>NIRVANA SHETTY</t>
  </si>
  <si>
    <t>S/O SHANKARA SHETTY,MUTTANAHALLI</t>
  </si>
  <si>
    <t>KBE49</t>
  </si>
  <si>
    <t>DEVA RAJU</t>
  </si>
  <si>
    <t>MTNL50</t>
  </si>
  <si>
    <t>D BASTHU</t>
  </si>
  <si>
    <t>S/O BASTHU,MUTTANAHALLI</t>
  </si>
  <si>
    <t>BEL179</t>
  </si>
  <si>
    <t>S/O SHIVANANJE GOWDA,BEEKANAHALLI</t>
  </si>
  <si>
    <t>CHL194</t>
  </si>
  <si>
    <t>W/O PUTTA GOWDA,MARANAYAKANAHALLY GORUR</t>
  </si>
  <si>
    <t>DAVARAJE GOWDA</t>
  </si>
  <si>
    <t>S/O PAPE GOWDA,KABBATHI</t>
  </si>
  <si>
    <t>KBE136</t>
  </si>
  <si>
    <t>CHL193</t>
  </si>
  <si>
    <t>RAJA CHARIE</t>
  </si>
  <si>
    <t>S/O KALACHARI,CHANNANGIHALLI</t>
  </si>
  <si>
    <t>MPSK143</t>
  </si>
  <si>
    <t>GANGARAJU</t>
  </si>
  <si>
    <t>S/O PUPPAIAH,SHIVAINAKOPPALU</t>
  </si>
  <si>
    <t>MAL44</t>
  </si>
  <si>
    <t>MAL45</t>
  </si>
  <si>
    <t>HUL32115</t>
  </si>
  <si>
    <t>S/O DEVE GOWDA,HULI HALLI</t>
  </si>
  <si>
    <t>KNCK32013</t>
  </si>
  <si>
    <t>W/O VIJE GOWDA,KANCHANA HALLI SYL</t>
  </si>
  <si>
    <t>KAL50</t>
  </si>
  <si>
    <t>SHIVA NANJE GOWDA</t>
  </si>
  <si>
    <t>KTL50</t>
  </si>
  <si>
    <t>BEL50</t>
  </si>
  <si>
    <t>ANKL50</t>
  </si>
  <si>
    <t>W/O DYAVE GOWDA,ANKANAHALLY</t>
  </si>
  <si>
    <t>BVL50</t>
  </si>
  <si>
    <t>S/O B. SWAMY,BANAVASE</t>
  </si>
  <si>
    <t>BYDL131</t>
  </si>
  <si>
    <t>SRL119</t>
  </si>
  <si>
    <t>ANTHONY SWAMY</t>
  </si>
  <si>
    <t>S/O HARALAPPA,SHETTIHALLY</t>
  </si>
  <si>
    <t>SRL120</t>
  </si>
  <si>
    <t>S/O THAKRUAIAH,SHETTIHALLY</t>
  </si>
  <si>
    <t>SDHL120</t>
  </si>
  <si>
    <t>KRNL118</t>
  </si>
  <si>
    <t>MAL33</t>
  </si>
  <si>
    <t>BYDL41</t>
  </si>
  <si>
    <t>MTNL41</t>
  </si>
  <si>
    <t>S/O SIDDE GOWDA,MUTTANAHALLI</t>
  </si>
  <si>
    <t>SDHL41</t>
  </si>
  <si>
    <t>C P DYAVAPPA</t>
  </si>
  <si>
    <t>KBE59</t>
  </si>
  <si>
    <t>SRL60</t>
  </si>
  <si>
    <t>C RAJU</t>
  </si>
  <si>
    <t>S/O M CHENNAPPA,SHETTIHALLY</t>
  </si>
  <si>
    <t>BEL60</t>
  </si>
  <si>
    <t>W/O BASAVARAJU,BEEKANAHALLI</t>
  </si>
  <si>
    <t>MTNL60</t>
  </si>
  <si>
    <t>NINGAIAH,MUTTANAHALLI</t>
  </si>
  <si>
    <t>SRL83</t>
  </si>
  <si>
    <t>S/O PUTTARAJU,SHETTIHALLY</t>
  </si>
  <si>
    <t>KBE83</t>
  </si>
  <si>
    <t>S/O THIMME GOWDA,BELUR ROAD L</t>
  </si>
  <si>
    <t>RL32</t>
  </si>
  <si>
    <t>S/O NINGE GOWDA,SATHIGARAHALLI KOPPAL</t>
  </si>
  <si>
    <t>KRL187</t>
  </si>
  <si>
    <t>TIMMA RANGE GOWDA</t>
  </si>
  <si>
    <t>S/O PAPEGOWDA,KARLE</t>
  </si>
  <si>
    <t>SDHL67</t>
  </si>
  <si>
    <t>S/O THIMMAIAH,SIDLAHOSAHALLI</t>
  </si>
  <si>
    <t>KBE60</t>
  </si>
  <si>
    <t>KBML31</t>
  </si>
  <si>
    <t>RANGE GOWDA,K BOMMENAHALLI</t>
  </si>
  <si>
    <t>KBE44</t>
  </si>
  <si>
    <t>MTNL61</t>
  </si>
  <si>
    <t>THIMMAIAH,MUTTANAHALLI</t>
  </si>
  <si>
    <t>BYDL230</t>
  </si>
  <si>
    <t>HEAD MASTET</t>
  </si>
  <si>
    <t>GOVT.PRIMARY SCHOOL,JINNENAHALLY</t>
  </si>
  <si>
    <t>GGLG1</t>
  </si>
  <si>
    <t>VAIDHYADIKARIGALUU</t>
  </si>
  <si>
    <t>PRATHAMIKAAROGYAKENDRA,GORUR</t>
  </si>
  <si>
    <t>SYL530</t>
  </si>
  <si>
    <t>BOREGOWDA,KONTHA GOWDANAHALLYM.H.HALLYHASSAN</t>
  </si>
  <si>
    <t>HNL511</t>
  </si>
  <si>
    <t>S/O MALLEGOWDA,HANUMANTHPURAHASSAN</t>
  </si>
  <si>
    <t>HNL510</t>
  </si>
  <si>
    <t>W/O RENU PRAKSHA,HANUMANTHA PURAHASSAN</t>
  </si>
  <si>
    <t>CHBL72</t>
  </si>
  <si>
    <t>GOVT SCHOOL,CHIKKABAGANAHALLYHASSAN</t>
  </si>
  <si>
    <t>C416004264</t>
  </si>
  <si>
    <t>GRL746</t>
  </si>
  <si>
    <t>ABDULJALEEL</t>
  </si>
  <si>
    <t>S/O ABDULWAHID,GORUR</t>
  </si>
  <si>
    <t>S/O THIMME GOWDA,GOWDAGERE GGL</t>
  </si>
  <si>
    <t>S/O THIRUMALE GOWDA,GOWDAGERE GGL</t>
  </si>
  <si>
    <t>S/O GIDDE GOWDA,GOWDAGERE GGL</t>
  </si>
  <si>
    <t>GGL5</t>
  </si>
  <si>
    <t>GGLG17</t>
  </si>
  <si>
    <t>GGLG22</t>
  </si>
  <si>
    <t>GGLG23</t>
  </si>
  <si>
    <t>GGLG24</t>
  </si>
  <si>
    <t>GGLG25</t>
  </si>
  <si>
    <t>MPSK61</t>
  </si>
  <si>
    <t>SL MALLAPPA</t>
  </si>
  <si>
    <t>S/O NINGAIAH,MALLEDEVARAPURA</t>
  </si>
  <si>
    <t>BYDL61</t>
  </si>
  <si>
    <t>B R SHIVABASAPPA</t>
  </si>
  <si>
    <t>KBE61</t>
  </si>
  <si>
    <t>KT PUTTASWAMY</t>
  </si>
  <si>
    <t>KBE62</t>
  </si>
  <si>
    <t>KTL62</t>
  </si>
  <si>
    <t>LAKSHAME GOWDA,KALLARE KOPPAL</t>
  </si>
  <si>
    <t>APL62</t>
  </si>
  <si>
    <t>C416004327</t>
  </si>
  <si>
    <t>KLBY88</t>
  </si>
  <si>
    <t>GOVT PRIMERY SCHOOL,KALLAHALLYSALAGAME HOBLIBYLAHALLY (P)HASSAN</t>
  </si>
  <si>
    <t>VEERABADRA CHARI</t>
  </si>
  <si>
    <t>SYL531</t>
  </si>
  <si>
    <t>W/O NINGEGOWDA,KONTHAGOWDANAHALLYSHANTHIGRAMAHASSAN</t>
  </si>
  <si>
    <t>GGLG27</t>
  </si>
  <si>
    <t>GGLG28</t>
  </si>
  <si>
    <t>GGLG29</t>
  </si>
  <si>
    <t>GGLG3</t>
  </si>
  <si>
    <t>GGLG31</t>
  </si>
  <si>
    <t>AGL120</t>
  </si>
  <si>
    <t>MALESHAPPA</t>
  </si>
  <si>
    <t>HULEGOWDA,AGALAHALLY KOPPALUHASSAN</t>
  </si>
  <si>
    <t>C416004407</t>
  </si>
  <si>
    <t>GGLG5</t>
  </si>
  <si>
    <t>HEAD MASTER,GORUR</t>
  </si>
  <si>
    <t>MAL29</t>
  </si>
  <si>
    <t>SNL266</t>
  </si>
  <si>
    <t>KARIAIAH,GADENA HALLI SNL</t>
  </si>
  <si>
    <t>JMAL28</t>
  </si>
  <si>
    <t>S/O THIME GOWDA,JODIMALLAPPANAHALLI</t>
  </si>
  <si>
    <t>JMAL29</t>
  </si>
  <si>
    <t>S/O SANNE GOWDA,JODIMALLAPPANAHALLI</t>
  </si>
  <si>
    <t>MAL36</t>
  </si>
  <si>
    <t>A G THIMME GOWDA</t>
  </si>
  <si>
    <t>MAL37</t>
  </si>
  <si>
    <t>SHIVALINGE GOEWDA</t>
  </si>
  <si>
    <t>JMAL38</t>
  </si>
  <si>
    <t>MAL38</t>
  </si>
  <si>
    <t>MAL41</t>
  </si>
  <si>
    <t>MAL42</t>
  </si>
  <si>
    <t>NARAYANA GOWEDA</t>
  </si>
  <si>
    <t>SNHL110</t>
  </si>
  <si>
    <t>H.E.P SCHOOL,SANNENA HALLI SNHL</t>
  </si>
  <si>
    <t>DAL142</t>
  </si>
  <si>
    <t>S/O JAVARE GOWDA,DODDABASAVANA HALLI DAL</t>
  </si>
  <si>
    <t>THAL204</t>
  </si>
  <si>
    <t>S/O BORE GOWDA,THATTEKERE THAL</t>
  </si>
  <si>
    <t>C416004571</t>
  </si>
  <si>
    <t>THAL205</t>
  </si>
  <si>
    <t>GOVT PREMARY SCHOOL,THATTEKERE THAL</t>
  </si>
  <si>
    <t>KNL661</t>
  </si>
  <si>
    <t>S/O THIMMEGOWDA,KANDALI KNL</t>
  </si>
  <si>
    <t>HVL305</t>
  </si>
  <si>
    <t>NAZEEM</t>
  </si>
  <si>
    <t>W/O SADEEK,HALUVAGILU HVL</t>
  </si>
  <si>
    <t>HVL306</t>
  </si>
  <si>
    <t>BEL31</t>
  </si>
  <si>
    <t>KTL31</t>
  </si>
  <si>
    <t>APPANNA GOWDA</t>
  </si>
  <si>
    <t>S/O MANJE GOWDA,KALLARE KOPPAL</t>
  </si>
  <si>
    <t>MTNL31</t>
  </si>
  <si>
    <t>KBE84</t>
  </si>
  <si>
    <t>KALE  GOWDA</t>
  </si>
  <si>
    <t>KTL84</t>
  </si>
  <si>
    <t>MPSK84</t>
  </si>
  <si>
    <t>HIGHER PRIMARY SCHOOL,MALLEDEVARAPURA</t>
  </si>
  <si>
    <t>MPSK42</t>
  </si>
  <si>
    <t>MD NANJAIAH</t>
  </si>
  <si>
    <t>APL42</t>
  </si>
  <si>
    <t>PRIMARY HELATH CENTRE</t>
  </si>
  <si>
    <t>BVL43</t>
  </si>
  <si>
    <t>S/O KALE GOWDA,BANAVASE</t>
  </si>
  <si>
    <t>BYDL43</t>
  </si>
  <si>
    <t>KTL43</t>
  </si>
  <si>
    <t>HNL482</t>
  </si>
  <si>
    <t>H T BATTE GOWDA</t>
  </si>
  <si>
    <t>S/O JAVARE GOWDA,HANUMANTH PURA HNL</t>
  </si>
  <si>
    <t>NML83</t>
  </si>
  <si>
    <t>S/O HANUMANTHEGOWDA,NAARI HALLI NML</t>
  </si>
  <si>
    <t>BVL63</t>
  </si>
  <si>
    <t>W/O DEVARAJE GOWDA,BANAVASE</t>
  </si>
  <si>
    <t>S/O MALLE GOWDA,HANUMANTH PURA HNL</t>
  </si>
  <si>
    <t>C/O MANJEGOWDADA,HANUMANTH PURA HNL</t>
  </si>
  <si>
    <t>UL36</t>
  </si>
  <si>
    <t>S RANGE GOWDA</t>
  </si>
  <si>
    <t>UL39</t>
  </si>
  <si>
    <t>VP SUBBE GOWDA</t>
  </si>
  <si>
    <t>UL41</t>
  </si>
  <si>
    <t>W/O KEMPE GOWDA,UDUVARA</t>
  </si>
  <si>
    <t>MTNL40</t>
  </si>
  <si>
    <t>0,MUTTANAHALLI</t>
  </si>
  <si>
    <t>MTNL44</t>
  </si>
  <si>
    <t>S/O NINGABOVI,MUTTANAHALLI</t>
  </si>
  <si>
    <t>RTL12</t>
  </si>
  <si>
    <t>RAMACHADREGOWDA</t>
  </si>
  <si>
    <t>THIMMEGOWDA,RAHUTHANAHALLI KATTYA HOBLI GORUR HASSAN(T)</t>
  </si>
  <si>
    <t>KRL195</t>
  </si>
  <si>
    <t>ANNEGOWDA,KARLEKATTYA HOBLIGORUR HASSAN</t>
  </si>
  <si>
    <t>ML49</t>
  </si>
  <si>
    <t>PUTTA SIDDE GOWDA</t>
  </si>
  <si>
    <t>S/O NINGAPPA,MUKUNDUR</t>
  </si>
  <si>
    <t>ML50</t>
  </si>
  <si>
    <t>VASU DEVAYYA</t>
  </si>
  <si>
    <t>S/O HANUMANTHE GOWDA,MUKUNDUR</t>
  </si>
  <si>
    <t>AEHG137</t>
  </si>
  <si>
    <t>AEHG207</t>
  </si>
  <si>
    <t>C416004946</t>
  </si>
  <si>
    <t>DVNL484</t>
  </si>
  <si>
    <t>DVNL482</t>
  </si>
  <si>
    <t>S/O BORE GOWDA,DEVEGOWDA NAGAR DVNL</t>
  </si>
  <si>
    <t>BYDL244</t>
  </si>
  <si>
    <t>B S BASAPPA</t>
  </si>
  <si>
    <t>S/O SANGAPPA GOWDA,BYADARAHALLI GAROUR</t>
  </si>
  <si>
    <t>KLL96</t>
  </si>
  <si>
    <t>GOVT PREMARY SCHOOL,KALLENAHALLIHASSAN</t>
  </si>
  <si>
    <t>ML115</t>
  </si>
  <si>
    <t>M V THIMMAIAH</t>
  </si>
  <si>
    <t>CONVINIER IN TEMPLE,MUKUNDUR</t>
  </si>
  <si>
    <t>NHL136</t>
  </si>
  <si>
    <t>MKHL114</t>
  </si>
  <si>
    <t>NIGAJAMMA</t>
  </si>
  <si>
    <t>W/O NANJAPPA,MUKUNDUR HOSAHALLI</t>
  </si>
  <si>
    <t>C416005084</t>
  </si>
  <si>
    <t>UL20</t>
  </si>
  <si>
    <t>G DODDE GOWDA</t>
  </si>
  <si>
    <t>KTL220</t>
  </si>
  <si>
    <t>K  T  KRISHNE GOWDA</t>
  </si>
  <si>
    <t>S/O THIMME GOWDA,KALLARE KOPPALU</t>
  </si>
  <si>
    <t>KTL221</t>
  </si>
  <si>
    <t>S/O ERASHETTY,KALLARE KOPPALU</t>
  </si>
  <si>
    <t>SDHL130</t>
  </si>
  <si>
    <t>G C NAGESH</t>
  </si>
  <si>
    <t>S/O CHANNE GOWDA,CHOWDA HALLI</t>
  </si>
  <si>
    <t>PDL60</t>
  </si>
  <si>
    <t>SOHAN LAL</t>
  </si>
  <si>
    <t>S/O PREMARAJ,PADHUMANA HALLI</t>
  </si>
  <si>
    <t>ANKL61</t>
  </si>
  <si>
    <t>S/O JAVARE GOWDA,ANKANA HALLI</t>
  </si>
  <si>
    <t>BVL175</t>
  </si>
  <si>
    <t>S/O EREGOWDA,BANAVASE</t>
  </si>
  <si>
    <t>MKHL115</t>
  </si>
  <si>
    <t>H B ERAPPA</t>
  </si>
  <si>
    <t>S/O BASAPPA,MUKUNDUR HOSAHALLI</t>
  </si>
  <si>
    <t>KRL193</t>
  </si>
  <si>
    <t>K T GANESHA</t>
  </si>
  <si>
    <t>S/O THIMMA RAI GOWDA,KARLE</t>
  </si>
  <si>
    <t>MML51</t>
  </si>
  <si>
    <t>S/O PUTTASWAMAIAH,MUKUNDUR MALLENAHALLI</t>
  </si>
  <si>
    <t>MML52</t>
  </si>
  <si>
    <t>M E RAVI KUMAR</t>
  </si>
  <si>
    <t>S/O ERE GOWDA,MUKUNDUR MALLENAHALLI</t>
  </si>
  <si>
    <t>HNL491</t>
  </si>
  <si>
    <t>S/O CHELUVASHETTY,HANUMANTH PURA HNL</t>
  </si>
  <si>
    <t>KKG267</t>
  </si>
  <si>
    <t>S B SHESHIDHARA</t>
  </si>
  <si>
    <t>S/O BOOREGOWDA,KOKKANAGHATTA KKG</t>
  </si>
  <si>
    <t>S/O MALLE GOWDA,PLL NAGARA PLL</t>
  </si>
  <si>
    <t>KHL118</t>
  </si>
  <si>
    <t>GOVT HIGH SCHOOL,KALLAHALLI GORUR HASSAN</t>
  </si>
  <si>
    <t>KTL233</t>
  </si>
  <si>
    <t>BHGYAMMA</t>
  </si>
  <si>
    <t>W/O GOPALASETTY,KALLAREKOPPALUGORUR HASSAN</t>
  </si>
  <si>
    <t>BVL176</t>
  </si>
  <si>
    <t>KHL115</t>
  </si>
  <si>
    <t>W/O CHIKKA EREGOWDA,KALLA HALLI</t>
  </si>
  <si>
    <t>BHL168</t>
  </si>
  <si>
    <t>W/O LAT SWAMY GOWDA,BASTHI HALLI BHL</t>
  </si>
  <si>
    <t>C416005197</t>
  </si>
  <si>
    <t>DML227</t>
  </si>
  <si>
    <t>W/O SHIVANNA,DODDAMALLENA HALLI DML</t>
  </si>
  <si>
    <t>KTN341</t>
  </si>
  <si>
    <t>S/O THOPE GOWDA,MADAPURA KTN</t>
  </si>
  <si>
    <t>MHL265</t>
  </si>
  <si>
    <t>BENNE GOWDA,MOSALE HOSA HALLI MHL</t>
  </si>
  <si>
    <t>EBKL99</t>
  </si>
  <si>
    <t>W/O MANJEGOWDA,EREBORE KAVALU EBKL</t>
  </si>
  <si>
    <t>HHL27</t>
  </si>
  <si>
    <t>S/O THIMME GOWDA,HIRIGANAHALLI</t>
  </si>
  <si>
    <t>HIREGOWDANAHALLY</t>
  </si>
  <si>
    <t>DVNL501</t>
  </si>
  <si>
    <t>H K SURESH</t>
  </si>
  <si>
    <t>S/O KALAIAH,DEVEGOWDA NAGAR DVNL</t>
  </si>
  <si>
    <t>BVL174</t>
  </si>
  <si>
    <t>S/O DEPEGOWDA,HASSAN</t>
  </si>
  <si>
    <t>KHL114</t>
  </si>
  <si>
    <t>W/O KRISHNEGOWDA,KALLAHALLI</t>
  </si>
  <si>
    <t>MPSK86</t>
  </si>
  <si>
    <t>S/O PUTTA MALLAPPA,MALLEDEVARAPURA</t>
  </si>
  <si>
    <t>BVL86</t>
  </si>
  <si>
    <t>KBE87</t>
  </si>
  <si>
    <t>ANKL62</t>
  </si>
  <si>
    <t>SIDDEGOWDA,ANKANAHALLYGORUR HASSAN</t>
  </si>
  <si>
    <t>MTNL105</t>
  </si>
  <si>
    <t>BASAVARAJU,MATTANAHALLYKATTAYA GORUR HASSAN</t>
  </si>
  <si>
    <t>GVL36</t>
  </si>
  <si>
    <t>S  RAVI</t>
  </si>
  <si>
    <t>SAMY GOWDA,VARADHALAPURAGORUR HASSAN</t>
  </si>
  <si>
    <t>GVL34</t>
  </si>
  <si>
    <t>SIDDEGOWDA,VARADHALAPURAGORUR HASSAN</t>
  </si>
  <si>
    <t>GGL1</t>
  </si>
  <si>
    <t>NINGEGOWDA,KOKKANAGATTAHASSAN</t>
  </si>
  <si>
    <t>KKG269</t>
  </si>
  <si>
    <t>MNL294</t>
  </si>
  <si>
    <t>THIMMEGOWDA,MANACHANAHALLYHASSAN</t>
  </si>
  <si>
    <t>BYDL236</t>
  </si>
  <si>
    <t>S/O THIMMEGOWDA,JINNENAHALLI</t>
  </si>
  <si>
    <t>S/O KALEGOWDA,K MUDDANAHALLI</t>
  </si>
  <si>
    <t>CHL86</t>
  </si>
  <si>
    <t>APL88</t>
  </si>
  <si>
    <t>KTL88</t>
  </si>
  <si>
    <t>S/O THIME GOWDA,KALLARE KOPPAL</t>
  </si>
  <si>
    <t>KBML28</t>
  </si>
  <si>
    <t>GIRI GOWDA,K BOMMENAHALLI</t>
  </si>
  <si>
    <t>UL56</t>
  </si>
  <si>
    <t>UL61</t>
  </si>
  <si>
    <t>0,JYOTHI NAGAR</t>
  </si>
  <si>
    <t>JYOTHI NAGARA</t>
  </si>
  <si>
    <t>SHLG47</t>
  </si>
  <si>
    <t>THAL209</t>
  </si>
  <si>
    <t>SMT DEVAMMA</t>
  </si>
  <si>
    <t>W/O DEVAIAH,THATTEKEREHASSAN</t>
  </si>
  <si>
    <t>MGKL151</t>
  </si>
  <si>
    <t>VELAPURIGOWDA,MARIGUDI KOPPALUHASSAN</t>
  </si>
  <si>
    <t>GL153</t>
  </si>
  <si>
    <t>GOVT HIGH SCHOOL,GOLENA HALLYHASSAN</t>
  </si>
  <si>
    <t>HNL503</t>
  </si>
  <si>
    <t>THIMMEGOWDA,HANUMANTHA PURAHASSAN</t>
  </si>
  <si>
    <t>EBKL98</t>
  </si>
  <si>
    <t>LAXHME</t>
  </si>
  <si>
    <t>W/O HARISH,EREBORE KAVALU EBKL</t>
  </si>
  <si>
    <t>KRL196</t>
  </si>
  <si>
    <t>LACHMEGOWDA</t>
  </si>
  <si>
    <t>LAXMEGOWDA,KARLEGORURHASSAN</t>
  </si>
  <si>
    <t>AVL73</t>
  </si>
  <si>
    <t>CHIKKEGOWDA,AVERAHALLYGORURHASSAN</t>
  </si>
  <si>
    <t>BKL81</t>
  </si>
  <si>
    <t>W/O HIRANAGOWDA,BHELLEKEREKABIHALLYGORURHASSAN</t>
  </si>
  <si>
    <t>SMT LEELAVATHI</t>
  </si>
  <si>
    <t>SNHL57</t>
  </si>
  <si>
    <t>C/O APPANNEGOWDA,SANNENA HALLI SNHL</t>
  </si>
  <si>
    <t>S/O THIRUMALA GOWDA,MOSALE MSL</t>
  </si>
  <si>
    <t>0,UGANE UGL</t>
  </si>
  <si>
    <t>HASSANRURAL2,UGANE UGL</t>
  </si>
  <si>
    <t>HASSANRURAL2,THATTEKERE THAL</t>
  </si>
  <si>
    <t>MNL11</t>
  </si>
  <si>
    <t>THIMME GOWDA,MANICHANA HALLI MNL</t>
  </si>
  <si>
    <t>TML11</t>
  </si>
  <si>
    <t>MTL11</t>
  </si>
  <si>
    <t>PATEL HANIMANTHE</t>
  </si>
  <si>
    <t>S/O JAVARE GOWAD,MOSALE THIMMANA HALLI MT</t>
  </si>
  <si>
    <t>GTL9</t>
  </si>
  <si>
    <t>S/O SANNE GOWAD,GUDDADA THERANYA GTL</t>
  </si>
  <si>
    <t>S/O THIMMEGOWDA,YARE HALLI YHL</t>
  </si>
  <si>
    <t>AKHL46</t>
  </si>
  <si>
    <t>RANGE GOWDA,HARALA HALLI AKHL</t>
  </si>
  <si>
    <t>UGL8</t>
  </si>
  <si>
    <t>RAMAKLRISHNA</t>
  </si>
  <si>
    <t>AMGL9</t>
  </si>
  <si>
    <t>S/O SHAYANNA,AMMEGOODANA HALLI AMGL</t>
  </si>
  <si>
    <t>0,MANICHANA HALLI MNL</t>
  </si>
  <si>
    <t>MSL9</t>
  </si>
  <si>
    <t>HUSSIAN SHARIFF</t>
  </si>
  <si>
    <t>0,MOSALE MSL</t>
  </si>
  <si>
    <t>MTL7</t>
  </si>
  <si>
    <t>S/O JAVARE GOWDA,MOSALE THIMMANA HALLI MT</t>
  </si>
  <si>
    <t>GTL7</t>
  </si>
  <si>
    <t>RAMA LINGAPPA</t>
  </si>
  <si>
    <t>HASSANRURAL2,GUDDADA THERANYA GTL</t>
  </si>
  <si>
    <t>S/O MUDDEGOWDA,MARANA HALLI MRL</t>
  </si>
  <si>
    <t>THAL12</t>
  </si>
  <si>
    <t>S/O NARAYANA GOWDA,THATTEKERE THAL</t>
  </si>
  <si>
    <t>UDHL18</t>
  </si>
  <si>
    <t>S/O NANJE GOWDA,HEGGADE HALLI UDHL</t>
  </si>
  <si>
    <t>MNL18</t>
  </si>
  <si>
    <t>H D MOHENDHIN SHARIF</t>
  </si>
  <si>
    <t>HASSANRURAL2,MANICHANA HALLI MNL</t>
  </si>
  <si>
    <t>GTL19</t>
  </si>
  <si>
    <t>S/O PUTTAPPA,GUDDADA THERANYA GTL</t>
  </si>
  <si>
    <t>THAL19</t>
  </si>
  <si>
    <t>S/O NARAYANAGOWDA,THATTEKERE THAL</t>
  </si>
  <si>
    <t>UGL18</t>
  </si>
  <si>
    <t>NARASHIMACHA</t>
  </si>
  <si>
    <t>UGL16</t>
  </si>
  <si>
    <t>RAMA IYYANGAR</t>
  </si>
  <si>
    <t>AMGL17</t>
  </si>
  <si>
    <t>S/O THOPE GOWDA,AMMEGOODANA HALLI AMGL</t>
  </si>
  <si>
    <t>GTL10</t>
  </si>
  <si>
    <t>AKHL8</t>
  </si>
  <si>
    <t>S/O KARIGOWDA,AREKAL HOSA HALLI AKHL</t>
  </si>
  <si>
    <t>AKHL217</t>
  </si>
  <si>
    <t>SABBE GOWDA,HARALA HALLI AKHL</t>
  </si>
  <si>
    <t>KARIGOWDA,MANICHANA HALLI MNL</t>
  </si>
  <si>
    <t>KARI GOWDA,AREKAL HOSA HALLI AKHL</t>
  </si>
  <si>
    <t>JAVARE  GOWDA</t>
  </si>
  <si>
    <t>S/O CHANNE GOWDA,MOSALE MSL</t>
  </si>
  <si>
    <t>THIMMEGOWDA,MANICHANA HALLI MNL</t>
  </si>
  <si>
    <t>S/O EEREGOWDA,SANNENA HALLI SNHL</t>
  </si>
  <si>
    <t>C416005678</t>
  </si>
  <si>
    <t>DVGAEH539</t>
  </si>
  <si>
    <t>RAMESHHUCCHE GOWDA</t>
  </si>
  <si>
    <t>S/O RAMA SHEETY,DEVEGOWDANA HALLI DVGL</t>
  </si>
  <si>
    <t>C416005683</t>
  </si>
  <si>
    <t>MTL18</t>
  </si>
  <si>
    <t>W/O TOPEGOWDA,MOSALE THIMMANA HALLI MT</t>
  </si>
  <si>
    <t>AKHL235</t>
  </si>
  <si>
    <t>SITHAYYA,HARALA HALLI AKHL</t>
  </si>
  <si>
    <t>AKHL236</t>
  </si>
  <si>
    <t>VENKATESH,HARALA HALLI AKHL</t>
  </si>
  <si>
    <t>SNL239</t>
  </si>
  <si>
    <t>KARI GOWDA,MANICHANA HALLI MNL</t>
  </si>
  <si>
    <t>C416005701</t>
  </si>
  <si>
    <t>MSL23</t>
  </si>
  <si>
    <t>AKHL23</t>
  </si>
  <si>
    <t>RANG EGOWDA</t>
  </si>
  <si>
    <t>SENIOR DEVELOPMENT OFFIC</t>
  </si>
  <si>
    <t>SHANKARAMATA  HASSAN,INDUSTRIAL AREA KIDL</t>
  </si>
  <si>
    <t>SPL2</t>
  </si>
  <si>
    <t>S VENKATE GOWDA</t>
  </si>
  <si>
    <t>MSL129</t>
  </si>
  <si>
    <t>S/O GURUPPA,MOSALE MSL</t>
  </si>
  <si>
    <t>UGL130</t>
  </si>
  <si>
    <t>S/O MALLE GOWDA,UGANE UGL</t>
  </si>
  <si>
    <t>UGL131</t>
  </si>
  <si>
    <t>KEMPATMMA</t>
  </si>
  <si>
    <t>W/O SOMAYYA,UGANE UGL</t>
  </si>
  <si>
    <t>AKHL126</t>
  </si>
  <si>
    <t>DASEGOWDA,HARALA HALLI AKHL</t>
  </si>
  <si>
    <t>UGL126</t>
  </si>
  <si>
    <t>S/O KEMPAYYA,UGANE UGL</t>
  </si>
  <si>
    <t>UGL127</t>
  </si>
  <si>
    <t>CHIKKAIAHA</t>
  </si>
  <si>
    <t>S/O CHIKKA ERIAHA,UGANE UGL</t>
  </si>
  <si>
    <t>MSL143</t>
  </si>
  <si>
    <t>S/O RAM EGOWDA,MOSALE MSL</t>
  </si>
  <si>
    <t>AKHL144</t>
  </si>
  <si>
    <t>UGL122</t>
  </si>
  <si>
    <t>DYAVEYYA</t>
  </si>
  <si>
    <t>KARI GOWDA,HARALA HALLI AKHL</t>
  </si>
  <si>
    <t>S/O DODDE GOWDA,MOSALE MSL</t>
  </si>
  <si>
    <t>MARIRANGEGOWDA</t>
  </si>
  <si>
    <t>C416005781</t>
  </si>
  <si>
    <t>AHL7</t>
  </si>
  <si>
    <t>ATHIHALLY,ATHI HALLI AHL</t>
  </si>
  <si>
    <t>UGL108</t>
  </si>
  <si>
    <t>LAKSHMIYYA</t>
  </si>
  <si>
    <t>S/O RANGE GOWDA,UGANE UGL</t>
  </si>
  <si>
    <t>UGL109</t>
  </si>
  <si>
    <t>GOWRAIAH</t>
  </si>
  <si>
    <t>S/O KARIYAIAH,UGANE UGL</t>
  </si>
  <si>
    <t>KKHL2</t>
  </si>
  <si>
    <t>S/O ANNE GOWDA,KALLEKERE HOSURU KKHL</t>
  </si>
  <si>
    <t>SRINIVASA IYANGER</t>
  </si>
  <si>
    <t>BMKL2</t>
  </si>
  <si>
    <t>PUTTASWAMY SHETTY</t>
  </si>
  <si>
    <t>S/O YALLASHETTY,BOMMANA HALLI BMKL</t>
  </si>
  <si>
    <t>LINGA RAJU</t>
  </si>
  <si>
    <t>URL2</t>
  </si>
  <si>
    <t>CHAIRMAN</t>
  </si>
  <si>
    <t>MSL103</t>
  </si>
  <si>
    <t>S/O LAKKAIAH,MOSALE MSL</t>
  </si>
  <si>
    <t>AKHL103</t>
  </si>
  <si>
    <t>TAHAMMA</t>
  </si>
  <si>
    <t>ERE GOWDA,AREKAL HOSA HALLI AKHL</t>
  </si>
  <si>
    <t>YHL103</t>
  </si>
  <si>
    <t>S/O TARARAYYA,YARE HALLI YHL</t>
  </si>
  <si>
    <t>SNL103</t>
  </si>
  <si>
    <t>SANNEGOWDWA</t>
  </si>
  <si>
    <t>SIDDEGOWWDA,GADENA HALLI SNL</t>
  </si>
  <si>
    <t>SNHL84</t>
  </si>
  <si>
    <t>PRABHAKAR</t>
  </si>
  <si>
    <t>S/O SUDAKRAIAH,SANNENA HALLI SNHL</t>
  </si>
  <si>
    <t>MSL84</t>
  </si>
  <si>
    <t>UGL84</t>
  </si>
  <si>
    <t>KESHAVAYYA</t>
  </si>
  <si>
    <t>S/O DEVERAYYA,UGANE UGL</t>
  </si>
  <si>
    <t>YHL72</t>
  </si>
  <si>
    <t>SHIVAYYA</t>
  </si>
  <si>
    <t>UGL71</t>
  </si>
  <si>
    <t>HALADIDDAPPA</t>
  </si>
  <si>
    <t>S/O GURUSIDDAPPA,UGANE UGL</t>
  </si>
  <si>
    <t>S/O RAMEGOWDA,MARANA HALLI MRL</t>
  </si>
  <si>
    <t>THAL79</t>
  </si>
  <si>
    <t>S/O MALLEGOWDA,THATTEKERE THAL</t>
  </si>
  <si>
    <t>SNHL79</t>
  </si>
  <si>
    <t>SHANKARLINGAMMA</t>
  </si>
  <si>
    <t>W/O HULIGOWDA,SANNENA HALLI SNHL</t>
  </si>
  <si>
    <t>SNL76</t>
  </si>
  <si>
    <t>AKHL76</t>
  </si>
  <si>
    <t>HANUMANTHEGOWDA,HARALA HALLI AKHL</t>
  </si>
  <si>
    <t>THAL77</t>
  </si>
  <si>
    <t>S/O ERAYYA,THATTEKERE THAL</t>
  </si>
  <si>
    <t>0,AREKAL HOSA HALLI AKHL</t>
  </si>
  <si>
    <t>UGL74</t>
  </si>
  <si>
    <t>HALAGEGOWDA</t>
  </si>
  <si>
    <t>S/O HALAGE GOWDA,UGANE UGL</t>
  </si>
  <si>
    <t>MSL74</t>
  </si>
  <si>
    <t>C416005858</t>
  </si>
  <si>
    <t>MSL109</t>
  </si>
  <si>
    <t>S/OHANUMEGOWDA,MOSALE MSL</t>
  </si>
  <si>
    <t>S/O THIMMAIAH,SANNENA HALLI SNHL</t>
  </si>
  <si>
    <t>SNL102</t>
  </si>
  <si>
    <t>MANJEGOWDA,GADENA HALLI SNL</t>
  </si>
  <si>
    <t>MRL102</t>
  </si>
  <si>
    <t>MALLAYAY</t>
  </si>
  <si>
    <t>UGL99</t>
  </si>
  <si>
    <t>HULI GOWDA</t>
  </si>
  <si>
    <t>UGL101</t>
  </si>
  <si>
    <t>HALAGE GOWDA</t>
  </si>
  <si>
    <t>S/O MARI GOWDA,UGANE UGL</t>
  </si>
  <si>
    <t>UGL118</t>
  </si>
  <si>
    <t>GOVINDA GOWD</t>
  </si>
  <si>
    <t>S/O CHALUVE GOWDA,UGANE UGL</t>
  </si>
  <si>
    <t>UGL119</t>
  </si>
  <si>
    <t>S/O HULIGOWDA,UGANE UGL</t>
  </si>
  <si>
    <t>C416005895</t>
  </si>
  <si>
    <t>MNL119</t>
  </si>
  <si>
    <t>SNHL68</t>
  </si>
  <si>
    <t>DHARAMANNA</t>
  </si>
  <si>
    <t>S/O RANGEGOWDA,MANICHANA HALLI MNL</t>
  </si>
  <si>
    <t>BDKL55</t>
  </si>
  <si>
    <t>S/O THIMMEGOWDA,BIDREKERE BDKL</t>
  </si>
  <si>
    <t>C416005929</t>
  </si>
  <si>
    <t>YHL75</t>
  </si>
  <si>
    <t>JAVAEGOWDA</t>
  </si>
  <si>
    <t>S/O VENTAKA,YARE HALLI YHL</t>
  </si>
  <si>
    <t>S/O RUDRE GOWDA,UGANE UGL</t>
  </si>
  <si>
    <t>SHRINIVASA</t>
  </si>
  <si>
    <t>HASSANRURAL2,CHAACHAPURADA KOPPALU JK</t>
  </si>
  <si>
    <t>S/O MANJEGOWDA,THATTEKERE THAL</t>
  </si>
  <si>
    <t>AKHL27</t>
  </si>
  <si>
    <t>DVGL27</t>
  </si>
  <si>
    <t>S/O NANJE GOWDA,DEVEGOWDANA HALLI DVGL</t>
  </si>
  <si>
    <t>LAKSHMI GOWDA</t>
  </si>
  <si>
    <t>S/O EREGOWDA,BIDREKERE BDKL</t>
  </si>
  <si>
    <t>THIMMARAYAGOWDA</t>
  </si>
  <si>
    <t>AKHL48</t>
  </si>
  <si>
    <t>UGL47</t>
  </si>
  <si>
    <t>S/O MANJE GOWDA,UGANE UGL</t>
  </si>
  <si>
    <t>THAL47</t>
  </si>
  <si>
    <t>S/O RAMEGOWDA,THATTEKERE THAL</t>
  </si>
  <si>
    <t>S/O ERE GOWDA,UGANE UGL</t>
  </si>
  <si>
    <t>JKL60</t>
  </si>
  <si>
    <t>W/O MARI GOWDA,CHAACHAPURADA KOPPALU JK</t>
  </si>
  <si>
    <t>YHL36</t>
  </si>
  <si>
    <t>AMGL36</t>
  </si>
  <si>
    <t>VENKATA SHEETY</t>
  </si>
  <si>
    <t>S/O GUNDA SHEETY,AMMEGOODANA HALLI AMGL</t>
  </si>
  <si>
    <t>AKHL42</t>
  </si>
  <si>
    <t>DEVEGOWDA,HARALA HALLI AKHL</t>
  </si>
  <si>
    <t>THAL43</t>
  </si>
  <si>
    <t>S/O SANNEGOWDA,THATTEKERE THAL</t>
  </si>
  <si>
    <t>MRL43</t>
  </si>
  <si>
    <t>S/O NANJEGOWDA,MARANA HALLI MRL</t>
  </si>
  <si>
    <t>S/O KALAIYA,THATTEKERE THAL</t>
  </si>
  <si>
    <t>DVGL54</t>
  </si>
  <si>
    <t>S/O SHAVLINGAGOWDA,DEVEGOWDANA HALLI DVGL</t>
  </si>
  <si>
    <t>THAL55</t>
  </si>
  <si>
    <t>THIMMAIYA</t>
  </si>
  <si>
    <t>JKL15</t>
  </si>
  <si>
    <t>S/O TIMMEGOWDA,CHAACHAPURADA KOPPALU JK</t>
  </si>
  <si>
    <t>HASSANRURAL2,MOSALE THIMMANA HALLI MT</t>
  </si>
  <si>
    <t>MSL15</t>
  </si>
  <si>
    <t>PATEL THIMME GOWDA</t>
  </si>
  <si>
    <t>AKHL26</t>
  </si>
  <si>
    <t>HASSANRURAL2,HARALA HALLI AKHL</t>
  </si>
  <si>
    <t>TML26</t>
  </si>
  <si>
    <t>S/OLAKSHMEGOWDA,THAMLAPURA TML</t>
  </si>
  <si>
    <t>MGRL23</t>
  </si>
  <si>
    <t>HNL13</t>
  </si>
  <si>
    <t>PN PRAKASH</t>
  </si>
  <si>
    <t>S/O MANJE GOWDA,CHINNENA HALLI CNHL</t>
  </si>
  <si>
    <t>S/O HULIGOWDA,SANNENA HALLI SNHL</t>
  </si>
  <si>
    <t>YHL54</t>
  </si>
  <si>
    <t>NAHESH</t>
  </si>
  <si>
    <t>TML52</t>
  </si>
  <si>
    <t>KYL18</t>
  </si>
  <si>
    <t>VARADRAJA IYANAGAR</t>
  </si>
  <si>
    <t>MSL43</t>
  </si>
  <si>
    <t>HANUMANATHIAH</t>
  </si>
  <si>
    <t>YHL41</t>
  </si>
  <si>
    <t>S/O MARIGOWDA,YARE HALLI YHL</t>
  </si>
  <si>
    <t>MRL21</t>
  </si>
  <si>
    <t>LAKSHMANEGOWDA</t>
  </si>
  <si>
    <t>MARANAHALLI,HASSAN</t>
  </si>
  <si>
    <t>MTL20</t>
  </si>
  <si>
    <t>S/O THIMME GOWDA,MOSALE THIMMANA HALLI MT</t>
  </si>
  <si>
    <t>HASSANRURAL2,GUNDA SHETTY HALLI GSL</t>
  </si>
  <si>
    <t>THAL14</t>
  </si>
  <si>
    <t>S/O SIDDEGOWDA,THATTEKERE THAL</t>
  </si>
  <si>
    <t>UGL15</t>
  </si>
  <si>
    <t>PUPPEGOWDA</t>
  </si>
  <si>
    <t>S/O THIMMEGOWDA,MANICHANA HALLI MNL</t>
  </si>
  <si>
    <t>MAL43</t>
  </si>
  <si>
    <t>AJL43</t>
  </si>
  <si>
    <t>KALEGOWDA,ANJANEYAPURA</t>
  </si>
  <si>
    <t>KTL85</t>
  </si>
  <si>
    <t>KT MANJE GOWDA</t>
  </si>
  <si>
    <t>KAL85</t>
  </si>
  <si>
    <t>S/O JOSEPH,SHETTIHALLY</t>
  </si>
  <si>
    <t>UGL22</t>
  </si>
  <si>
    <t>TML4</t>
  </si>
  <si>
    <t>UGAEH4</t>
  </si>
  <si>
    <t>S/O RAMA IYANGAR,UGANE UGL</t>
  </si>
  <si>
    <t>MRL5</t>
  </si>
  <si>
    <t>SPL7</t>
  </si>
  <si>
    <t>AMGL16</t>
  </si>
  <si>
    <t>THIMMA SHEETY</t>
  </si>
  <si>
    <t>S/O HANUMA SHEETY,AMMEGOODANA HALLI AMGL</t>
  </si>
  <si>
    <t>KLBY1</t>
  </si>
  <si>
    <t>W/O ANNAPPA GOWDA,KALLALLI KLBY</t>
  </si>
  <si>
    <t>BYAEH1</t>
  </si>
  <si>
    <t>MEDICAL OFFFICER</t>
  </si>
  <si>
    <t>PHC,BYLA HALLI BYL</t>
  </si>
  <si>
    <t>KALLENA HALLI,KALLALLI KLBY</t>
  </si>
  <si>
    <t>SNL122</t>
  </si>
  <si>
    <t>SANN EGOWDA,HARALA HALLI AKHL</t>
  </si>
  <si>
    <t>MSL160</t>
  </si>
  <si>
    <t>JAYALAXMIMMA</t>
  </si>
  <si>
    <t>W/O HANUMANTHAIAH,MOSALE MSL</t>
  </si>
  <si>
    <t>SGRL26</t>
  </si>
  <si>
    <t>S/O CHANDRAPPA,SEEGURU</t>
  </si>
  <si>
    <t>HGOL26</t>
  </si>
  <si>
    <t>KALE GOWDA,HIREGOWDANAHALLI</t>
  </si>
  <si>
    <t>BVL26</t>
  </si>
  <si>
    <t>BYJCL26</t>
  </si>
  <si>
    <t>MALLE GOWDA,BYADARAHALLI GAROUR</t>
  </si>
  <si>
    <t>KBML26</t>
  </si>
  <si>
    <t>KRISHNE GOWDA,K BOMMENAHALLI</t>
  </si>
  <si>
    <t>ANKL26</t>
  </si>
  <si>
    <t>W/O NINGE GOWDA,ANKANAHALLY</t>
  </si>
  <si>
    <t>UL23</t>
  </si>
  <si>
    <t>SYL532</t>
  </si>
  <si>
    <t>W/O JAVAREGOWDA,KANCHANAHALLYHASSAN</t>
  </si>
  <si>
    <t>KLBY6</t>
  </si>
  <si>
    <t>SPL6</t>
  </si>
  <si>
    <t>HASSAN TQ.,SINGAPATTANA SPL</t>
  </si>
  <si>
    <t>KESHAVA SHETTY</t>
  </si>
  <si>
    <t>BYAEH6</t>
  </si>
  <si>
    <t>SJ SUBRAMANYA</t>
  </si>
  <si>
    <t>EBKL22</t>
  </si>
  <si>
    <t>W/O HARISHA,EREBORE KAVALU EBKL</t>
  </si>
  <si>
    <t>KALL EGOWDA,AREKAL HOSA HALLI AKHL</t>
  </si>
  <si>
    <t>SNL208</t>
  </si>
  <si>
    <t>THAMMEGOWDA,GADENA HALLI SNL</t>
  </si>
  <si>
    <t>AKHL209</t>
  </si>
  <si>
    <t>SIDDE CHARI</t>
  </si>
  <si>
    <t>KESHVA CHARI,AREKAL HOSA HALLI AKHL</t>
  </si>
  <si>
    <t>SNL211</t>
  </si>
  <si>
    <t>MNL161</t>
  </si>
  <si>
    <t>VENKATEGOWDA,MANICHANA HALLI MNL</t>
  </si>
  <si>
    <t>AKHL69</t>
  </si>
  <si>
    <t>PUTTE GOWDA,HARALA HALLI AKHL</t>
  </si>
  <si>
    <t>YHL67</t>
  </si>
  <si>
    <t>SANNEGOWDA,YARE HALLI YHL</t>
  </si>
  <si>
    <t>S/O MALLEGOWDA,BIDREKERE BDKL</t>
  </si>
  <si>
    <t>YHL100</t>
  </si>
  <si>
    <t>S/O PRAKASH,YARE HALLI YHL</t>
  </si>
  <si>
    <t>S/O HALIGOWDA,UGANE UGL</t>
  </si>
  <si>
    <t>ASHWATH</t>
  </si>
  <si>
    <t>AKHL98</t>
  </si>
  <si>
    <t>MRL95</t>
  </si>
  <si>
    <t>S/O PUTTAYYA,MARANA HALLI MRL</t>
  </si>
  <si>
    <t>W/O HULE GOWDA,UGANE UGL</t>
  </si>
  <si>
    <t>S/O RANGEGOWDA,THATTEKERE THAL</t>
  </si>
  <si>
    <t>UGL93</t>
  </si>
  <si>
    <t>HULEGOWDA</t>
  </si>
  <si>
    <t>THAL87</t>
  </si>
  <si>
    <t>W/O HANUMANTHEGOWDA,THATTEKERE THAL</t>
  </si>
  <si>
    <t>BDKL87</t>
  </si>
  <si>
    <t>W/O PUTTASWAMYGOWDA,BIDREKERE BDKL</t>
  </si>
  <si>
    <t>BDKL53</t>
  </si>
  <si>
    <t>MSL106</t>
  </si>
  <si>
    <t>W/OMAYEGOWDA,MOSALE MSL</t>
  </si>
  <si>
    <t>MRL106</t>
  </si>
  <si>
    <t>S/O LAKKEGOWDA,MARANA HALLI MRL</t>
  </si>
  <si>
    <t>MNL53</t>
  </si>
  <si>
    <t>MANJE GOWDA,MANICHANA HALLI MNL</t>
  </si>
  <si>
    <t>JKL53</t>
  </si>
  <si>
    <t>S/OPOOVEGOWDA,CHAACHAPURADA KOPPALU JK</t>
  </si>
  <si>
    <t>AKHL93</t>
  </si>
  <si>
    <t>RUKIMANI</t>
  </si>
  <si>
    <t>MANJE GOWDA,AREKAL HOSA HALLI AKHL</t>
  </si>
  <si>
    <t>MRL90</t>
  </si>
  <si>
    <t>C/O MUDDEGOWDA,MARANA HALLI MRL</t>
  </si>
  <si>
    <t>SNL42</t>
  </si>
  <si>
    <t>C416006447</t>
  </si>
  <si>
    <t>DVGL42</t>
  </si>
  <si>
    <t>MSL40</t>
  </si>
  <si>
    <t>UGL40</t>
  </si>
  <si>
    <t>S/O PIPPLE GOWDA,UGANE UGL</t>
  </si>
  <si>
    <t>JKL28</t>
  </si>
  <si>
    <t>JL29</t>
  </si>
  <si>
    <t>UGL20</t>
  </si>
  <si>
    <t>SAMPATH IYYANAGR</t>
  </si>
  <si>
    <t>JKL2</t>
  </si>
  <si>
    <t>S/O SANNE GOWAD,CHAACHAPURADA KOPPALU JK</t>
  </si>
  <si>
    <t>RAM EGOWDA,MANICHANA HALLI MNL</t>
  </si>
  <si>
    <t>BDKL45</t>
  </si>
  <si>
    <t>S/O LAKKEGOWDA,BIDREKERE BDKL</t>
  </si>
  <si>
    <t>MSL44</t>
  </si>
  <si>
    <t>SREEKANTAIAH</t>
  </si>
  <si>
    <t>S.O THIMME RAYAMMA,MOSALE MSL</t>
  </si>
  <si>
    <t>JL44</t>
  </si>
  <si>
    <t>S/O RAMAYYA,JANIVARA JL</t>
  </si>
  <si>
    <t>YKL19</t>
  </si>
  <si>
    <t>MTL39</t>
  </si>
  <si>
    <t>KEMPA GOWDA</t>
  </si>
  <si>
    <t>S/O MALUVE GOWDA,MOSALE THIMMANA HALLI MT</t>
  </si>
  <si>
    <t>GTL39</t>
  </si>
  <si>
    <t>W/O NANJAPPA,GUDDADA THERANYA GTL</t>
  </si>
  <si>
    <t>SIDDA LINGAPPA</t>
  </si>
  <si>
    <t>MTL40</t>
  </si>
  <si>
    <t>VENKATA CHA</t>
  </si>
  <si>
    <t>S/O THGIMMA CHAR,MOSALE THIMMANA HALLI MT</t>
  </si>
  <si>
    <t>SNHL40</t>
  </si>
  <si>
    <t>S/O BELURAIAH,SANNENA HALLI SNHL</t>
  </si>
  <si>
    <t>HALAMMA</t>
  </si>
  <si>
    <t>KPL205</t>
  </si>
  <si>
    <t>SHIVAKUMARA</t>
  </si>
  <si>
    <t>S/O MOGANNAGOWDA,KUPPALLI KPL</t>
  </si>
  <si>
    <t>MTL2</t>
  </si>
  <si>
    <t>JL1</t>
  </si>
  <si>
    <t>W/O HANNAIAL,JANIVARA JL</t>
  </si>
  <si>
    <t>JKL1</t>
  </si>
  <si>
    <t>ANAND KUMAR</t>
  </si>
  <si>
    <t>S/O RANGE GOWDA,CHAACHAPURADA KOPPALU JK</t>
  </si>
  <si>
    <t>AMGL13</t>
  </si>
  <si>
    <t>S/O DODDE GOWDA,AMMEGOODANA HALLI AMGL</t>
  </si>
  <si>
    <t>S/O MAVENAKEREGOWDA,YARE HALLI YHL</t>
  </si>
  <si>
    <t>UL26</t>
  </si>
  <si>
    <t>SNHL4</t>
  </si>
  <si>
    <t>S/O MANJE GOWDA,SANNENA HALLI SNHL</t>
  </si>
  <si>
    <t>DVGL4</t>
  </si>
  <si>
    <t>S/O DEVEGOWDA,DEVEGOWDANA HALLI DVGL</t>
  </si>
  <si>
    <t>MSL3</t>
  </si>
  <si>
    <t>PADHANABHAIAH</t>
  </si>
  <si>
    <t>S/O RAMASWAMYYAIAH,MOSALE MSL</t>
  </si>
  <si>
    <t>MTL3</t>
  </si>
  <si>
    <t>T R NARAYANA</t>
  </si>
  <si>
    <t>0,MOSALE THIMMANA HALLI MT</t>
  </si>
  <si>
    <t>KSL205</t>
  </si>
  <si>
    <t>KPL192</t>
  </si>
  <si>
    <t>S/O HALAGEGOWDA,KUPPALLI KPL</t>
  </si>
  <si>
    <t>HSR196</t>
  </si>
  <si>
    <t>S/O RANJEGOWDA,HOSURU HSR</t>
  </si>
  <si>
    <t>MDK17</t>
  </si>
  <si>
    <t>S/O BETTEGOWDA,MUDDANA HALLI MDK</t>
  </si>
  <si>
    <t>HSR197</t>
  </si>
  <si>
    <t>S/O SHANKAR,HOSURU HSR</t>
  </si>
  <si>
    <t>S/O BETTEGOWDA,HOSURU HSR</t>
  </si>
  <si>
    <t>KSL281</t>
  </si>
  <si>
    <t>KANTHERAJU</t>
  </si>
  <si>
    <t>S/O NARASEGOWDA,KOWSHIKA KSL</t>
  </si>
  <si>
    <t>AKHL12</t>
  </si>
  <si>
    <t>SANN EGOWDA</t>
  </si>
  <si>
    <t>CHICKEGOWDA,HARALA HALLI AKHL</t>
  </si>
  <si>
    <t>MNL163</t>
  </si>
  <si>
    <t>AKHL164</t>
  </si>
  <si>
    <t>JAYANTHA KUMAR</t>
  </si>
  <si>
    <t>MANJEGOWDA,AREKAL HOSA HALLI AKHL</t>
  </si>
  <si>
    <t>AKHL159</t>
  </si>
  <si>
    <t>DVNL473</t>
  </si>
  <si>
    <t>ISHARATH PATHIMMA</t>
  </si>
  <si>
    <t>W/O AKRAM PASHA,DEVEGOWDANAGARA</t>
  </si>
  <si>
    <t>DVNL373</t>
  </si>
  <si>
    <t>B H YOGAMBA</t>
  </si>
  <si>
    <t>W/O SIDDAVIRAIAH,DEVEGOWDA NAGAR DVNL</t>
  </si>
  <si>
    <t>KRNL322</t>
  </si>
  <si>
    <t>BAGAYAMMA</t>
  </si>
  <si>
    <t>W/O HUCHAIH,KRISHNANAGAR</t>
  </si>
  <si>
    <t>HNL479</t>
  </si>
  <si>
    <t>SNHL3</t>
  </si>
  <si>
    <t>AHL4</t>
  </si>
  <si>
    <t>K HOMEGOWDA</t>
  </si>
  <si>
    <t>S/O KESHAVEGOWDA,ATHI HALLI AHL</t>
  </si>
  <si>
    <t>C416006712</t>
  </si>
  <si>
    <t>THAL2</t>
  </si>
  <si>
    <t>S/O PAPEGOWDA,THATTEKERE THAL</t>
  </si>
  <si>
    <t>SNL204</t>
  </si>
  <si>
    <t>SNL194</t>
  </si>
  <si>
    <t>AKHL196</t>
  </si>
  <si>
    <t>AKHL197</t>
  </si>
  <si>
    <t>SANJE GOWAD,HARALA HALLI AKHL</t>
  </si>
  <si>
    <t>MSL153</t>
  </si>
  <si>
    <t>S/O MADDI GOWDA,MOSALE MSL</t>
  </si>
  <si>
    <t>AKHL85</t>
  </si>
  <si>
    <t>YHL85</t>
  </si>
  <si>
    <t>S/O AVI,YARE HALLI YHL</t>
  </si>
  <si>
    <t>HNL480</t>
  </si>
  <si>
    <t>BYL4</t>
  </si>
  <si>
    <t>BS JANARDHAN IYENGAR</t>
  </si>
  <si>
    <t>BYAEH3</t>
  </si>
  <si>
    <t>BR SRINIVAS IYENGAR</t>
  </si>
  <si>
    <t>UGL106</t>
  </si>
  <si>
    <t>UGL107</t>
  </si>
  <si>
    <t>S/O NARASE GOWDA,UGANE UGL</t>
  </si>
  <si>
    <t>AKHL179</t>
  </si>
  <si>
    <t>]KALLE GOWDA,HARALA HALLI AKHL</t>
  </si>
  <si>
    <t>MSL91</t>
  </si>
  <si>
    <t>S/O PUTTA SHEETY,MOSALE MSL</t>
  </si>
  <si>
    <t>THAL88</t>
  </si>
  <si>
    <t>S/O NAGAGOWDA,THATTEKERE THAL</t>
  </si>
  <si>
    <t>SNL80</t>
  </si>
  <si>
    <t>THAL80</t>
  </si>
  <si>
    <t>UPL20</t>
  </si>
  <si>
    <t>VEERE GOWDA,UPPALLI UPL</t>
  </si>
  <si>
    <t>AKHL73</t>
  </si>
  <si>
    <t>C416006845</t>
  </si>
  <si>
    <t>KTN342</t>
  </si>
  <si>
    <t>GOVT HIGHT SCHOOL,MADHA PURAKATTYA HOBLIMOSALEHOSAHALLYHASSAN</t>
  </si>
  <si>
    <t>C416006846</t>
  </si>
  <si>
    <t>KTN343</t>
  </si>
  <si>
    <t>GOVT HIGH SCHOLL,KITHANE MOSALEHOSAHALLYHASSAN</t>
  </si>
  <si>
    <t>AEG190</t>
  </si>
  <si>
    <t>RUKMENI</t>
  </si>
  <si>
    <t>W/O MANJEGOWDA,KABINAHALLY AGILE POSTHASSAN</t>
  </si>
  <si>
    <t>YHL196</t>
  </si>
  <si>
    <t>GOVT HIGH SCHOOL,YAREHALLYHASSAN</t>
  </si>
  <si>
    <t>JL51</t>
  </si>
  <si>
    <t>S/O THIMME GOWDA,JANIVARA JL</t>
  </si>
  <si>
    <t>SNHL105</t>
  </si>
  <si>
    <t>YHL105</t>
  </si>
  <si>
    <t>S/O JAVAREGOWDA,THATTEKERE THAL</t>
  </si>
  <si>
    <t>UGL102</t>
  </si>
  <si>
    <t>MRL103</t>
  </si>
  <si>
    <t>S/O JAVAREYYA,MARANA HALLI MRL</t>
  </si>
  <si>
    <t>C416006885</t>
  </si>
  <si>
    <t>THAL103</t>
  </si>
  <si>
    <t>SNHL103</t>
  </si>
  <si>
    <t>S/O SRINIVASAIAH,SANNENA HALLI SNHL</t>
  </si>
  <si>
    <t>AKHL83</t>
  </si>
  <si>
    <t>KARIU GOWDA</t>
  </si>
  <si>
    <t>THIMME GOWDA,HARALA HALLI AKHL</t>
  </si>
  <si>
    <t>AMGL38</t>
  </si>
  <si>
    <t>CHANDRRA SHEKAR</t>
  </si>
  <si>
    <t>S/O VENKATA SHEETY,AMMEGOODANA HALLI AMGL</t>
  </si>
  <si>
    <t>MSL38</t>
  </si>
  <si>
    <t>S/O EERAPPA,MOSALE MSL</t>
  </si>
  <si>
    <t>S/O RANGEGOWDA,CHAACHAPURADA KOPPALU JK</t>
  </si>
  <si>
    <t>MRL41</t>
  </si>
  <si>
    <t>BASALINGEGOWDA</t>
  </si>
  <si>
    <t>THAL41</t>
  </si>
  <si>
    <t>S/O THEMMEGOWDA,THATTEKERE THAL</t>
  </si>
  <si>
    <t>AMGL41</t>
  </si>
  <si>
    <t>S/O THIMME GOWDA,AMMEGOODANA HALLI AMGL</t>
  </si>
  <si>
    <t>S/O MALLEGOWDA,VARTHIKERE VRKL</t>
  </si>
  <si>
    <t>JL47</t>
  </si>
  <si>
    <t>S/O KRISHNA GOWDA,JANIVARA JL</t>
  </si>
  <si>
    <t>DVGL50</t>
  </si>
  <si>
    <t>VEEA NANJEYYA</t>
  </si>
  <si>
    <t>S/O CHANNAYYA,DEVEGOWDANA HALLI DVGL</t>
  </si>
  <si>
    <t>TML50</t>
  </si>
  <si>
    <t>SHEETY GOWDA</t>
  </si>
  <si>
    <t>S/O PUTTE GOWDA,THAMLAPURA TML</t>
  </si>
  <si>
    <t>UGL50</t>
  </si>
  <si>
    <t>SHIVA NANJAPPA</t>
  </si>
  <si>
    <t>MSL48</t>
  </si>
  <si>
    <t>NANJUDA</t>
  </si>
  <si>
    <t>S/O SUBBA RAO,MOSALE MSL</t>
  </si>
  <si>
    <t>JKL49</t>
  </si>
  <si>
    <t>CHANDRTA</t>
  </si>
  <si>
    <t>UGL45</t>
  </si>
  <si>
    <t>REVANANE GOWDA</t>
  </si>
  <si>
    <t>MTL44</t>
  </si>
  <si>
    <t>S/O LAKSHMI GOWDA,MOSALE THIMMANA HALLI MT</t>
  </si>
  <si>
    <t>S/O KARIGOWDA,THATTEKERE THAL</t>
  </si>
  <si>
    <t>AKHL37</t>
  </si>
  <si>
    <t>ANNAPA,HARALA HALLI AKHL</t>
  </si>
  <si>
    <t>C416006982</t>
  </si>
  <si>
    <t>YHL37</t>
  </si>
  <si>
    <t>S/O SIDDAYYA,YARE HALLI YHL</t>
  </si>
  <si>
    <t>JKL38</t>
  </si>
  <si>
    <t>S/OLAKSHMEGOWDA,CHAACHAPURADA KOPPALU JK</t>
  </si>
  <si>
    <t>S/O NINGEGOWDA,THATTEKERE THAL</t>
  </si>
  <si>
    <t>GTL58</t>
  </si>
  <si>
    <t>EERAYYA</t>
  </si>
  <si>
    <t>S/O NINGAIAH,GUDDADA THERANYA GTL</t>
  </si>
  <si>
    <t>MNL56</t>
  </si>
  <si>
    <t>TML56</t>
  </si>
  <si>
    <t>S/O APPANNA GOWDA,THAMLAPURA TML</t>
  </si>
  <si>
    <t>S/O THIMME GOWDA,MARGANAHALLI MGRL</t>
  </si>
  <si>
    <t>THAL57</t>
  </si>
  <si>
    <t>S/O BOREGOWDA,THATTEKERE THAL</t>
  </si>
  <si>
    <t>BNT13</t>
  </si>
  <si>
    <t>B T SRINIVAS</t>
  </si>
  <si>
    <t>HASSAN TQ.,BANTARA HALLI BNT</t>
  </si>
  <si>
    <t>BHL14</t>
  </si>
  <si>
    <t>HANUMANTHAPPA</t>
  </si>
  <si>
    <t>KLL12</t>
  </si>
  <si>
    <t>M RANGE GOWDA</t>
  </si>
  <si>
    <t>MHL127</t>
  </si>
  <si>
    <t>S/O RANGEGOWDA,MOSALE HOSA HALLI MHL</t>
  </si>
  <si>
    <t>MHL128</t>
  </si>
  <si>
    <t>S/O SIDDEGOWDA,MOSALE HOSA HALLI MHL</t>
  </si>
  <si>
    <t>HJCL10</t>
  </si>
  <si>
    <t>W/O SIDDA RAJ,HANDI JOOGI COLONY HJCL</t>
  </si>
  <si>
    <t>HASSAN TQ.,PLL NAGARA PLL</t>
  </si>
  <si>
    <t>HASSAN TQ.,YARANE HYL</t>
  </si>
  <si>
    <t>SANJEEVEGOWDA</t>
  </si>
  <si>
    <t>C416007033</t>
  </si>
  <si>
    <t>KUBL9</t>
  </si>
  <si>
    <t>BHL9</t>
  </si>
  <si>
    <t>HASSANRURAL2,MUTHIGE HIRE HALLI MHR</t>
  </si>
  <si>
    <t>MNL266</t>
  </si>
  <si>
    <t>S/O PAPEGOWDA,MANICHANA HALLI MNL</t>
  </si>
  <si>
    <t>SYL505</t>
  </si>
  <si>
    <t>S/O GIDDEGOWDA,G H KONTHAGOODANA HALLI</t>
  </si>
  <si>
    <t>S/O RAMEGOWDA,MARENA HALLI M</t>
  </si>
  <si>
    <t>M182</t>
  </si>
  <si>
    <t>RAMA CHANDRA</t>
  </si>
  <si>
    <t>S/O NANJE GOWDA,A KATTI HALLI AKTL</t>
  </si>
  <si>
    <t>S/O HARIGOWDA,VARTHIKERE VRKL</t>
  </si>
  <si>
    <t>SNL269</t>
  </si>
  <si>
    <t>GOVT PRIMARY SCHOOL SHAN,SHANKARANA HALLI SNL</t>
  </si>
  <si>
    <t>GTL14</t>
  </si>
  <si>
    <t>S/O SANNE GOWD,GUDDADA THERANYA GTL</t>
  </si>
  <si>
    <t>TML12</t>
  </si>
  <si>
    <t>S/I RANGE GOWDA,THAMLAPURA TML</t>
  </si>
  <si>
    <t>AMGL12</t>
  </si>
  <si>
    <t>MNL170</t>
  </si>
  <si>
    <t>CHANDREGOWDA,MANICHANA HALLI MNL</t>
  </si>
  <si>
    <t>HUL8</t>
  </si>
  <si>
    <t>RANGAGOWDA</t>
  </si>
  <si>
    <t>KSL251</t>
  </si>
  <si>
    <t>W/O LAKSHMEGOWDA,KOWSHIKA KSL</t>
  </si>
  <si>
    <t>KSL252</t>
  </si>
  <si>
    <t>S/O DEVEGOWDA,KOWSHIKA KSL</t>
  </si>
  <si>
    <t>HVL140</t>
  </si>
  <si>
    <t>DASAAIAH</t>
  </si>
  <si>
    <t>S/O APPAIAH,HALUVAGILU HVL</t>
  </si>
  <si>
    <t>S/O RAMASWAMY,MOSALE HOSA HALLI MHL</t>
  </si>
  <si>
    <t>KKHL10</t>
  </si>
  <si>
    <t>B G MYTHRADEVI</t>
  </si>
  <si>
    <t>W/O B S GURUNATH ,KALLEKERE HOSURU KKHL</t>
  </si>
  <si>
    <t>AKHL177</t>
  </si>
  <si>
    <t>VENKATESHA,HARALA HALLI AKHL</t>
  </si>
  <si>
    <t>SNL225</t>
  </si>
  <si>
    <t>ANANTHAGOWDA</t>
  </si>
  <si>
    <t>RAMEGOWDA,SHANKARANA HALLI SNL</t>
  </si>
  <si>
    <t>UDHL22</t>
  </si>
  <si>
    <t>S/O RAJEGOWDA,HEGGADE HALLI UDHL</t>
  </si>
  <si>
    <t>KSL257</t>
  </si>
  <si>
    <t>HASSANRURAL2,KOWSHIKA KSL</t>
  </si>
  <si>
    <t>KSL263</t>
  </si>
  <si>
    <t>S/O THIMNMAGOWDA,KOWSHIKA KSL</t>
  </si>
  <si>
    <t>KSL265</t>
  </si>
  <si>
    <t>KPL225</t>
  </si>
  <si>
    <t>THAMMAYAPPA</t>
  </si>
  <si>
    <t>S/O KULLEGOWDA,KUPPALLI KPL</t>
  </si>
  <si>
    <t>HSR228</t>
  </si>
  <si>
    <t>S/O SIDDEGOWDA,KORAHALLI</t>
  </si>
  <si>
    <t>KSL235</t>
  </si>
  <si>
    <t>LAKSHMABOVI</t>
  </si>
  <si>
    <t>AEG125</t>
  </si>
  <si>
    <t>S/O RANGEGOWDA,AGILE AEG</t>
  </si>
  <si>
    <t>MDK125</t>
  </si>
  <si>
    <t>S/O ANNAEGOWDA,MUDDANA HALLI MDK</t>
  </si>
  <si>
    <t>AEG130</t>
  </si>
  <si>
    <t>NARASIMHEGOWDA</t>
  </si>
  <si>
    <t>C416007232</t>
  </si>
  <si>
    <t>AEG118</t>
  </si>
  <si>
    <t>MISS NINGAMMA</t>
  </si>
  <si>
    <t>W/O SURAYYA,AGILE AEG</t>
  </si>
  <si>
    <t>PLL120</t>
  </si>
  <si>
    <t>BIN JAVAREGOWDA,PLL NAGARA PLL</t>
  </si>
  <si>
    <t>AKHL212</t>
  </si>
  <si>
    <t>JADESHA</t>
  </si>
  <si>
    <t>THIMM EGOWDA,HARALA HALLI AKHL</t>
  </si>
  <si>
    <t>UGL115</t>
  </si>
  <si>
    <t>S/O SANNA  GOWDA,UGANE UGL</t>
  </si>
  <si>
    <t>YHL116</t>
  </si>
  <si>
    <t>S/O BOREGOWDA,YARE HALLI YHL</t>
  </si>
  <si>
    <t>MNL116</t>
  </si>
  <si>
    <t>M N RAMESHA</t>
  </si>
  <si>
    <t>S/O NANJEGOWDA,MANICHANA HALLI MNL</t>
  </si>
  <si>
    <t>MSL81</t>
  </si>
  <si>
    <t>W/O RANGA GOWDA,MOSALE MSL</t>
  </si>
  <si>
    <t>AKHL81</t>
  </si>
  <si>
    <t>PAPR GOWDA,HARALA HALLI AKHL</t>
  </si>
  <si>
    <t>S/ODEVEGOWDA,AREKAL HOSA HALLI AKHL</t>
  </si>
  <si>
    <t>UGL111</t>
  </si>
  <si>
    <t>REVAYYA</t>
  </si>
  <si>
    <t>S/O SIDDEAYYA,UGANE UGL</t>
  </si>
  <si>
    <t>AKHL111</t>
  </si>
  <si>
    <t>YHL111</t>
  </si>
  <si>
    <t>W/O CHIKKANNA,YARE HALLI YHL</t>
  </si>
  <si>
    <t>PLL61</t>
  </si>
  <si>
    <t>S/O CHANNE GOWDA,PLL NAGARA PLL</t>
  </si>
  <si>
    <t>HYL61</t>
  </si>
  <si>
    <t>AUL16</t>
  </si>
  <si>
    <t>S/O THIMMEGOWDA,ANUGANALLU AUL</t>
  </si>
  <si>
    <t>HYL62</t>
  </si>
  <si>
    <t>KATTAYA HOBALI,HYRANE,AGILE,HASSAN</t>
  </si>
  <si>
    <t>VL20</t>
  </si>
  <si>
    <t>PATEL NANJE GOWDA</t>
  </si>
  <si>
    <t>GDL20</t>
  </si>
  <si>
    <t>HASSAN TQ.,MARENA HALLI M</t>
  </si>
  <si>
    <t>JKHL43</t>
  </si>
  <si>
    <t>W/O RAMACHARI,JAKKANA HALLI JKHL</t>
  </si>
  <si>
    <t>S/O RANGE GOWDA,KITHANE KTN</t>
  </si>
  <si>
    <t>DML43</t>
  </si>
  <si>
    <t>BNT43</t>
  </si>
  <si>
    <t>W/O LAKSHMANASHETTUI,BANTARA HALLI BNT</t>
  </si>
  <si>
    <t>DML42</t>
  </si>
  <si>
    <t>RANGACHAR</t>
  </si>
  <si>
    <t>AKHL62</t>
  </si>
  <si>
    <t>KRISHN GOWDA</t>
  </si>
  <si>
    <t>PAPEGOEDA,HARALA HALLI AKHL</t>
  </si>
  <si>
    <t>HASSANRURAL2,MARANA HALLI MRL</t>
  </si>
  <si>
    <t>UGL62</t>
  </si>
  <si>
    <t>DEVEYYA</t>
  </si>
  <si>
    <t>S/O KALAYYA,UGANE UGL</t>
  </si>
  <si>
    <t>AKHL61</t>
  </si>
  <si>
    <t>YOGACHARY</t>
  </si>
  <si>
    <t>HANUMACHARY,HARALA HALLI AKHL</t>
  </si>
  <si>
    <t>HNK61</t>
  </si>
  <si>
    <t>HANUMNAE GOWDA,AREKAL HOSA HALLI AKHL</t>
  </si>
  <si>
    <t>MTL61</t>
  </si>
  <si>
    <t>DVGL52</t>
  </si>
  <si>
    <t>SHRIDAR</t>
  </si>
  <si>
    <t>S/O RANGA SWAMY,DEVEGOWDANA HALLI DVGL</t>
  </si>
  <si>
    <t>SNHL52</t>
  </si>
  <si>
    <t>VENKATARAMAIAH</t>
  </si>
  <si>
    <t>S/O DODDA KARI GOWDA,DANNAYAKANA HALLI DNNL</t>
  </si>
  <si>
    <t>JKHL20</t>
  </si>
  <si>
    <t>K K SUNDAR KUMAR</t>
  </si>
  <si>
    <t>S/O BASAVE GOWDA,JAKKANA HALLI JKHL</t>
  </si>
  <si>
    <t>DNNL21</t>
  </si>
  <si>
    <t>BL21</t>
  </si>
  <si>
    <t>NARSEGOWDA</t>
  </si>
  <si>
    <t>S/O PUTTEGOWDA,BANAVASE BL</t>
  </si>
  <si>
    <t>HASSAN TQ.,BANAVASE BL</t>
  </si>
  <si>
    <t>KTHL12</t>
  </si>
  <si>
    <t>S/O HANUMANHTHE GOWDA,KATTE HOSA HALLI KTHL</t>
  </si>
  <si>
    <t>M B APPANNA GOWDA</t>
  </si>
  <si>
    <t>CML9</t>
  </si>
  <si>
    <t>CHIKKA MALLENA HALLI,CHIKKAMALLENA HALLI CML</t>
  </si>
  <si>
    <t>SDL74</t>
  </si>
  <si>
    <t>W/O PUTTARAJU ,SAMUDRAVALLI SDL</t>
  </si>
  <si>
    <t>SNL60</t>
  </si>
  <si>
    <t>YHL60</t>
  </si>
  <si>
    <t>S/O RANGAYYA,YARE HALLI YHL</t>
  </si>
  <si>
    <t>HNK60</t>
  </si>
  <si>
    <t>S/O SHAKUNIGOWDA,AREKAL HOSA HALLI AKHL</t>
  </si>
  <si>
    <t>S/O BASAVEGOWDA,THATTEKERE THAL</t>
  </si>
  <si>
    <t>S/O RANGEGOWDA,THAMLAPURA TML</t>
  </si>
  <si>
    <t>YHL51</t>
  </si>
  <si>
    <t>S/O NINGEGOWDA,YARE HALLI YHL</t>
  </si>
  <si>
    <t>KLL16</t>
  </si>
  <si>
    <t>GDL17</t>
  </si>
  <si>
    <t>MANAGER</t>
  </si>
  <si>
    <t>JKHL10</t>
  </si>
  <si>
    <t>DNNL10</t>
  </si>
  <si>
    <t>GOPALA CHAR</t>
  </si>
  <si>
    <t>SYL74</t>
  </si>
  <si>
    <t>RAME GOWDA,G H KONTHAGOODANA HALLI</t>
  </si>
  <si>
    <t>VL74</t>
  </si>
  <si>
    <t>PREM</t>
  </si>
  <si>
    <t>W/O KRISHNA GOWDA,ULUVARE UL</t>
  </si>
  <si>
    <t>JKHL74</t>
  </si>
  <si>
    <t>S/O MALIGE GOWDA,JAKKANA HALLI JKHL</t>
  </si>
  <si>
    <t>C416007500</t>
  </si>
  <si>
    <t>KTN75</t>
  </si>
  <si>
    <t>R GUDE GOWDA</t>
  </si>
  <si>
    <t>M73</t>
  </si>
  <si>
    <t>M B NANJEGOWDA</t>
  </si>
  <si>
    <t>DVGL33</t>
  </si>
  <si>
    <t>SOMACHEKARAYYA</t>
  </si>
  <si>
    <t>S/O BASAVAYYA,DEVEGOWDANA HALLI DVGL</t>
  </si>
  <si>
    <t>SNL33</t>
  </si>
  <si>
    <t>YHL34</t>
  </si>
  <si>
    <t>S/O DYAVAYYA,YARE HALLI YHL</t>
  </si>
  <si>
    <t>DVGL34</t>
  </si>
  <si>
    <t>JALENDRACHAR</t>
  </si>
  <si>
    <t>AKHL32</t>
  </si>
  <si>
    <t>S/O SANNEGOWDA,AREKAL HOSA HALLI AKHL</t>
  </si>
  <si>
    <t>S/O ANNE GOWDA,YATHINA KATTE YKL</t>
  </si>
  <si>
    <t>SPL10</t>
  </si>
  <si>
    <t>S/O BHIMME GOWDA,SINGAPATTANA SPL</t>
  </si>
  <si>
    <t>JKHL17</t>
  </si>
  <si>
    <t>CML16</t>
  </si>
  <si>
    <t>C MANJA</t>
  </si>
  <si>
    <t>KUBL16</t>
  </si>
  <si>
    <t>S/O RAME GOWDA,KURUBARA HALLI KUBL</t>
  </si>
  <si>
    <t>BNT20</t>
  </si>
  <si>
    <t>B K RAME GOWDA</t>
  </si>
  <si>
    <t>KSL8</t>
  </si>
  <si>
    <t>VRKL82</t>
  </si>
  <si>
    <t>MALIGE GOWDA</t>
  </si>
  <si>
    <t>S/O.VENKATEGOWDA,VARTHIKERE VRKL</t>
  </si>
  <si>
    <t>DAL114</t>
  </si>
  <si>
    <t>S/O DASEGOWDA,DODDABASAVANA HALLI DAL</t>
  </si>
  <si>
    <t>DGL13</t>
  </si>
  <si>
    <t>KLBY14</t>
  </si>
  <si>
    <t>KA SHIVE GOWDA</t>
  </si>
  <si>
    <t>S/O LATE ANNE GOWDA,KALLALLI KLBY</t>
  </si>
  <si>
    <t>DNHL12</t>
  </si>
  <si>
    <t>S/O HACHAIAH,DORANA HOSA HALLI DNHL</t>
  </si>
  <si>
    <t>YALLAIAH</t>
  </si>
  <si>
    <t>DVNL12</t>
  </si>
  <si>
    <t>BACHHE GOWDA,DEVEGOWDA NAGAR DVNL</t>
  </si>
  <si>
    <t>GCAEH12</t>
  </si>
  <si>
    <t>KIADB HASSAN,INDUSTRIAL AREA KIDL</t>
  </si>
  <si>
    <t>BYAEH13</t>
  </si>
  <si>
    <t>HEALTH OFFICER</t>
  </si>
  <si>
    <t>PRIMARY HEALTH CENTRE,BYLA HALLI BYL</t>
  </si>
  <si>
    <t>S/O MANJEGOWDAA,SINGAPATTANA SPL</t>
  </si>
  <si>
    <t>BYL9</t>
  </si>
  <si>
    <t>BV JAVARACHARI</t>
  </si>
  <si>
    <t>BYAEH10</t>
  </si>
  <si>
    <t>NARASIHMA CHAR</t>
  </si>
  <si>
    <t>S/O SUNDAR RAJ IYENGAR,BYLA HALLI BYL</t>
  </si>
  <si>
    <t>CDGL7</t>
  </si>
  <si>
    <t>PAVATHE GOWDA</t>
  </si>
  <si>
    <t>S/O CHIKKE GOWDA.,CHIKKAGADAVALLI CDGL</t>
  </si>
  <si>
    <t>BYL7</t>
  </si>
  <si>
    <t>SRINIVASU IYANGER</t>
  </si>
  <si>
    <t>DESHIKACHAR</t>
  </si>
  <si>
    <t>SPL8</t>
  </si>
  <si>
    <t>KKG231</t>
  </si>
  <si>
    <t>W/O VARADA GOWDA,KOKKANAGHATTA KKG</t>
  </si>
  <si>
    <t>S/O CHANNEGOWDA,PLL NAGARA PLL</t>
  </si>
  <si>
    <t>DAL115</t>
  </si>
  <si>
    <t>S/O KESHAVEGOWDA,DODDABASAVANA HALLI DAL</t>
  </si>
  <si>
    <t>KPL219</t>
  </si>
  <si>
    <t>NARASIMHAMURTHI</t>
  </si>
  <si>
    <t>S/O KADRAYYA,KUPPALLI KPL</t>
  </si>
  <si>
    <t>HSR219</t>
  </si>
  <si>
    <t>MALLAYA</t>
  </si>
  <si>
    <t>S/O MALLAYA,HOSURU HSR</t>
  </si>
  <si>
    <t>KPL220</t>
  </si>
  <si>
    <t>KUMARA K G</t>
  </si>
  <si>
    <t>S/O JAVARAYYA,KUPPALLI KPL</t>
  </si>
  <si>
    <t>HSR221</t>
  </si>
  <si>
    <t>CHIKKANNA</t>
  </si>
  <si>
    <t>B/M SIDDAPPA,KORAHALLI</t>
  </si>
  <si>
    <t>HSR222</t>
  </si>
  <si>
    <t>B/M MALLIKARJUNA,KORAHALLI</t>
  </si>
  <si>
    <t>KPL222</t>
  </si>
  <si>
    <t>S/O GUNDEGOWDA,KUPPALLI KPL</t>
  </si>
  <si>
    <t>UPL21</t>
  </si>
  <si>
    <t>PUTTASWAMY ACHARI</t>
  </si>
  <si>
    <t>S/O NANJACHARI,UPPALLI UPL</t>
  </si>
  <si>
    <t>MSL166</t>
  </si>
  <si>
    <t>W/O KENENA HANUMANTHE,MOSALE MSL</t>
  </si>
  <si>
    <t>SNL189</t>
  </si>
  <si>
    <t>BDKL82</t>
  </si>
  <si>
    <t>S/O HONNEGOWDA,BIDREKERE BDKL</t>
  </si>
  <si>
    <t>BILIYAPPA</t>
  </si>
  <si>
    <t>SNL79</t>
  </si>
  <si>
    <t>KARIEGOWDA,SHANKARANA HALLI SNL</t>
  </si>
  <si>
    <t>SNL139</t>
  </si>
  <si>
    <t>S/O MANJEGOWDA,MANICHANA HALLI MNL</t>
  </si>
  <si>
    <t>AKHL139</t>
  </si>
  <si>
    <t>VANKATESH</t>
  </si>
  <si>
    <t>THIRUMAL EGOWDA,HARALA HALLI AKHL</t>
  </si>
  <si>
    <t>JAGANATHA</t>
  </si>
  <si>
    <t>AEG161</t>
  </si>
  <si>
    <t>S/O THIMMEGOWDA,AGILE AEG</t>
  </si>
  <si>
    <t>HSR165</t>
  </si>
  <si>
    <t>W/O RAMEGOWDA,HOSURU HSR</t>
  </si>
  <si>
    <t>NAGARAJE GOWDA</t>
  </si>
  <si>
    <t>DBG47</t>
  </si>
  <si>
    <t>S/O HANUMANTHA BAI,DODDABAGANA HALLI DBG</t>
  </si>
  <si>
    <t>PLL47</t>
  </si>
  <si>
    <t>W/O JAVARE GOWDA,PLL NAGARA PLL</t>
  </si>
  <si>
    <t>PLL48</t>
  </si>
  <si>
    <t>DML21</t>
  </si>
  <si>
    <t>S/O SOME GOWDA,MUTHIGE MTG</t>
  </si>
  <si>
    <t>BHL20</t>
  </si>
  <si>
    <t>B K RANGAPPA</t>
  </si>
  <si>
    <t>S/O RANGE GOWDA,BASTHI HALLI BHL</t>
  </si>
  <si>
    <t>SYL20</t>
  </si>
  <si>
    <t>S/O LAKKE GOWDA,SATHENA HALLI SYL</t>
  </si>
  <si>
    <t>AKHL190</t>
  </si>
  <si>
    <t>VENKATESH KUMAR</t>
  </si>
  <si>
    <t>MSL96</t>
  </si>
  <si>
    <t>BDKL96</t>
  </si>
  <si>
    <t>THAL96</t>
  </si>
  <si>
    <t>SHOIVBA</t>
  </si>
  <si>
    <t>MRL97</t>
  </si>
  <si>
    <t>ANGEGOWDA</t>
  </si>
  <si>
    <t>THAL97</t>
  </si>
  <si>
    <t>S/O MARIGOWDA,THATTEKERE THAL</t>
  </si>
  <si>
    <t>HNK59</t>
  </si>
  <si>
    <t>PAPANNA,HINDINAKERE HNK</t>
  </si>
  <si>
    <t>MSL141</t>
  </si>
  <si>
    <t>MTL66</t>
  </si>
  <si>
    <t>S/O RAMA SHETTY,MOSALE THIMMANA HALLI MT</t>
  </si>
  <si>
    <t>GTL66</t>
  </si>
  <si>
    <t>CHANDRA KUMAR</t>
  </si>
  <si>
    <t>KYL20</t>
  </si>
  <si>
    <t>C416007810</t>
  </si>
  <si>
    <t>UGL66</t>
  </si>
  <si>
    <t>NANJE PPA</t>
  </si>
  <si>
    <t>S/O NANJEUDAPPA,UGANE UGL</t>
  </si>
  <si>
    <t>AEG147</t>
  </si>
  <si>
    <t>APPAYYA</t>
  </si>
  <si>
    <t>S/O DODDIRAYYA],AGILE AEG</t>
  </si>
  <si>
    <t>UDHL15</t>
  </si>
  <si>
    <t>S/O NANJEGOWDA,HEGGADE HALLI UDHL</t>
  </si>
  <si>
    <t>PLL49</t>
  </si>
  <si>
    <t>S/O THIMMEGOWDA,PLL NAGARA PLL</t>
  </si>
  <si>
    <t>THIMMEGOWDA,ULUVARE UL</t>
  </si>
  <si>
    <t>JKHL25</t>
  </si>
  <si>
    <t>LKL25</t>
  </si>
  <si>
    <t>KTN25</t>
  </si>
  <si>
    <t>BL24</t>
  </si>
  <si>
    <t>BN DEVARAJEGOWDA</t>
  </si>
  <si>
    <t>S/O NANJEGOWDA,BANAVASE BL</t>
  </si>
  <si>
    <t>DAL24</t>
  </si>
  <si>
    <t>SDL24</t>
  </si>
  <si>
    <t>S/O MARI CHENNE GOWDA,SAMUDRAVALLI SDL</t>
  </si>
  <si>
    <t>BL10</t>
  </si>
  <si>
    <t>BV RAMACHANDRU</t>
  </si>
  <si>
    <t>S/O VENKATARAMAIAH,BANAVASE BL</t>
  </si>
  <si>
    <t>CHIGARI GOWDA</t>
  </si>
  <si>
    <t>S/O CHENNE GOWDA,SAMUDRAVALLI SDL</t>
  </si>
  <si>
    <t>C416007860</t>
  </si>
  <si>
    <t>MTL60</t>
  </si>
  <si>
    <t>TML58</t>
  </si>
  <si>
    <t>S/O NANJE GOWDA,THAMLAPURA TML</t>
  </si>
  <si>
    <t>MNL58</t>
  </si>
  <si>
    <t>THIMME GOPWDA,MANICHANA HALLI MNL</t>
  </si>
  <si>
    <t>MNL25</t>
  </si>
  <si>
    <t>DVGL25</t>
  </si>
  <si>
    <t>KRISHNAGOWDA</t>
  </si>
  <si>
    <t>UGL65</t>
  </si>
  <si>
    <t>SIDDAMALLAPAP</t>
  </si>
  <si>
    <t>THAL65</t>
  </si>
  <si>
    <t>JKL65</t>
  </si>
  <si>
    <t>W/O PUTTAMMA,CHAACHAPURADA KOPPALU JK</t>
  </si>
  <si>
    <t>MSL65</t>
  </si>
  <si>
    <t>TML32</t>
  </si>
  <si>
    <t>SMT PADMA</t>
  </si>
  <si>
    <t>W/O SHIVANNA,SATHENA HALLI SYL</t>
  </si>
  <si>
    <t>JOGI GOWDA</t>
  </si>
  <si>
    <t>HUL43</t>
  </si>
  <si>
    <t>S/O CHINNACHAI,HULI HALLI HUL</t>
  </si>
  <si>
    <t>HYL40</t>
  </si>
  <si>
    <t>YKL41</t>
  </si>
  <si>
    <t>W/O SANNEGOWDA,YATHINA KATTE YKL</t>
  </si>
  <si>
    <t>PLL41</t>
  </si>
  <si>
    <t>S/O NANJE GOWDA,PLL NAGARA PLL</t>
  </si>
  <si>
    <t>MHR14</t>
  </si>
  <si>
    <t>OBE GOWDA</t>
  </si>
  <si>
    <t>DNNL14</t>
  </si>
  <si>
    <t>SYL14</t>
  </si>
  <si>
    <t>MASTI GOWDA</t>
  </si>
  <si>
    <t>KLL14</t>
  </si>
  <si>
    <t>BL14</t>
  </si>
  <si>
    <t>BC PUTTEGOWDA</t>
  </si>
  <si>
    <t>S/O CHIKKEGOWDA,BANAVASE BL</t>
  </si>
  <si>
    <t>DAL14</t>
  </si>
  <si>
    <t>DAL13</t>
  </si>
  <si>
    <t>C416007950</t>
  </si>
  <si>
    <t>MTL26</t>
  </si>
  <si>
    <t>UGL24</t>
  </si>
  <si>
    <t>TML25</t>
  </si>
  <si>
    <t>S/ORANGEGOWDA,THAMLAPURA TML</t>
  </si>
  <si>
    <t>S/O DODDEGOWDA,GOLLENA HALLI GL</t>
  </si>
  <si>
    <t>UGL33</t>
  </si>
  <si>
    <t>VEEABHADRA</t>
  </si>
  <si>
    <t>GTL33</t>
  </si>
  <si>
    <t>MTL31</t>
  </si>
  <si>
    <t>S/O HANUMA GOWDA,MOSALE THIMMANA HALLI MT</t>
  </si>
  <si>
    <t>YHL32</t>
  </si>
  <si>
    <t>S/O HUCHHEGOWDA,YARE HALLI YHL</t>
  </si>
  <si>
    <t>MSL30</t>
  </si>
  <si>
    <t>VL18</t>
  </si>
  <si>
    <t>S/O HANUME GOWDA,ULUVARE UL</t>
  </si>
  <si>
    <t>KGD31</t>
  </si>
  <si>
    <t>S/O CHANDRAGOWDA,KALLUGUDUGANA HALLI KGD</t>
  </si>
  <si>
    <t>NML9</t>
  </si>
  <si>
    <t>S/O KALEGOWDA,NAARI HALLI NML</t>
  </si>
  <si>
    <t>DNNL31</t>
  </si>
  <si>
    <t>S/O DODDAKARVEGOWDA,DANNAYAKANA HALLI DNNL</t>
  </si>
  <si>
    <t>VL62</t>
  </si>
  <si>
    <t>LAKKAIAH,ULUVARE UL</t>
  </si>
  <si>
    <t>VENAKTESH</t>
  </si>
  <si>
    <t>CHIKKEGOWDA,SATHENA HALLI SYL</t>
  </si>
  <si>
    <t>KAMBASHETTI,SATHENA HALLI SYL</t>
  </si>
  <si>
    <t>SYL483</t>
  </si>
  <si>
    <t>SHAMACHARI</t>
  </si>
  <si>
    <t>MANJUCHARI,SATHENA HALLI SYL</t>
  </si>
  <si>
    <t>C416008034</t>
  </si>
  <si>
    <t>SDL128</t>
  </si>
  <si>
    <t>S/O DYAVEGOWDA,SAMUDRAVALLI SDL</t>
  </si>
  <si>
    <t>DAL101</t>
  </si>
  <si>
    <t>W/O MALLEGOWDA,DODDABASAVANA HALLI DAL</t>
  </si>
  <si>
    <t>KKG137</t>
  </si>
  <si>
    <t>KKG138</t>
  </si>
  <si>
    <t>PUTTA TAYAMMA</t>
  </si>
  <si>
    <t>KLBY11</t>
  </si>
  <si>
    <t>KS NAGARAJU</t>
  </si>
  <si>
    <t>S/O NANJE GOWDA,KALLALLI KLBY</t>
  </si>
  <si>
    <t>KLBY12</t>
  </si>
  <si>
    <t>JANARDHANA IYENGAR</t>
  </si>
  <si>
    <t>AKTL23</t>
  </si>
  <si>
    <t>S/O KALE GOWDA,A KATTI HALLI AKTL</t>
  </si>
  <si>
    <t>AHL11</t>
  </si>
  <si>
    <t>ATHIHALLI,ATHI HALLI AHL</t>
  </si>
  <si>
    <t>KRNL8</t>
  </si>
  <si>
    <t>W/O LAKSHEGOWDA,KRISHNA NAGAR KRNL</t>
  </si>
  <si>
    <t>AHL14</t>
  </si>
  <si>
    <t>C/O HANUMANTHEGOWDA,ATHI HALLI AHL</t>
  </si>
  <si>
    <t>BYL14</t>
  </si>
  <si>
    <t>B T GOVINDARAJA IANGAR</t>
  </si>
  <si>
    <t>B T GOVINDARAJA IANGAR,BYLA HALLI BYL</t>
  </si>
  <si>
    <t>AKHL180</t>
  </si>
  <si>
    <t>SATISHA</t>
  </si>
  <si>
    <t>DEVBE GOWDA,HARALA HALLI AKHL</t>
  </si>
  <si>
    <t>SNL174</t>
  </si>
  <si>
    <t>BL31</t>
  </si>
  <si>
    <t>LAKKHEGOWDA</t>
  </si>
  <si>
    <t>KKG149</t>
  </si>
  <si>
    <t>HTM44</t>
  </si>
  <si>
    <t>S/O MODLI GOWDA,HOOLETHIMMANA HALLI HTM</t>
  </si>
  <si>
    <t>DPL45</t>
  </si>
  <si>
    <t>S/O GUNDE GOWDA,DEVRAYA PATTANA DPL</t>
  </si>
  <si>
    <t>HYL45</t>
  </si>
  <si>
    <t>S/O HONNE GOWDA,YARANE HYL</t>
  </si>
  <si>
    <t>S/O MALIGEGOWDA,ANNINGANA HALLI AANL</t>
  </si>
  <si>
    <t>AKHL184</t>
  </si>
  <si>
    <t>S/O DEVE GOWDA,HARALA HALLI AKHL</t>
  </si>
  <si>
    <t>SNL186</t>
  </si>
  <si>
    <t>CHANDRA GOWDA</t>
  </si>
  <si>
    <t>HNK21</t>
  </si>
  <si>
    <t>S/O LAKSHMEGOWDA,HANDINAKERE HNK</t>
  </si>
  <si>
    <t>AKHL135</t>
  </si>
  <si>
    <t>SHILA GOWDA</t>
  </si>
  <si>
    <t>MSL138A</t>
  </si>
  <si>
    <t>W/O DYAVAIH,MOSALE MSL</t>
  </si>
  <si>
    <t>MNL138</t>
  </si>
  <si>
    <t>KKG189</t>
  </si>
  <si>
    <t>KKG132</t>
  </si>
  <si>
    <t>NINJGARAJU</t>
  </si>
  <si>
    <t>KKG133</t>
  </si>
  <si>
    <t>M CHANDREGOWDA</t>
  </si>
  <si>
    <t>S/O BOREGOWDA,MARENA HALLI M</t>
  </si>
  <si>
    <t>HYL103</t>
  </si>
  <si>
    <t>W/O HANUMEGOWDA,YARANE HYL</t>
  </si>
  <si>
    <t>S/O NINGE GOWDA,PLL NAGARA PLL</t>
  </si>
  <si>
    <t>AGL104</t>
  </si>
  <si>
    <t>S/O KARIGOWDA,AGALA HALLI AGL</t>
  </si>
  <si>
    <t>LAKSHAMAMA</t>
  </si>
  <si>
    <t>HSR159</t>
  </si>
  <si>
    <t>THAMMAYA</t>
  </si>
  <si>
    <t>S/O THIRUMALA,KORAHALLI</t>
  </si>
  <si>
    <t>IREGOWDA</t>
  </si>
  <si>
    <t>MHR23</t>
  </si>
  <si>
    <t>H K BHASKAR CHAR</t>
  </si>
  <si>
    <t>BNT23</t>
  </si>
  <si>
    <t>S/O MAYIGAIAH,BANTARA HALLI BNT</t>
  </si>
  <si>
    <t>YHL181</t>
  </si>
  <si>
    <t>MUTHEGOWDA</t>
  </si>
  <si>
    <t>YHL182</t>
  </si>
  <si>
    <t>C416008232</t>
  </si>
  <si>
    <t>AKHL182</t>
  </si>
  <si>
    <t>0,YARE HALLI YHL</t>
  </si>
  <si>
    <t>C416008243</t>
  </si>
  <si>
    <t>THAL59</t>
  </si>
  <si>
    <t>MSL132</t>
  </si>
  <si>
    <t>SREEKANTHAIAH</t>
  </si>
  <si>
    <t>S/O THIMMARAYYA,MOSALE MSL</t>
  </si>
  <si>
    <t>MSL133</t>
  </si>
  <si>
    <t>YHL112</t>
  </si>
  <si>
    <t>NINGHEGOWDA</t>
  </si>
  <si>
    <t>YHL64</t>
  </si>
  <si>
    <t>S/O VENKATEGOWDA,AGALA HALLI AGL</t>
  </si>
  <si>
    <t>KPL185</t>
  </si>
  <si>
    <t>0,KUPPALLI KPL</t>
  </si>
  <si>
    <t>HSR188</t>
  </si>
  <si>
    <t>S/O VENKATEGOWDA,HOSURU HSR</t>
  </si>
  <si>
    <t>MTG23</t>
  </si>
  <si>
    <t>W/O BETTEGOWDA,MUTHIGE MTG</t>
  </si>
  <si>
    <t>HASSANRURAL2,KALLENA HALLI KLL</t>
  </si>
  <si>
    <t>JKHL58</t>
  </si>
  <si>
    <t>S/O JAVARE GOWDA,JAKKANA HALLI JKHL</t>
  </si>
  <si>
    <t>DNNL58</t>
  </si>
  <si>
    <t>S/O CHIKKEGOWDA,DANNAYAKANA HALLI DNNL</t>
  </si>
  <si>
    <t>M58</t>
  </si>
  <si>
    <t>BHL57</t>
  </si>
  <si>
    <t>S/O CHIKKEGOWDA,BASTHI HALLI BHL</t>
  </si>
  <si>
    <t>S/O NINGEGOWDA,BIDREKERE BDKL</t>
  </si>
  <si>
    <t>MTL63</t>
  </si>
  <si>
    <t>THAL72</t>
  </si>
  <si>
    <t>S/O VENKIATEGOWDA,THATTEKERE THAL</t>
  </si>
  <si>
    <t>MRL73</t>
  </si>
  <si>
    <t>S/O MANJEGOWDA,MARANA HALLI MRL</t>
  </si>
  <si>
    <t>UGL73</t>
  </si>
  <si>
    <t>S/O PUPPAYYA,UGANE UGL</t>
  </si>
  <si>
    <t>DBG39</t>
  </si>
  <si>
    <t>PLL36</t>
  </si>
  <si>
    <t>S/O JAVERE GOWDA,PLL NAGARA PLL</t>
  </si>
  <si>
    <t>PLL63</t>
  </si>
  <si>
    <t>S/O THIRUMALLEGOWDEA,PLL NAGARA PLL</t>
  </si>
  <si>
    <t>DPL63</t>
  </si>
  <si>
    <t>S/O HARANNAIAH,DEVRAYA PATTANA DPL</t>
  </si>
  <si>
    <t>SYL11</t>
  </si>
  <si>
    <t>SYL12</t>
  </si>
  <si>
    <t>W/O CHELUVAIAH,SATHENA HALLI SYL</t>
  </si>
  <si>
    <t>DAL11</t>
  </si>
  <si>
    <t>S/O THIMME GOWDA,SAMUDRAVALLI SDL</t>
  </si>
  <si>
    <t>THAL36</t>
  </si>
  <si>
    <t>TAMMEGOWDA</t>
  </si>
  <si>
    <t>TML36</t>
  </si>
  <si>
    <t>CHICKEGOWDA</t>
  </si>
  <si>
    <t>S/O MADEGOWDA,THAMLAPURA TML</t>
  </si>
  <si>
    <t>AMGL35</t>
  </si>
  <si>
    <t>THAMNMANA GOWDA</t>
  </si>
  <si>
    <t>YHL35</t>
  </si>
  <si>
    <t>S/O ANGEGOWDA,YARE HALLI YHL</t>
  </si>
  <si>
    <t>EBKL18</t>
  </si>
  <si>
    <t>CHELUVA RAJA</t>
  </si>
  <si>
    <t>S/O PUNNA SWAMMY,EREBORE KAVALU EBKL</t>
  </si>
  <si>
    <t>C416008453</t>
  </si>
  <si>
    <t>GTL13</t>
  </si>
  <si>
    <t>SNL13</t>
  </si>
  <si>
    <t>PLL64</t>
  </si>
  <si>
    <t>S/O NINGE GOWDA,BASTHI HALLI BHL</t>
  </si>
  <si>
    <t>0,MUTHIGE HIRE HALLI MHR</t>
  </si>
  <si>
    <t>PLL107</t>
  </si>
  <si>
    <t>S/O BORE GOWDA,PLL NAGARA PLL</t>
  </si>
  <si>
    <t>MDK109</t>
  </si>
  <si>
    <t>S/O SUBBAYYA,MUDDANA HALLI MDK</t>
  </si>
  <si>
    <t>DNL148</t>
  </si>
  <si>
    <t>S/O MOGANNAGOWDA,DHUNDANAYAKANA HALLI DNL</t>
  </si>
  <si>
    <t>JANARDHAN IYANGAR</t>
  </si>
  <si>
    <t>PLL111</t>
  </si>
  <si>
    <t>PLL112</t>
  </si>
  <si>
    <t>S/O IRE GOWDA,PLL NAGARA PLL</t>
  </si>
  <si>
    <t>HYL105</t>
  </si>
  <si>
    <t>BIN KALEGOWDA,YARANE HYL</t>
  </si>
  <si>
    <t>PLL106</t>
  </si>
  <si>
    <t>AEG107</t>
  </si>
  <si>
    <t>MISS RANGAMMA</t>
  </si>
  <si>
    <t>W/O MALLESHA,AGILE AEG</t>
  </si>
  <si>
    <t>AEG101</t>
  </si>
  <si>
    <t>BL44</t>
  </si>
  <si>
    <t>SWAMMYGOWDA</t>
  </si>
  <si>
    <t>S/O SHIVANAJEGOWDA,BANAVASE BL</t>
  </si>
  <si>
    <t>MGKL98</t>
  </si>
  <si>
    <t>S166</t>
  </si>
  <si>
    <t>GIRIYAPPA</t>
  </si>
  <si>
    <t>S/O PUTTAPPA,SHANKA S</t>
  </si>
  <si>
    <t>BYL262</t>
  </si>
  <si>
    <t>S/O RAMASHETTY,BYLA HALLI BYL</t>
  </si>
  <si>
    <t>S/O NINGEGOWDA,MARENA HALLI M</t>
  </si>
  <si>
    <t>AML172</t>
  </si>
  <si>
    <t>KAPPEGOWDA,AMBUGA AML</t>
  </si>
  <si>
    <t>UDHL16</t>
  </si>
  <si>
    <t>DBG67</t>
  </si>
  <si>
    <t>PLL67</t>
  </si>
  <si>
    <t>S/O BOREGOWDA,PLL NAGARA PLL</t>
  </si>
  <si>
    <t>S/O JAVARE GOWDA,SATHENA HALLI SYL</t>
  </si>
  <si>
    <t>CML33</t>
  </si>
  <si>
    <t>S/O ERREGOWDA,CHIKKAMALLENA HALLI CML</t>
  </si>
  <si>
    <t>GDL33</t>
  </si>
  <si>
    <t>JKHL33</t>
  </si>
  <si>
    <t>KYL9</t>
  </si>
  <si>
    <t>SRINIVASA IYANGAR</t>
  </si>
  <si>
    <t>KGD33</t>
  </si>
  <si>
    <t>K P RAMESH</t>
  </si>
  <si>
    <t>S/0 DODDEGOWDA,KALLUGUDUGANA HALLI KGD</t>
  </si>
  <si>
    <t>M170</t>
  </si>
  <si>
    <t>S/O PUTTE GOWDA,HANCHI HALLI HALENA HALL</t>
  </si>
  <si>
    <t>DAL90</t>
  </si>
  <si>
    <t>S/O LAKSHME GOWDA,DODDABASAVANA HALLI DAL</t>
  </si>
  <si>
    <t>KLL90</t>
  </si>
  <si>
    <t>HUL30</t>
  </si>
  <si>
    <t>HASSAN TQ.,AGALA HALLI AGL</t>
  </si>
  <si>
    <t>SYL309</t>
  </si>
  <si>
    <t>CHANNAIAH,G H KONTHAGOODANA HALLI</t>
  </si>
  <si>
    <t>S/O KEMPE GOWDA,SATHENA HALLI SYL</t>
  </si>
  <si>
    <t>HYL69</t>
  </si>
  <si>
    <t>S/O KALEGOWDA,YARANE HYL</t>
  </si>
  <si>
    <t>CHBL65</t>
  </si>
  <si>
    <t>HYL65</t>
  </si>
  <si>
    <t>S/O SUBBEGOWDA,YARANE HYL</t>
  </si>
  <si>
    <t>HYL82</t>
  </si>
  <si>
    <t>BIN KALAIAH,YARANE HYL</t>
  </si>
  <si>
    <t>AGL82</t>
  </si>
  <si>
    <t>PLL59</t>
  </si>
  <si>
    <t>PLL60</t>
  </si>
  <si>
    <t>S/O VELAPURIGOWDA,PLL NAGARA PLL</t>
  </si>
  <si>
    <t>DPL60</t>
  </si>
  <si>
    <t>AKTL61</t>
  </si>
  <si>
    <t>S/O BOREGOWDA,A KATTI HALLI AKTL</t>
  </si>
  <si>
    <t>HYL57</t>
  </si>
  <si>
    <t>S/O THIRUMALE GOWDA,YARANE HYL</t>
  </si>
  <si>
    <t>DPL52</t>
  </si>
  <si>
    <t>HTM48</t>
  </si>
  <si>
    <t>MAQBOOL PASHA</t>
  </si>
  <si>
    <t>S/O ABDUL REHMAN,HOOLETHIMMANA HALLI HTM</t>
  </si>
  <si>
    <t>JKHL15</t>
  </si>
  <si>
    <t>JKHL14</t>
  </si>
  <si>
    <t>S/O DEVE GOWDA,CHIKKAMALLENA HALLI CML</t>
  </si>
  <si>
    <t>KTN316</t>
  </si>
  <si>
    <t>S/O THIMME GOWDA,YARE HALLI SAKLENA HALLI</t>
  </si>
  <si>
    <t>KTN301</t>
  </si>
  <si>
    <t>S/O RANGE GOWDA,YARE HALLI SAKLENA HALLI</t>
  </si>
  <si>
    <t>M22</t>
  </si>
  <si>
    <t>M CHIKKE GOWDA</t>
  </si>
  <si>
    <t>DML23</t>
  </si>
  <si>
    <t>BNT22</t>
  </si>
  <si>
    <t>B S HANUME GOWDA</t>
  </si>
  <si>
    <t>BL22</t>
  </si>
  <si>
    <t>BM CHANDREGOWDA</t>
  </si>
  <si>
    <t>S/O MALLEGOWDA,BANAVASE BL</t>
  </si>
  <si>
    <t>S/O KALEGOWDA,A KATTI HALLI AKTL</t>
  </si>
  <si>
    <t>DPL55</t>
  </si>
  <si>
    <t>M17</t>
  </si>
  <si>
    <t>KTN17</t>
  </si>
  <si>
    <t>S/O HANUMANTHEGOWDA,GOLLENA HALLI GL</t>
  </si>
  <si>
    <t>DML19</t>
  </si>
  <si>
    <t>EESHWARAPPA</t>
  </si>
  <si>
    <t>CML19</t>
  </si>
  <si>
    <t>BL19</t>
  </si>
  <si>
    <t>S/O SANNEGOWDA,BANAVASE BL</t>
  </si>
  <si>
    <t>MGRL8</t>
  </si>
  <si>
    <t>S/O JAVERE GOWDA,MARGANAHALLI MGRL</t>
  </si>
  <si>
    <t>M130</t>
  </si>
  <si>
    <t>DHIVALINGEGOWDA</t>
  </si>
  <si>
    <t>W/O DHODDAGOWDA,MARENA HALLI M</t>
  </si>
  <si>
    <t>DNAEH1</t>
  </si>
  <si>
    <t>ASISTENT EXCUTIV ENGINER</t>
  </si>
  <si>
    <t>VETARNARY HOSPITAL,DHUNDANAYAKANA HALLI DNL</t>
  </si>
  <si>
    <t>LALITAMMA</t>
  </si>
  <si>
    <t>S/O KARIGOWDA,MOSALE HOSA HALLI MHL</t>
  </si>
  <si>
    <t>BHL63</t>
  </si>
  <si>
    <t>B K CHIKKE GOWDA</t>
  </si>
  <si>
    <t>S/O KENGE GOWDA,BASTHI HALLI BHL</t>
  </si>
  <si>
    <t>MHL64</t>
  </si>
  <si>
    <t>NANJEGOWDAOWDA</t>
  </si>
  <si>
    <t>S/O DEVEGOWDADA,MOSALE HOSA HALLI MHL</t>
  </si>
  <si>
    <t>BL64</t>
  </si>
  <si>
    <t>RANGE GOWAD,BANAVASE BL</t>
  </si>
  <si>
    <t>S/O VENKATAIAH,HANDI JOOGI COLONY HJCL</t>
  </si>
  <si>
    <t>DAL107</t>
  </si>
  <si>
    <t>S/O RANGAYYA,DODDABASAVANA HALLI DAL</t>
  </si>
  <si>
    <t>GDL15</t>
  </si>
  <si>
    <t>GDL13</t>
  </si>
  <si>
    <t>HVL137</t>
  </si>
  <si>
    <t>SANNAYAIAH</t>
  </si>
  <si>
    <t>PUTTEGOWDA,KATTE HOSA HALLI KTHL</t>
  </si>
  <si>
    <t>KTHL31</t>
  </si>
  <si>
    <t>BIN SIDDE GOWDA,KUPPALLI KPL</t>
  </si>
  <si>
    <t>KPL235</t>
  </si>
  <si>
    <t>S/O KRISHNA IYANGAR,KYATHANA HALLI KYL</t>
  </si>
  <si>
    <t>DNL152</t>
  </si>
  <si>
    <t>SANTOSHA</t>
  </si>
  <si>
    <t>S/O SHAMANNA,DHUNDANAYAKANA HALLI DNL</t>
  </si>
  <si>
    <t>KKG153</t>
  </si>
  <si>
    <t>ANJUNAYA NILAYA GORUR ROAD,BITTAGOWDANAHALLI,HANUMANTHAPURA,HASSAN</t>
  </si>
  <si>
    <t>KKG173</t>
  </si>
  <si>
    <t>HVEH158</t>
  </si>
  <si>
    <t>SYL433</t>
  </si>
  <si>
    <t>MANJACHARI</t>
  </si>
  <si>
    <t>VENKATACHARI,SATHENA HALLI SYL</t>
  </si>
  <si>
    <t>SYL435</t>
  </si>
  <si>
    <t>KRISHNAPPA CHARI</t>
  </si>
  <si>
    <t>MGKL4</t>
  </si>
  <si>
    <t>S/O THIMMEGOWDA,MARIGUDI KOPPALU MGKL</t>
  </si>
  <si>
    <t>KSL332</t>
  </si>
  <si>
    <t>S/O JAVAAYYA,KOWSHIKA KSL</t>
  </si>
  <si>
    <t>PLL102</t>
  </si>
  <si>
    <t>AEG102</t>
  </si>
  <si>
    <t>S/O SIDDEGOWDA,AGILE AEG</t>
  </si>
  <si>
    <t>HSR174</t>
  </si>
  <si>
    <t>KPL174</t>
  </si>
  <si>
    <t>B/M YALAKKAYYA,KUPPALLI KPL</t>
  </si>
  <si>
    <t>HSR230</t>
  </si>
  <si>
    <t>S/O.ANNE GOWDA,HOSURU HSR</t>
  </si>
  <si>
    <t>URL233</t>
  </si>
  <si>
    <t>S/O.NINGAIAH,HOSURU HSR</t>
  </si>
  <si>
    <t>HKL34</t>
  </si>
  <si>
    <t>PUTTASWMI,HOOVINA HALLI KAVALU HKL</t>
  </si>
  <si>
    <t>SWAMMY</t>
  </si>
  <si>
    <t>KKG182</t>
  </si>
  <si>
    <t>MARIGOWDA,SINGAPATTANA SPL</t>
  </si>
  <si>
    <t>KSL298</t>
  </si>
  <si>
    <t>BIN DEVE GOWDA,KOWSHIKA   HASSAN</t>
  </si>
  <si>
    <t>KSL299</t>
  </si>
  <si>
    <t>W/O NAGASHETHI,KOWSHIKA KSL</t>
  </si>
  <si>
    <t>KSL303</t>
  </si>
  <si>
    <t>S/O RAMEGOWDA,KOWSHIKA KSL</t>
  </si>
  <si>
    <t>KSL306</t>
  </si>
  <si>
    <t>S/O VENKATEGOWDA,KOWSHIKA KSL</t>
  </si>
  <si>
    <t>KSL311</t>
  </si>
  <si>
    <t>W/O GOWRAMMA,KOWSHIKA KSL</t>
  </si>
  <si>
    <t>KSL271</t>
  </si>
  <si>
    <t>S/O GUNNEGOWDA,KOWSHIKA KSL</t>
  </si>
  <si>
    <t>KSL275</t>
  </si>
  <si>
    <t>BOJEGOWDA</t>
  </si>
  <si>
    <t>KPL208</t>
  </si>
  <si>
    <t>S/O MARIGOWDA,KUPPALLI KPL</t>
  </si>
  <si>
    <t>HSR169</t>
  </si>
  <si>
    <t>S/O VENKATEGOWDA,KORAHALLI</t>
  </si>
  <si>
    <t>DNAEH2</t>
  </si>
  <si>
    <t>D BASAVARAJU</t>
  </si>
  <si>
    <t>S/O TIMMEGOWDA,DHUNDANAYAKANA HALLI DNL</t>
  </si>
  <si>
    <t>KKG215</t>
  </si>
  <si>
    <t>W/O NAGESH,KOKKANAGHATTA KKG</t>
  </si>
  <si>
    <t>KKG185</t>
  </si>
  <si>
    <t>KKG225</t>
  </si>
  <si>
    <t>KKG152</t>
  </si>
  <si>
    <t>DBG11</t>
  </si>
  <si>
    <t>NANJE  GOWDA</t>
  </si>
  <si>
    <t>HKL36</t>
  </si>
  <si>
    <t>YOGANNAGOWDA</t>
  </si>
  <si>
    <t>MDK121</t>
  </si>
  <si>
    <t>S/O HALIGEGOWDA,MUDDANA HALLI MDK</t>
  </si>
  <si>
    <t>C416009155</t>
  </si>
  <si>
    <t>MDK113</t>
  </si>
  <si>
    <t>W/O JAVAREGOWDA,MUDDANA HALLI MDK</t>
  </si>
  <si>
    <t>TOTAPPA</t>
  </si>
  <si>
    <t>MELUKOTAYYA</t>
  </si>
  <si>
    <t>PLL83</t>
  </si>
  <si>
    <t>HYL83</t>
  </si>
  <si>
    <t>DPL83</t>
  </si>
  <si>
    <t>S/O YALAKKIGOWDA,DEVRAYA PATTANA DPL</t>
  </si>
  <si>
    <t>C416009182</t>
  </si>
  <si>
    <t>HYL79</t>
  </si>
  <si>
    <t>BIN SANNAIAH,YARANE HYL</t>
  </si>
  <si>
    <t>DPL79</t>
  </si>
  <si>
    <t>W/O THIMMEGOWDA,DEVRAYA PATTANA DPL</t>
  </si>
  <si>
    <t>DPL80</t>
  </si>
  <si>
    <t>D O VENKATESH</t>
  </si>
  <si>
    <t>S/O DEVEGOWDA,DEVRAYA PATTANA DPL</t>
  </si>
  <si>
    <t>PLL56</t>
  </si>
  <si>
    <t>S/O AILAKKI GOWDA,PLL NAGARA PLL</t>
  </si>
  <si>
    <t>HUL56</t>
  </si>
  <si>
    <t>W/O CHIKKEGOWDA,HULI HALLI HUL</t>
  </si>
  <si>
    <t>CHBL56</t>
  </si>
  <si>
    <t>THIRUMUAL GOWDA</t>
  </si>
  <si>
    <t>S/O HONNE GOWDA,CHIKKABAGANA HALLI CHBL</t>
  </si>
  <si>
    <t>C416009207</t>
  </si>
  <si>
    <t>DPL56</t>
  </si>
  <si>
    <t>D K  BORA SHETTY</t>
  </si>
  <si>
    <t>S/O KALA SHETTY,DEVRAYA PATTANA DPL</t>
  </si>
  <si>
    <t>HYL56</t>
  </si>
  <si>
    <t>HUL52</t>
  </si>
  <si>
    <t>S/O KALAGOWDA,HULI HALLI HUL</t>
  </si>
  <si>
    <t>PLL53</t>
  </si>
  <si>
    <t>S/O MANANE GOWDA,PLL NAGARA PLL</t>
  </si>
  <si>
    <t>PLL11</t>
  </si>
  <si>
    <t>DPL12</t>
  </si>
  <si>
    <t>D D  VENKATESH</t>
  </si>
  <si>
    <t>DBG12</t>
  </si>
  <si>
    <t>CHBL12</t>
  </si>
  <si>
    <t>M79</t>
  </si>
  <si>
    <t>BHL79</t>
  </si>
  <si>
    <t>W/O GANAGADHARA,BASTHI HALLI BHL</t>
  </si>
  <si>
    <t>S/O THIMMEGOWDA,MUTHIGE HIRE HALLI MHR</t>
  </si>
  <si>
    <t>HYL86</t>
  </si>
  <si>
    <t>BIN MAHAEGOWDA,YARANE HYL</t>
  </si>
  <si>
    <t>PLL86</t>
  </si>
  <si>
    <t>S/O HANUMANTHE GOWDA,PLL NAGARA PLL</t>
  </si>
  <si>
    <t>LKL32</t>
  </si>
  <si>
    <t>W/O SHANKARA SHETTY,LAKKANAYAKANA HALLI LKL</t>
  </si>
  <si>
    <t>JKHL32</t>
  </si>
  <si>
    <t>S/O RANGE GOWDA,JAKKANA HALLI JKHL</t>
  </si>
  <si>
    <t>KGD32</t>
  </si>
  <si>
    <t>S/O KALVEGOWDA,KALLUGUDUGANA HALLI KGD</t>
  </si>
  <si>
    <t>MHR31</t>
  </si>
  <si>
    <t>H D DEVE GOWDA</t>
  </si>
  <si>
    <t>S/O PATEL JAVARE GOWDA,MUTHIGE HIRE HALLI MHR</t>
  </si>
  <si>
    <t>PLL81</t>
  </si>
  <si>
    <t>S/O SANNAYA,PLL NAGARA PLL</t>
  </si>
  <si>
    <t>BNT21</t>
  </si>
  <si>
    <t>B T KUMAR</t>
  </si>
  <si>
    <t>BHL21</t>
  </si>
  <si>
    <t>B AJJE GOWDA</t>
  </si>
  <si>
    <t>HTM53</t>
  </si>
  <si>
    <t>HUL54</t>
  </si>
  <si>
    <t>S/O MUDDEGOWDA,HULI HALLI HUL</t>
  </si>
  <si>
    <t>HUL50</t>
  </si>
  <si>
    <t>S/O SOMACHASRI,HULI HALLI HUL</t>
  </si>
  <si>
    <t>HUL51</t>
  </si>
  <si>
    <t>S/O NINGEGOWDA,HULI HALLI HUL</t>
  </si>
  <si>
    <t>MHR56</t>
  </si>
  <si>
    <t>S/O HAKODE GOWDA,MUTHIGE HIRE HALLI MHR</t>
  </si>
  <si>
    <t>BHL13</t>
  </si>
  <si>
    <t>RAJA CHAR</t>
  </si>
  <si>
    <t>JVL7</t>
  </si>
  <si>
    <t>HASSANRURAL2,JAVENA HALLI JVL</t>
  </si>
  <si>
    <t>JKHL80</t>
  </si>
  <si>
    <t>S/O GIDDEGOWDA,JAKKANA HALLI JKHL</t>
  </si>
  <si>
    <t>SYL76</t>
  </si>
  <si>
    <t>GIDDE GWODA,G H KONTHAGOODANA HALLI</t>
  </si>
  <si>
    <t>KLL76</t>
  </si>
  <si>
    <t>ANNAPPASHETTI</t>
  </si>
  <si>
    <t>0,KALLENA HALLI KLL</t>
  </si>
  <si>
    <t>GDL76</t>
  </si>
  <si>
    <t>ERABADRAIAH</t>
  </si>
  <si>
    <t>DML77</t>
  </si>
  <si>
    <t>VISHAKANTHAPPA</t>
  </si>
  <si>
    <t>S/O NANJE GOWDA,HANCHI HALLI HALENA HALL</t>
  </si>
  <si>
    <t>S/O KALE GOWDA,MUTHIGE HIRE HALLI MHR</t>
  </si>
  <si>
    <t>LKL23</t>
  </si>
  <si>
    <t>W/O CHANNAVEERAIAH,LAKKANAYAKANA HALLI LKL</t>
  </si>
  <si>
    <t>JKHL21</t>
  </si>
  <si>
    <t>RAMALINGE GOWDA</t>
  </si>
  <si>
    <t>SDL21</t>
  </si>
  <si>
    <t>JKHL18</t>
  </si>
  <si>
    <t>SYL451</t>
  </si>
  <si>
    <t>JKHL12</t>
  </si>
  <si>
    <t>VL10</t>
  </si>
  <si>
    <t>VL11</t>
  </si>
  <si>
    <t>RAMA SWAMY</t>
  </si>
  <si>
    <t>T M LEELAVATHI</t>
  </si>
  <si>
    <t>HVL155</t>
  </si>
  <si>
    <t>S/O KALAIAH,HALUVAGILU HVL</t>
  </si>
  <si>
    <t>0,HALUVAGILU HVL</t>
  </si>
  <si>
    <t>BNT54</t>
  </si>
  <si>
    <t>BHAGRAMMA</t>
  </si>
  <si>
    <t>W/O RAJEGOWDA,BANTARA HALLI BNT</t>
  </si>
  <si>
    <t>DAL54</t>
  </si>
  <si>
    <t>S/O MAHALINGE GOWDA,DODDABASAVANA HALLI DAL</t>
  </si>
  <si>
    <t>JKHL54</t>
  </si>
  <si>
    <t>S/O KALE GOWDA,JAKKANA HALLI JKHL</t>
  </si>
  <si>
    <t>S/O JOGI GOWDA,MARENA HALLI M</t>
  </si>
  <si>
    <t>VL53</t>
  </si>
  <si>
    <t>S/O BOREE GOWDA,ULUVARE UL</t>
  </si>
  <si>
    <t>SYL137</t>
  </si>
  <si>
    <t>KENGEGOWDA,SATHENA HALLI SYL</t>
  </si>
  <si>
    <t>SYL397</t>
  </si>
  <si>
    <t>SATENAHALLY VILLAGE,SHANTHIGRAMA HOBALI,HASSAN</t>
  </si>
  <si>
    <t>SYL246</t>
  </si>
  <si>
    <t>S/O RUDRE GOWDA,SATHENA HALLI SYL</t>
  </si>
  <si>
    <t>THIMMAGOWDA</t>
  </si>
  <si>
    <t>S/O PUTTEGOWDA,KOTHARIE COFFEE CUREING</t>
  </si>
  <si>
    <t>MGKL53</t>
  </si>
  <si>
    <t>MGKL60</t>
  </si>
  <si>
    <t>MUDLAGOWDA</t>
  </si>
  <si>
    <t>S/O MUDLAGOWDA,MARIGUDI KOPPALU MGKL</t>
  </si>
  <si>
    <t>S/O CHANNEGOWDA,MARIGUDI KOPPALU MGKL</t>
  </si>
  <si>
    <t>MGKL61</t>
  </si>
  <si>
    <t>DML156</t>
  </si>
  <si>
    <t>THIRUMALAE GOWDA</t>
  </si>
  <si>
    <t>UTL5</t>
  </si>
  <si>
    <t>HVL134</t>
  </si>
  <si>
    <t>W/O VENKATACHARAIAH,HALUVAGILU HVL</t>
  </si>
  <si>
    <t>VL139</t>
  </si>
  <si>
    <t>VL141</t>
  </si>
  <si>
    <t>RAJEGOWDA,ULUVARE UL</t>
  </si>
  <si>
    <t>VL146</t>
  </si>
  <si>
    <t>MAYIGOWDA,ULUVARE UL</t>
  </si>
  <si>
    <t>VL147</t>
  </si>
  <si>
    <t>HULUVARE,MOSALE HOSAHALLI,HASSAN</t>
  </si>
  <si>
    <t>KTN250</t>
  </si>
  <si>
    <t>DASAPPA SHETTY</t>
  </si>
  <si>
    <t>S/O MALLAPPA SHETTY,KALLI KOPPALU KTN</t>
  </si>
  <si>
    <t>MGKL42</t>
  </si>
  <si>
    <t>S/O MUDALINGEGOWDA,MARIGUDI KOPPALU MGKL</t>
  </si>
  <si>
    <t>S/O DEVEGOWDA,HOSURU HSR</t>
  </si>
  <si>
    <t>HSR202</t>
  </si>
  <si>
    <t>REVANASHETHI</t>
  </si>
  <si>
    <t>S/O NANJASJWTHI,HOSURU HSR</t>
  </si>
  <si>
    <t>AKHL1</t>
  </si>
  <si>
    <t>BOREGOWDA H N</t>
  </si>
  <si>
    <t>KSL334</t>
  </si>
  <si>
    <t>VALAPURAYYA</t>
  </si>
  <si>
    <t>S/O CHANNAYYA,KOWSHIKA KSL</t>
  </si>
  <si>
    <t>C416009589</t>
  </si>
  <si>
    <t>VRKL83</t>
  </si>
  <si>
    <t>GOVT HIGHER PRIMARY SCHO,VARTHIKERE VRKL</t>
  </si>
  <si>
    <t>DBG82</t>
  </si>
  <si>
    <t>S/O NARASEGOWDA,DODDABAGANA HALLI DBG</t>
  </si>
  <si>
    <t>AGL75</t>
  </si>
  <si>
    <t>S/O DODDE GOWDA,PLL NAGARA PLL</t>
  </si>
  <si>
    <t>HARISH KUMAR</t>
  </si>
  <si>
    <t>PLL77</t>
  </si>
  <si>
    <t>W/O LT K R KRISHNA GOWDA,PLL NAGARA PLL</t>
  </si>
  <si>
    <t>C416009654</t>
  </si>
  <si>
    <t>AGL74</t>
  </si>
  <si>
    <t>HGEADMASTER</t>
  </si>
  <si>
    <t>HIGHER PRIMARY,AGALA HALLI AGL</t>
  </si>
  <si>
    <t>PLL74</t>
  </si>
  <si>
    <t>KSL337</t>
  </si>
  <si>
    <t>MDK115</t>
  </si>
  <si>
    <t>W/O CHANDRAEGOWDA,MUDDANA HALLI MDK</t>
  </si>
  <si>
    <t>S/O THIMMEGOWDA,BANTARA HALLI BNT</t>
  </si>
  <si>
    <t>SHIVANANJE GOWDA</t>
  </si>
  <si>
    <t>DML55</t>
  </si>
  <si>
    <t>S/O MALLE GOWDA,DODDAMALLENA HALLI DML</t>
  </si>
  <si>
    <t>KTN245</t>
  </si>
  <si>
    <t>S/O THIME GOWDA,MADAPURA KTN</t>
  </si>
  <si>
    <t>GDL93</t>
  </si>
  <si>
    <t>MHR91</t>
  </si>
  <si>
    <t>SA/O RAMEGOWDA,MUTHIGE HIRE HALLI MHR</t>
  </si>
  <si>
    <t>JANARDHAN</t>
  </si>
  <si>
    <t>SYL91</t>
  </si>
  <si>
    <t>S/O CHIKKE GOWDA,SATHENA HALLI SYL</t>
  </si>
  <si>
    <t>S/O JAVARE GOWDA,BASTHI HALLI BHL</t>
  </si>
  <si>
    <t>SYL90</t>
  </si>
  <si>
    <t>C416009715</t>
  </si>
  <si>
    <t>DBG71</t>
  </si>
  <si>
    <t>S/O KARI GOWDA,DODDABAGANA HALLI DBG</t>
  </si>
  <si>
    <t>DAL23</t>
  </si>
  <si>
    <t>HYL93</t>
  </si>
  <si>
    <t>BIN CHIKKEGOWDA,YARANE HYL</t>
  </si>
  <si>
    <t>AGL93</t>
  </si>
  <si>
    <t>S/O THIMMARAJU GOWDA,AGALA HALLI AGL</t>
  </si>
  <si>
    <t>HYL87</t>
  </si>
  <si>
    <t>KODEGOWDA</t>
  </si>
  <si>
    <t>AKTL87</t>
  </si>
  <si>
    <t>MTG44</t>
  </si>
  <si>
    <t>S/O DODDEGOWDA,MUTHIGE MTG</t>
  </si>
  <si>
    <t>KLL43</t>
  </si>
  <si>
    <t>THIMMANA CHARI</t>
  </si>
  <si>
    <t>HASSAN TQ.,KALLENA HALLI KLL</t>
  </si>
  <si>
    <t>SYL44</t>
  </si>
  <si>
    <t>MAYAPPA GOWDA</t>
  </si>
  <si>
    <t>S/O BORE GOWDA,SATHENA HALLI SYL</t>
  </si>
  <si>
    <t>BHL44</t>
  </si>
  <si>
    <t>RANGA BOVI</t>
  </si>
  <si>
    <t>S/O VENKATA BOVI,BASTHI HALLI BHL</t>
  </si>
  <si>
    <t>SYL184</t>
  </si>
  <si>
    <t>S/O RAJE GOWDA,SATHENA HALLI SYL</t>
  </si>
  <si>
    <t>BHADRE GOWDA</t>
  </si>
  <si>
    <t>DML186</t>
  </si>
  <si>
    <t>S/O NANJEGOWDA,DODDAMALLENA HALLI DML</t>
  </si>
  <si>
    <t>HASSANRURAL2,G H KONTHAGOODANA HALLI</t>
  </si>
  <si>
    <t>S/O DHODDEGOWDA,MARENA HALLI M</t>
  </si>
  <si>
    <t>AML179</t>
  </si>
  <si>
    <t>SUNDER RAJU,AMBUGA AML</t>
  </si>
  <si>
    <t>DML179</t>
  </si>
  <si>
    <t>S/O KADHAREGOWDA,DODDAMALLENA HALLI DML</t>
  </si>
  <si>
    <t>DML180</t>
  </si>
  <si>
    <t>S/O LAXMEGOWDA,HANCHI HALLI HALENA HALL</t>
  </si>
  <si>
    <t>DNNL55</t>
  </si>
  <si>
    <t>W/O SEDDALINGAPPA,DANNAYAKANA HALLI DNNL</t>
  </si>
  <si>
    <t>M55</t>
  </si>
  <si>
    <t>JKHL55</t>
  </si>
  <si>
    <t>S/O KADARAIAH,JAKKANA HALLI JKHL</t>
  </si>
  <si>
    <t>KTN55</t>
  </si>
  <si>
    <t>BNT55</t>
  </si>
  <si>
    <t>S/O KARI GOWDA,SAMUDRAVALLI SDL</t>
  </si>
  <si>
    <t>MTG55</t>
  </si>
  <si>
    <t>S/OMARIYAYYA,MUTHIGE MTG</t>
  </si>
  <si>
    <t>MHR43</t>
  </si>
  <si>
    <t>S/O GULIGOWDA,MUTHIGE HIRE HALLI MHR</t>
  </si>
  <si>
    <t>CML18</t>
  </si>
  <si>
    <t>CHIKKAMUNIYA</t>
  </si>
  <si>
    <t>BNT18</t>
  </si>
  <si>
    <t>KTHL17</t>
  </si>
  <si>
    <t>S/O HALAGE GOWDA,KATTE HOSA HALLI KTHL</t>
  </si>
  <si>
    <t>C416009837</t>
  </si>
  <si>
    <t>KUBL17</t>
  </si>
  <si>
    <t>M10</t>
  </si>
  <si>
    <t>DML143</t>
  </si>
  <si>
    <t>S/O BEGAPPA,HANCHI HALLI HALENA HALL</t>
  </si>
  <si>
    <t>DAL28</t>
  </si>
  <si>
    <t>M180</t>
  </si>
  <si>
    <t>PRICNCIPAL</t>
  </si>
  <si>
    <t>S/O MELUKOTE GOWDA,BASTHI HALLI BHL</t>
  </si>
  <si>
    <t>SDL42</t>
  </si>
  <si>
    <t>S/O RAMANUJAIAH,SAMUDRAVALLI SDL,HASSAN</t>
  </si>
  <si>
    <t>DNNL41</t>
  </si>
  <si>
    <t>S/O PUTTASWAMYA,DANNAYAKANA HALLI DNNL</t>
  </si>
  <si>
    <t>S/O TIMME GOWDA,JAKKANA HALLI JKHL</t>
  </si>
  <si>
    <t>SYL241</t>
  </si>
  <si>
    <t>AML167</t>
  </si>
  <si>
    <t>RANGEGOWDA,AMBUGA AML</t>
  </si>
  <si>
    <t>DML163</t>
  </si>
  <si>
    <t>S/O THIMMEGOWDA,DODDAMALLENA HALLI DML</t>
  </si>
  <si>
    <t>VRKL8</t>
  </si>
  <si>
    <t>VM SIDDEGOWDA</t>
  </si>
  <si>
    <t>S/O MALIGEGOWDA,VARTHIKERE VRKL</t>
  </si>
  <si>
    <t>S/O THIMMEGOWDA,KOTHARIE COFFEE CUREING</t>
  </si>
  <si>
    <t>SYL501</t>
  </si>
  <si>
    <t>SHANTHIGRAMA HOBALI,SATHENAHALLI,HASSAN</t>
  </si>
  <si>
    <t>NANJEGOWDA,SATHENA HALLI SYL</t>
  </si>
  <si>
    <t>SYL503</t>
  </si>
  <si>
    <t>DBG17</t>
  </si>
  <si>
    <t>KYL134</t>
  </si>
  <si>
    <t>S/O RAMEGOWDA,KYATHANA HALLI KYL</t>
  </si>
  <si>
    <t>SYL496</t>
  </si>
  <si>
    <t>SYL453</t>
  </si>
  <si>
    <t>JAVAREGOWDA,SATHENA HALLI SYL</t>
  </si>
  <si>
    <t>DVNL87</t>
  </si>
  <si>
    <t>MANGALAMERI</t>
  </si>
  <si>
    <t>YSUDHASU,DEVEGOWDA NAGAR DVNL</t>
  </si>
  <si>
    <t>C416010040</t>
  </si>
  <si>
    <t>DBG21</t>
  </si>
  <si>
    <t>HVL219</t>
  </si>
  <si>
    <t>HVL201</t>
  </si>
  <si>
    <t>PAPANNASHETTI</t>
  </si>
  <si>
    <t>HANUMASHETTI,HALUVAGILU HVL</t>
  </si>
  <si>
    <t>PLL18</t>
  </si>
  <si>
    <t xml:space="preserve">MADHU </t>
  </si>
  <si>
    <t>S/O KRISHNA SHETTY,SRIRAMANAGRA</t>
  </si>
  <si>
    <t>DBG15</t>
  </si>
  <si>
    <t>C416010054</t>
  </si>
  <si>
    <t>AKTL14</t>
  </si>
  <si>
    <t>S/O SIDDE GOWDA,A KATTI HALLI AKTL</t>
  </si>
  <si>
    <t>SYL459</t>
  </si>
  <si>
    <t>MHL133</t>
  </si>
  <si>
    <t>S/O THIMMA SHETTY,MOSALE HOSA HALLI MHL</t>
  </si>
  <si>
    <t>AML134</t>
  </si>
  <si>
    <t>JAAVRE GOWDA,AMBUGA AML</t>
  </si>
  <si>
    <t>AML180</t>
  </si>
  <si>
    <t>K N PRASAD</t>
  </si>
  <si>
    <t>S/O AYYANGAR,AMBUGA AML</t>
  </si>
  <si>
    <t>DAL132</t>
  </si>
  <si>
    <t>HEREGOWDA</t>
  </si>
  <si>
    <t>HASSAN TQ.,HANUMANTH PURA HNL</t>
  </si>
  <si>
    <t>MPPL6</t>
  </si>
  <si>
    <t>S/O JAVERAGOWDA,MALLAPANAHALLI MPPL</t>
  </si>
  <si>
    <t>DAL136</t>
  </si>
  <si>
    <t>S/O MARIYAYYA,DODDABASAVANA HALLI DAL</t>
  </si>
  <si>
    <t>KNL173</t>
  </si>
  <si>
    <t>KAREGOWDA</t>
  </si>
  <si>
    <t>S/O BOPPEGOWDA,KOTHARIE COFFEE CUREING</t>
  </si>
  <si>
    <t>S/O THIMME GOWDA,GOLLENA HALLI GL</t>
  </si>
  <si>
    <t>GDL49</t>
  </si>
  <si>
    <t>DML49</t>
  </si>
  <si>
    <t>C416010161</t>
  </si>
  <si>
    <t>MHL131</t>
  </si>
  <si>
    <t>S/O KENGEGOWDA,MOSALE HOSA HALLI MHL</t>
  </si>
  <si>
    <t>KYL142</t>
  </si>
  <si>
    <t>CHIKKA IRAYA</t>
  </si>
  <si>
    <t>S/O MARIYAIAH,KYATHANA HALLI KYL</t>
  </si>
  <si>
    <t>DML88</t>
  </si>
  <si>
    <t>S/O ANNAIAH,HANCHI HALLI HALENA HALL</t>
  </si>
  <si>
    <t>HJCL3</t>
  </si>
  <si>
    <t>SYL499</t>
  </si>
  <si>
    <t>JAVARAIAH,G H KONTHAGOODANA HALLI</t>
  </si>
  <si>
    <t>CBL1</t>
  </si>
  <si>
    <t>S/O KARI GOWDA,MADAPURA KTN</t>
  </si>
  <si>
    <t>SYL243</t>
  </si>
  <si>
    <t>W/O RANGE GOWDA,SATHENA HALLI SYL</t>
  </si>
  <si>
    <t>SYL244</t>
  </si>
  <si>
    <t>S/O PATEL LAKKE GOWDA,SATHENA HALLI SYL</t>
  </si>
  <si>
    <t>BNT49</t>
  </si>
  <si>
    <t>MAVIGAYYA</t>
  </si>
  <si>
    <t>S/O ERAYYA,BANTARA HALLI BNT</t>
  </si>
  <si>
    <t>MGRL10</t>
  </si>
  <si>
    <t>SHETTI GOWDA</t>
  </si>
  <si>
    <t>S/O DYAVE GOWDA,MARGANAHALLI MGRL</t>
  </si>
  <si>
    <t>PUTTA SWAMY GOWDA</t>
  </si>
  <si>
    <t>S/O THIMME GOWDA,KALLI KOPPALU KTN</t>
  </si>
  <si>
    <t>SYL237</t>
  </si>
  <si>
    <t>0,G H KONTHAGOODANA HALLI</t>
  </si>
  <si>
    <t>MTG38</t>
  </si>
  <si>
    <t>S/O NAGANNAGOWDA,MUTHIGE MTG</t>
  </si>
  <si>
    <t>SDL37</t>
  </si>
  <si>
    <t>S/O DYAVE GOWDA,SAMUDRAVALLI SDL</t>
  </si>
  <si>
    <t>KLL37</t>
  </si>
  <si>
    <t>S/O NANJE GOWDA,KALLENA HALLI KLL</t>
  </si>
  <si>
    <t>BHL37</t>
  </si>
  <si>
    <t>S/O DASE GOWDA,BASTHI HALLI BHL</t>
  </si>
  <si>
    <t>MGRL11</t>
  </si>
  <si>
    <t>S/O SHAKUNI GOWDA,MARGANAHALLI MGRL</t>
  </si>
  <si>
    <t>KTN80</t>
  </si>
  <si>
    <t>S/O MALLE  GOWDA,KITHANE KTN</t>
  </si>
  <si>
    <t>MGRL13</t>
  </si>
  <si>
    <t>SYL231</t>
  </si>
  <si>
    <t>DRAKSHAYINI</t>
  </si>
  <si>
    <t>KLL78</t>
  </si>
  <si>
    <t>KRIOSHNARAJ ARAS</t>
  </si>
  <si>
    <t>B/M VENKASTRAJ,KALLENA HALLI KLL</t>
  </si>
  <si>
    <t>KTN78</t>
  </si>
  <si>
    <t>S/O KEMPE GOWDA,KITHANE KTN</t>
  </si>
  <si>
    <t>S/O THIMMEGOWDA,JAKKANA HALLI JKHL</t>
  </si>
  <si>
    <t>GL23</t>
  </si>
  <si>
    <t>I V SANJEEVEGOWDA</t>
  </si>
  <si>
    <t>S/O VENKATARAMU,GOLLENA HALLI GL</t>
  </si>
  <si>
    <t>SYL38</t>
  </si>
  <si>
    <t>MHL201</t>
  </si>
  <si>
    <t>S/O DEVEGOWDA,MOSALE HOSA HALLI MHL</t>
  </si>
  <si>
    <t>HVL139</t>
  </si>
  <si>
    <t>H SHIVANNA</t>
  </si>
  <si>
    <t>S/O HANUMANTHE GOWDA,HALUVAGILU HVL</t>
  </si>
  <si>
    <t>S/O JAVARAIAH,MOSALE HOSA HALLI MHL</t>
  </si>
  <si>
    <t>MDK11</t>
  </si>
  <si>
    <t>S/O BETTE GOWDA,MUDDANA HALLI MDK</t>
  </si>
  <si>
    <t>JKHL48</t>
  </si>
  <si>
    <t>BL47</t>
  </si>
  <si>
    <t>JVL13</t>
  </si>
  <si>
    <t>MANJUPPA</t>
  </si>
  <si>
    <t>C416010398</t>
  </si>
  <si>
    <t>KTN229</t>
  </si>
  <si>
    <t>S/O PUTTE  GOWDA,YARE HALLI SAKLENA HALLI</t>
  </si>
  <si>
    <t>SYL217</t>
  </si>
  <si>
    <t>NAGANNA GOWDA</t>
  </si>
  <si>
    <t>DML217</t>
  </si>
  <si>
    <t>S/O CHLUVEGOWDA,HANCHI HALLI HALENA HALL</t>
  </si>
  <si>
    <t>DML219</t>
  </si>
  <si>
    <t>S/O DEVEGOWDA,HANCHI HALLI HALENA HALL</t>
  </si>
  <si>
    <t>KTN220</t>
  </si>
  <si>
    <t>W/O RAJE GOWDA,YARE HALLI SAKLENA HALLI</t>
  </si>
  <si>
    <t>C416010411</t>
  </si>
  <si>
    <t>KTN127</t>
  </si>
  <si>
    <t>DEVARAYAPATTANA,HASSAN</t>
  </si>
  <si>
    <t>S/O THIMMEGOWDA,ANNINGANA HALLI AANL</t>
  </si>
  <si>
    <t>SYL267</t>
  </si>
  <si>
    <t>MUDDA CHAR</t>
  </si>
  <si>
    <t>SYL268</t>
  </si>
  <si>
    <t>W/O VENKATE GOWDA,SATHENA HALLI SYL</t>
  </si>
  <si>
    <t>KTN268</t>
  </si>
  <si>
    <t>W/O MALLE GOWDA,KALLI KOPPALU KTN</t>
  </si>
  <si>
    <t>SYL270</t>
  </si>
  <si>
    <t>RATNAMMA C/O ANNE GOWDA</t>
  </si>
  <si>
    <t>MHL182</t>
  </si>
  <si>
    <t>S/O H N SANNEGOWDA,MOSALE HOSA HALLI MHL</t>
  </si>
  <si>
    <t>KTN274</t>
  </si>
  <si>
    <t>S\O MARI GOWDA,KITHANE KTN</t>
  </si>
  <si>
    <t>BHL123</t>
  </si>
  <si>
    <t>SANNAJOGI</t>
  </si>
  <si>
    <t>S/O HANUMATH JOGI,BASTHI HALLI BHL</t>
  </si>
  <si>
    <t>GL146</t>
  </si>
  <si>
    <t>RAMA SHETHI</t>
  </si>
  <si>
    <t>S/O THIMMA SHETHI,GOLLENA HALLI GL</t>
  </si>
  <si>
    <t>S/O PAPAIAH,HALUVAGILU HVL</t>
  </si>
  <si>
    <t>HVL276</t>
  </si>
  <si>
    <t>HVL277</t>
  </si>
  <si>
    <t>AMASAYA</t>
  </si>
  <si>
    <t>HVL152</t>
  </si>
  <si>
    <t>M135</t>
  </si>
  <si>
    <t>S/O SUBBEGOWDA,MARENA HALLI M</t>
  </si>
  <si>
    <t>SYL135</t>
  </si>
  <si>
    <t>CHIKKE GOWDA (TEMPLE)</t>
  </si>
  <si>
    <t>MHL136</t>
  </si>
  <si>
    <t>W/O NARASIHMACHAR,MOSALE HOSA HALLI MHL</t>
  </si>
  <si>
    <t>MHL191</t>
  </si>
  <si>
    <t>D CHANDREGOWDA</t>
  </si>
  <si>
    <t>KNL222</t>
  </si>
  <si>
    <t>CBL124</t>
  </si>
  <si>
    <t>NINGEGOWDA,CHIKKABASAVANA HALLI CBL</t>
  </si>
  <si>
    <t>BASAVEGOWDA,CHIKKABASAVANA HALLI CBL</t>
  </si>
  <si>
    <t>HYL16</t>
  </si>
  <si>
    <t>PATEL RANGE GOWDA</t>
  </si>
  <si>
    <t>SYL352</t>
  </si>
  <si>
    <t>S/O RANGAYYA,SATHENA HALLI SYL</t>
  </si>
  <si>
    <t>JKHL38</t>
  </si>
  <si>
    <t>KUBL38</t>
  </si>
  <si>
    <t>S/O PUTTEGOWDA,KURUBARA HALLI KUBL</t>
  </si>
  <si>
    <t>DBG16</t>
  </si>
  <si>
    <t>HYL17</t>
  </si>
  <si>
    <t>KITHANE,KALLI KOPPALU KTN</t>
  </si>
  <si>
    <t>SYL194</t>
  </si>
  <si>
    <t>PAMPEGOWDA,G H KONTHAGOODANA HALLI</t>
  </si>
  <si>
    <t>SYL186</t>
  </si>
  <si>
    <t>KTN187</t>
  </si>
  <si>
    <t>SYL481</t>
  </si>
  <si>
    <t>PADMACHAR,SATHENA HALLI SYL</t>
  </si>
  <si>
    <t>SYL490</t>
  </si>
  <si>
    <t>S K HAVALI GOWDA</t>
  </si>
  <si>
    <t>KARIGOWDA,SATHENA HALLI SYL</t>
  </si>
  <si>
    <t>SYL414</t>
  </si>
  <si>
    <t>MGKL102</t>
  </si>
  <si>
    <t>MGKL104</t>
  </si>
  <si>
    <t>SYL159</t>
  </si>
  <si>
    <t>S/O KALE GOWDA,SATHENA HALLI SYL</t>
  </si>
  <si>
    <t>GDL159</t>
  </si>
  <si>
    <t>PUTTE GOWDA,A GUDUGANA HALLI GDL</t>
  </si>
  <si>
    <t>JKHL76</t>
  </si>
  <si>
    <t>S/O SHAKUNIGOWDA,JAKKANA HALLI JKHL</t>
  </si>
  <si>
    <t>SDL89</t>
  </si>
  <si>
    <t>S/O CHIKKEGOWDA,JAVENA HALLI JVL</t>
  </si>
  <si>
    <t>DAL87</t>
  </si>
  <si>
    <t>S/O SANNA BETTE GOWDA,DODDABASAVANA HALLI DAL</t>
  </si>
  <si>
    <t>SYL87</t>
  </si>
  <si>
    <t>HAVALE GOWDA</t>
  </si>
  <si>
    <t>S/O KULLE GOWDA,SATHENA HALLI SYL</t>
  </si>
  <si>
    <t>JKHL39</t>
  </si>
  <si>
    <t>BOJE GOWDA</t>
  </si>
  <si>
    <t>DML39</t>
  </si>
  <si>
    <t>SDL29</t>
  </si>
  <si>
    <t>S/O MALLIGE GOWDA,SAMUDRAVALLI SDL</t>
  </si>
  <si>
    <t>DPL7</t>
  </si>
  <si>
    <t>SYL189</t>
  </si>
  <si>
    <t>GOWDE GOWDA S/O MALLE GO</t>
  </si>
  <si>
    <t>DML190</t>
  </si>
  <si>
    <t>W/O MANJE GOWDA,HANCHI HALLI HALENA HALL</t>
  </si>
  <si>
    <t>KTN183</t>
  </si>
  <si>
    <t>AML149</t>
  </si>
  <si>
    <t>VEERAPPAYA,AMBUGA AML</t>
  </si>
  <si>
    <t>KGD28</t>
  </si>
  <si>
    <t>VITABA</t>
  </si>
  <si>
    <t>S/O KALEGOWDA,KALLUGUDUGANA HALLI KGD</t>
  </si>
  <si>
    <t>SANL9</t>
  </si>
  <si>
    <t>S G SRINIVAS</t>
  </si>
  <si>
    <t>HASSAN TQ.,SANKALA PURA SANL</t>
  </si>
  <si>
    <t>GDL28</t>
  </si>
  <si>
    <t>MUDLA GIRI GOWDA</t>
  </si>
  <si>
    <t>MHR77</t>
  </si>
  <si>
    <t>S/O PUTTARAJU,MUTHIGE HIRE HALLI MHR</t>
  </si>
  <si>
    <t>BL77</t>
  </si>
  <si>
    <t>MUDALA GIRI GOWDA,BANAVASE BL</t>
  </si>
  <si>
    <t>BHL78</t>
  </si>
  <si>
    <t>SANL13</t>
  </si>
  <si>
    <t>S/O NINGAIAH,SANKALA PURA SANL</t>
  </si>
  <si>
    <t>AML146</t>
  </si>
  <si>
    <t>W/O SHAKUNIGOWDA,AMBUGA AML</t>
  </si>
  <si>
    <t>AUL11</t>
  </si>
  <si>
    <t>S/O MUDLIGOWDA,ANUGANALLU AUL</t>
  </si>
  <si>
    <t>KLL86</t>
  </si>
  <si>
    <t>ABDUL RAHEEM</t>
  </si>
  <si>
    <t>S/O UMRAL SAAB,KALLENA HALLI KLL</t>
  </si>
  <si>
    <t>JKHL86</t>
  </si>
  <si>
    <t>DML86</t>
  </si>
  <si>
    <t>NKL66</t>
  </si>
  <si>
    <t>HVL287</t>
  </si>
  <si>
    <t>KTN223</t>
  </si>
  <si>
    <t>KTN224</t>
  </si>
  <si>
    <t>S/O JAVARE GOWDA,YARE HALLI SAKLENA HALLI</t>
  </si>
  <si>
    <t>KTN225</t>
  </si>
  <si>
    <t>KLL75</t>
  </si>
  <si>
    <t>B/M RUDRAPPA,KALLENA HALLI KLL</t>
  </si>
  <si>
    <t>MALIGEGOWDA</t>
  </si>
  <si>
    <t>MHL75</t>
  </si>
  <si>
    <t>MHR76</t>
  </si>
  <si>
    <t>S/O LAKSHMANACHARI,MUTHIGE HIRE HALLI MHR</t>
  </si>
  <si>
    <t>DML123</t>
  </si>
  <si>
    <t>S/O KEMPE GOWDA,HANCHI HALLI HALENA HALL</t>
  </si>
  <si>
    <t>MHL123</t>
  </si>
  <si>
    <t>H T RANGANATH</t>
  </si>
  <si>
    <t>SYL124</t>
  </si>
  <si>
    <t>MHL124</t>
  </si>
  <si>
    <t>M DEVEGOWDA</t>
  </si>
  <si>
    <t>DML124</t>
  </si>
  <si>
    <t>S/O EERAPPA,HANCHI HALLI HALENA HALL</t>
  </si>
  <si>
    <t>MHR86</t>
  </si>
  <si>
    <t>S/O CHIKKEGOWDA,MUTHIGE HIRE HALLI MHR</t>
  </si>
  <si>
    <t>SYL84</t>
  </si>
  <si>
    <t>PLL37</t>
  </si>
  <si>
    <t>S/O MADIVALA SHETTY,PLL NAGARA PLL</t>
  </si>
  <si>
    <t>S/O SIDDE GOWDA,DEVRAYA PATTANA DPL</t>
  </si>
  <si>
    <t>SYL498</t>
  </si>
  <si>
    <t>GIDDE GWODA</t>
  </si>
  <si>
    <t>CHANNE GOWDA,G H KONTHAGOODANA HALLI</t>
  </si>
  <si>
    <t>APPE GOWDA</t>
  </si>
  <si>
    <t>DPL23</t>
  </si>
  <si>
    <t>D L  DEVE GOWDA</t>
  </si>
  <si>
    <t>S/O LAKSHME GOWDA,DEVRAYA PATTANA DPL</t>
  </si>
  <si>
    <t>RAMA SHETTY</t>
  </si>
  <si>
    <t>K20</t>
  </si>
  <si>
    <t>S/O KARAIAIAH,KAMENA HALLI K</t>
  </si>
  <si>
    <t>CHBL20</t>
  </si>
  <si>
    <t>KKG140</t>
  </si>
  <si>
    <t>THIMMAYYA,HALUVAGILU HVL</t>
  </si>
  <si>
    <t>SDL76</t>
  </si>
  <si>
    <t>S/O MANJEGOWDA,SAMUDRAVALLI SDL</t>
  </si>
  <si>
    <t>HUL20</t>
  </si>
  <si>
    <t>KTN288</t>
  </si>
  <si>
    <t>DHODDE GOWDA,MADAPURA KTN</t>
  </si>
  <si>
    <t>HVL266</t>
  </si>
  <si>
    <t>KYL136</t>
  </si>
  <si>
    <t>K THIRUNARAIAH</t>
  </si>
  <si>
    <t>DNL134</t>
  </si>
  <si>
    <t>MISS GOWRAMMA</t>
  </si>
  <si>
    <t>W/O PAPEGOWDA,DHUNDANAYAKANA HALLI DNL</t>
  </si>
  <si>
    <t>KTN1</t>
  </si>
  <si>
    <t>PHYSICIAN</t>
  </si>
  <si>
    <t>GOVT AYURVEDIC DISPENSAR,KITHANE KTN</t>
  </si>
  <si>
    <t>GDL1</t>
  </si>
  <si>
    <t>HASSANRURAL2,A GUDUGANA HALLI GDL</t>
  </si>
  <si>
    <t>THAL188</t>
  </si>
  <si>
    <t>S/O SANJEEVEGOWDA,THATTEKERE THAL</t>
  </si>
  <si>
    <t>THAL189</t>
  </si>
  <si>
    <t>M173</t>
  </si>
  <si>
    <t>W/O GIDDE GOWDA,YATHINA KATTE YKL</t>
  </si>
  <si>
    <t>KTN263</t>
  </si>
  <si>
    <t>SYL263</t>
  </si>
  <si>
    <t>S/O NINGE GOWDA,SATHENA HALLI SYL</t>
  </si>
  <si>
    <t>CBL143</t>
  </si>
  <si>
    <t>DEVEGOWDA,CHIKKABASAVANA HALLI CBL</t>
  </si>
  <si>
    <t>S/O KARIGOWDA,HANDINAKERE HNK</t>
  </si>
  <si>
    <t>MGKL79</t>
  </si>
  <si>
    <t>BOMMANNAGOWDA</t>
  </si>
  <si>
    <t>HKL75</t>
  </si>
  <si>
    <t>SANNSHETTI,HOSURU HSR</t>
  </si>
  <si>
    <t>MGKL81</t>
  </si>
  <si>
    <t>MGKL82</t>
  </si>
  <si>
    <t>SYL264</t>
  </si>
  <si>
    <t>BILIGIRI GOWDA</t>
  </si>
  <si>
    <t>MHL212</t>
  </si>
  <si>
    <t>TAILOR KRISHNA</t>
  </si>
  <si>
    <t>S/O PUTTAIAH,MOSALE HOSA HALLI MHL</t>
  </si>
  <si>
    <t>THAL122</t>
  </si>
  <si>
    <t>S/O RAJASHEKAR,THATTEKERE THAL</t>
  </si>
  <si>
    <t>KYL143</t>
  </si>
  <si>
    <t>D/O SUBBAIAH,KYATHANA HALLI KYL</t>
  </si>
  <si>
    <t>KTN266</t>
  </si>
  <si>
    <t>SYL266</t>
  </si>
  <si>
    <t>LAKKAPPA</t>
  </si>
  <si>
    <t>KTN251</t>
  </si>
  <si>
    <t>W/O JAVARE GOWDA,MADAPURA KTN</t>
  </si>
  <si>
    <t>KTN252</t>
  </si>
  <si>
    <t>S/O LAKKE GOWDA,MADAPURA KTN</t>
  </si>
  <si>
    <t>UTL13</t>
  </si>
  <si>
    <t>SIDDANANJAPPA</t>
  </si>
  <si>
    <t>S/O SIDDAMARI GOWDA,THIMMANA HALLI UTL</t>
  </si>
  <si>
    <t>KTN168</t>
  </si>
  <si>
    <t>GDL168</t>
  </si>
  <si>
    <t>MUNIYYA</t>
  </si>
  <si>
    <t>HAMNUNATHE GOIWDA,A GUDUGANA HALLI GDL</t>
  </si>
  <si>
    <t>DML166</t>
  </si>
  <si>
    <t>S/O JAVAREGOWDA,DODDAMALLENA HALLI DML</t>
  </si>
  <si>
    <t>AML166</t>
  </si>
  <si>
    <t>HANUMEMMA</t>
  </si>
  <si>
    <t>ANNEGOWDA,AMBUGA AML</t>
  </si>
  <si>
    <t>SYL166</t>
  </si>
  <si>
    <t>BASAVARAJA</t>
  </si>
  <si>
    <t>GDL167</t>
  </si>
  <si>
    <t>DEVARAJUYYA</t>
  </si>
  <si>
    <t>M86</t>
  </si>
  <si>
    <t>M D MANJE GOWDA</t>
  </si>
  <si>
    <t>HTM24</t>
  </si>
  <si>
    <t>PRISHNAKANTH KUMAR</t>
  </si>
  <si>
    <t>S/O KRISHNE GOWDA,HOOLETHIMMANA HALLI HTM</t>
  </si>
  <si>
    <t>PLL24</t>
  </si>
  <si>
    <t>W/O THAMANNA GOWDA,PLL NAGARA PLL</t>
  </si>
  <si>
    <t>HUL25</t>
  </si>
  <si>
    <t>S/O SANNE GOWDA,HULI HALLI HUL</t>
  </si>
  <si>
    <t>CHBL25</t>
  </si>
  <si>
    <t>CML34</t>
  </si>
  <si>
    <t>MANJIGOWDA</t>
  </si>
  <si>
    <t>S/O MALLEGOWDA,CHIKKAMALLENA HALLI CML</t>
  </si>
  <si>
    <t>SYL33</t>
  </si>
  <si>
    <t>HUL5</t>
  </si>
  <si>
    <t>W/O KALE GOWDA,HULI HALLI HUL</t>
  </si>
  <si>
    <t>HYL5</t>
  </si>
  <si>
    <t>M68</t>
  </si>
  <si>
    <t>JKHL68</t>
  </si>
  <si>
    <t>S/O JAVARAJE GOWDA,JAKKANA HALLI JKHL</t>
  </si>
  <si>
    <t>JKHL66</t>
  </si>
  <si>
    <t>W/O JAVARIAH,JAKKANA HALLI JKHL</t>
  </si>
  <si>
    <t>JKHL67</t>
  </si>
  <si>
    <t>S/O YALAKKI GOWDA,JAKKANA HALLI JKHL</t>
  </si>
  <si>
    <t>DPL2</t>
  </si>
  <si>
    <t>P THIMME GOWDA</t>
  </si>
  <si>
    <t>HASSAN TALUK,DEVRAYA PATTANA DPL</t>
  </si>
  <si>
    <t>GDL169</t>
  </si>
  <si>
    <t>AKASISE GOWDA,A GUDUGANA HALLI GDL</t>
  </si>
  <si>
    <t>HTM27</t>
  </si>
  <si>
    <t>W/O SANNATHIMME GOWDA,HOOLETHIMMANA HALLI HTM</t>
  </si>
  <si>
    <t>HUL24</t>
  </si>
  <si>
    <t>NINGAMMMA</t>
  </si>
  <si>
    <t>W/O APPE GOWDA,HULI HALLI HUL</t>
  </si>
  <si>
    <t>BELURA SHETTY</t>
  </si>
  <si>
    <t>DBG24</t>
  </si>
  <si>
    <t>S/O AJJEGOWDA,DODDABAGANA HALLI DBG</t>
  </si>
  <si>
    <t>SYL67</t>
  </si>
  <si>
    <t>SYL308</t>
  </si>
  <si>
    <t>SANNAYA,G H KONTHAGOODANA HALLI</t>
  </si>
  <si>
    <t>KTN292</t>
  </si>
  <si>
    <t>S\O GIDDE GOWDA,KITHANE KTN</t>
  </si>
  <si>
    <t>KTN293</t>
  </si>
  <si>
    <t>S\O NANJUNDAIAH,KITHANE KTN</t>
  </si>
  <si>
    <t>SYL296</t>
  </si>
  <si>
    <t>S/O SIDDE GOWDA,SATHENA HALLI SYL</t>
  </si>
  <si>
    <t>KTN297</t>
  </si>
  <si>
    <t>DBG5</t>
  </si>
  <si>
    <t>YAREHALLI,KITHANE KTN</t>
  </si>
  <si>
    <t>DML87</t>
  </si>
  <si>
    <t>KLL87</t>
  </si>
  <si>
    <t>KEMPERAJU B</t>
  </si>
  <si>
    <t>S/O VENKATRAJU,KALLENA HALLI KLL</t>
  </si>
  <si>
    <t>C416011288</t>
  </si>
  <si>
    <t>HTM2</t>
  </si>
  <si>
    <t>S/O DYAVE GOWDA,HOOLETHIMMANA HALLI HTM</t>
  </si>
  <si>
    <t>DPL3</t>
  </si>
  <si>
    <t>KTN277</t>
  </si>
  <si>
    <t>S\O DYAVE GOWDA,MADAPURA KTN</t>
  </si>
  <si>
    <t>SYL278</t>
  </si>
  <si>
    <t>NINGE GOWDA,G H KONTHAGOODANA HALLI</t>
  </si>
  <si>
    <t>VRKL10</t>
  </si>
  <si>
    <t>S/O PATEL RAME GOWDA,MUTHIGE HIRE HALLI MHR</t>
  </si>
  <si>
    <t>BHL48</t>
  </si>
  <si>
    <t>S/O YELLAPPA,BASTHI HALLI BHL</t>
  </si>
  <si>
    <t>MHR48</t>
  </si>
  <si>
    <t>H KAMBALI GOWDA</t>
  </si>
  <si>
    <t>S/O KUNTE GOWDA,MUTHIGE HIRE HALLI MHR</t>
  </si>
  <si>
    <t>DNNL38</t>
  </si>
  <si>
    <t>DHASAYYA</t>
  </si>
  <si>
    <t>MHL65</t>
  </si>
  <si>
    <t>BELUREGOWDAWDA</t>
  </si>
  <si>
    <t>S/O KALEGOWDA,MOSALE HOSA HALLI MHL</t>
  </si>
  <si>
    <t>BHL66</t>
  </si>
  <si>
    <t>S/O KULLE GOWDA,BASTHI HALLI BHL</t>
  </si>
  <si>
    <t>BNT50</t>
  </si>
  <si>
    <t>KAVAYYA</t>
  </si>
  <si>
    <t>DAL50</t>
  </si>
  <si>
    <t>DNNL49</t>
  </si>
  <si>
    <t>S/O CHANNAVEERAPPA,DANNAYAKANA HALLI DNNL</t>
  </si>
  <si>
    <t>MGKL10</t>
  </si>
  <si>
    <t>S/O EREGOWDA,MARIGUDI KOPPALU MGKL</t>
  </si>
  <si>
    <t>MGKL11</t>
  </si>
  <si>
    <t>HKL12</t>
  </si>
  <si>
    <t>H B GUNDEGOWDA</t>
  </si>
  <si>
    <t>HKL20</t>
  </si>
  <si>
    <t>H S BEEME GOWDA</t>
  </si>
  <si>
    <t>BL78</t>
  </si>
  <si>
    <t>S/O RANGEGOWDA,BANAVASE BL</t>
  </si>
  <si>
    <t>AML144</t>
  </si>
  <si>
    <t>CHANNAJATA</t>
  </si>
  <si>
    <t>NARIVAYYA,AMBUGA AML</t>
  </si>
  <si>
    <t>BHL144</t>
  </si>
  <si>
    <t>SIDDALINGACHARI</t>
  </si>
  <si>
    <t>HASSANRURAL2,BASTHI HALLI BHL</t>
  </si>
  <si>
    <t>M145</t>
  </si>
  <si>
    <t>W/O PAPAYYA,MARENA HALLI M</t>
  </si>
  <si>
    <t>SYL140</t>
  </si>
  <si>
    <t>C416011371</t>
  </si>
  <si>
    <t>L40377</t>
  </si>
  <si>
    <t>S/O SIDDEGOWDA,DODDAMANDIGANAHALLI L</t>
  </si>
  <si>
    <t>HNL395</t>
  </si>
  <si>
    <t>JAVAREGOWDA,HANUMANTH PURA HNL</t>
  </si>
  <si>
    <t>DAL38</t>
  </si>
  <si>
    <t>RANGGE GOWDA</t>
  </si>
  <si>
    <t>KTN37</t>
  </si>
  <si>
    <t>BNT37</t>
  </si>
  <si>
    <t>S/O PUTTA,BANTARA HALLI BNT</t>
  </si>
  <si>
    <t>M36</t>
  </si>
  <si>
    <t>JKHL36</t>
  </si>
  <si>
    <t>BHL138</t>
  </si>
  <si>
    <t>RAJI</t>
  </si>
  <si>
    <t>S/O RAMAIAH,BASTHI HALLI BHL</t>
  </si>
  <si>
    <t>SYL138</t>
  </si>
  <si>
    <t>KYL138</t>
  </si>
  <si>
    <t>W/O SIDDARAJU,KYATHANA HALLI KYL</t>
  </si>
  <si>
    <t>SYL349</t>
  </si>
  <si>
    <t>S/O VENKATE GOWDA,KANCHANA HALLI SYL</t>
  </si>
  <si>
    <t>SYL354</t>
  </si>
  <si>
    <t>HENAVAIAH</t>
  </si>
  <si>
    <t>MAYIGAYYA,G H KONTHAGOODANA HALLI</t>
  </si>
  <si>
    <t>SYL357</t>
  </si>
  <si>
    <t>GIDDE GOWDA,G H KONTHAGOODANA HALLI</t>
  </si>
  <si>
    <t>SYL358</t>
  </si>
  <si>
    <t>GIDDEGOWDA,G H KONTHAGOODANA HALLI</t>
  </si>
  <si>
    <t>SYL359</t>
  </si>
  <si>
    <t>SYL362</t>
  </si>
  <si>
    <t>S/O PAPE GOWDA,KANCHANA HALLI SYL</t>
  </si>
  <si>
    <t>MGRL53</t>
  </si>
  <si>
    <t>S/O AMAVASEGOWDA,MARGANAHALLI MGRL</t>
  </si>
  <si>
    <t>MHR112</t>
  </si>
  <si>
    <t>S/O SANNE GOWDA,MUTHIGE HIRE HALLI MHR</t>
  </si>
  <si>
    <t>KTN109</t>
  </si>
  <si>
    <t>SYL109</t>
  </si>
  <si>
    <t>MHL110</t>
  </si>
  <si>
    <t>S/O NINGEGOWDA,MOSALE HOSA HALLI MHL</t>
  </si>
  <si>
    <t>GL74</t>
  </si>
  <si>
    <t>MOGANAIAH</t>
  </si>
  <si>
    <t>S/O SAGANAIAH,GOLLENA HALLI GL</t>
  </si>
  <si>
    <t>VRKL72</t>
  </si>
  <si>
    <t>S/OBOREGOWDA,VARTHIKERE VRKL</t>
  </si>
  <si>
    <t>DML53</t>
  </si>
  <si>
    <t>RANGE SWAMY</t>
  </si>
  <si>
    <t>DML52</t>
  </si>
  <si>
    <t>S/O JAVARE GOWDA,DODDAMALLENA HALLI DML</t>
  </si>
  <si>
    <t>KLL66</t>
  </si>
  <si>
    <t>S/O MANI,KALLENA HALLI KLL</t>
  </si>
  <si>
    <t>KPL52</t>
  </si>
  <si>
    <t>RANJAIAH</t>
  </si>
  <si>
    <t>KSL208</t>
  </si>
  <si>
    <t>S/O THIMAIAH,KOWSHIKA KSL</t>
  </si>
  <si>
    <t>KSL197</t>
  </si>
  <si>
    <t>S/O CHIKKAIAH,KOWSHIKA KSL</t>
  </si>
  <si>
    <t>S/O RAJE GOWDA,A KATTI HALLI AKTL</t>
  </si>
  <si>
    <t>S/O AJJEGOWDA,JAVENA HALLI JVL</t>
  </si>
  <si>
    <t>MHR53</t>
  </si>
  <si>
    <t>SYL364</t>
  </si>
  <si>
    <t>DUBBE GWODA</t>
  </si>
  <si>
    <t>DHODDE GOWDA,G H KONTHAGOODANA HALLI</t>
  </si>
  <si>
    <t>SYL367</t>
  </si>
  <si>
    <t>S/O NINGEGOWDA,SATHENA HALLI SYL</t>
  </si>
  <si>
    <t>SYL331</t>
  </si>
  <si>
    <t>S/O CHUNCHAIAH,KANCHANA HALLI SYL</t>
  </si>
  <si>
    <t>USDL13</t>
  </si>
  <si>
    <t>S/O ANNEGOWDA,SIDDAPURA USDL</t>
  </si>
  <si>
    <t>ERREGOWDA</t>
  </si>
  <si>
    <t>CML41</t>
  </si>
  <si>
    <t>SYL198</t>
  </si>
  <si>
    <t>DML192</t>
  </si>
  <si>
    <t>S/O PUTTEGOWDA,HANCHI HALLI HALENA HALL</t>
  </si>
  <si>
    <t>SYL199</t>
  </si>
  <si>
    <t>SYL200</t>
  </si>
  <si>
    <t>PADHAMMA</t>
  </si>
  <si>
    <t>W/O RANGASWAMY,G H KONTHAGOODANA HALLI</t>
  </si>
  <si>
    <t>KULLE GOWDA,G H KONTHAGOODANA HALLI</t>
  </si>
  <si>
    <t>SDL65</t>
  </si>
  <si>
    <t>DAL65</t>
  </si>
  <si>
    <t>CHIKKAMARIYAIAH</t>
  </si>
  <si>
    <t>S/O RANGAIAH,DODDABASAVANA HALLI DAL</t>
  </si>
  <si>
    <t>DML65</t>
  </si>
  <si>
    <t>S/O SIDDALINGAIAH,HANCHI HALLI HALENA HALL</t>
  </si>
  <si>
    <t>BNT46</t>
  </si>
  <si>
    <t>DNNL46</t>
  </si>
  <si>
    <t>M46</t>
  </si>
  <si>
    <t>KLL41</t>
  </si>
  <si>
    <t>S/O MOGAPPA GOWDA,KALLENA HALLI KLL</t>
  </si>
  <si>
    <t>MTG40</t>
  </si>
  <si>
    <t>M D NAGARAJU</t>
  </si>
  <si>
    <t>S/O DEVERAJAYYA,MUTHIGE MTG</t>
  </si>
  <si>
    <t>JKHL40</t>
  </si>
  <si>
    <t>BNT39</t>
  </si>
  <si>
    <t>VASA</t>
  </si>
  <si>
    <t>S/O KRISHNEGOWDA,BANTARA HALLI BNT</t>
  </si>
  <si>
    <t>S/O DASEGOWDA,ANUGANALLU AUL</t>
  </si>
  <si>
    <t>KTN193</t>
  </si>
  <si>
    <t>S/O KRISHNE GOWDA,KALLI KOPPALU KTN</t>
  </si>
  <si>
    <t>GDL193</t>
  </si>
  <si>
    <t>0,A GUDUGANA HALLI GDL</t>
  </si>
  <si>
    <t>GDL150</t>
  </si>
  <si>
    <t>MUDALIGIRIGOWDA</t>
  </si>
  <si>
    <t>DASE BGOWDA,A GUDUGANA HALLI GDL</t>
  </si>
  <si>
    <t>BHL150</t>
  </si>
  <si>
    <t>W/O PASANNA,BASTHI HALLI BHL</t>
  </si>
  <si>
    <t>AML151</t>
  </si>
  <si>
    <t>JUNNURAYA,AMBUGA AML</t>
  </si>
  <si>
    <t>JKHL29</t>
  </si>
  <si>
    <t>W/O PUTTASWAMY GOWDA,JAKKANA HALLI JKHL</t>
  </si>
  <si>
    <t>KTN29</t>
  </si>
  <si>
    <t>0,YARE HALLI SAKLENA HALLI</t>
  </si>
  <si>
    <t>GDL151</t>
  </si>
  <si>
    <t>M151</t>
  </si>
  <si>
    <t>MHL151</t>
  </si>
  <si>
    <t>CHNDREGOWDA</t>
  </si>
  <si>
    <t>S/O DYAVEGOWDA,MOSALE HOSA HALLI MHL</t>
  </si>
  <si>
    <t>MHL147</t>
  </si>
  <si>
    <t>SYL148</t>
  </si>
  <si>
    <t>K M KALEGOWDA</t>
  </si>
  <si>
    <t>SDL45</t>
  </si>
  <si>
    <t>DAL45</t>
  </si>
  <si>
    <t>D RAJU</t>
  </si>
  <si>
    <t>BL45</t>
  </si>
  <si>
    <t>W/O SHIVANAJEGOWDA,BANAVASE BL</t>
  </si>
  <si>
    <t>SYL45</t>
  </si>
  <si>
    <t>MARULE GOWDA</t>
  </si>
  <si>
    <t>SYL39</t>
  </si>
  <si>
    <t>KANTHA RAJE GOWDA</t>
  </si>
  <si>
    <t>KGD30</t>
  </si>
  <si>
    <t>K B GANGADHARA</t>
  </si>
  <si>
    <t>S/O BHENNAGOWDA,KALLUGUDUGANA HALLI KGD</t>
  </si>
  <si>
    <t>DML30</t>
  </si>
  <si>
    <t>DML29</t>
  </si>
  <si>
    <t>KADIRE GOWDA</t>
  </si>
  <si>
    <t>S/O THIRUMALE GOWDA,DODDAMALLENA HALLI DML</t>
  </si>
  <si>
    <t>MTG29</t>
  </si>
  <si>
    <t>M L CHENNE GOWDA</t>
  </si>
  <si>
    <t>S/O LAXME GOWDA,MUTHIGE MTG</t>
  </si>
  <si>
    <t>BHL30</t>
  </si>
  <si>
    <t>BHL35</t>
  </si>
  <si>
    <t>B N RAMA CHANDRA</t>
  </si>
  <si>
    <t>S/O SOMAPPA,BASTHI HALLI BHL</t>
  </si>
  <si>
    <t>MHL35</t>
  </si>
  <si>
    <t>MHR69</t>
  </si>
  <si>
    <t>C/O RANGASWAMY,MUTHIGE HIRE HALLI MHR</t>
  </si>
  <si>
    <t>GSL116</t>
  </si>
  <si>
    <t>S/O BASAVEGOWDA,GUNDA SHETTY HALLI GSL</t>
  </si>
  <si>
    <t>SAGAYA MARY</t>
  </si>
  <si>
    <t>PLL31</t>
  </si>
  <si>
    <t>DBG32</t>
  </si>
  <si>
    <t>KYL116</t>
  </si>
  <si>
    <t>S/O RANGE IYANGAR,KYATHANA HALLI KYL</t>
  </si>
  <si>
    <t>KYL113</t>
  </si>
  <si>
    <t>HVL113</t>
  </si>
  <si>
    <t>S/O MYLARA SHETTY,HALUVAGILU HVL</t>
  </si>
  <si>
    <t>S/O ANNEGOWDA,KOTHARIE COFFEE CUREING</t>
  </si>
  <si>
    <t>GL114</t>
  </si>
  <si>
    <t>GOVINDAGOWDA</t>
  </si>
  <si>
    <t>KYL114</t>
  </si>
  <si>
    <t>S/O RANGEGOWDA,KYATHANA HALLI KYL</t>
  </si>
  <si>
    <t>KYL115</t>
  </si>
  <si>
    <t>S/O BYREGOWDA,KYATHANA HALLI KYL</t>
  </si>
  <si>
    <t>KYL55</t>
  </si>
  <si>
    <t>KARAGAIAH</t>
  </si>
  <si>
    <t>S/O KARAGAIAH,KYATHANA HALLI KYL</t>
  </si>
  <si>
    <t>KPL119</t>
  </si>
  <si>
    <t>HSR119</t>
  </si>
  <si>
    <t>NANJA SHETTY</t>
  </si>
  <si>
    <t>KSL119</t>
  </si>
  <si>
    <t>CBL120</t>
  </si>
  <si>
    <t>S/O RANGE GOWDA,DHUNDANAYAKANA HALLI DNL</t>
  </si>
  <si>
    <t>MGRL5</t>
  </si>
  <si>
    <t>S/O THIRUMATHI GOWDA,MARGANAHALLI MGRL</t>
  </si>
  <si>
    <t>MTG35</t>
  </si>
  <si>
    <t>S/O GIDDE GOWDA,AGALA HALLI AGL</t>
  </si>
  <si>
    <t>JVL58</t>
  </si>
  <si>
    <t>S/O ANNAYYAGOWDA,JAVENA HALLI JVL</t>
  </si>
  <si>
    <t>KKG84</t>
  </si>
  <si>
    <t>DEVE GPOWDA</t>
  </si>
  <si>
    <t>MDK55</t>
  </si>
  <si>
    <t>S/O KALE GOWDA,MUDDANA HALLI MDK</t>
  </si>
  <si>
    <t>UDHL5</t>
  </si>
  <si>
    <t>H V HANUME GOWDA</t>
  </si>
  <si>
    <t>S/O VENKATE GOWDA,HEGGADE HALLI UDHL</t>
  </si>
  <si>
    <t>KYL110</t>
  </si>
  <si>
    <t>S/O SWMAY,KYATHANA HALLI KYL</t>
  </si>
  <si>
    <t>KYL111</t>
  </si>
  <si>
    <t>S/O HALLAIAH,KYATHANA HALLI KYL</t>
  </si>
  <si>
    <t>KSL144</t>
  </si>
  <si>
    <t>AML124</t>
  </si>
  <si>
    <t>HANUMEGOWDA,AMBUGA AML</t>
  </si>
  <si>
    <t>KTN120</t>
  </si>
  <si>
    <t>KTN121</t>
  </si>
  <si>
    <t>S/O THIMM EGOWDA,ULUVARE UL</t>
  </si>
  <si>
    <t>KYL86</t>
  </si>
  <si>
    <t>S/O MOGAIAH,KYATHANA HALLI KYL</t>
  </si>
  <si>
    <t>KYL82</t>
  </si>
  <si>
    <t>KALLACHARI</t>
  </si>
  <si>
    <t>S/O ELLACHARI,KYATHANA HALLI KYL</t>
  </si>
  <si>
    <t>HASSANRURAL2,ANUGANALLU AUL</t>
  </si>
  <si>
    <t>DNL133</t>
  </si>
  <si>
    <t>MGKL116</t>
  </si>
  <si>
    <t>S/O KESHAVEGOWDA,MARIGUDI KOPPALU MGKL</t>
  </si>
  <si>
    <t>S/O THIMMEGOWDA,KYATHANA HALLI KYL</t>
  </si>
  <si>
    <t>CBL82</t>
  </si>
  <si>
    <t>HNL199</t>
  </si>
  <si>
    <t>RANGAMMAA</t>
  </si>
  <si>
    <t>W/O JAVAREGOWDA,HANUMANTH PURA HNL</t>
  </si>
  <si>
    <t>S/O HONNE GOWDA,HALUVAGILU HVL</t>
  </si>
  <si>
    <t>S/O DODDEGOWDA,VARTHIKERE VRKL</t>
  </si>
  <si>
    <t>GSL112</t>
  </si>
  <si>
    <t>S/O KARIBASAVAYA,GUNDA SHETTY HALLI GSL</t>
  </si>
  <si>
    <t>KYL112</t>
  </si>
  <si>
    <t>DNL108</t>
  </si>
  <si>
    <t>D R KULLEGOWDA</t>
  </si>
  <si>
    <t>DNL109</t>
  </si>
  <si>
    <t>SUNDRA SWAMY</t>
  </si>
  <si>
    <t>S/O KALAIAH,DHUNDANAYAKANA HALLI DNL</t>
  </si>
  <si>
    <t>KYL109</t>
  </si>
  <si>
    <t>S.O PUTTE GOWDA,ULUVARE UL</t>
  </si>
  <si>
    <t>KTN117</t>
  </si>
  <si>
    <t>BHL117</t>
  </si>
  <si>
    <t>S/O KUTTE GOWDA,BASTHI HALLI BHL</t>
  </si>
  <si>
    <t>SYL118</t>
  </si>
  <si>
    <t>M115</t>
  </si>
  <si>
    <t>M B KUMARA</t>
  </si>
  <si>
    <t>BHL115</t>
  </si>
  <si>
    <t>S/O JAVAE GOWDA,BASTHI HALLI BHL</t>
  </si>
  <si>
    <t>DML115</t>
  </si>
  <si>
    <t>MULKA BASAVALU DARGA,DODDAMALLENA HALLI DML</t>
  </si>
  <si>
    <t>SYL399</t>
  </si>
  <si>
    <t>THIMME GOWDA,G H KONTHAGOODANA HALLI</t>
  </si>
  <si>
    <t>HVL231</t>
  </si>
  <si>
    <t>HALAYYA</t>
  </si>
  <si>
    <t>SIDHYYA,HALUVAGILU HVL</t>
  </si>
  <si>
    <t>DAL63</t>
  </si>
  <si>
    <t>DAL48</t>
  </si>
  <si>
    <t>AKTL5</t>
  </si>
  <si>
    <t>DNL158</t>
  </si>
  <si>
    <t>HVL79</t>
  </si>
  <si>
    <t>AANL77</t>
  </si>
  <si>
    <t>VEMKATERAMU</t>
  </si>
  <si>
    <t>KYL77</t>
  </si>
  <si>
    <t>S/O HUNMEGOWDA,KYATHANA HALLI KYL</t>
  </si>
  <si>
    <t>S/O BOREGOWDA,VARTHIKERE VRKL</t>
  </si>
  <si>
    <t>GDL47</t>
  </si>
  <si>
    <t>KTN47</t>
  </si>
  <si>
    <t>JKHL47</t>
  </si>
  <si>
    <t>CML31</t>
  </si>
  <si>
    <t>S/O KENCHEGOWDA,CHIKKAMALLENA HALLI CML</t>
  </si>
  <si>
    <t>VL31</t>
  </si>
  <si>
    <t>MTG30</t>
  </si>
  <si>
    <t>DAL30</t>
  </si>
  <si>
    <t>SYL258</t>
  </si>
  <si>
    <t>S/O PUTTE GOWDA,SATHENA HALLI SYL</t>
  </si>
  <si>
    <t>SYL259</t>
  </si>
  <si>
    <t>PATEL KENCHE GOWDA</t>
  </si>
  <si>
    <t>DML174</t>
  </si>
  <si>
    <t>KALAPPA</t>
  </si>
  <si>
    <t>S/O ERRAYYA,HANCHI HALLI HALENA HALL</t>
  </si>
  <si>
    <t>SUNANDAMMA</t>
  </si>
  <si>
    <t>GDL108</t>
  </si>
  <si>
    <t>S/O HANUME GOWDA,A GUDUGANA HALLI GDL</t>
  </si>
  <si>
    <t>KTN108</t>
  </si>
  <si>
    <t>MHR108</t>
  </si>
  <si>
    <t>VL109</t>
  </si>
  <si>
    <t>THAYARAYA</t>
  </si>
  <si>
    <t>S/O SHAM CHAR,ULUVARE UL</t>
  </si>
  <si>
    <t>BHL109</t>
  </si>
  <si>
    <t>S/O LAXMI GOWDA,BASTHI HALLI BHL</t>
  </si>
  <si>
    <t>BHL106</t>
  </si>
  <si>
    <t>GANGANNA</t>
  </si>
  <si>
    <t>BHL107</t>
  </si>
  <si>
    <t>VL47</t>
  </si>
  <si>
    <t>S/O KRIHNA GOWDA,ULUVARE UL</t>
  </si>
  <si>
    <t>DAL46</t>
  </si>
  <si>
    <t>RANBGASWAMY</t>
  </si>
  <si>
    <t>CML37</t>
  </si>
  <si>
    <t>S/O THAMMAYYASHETYY,CHIKKAMALLENA HALLI CML</t>
  </si>
  <si>
    <t>C416012063</t>
  </si>
  <si>
    <t>DML36</t>
  </si>
  <si>
    <t>HE CHENNAPPA</t>
  </si>
  <si>
    <t>GDL36</t>
  </si>
  <si>
    <t>MARICANNE GOWDA</t>
  </si>
  <si>
    <t>S/O BHANGI GOWDA,HANCHI HALLI HALENA HALL</t>
  </si>
  <si>
    <t>BHL69</t>
  </si>
  <si>
    <t>SWAMY JOGI</t>
  </si>
  <si>
    <t>S/O MALLAJOGI,BASTHI HALLI BHL</t>
  </si>
  <si>
    <t>BL68</t>
  </si>
  <si>
    <t>LAKKE GOWDA,BANAVASE BL</t>
  </si>
  <si>
    <t>DAL68</t>
  </si>
  <si>
    <t>SYL68</t>
  </si>
  <si>
    <t>GOVINDE GWODA,G H KONTHAGOODANA HALLI</t>
  </si>
  <si>
    <t>BHADURE GOWDA</t>
  </si>
  <si>
    <t>BNT24</t>
  </si>
  <si>
    <t>H G RAJAPPA</t>
  </si>
  <si>
    <t>HVL142</t>
  </si>
  <si>
    <t>RAJAAIAH</t>
  </si>
  <si>
    <t>C416012108</t>
  </si>
  <si>
    <t>DML121</t>
  </si>
  <si>
    <t>S/O KARI GOWDA,DODDAMALLENA HALLI DML</t>
  </si>
  <si>
    <t>SDL93</t>
  </si>
  <si>
    <t>SDL94</t>
  </si>
  <si>
    <t>KLL94</t>
  </si>
  <si>
    <t>S/O APPAJISHETTI,KALLENA HALLI KLL</t>
  </si>
  <si>
    <t>M94</t>
  </si>
  <si>
    <t>S/O DODDE GOWDA,MARENA HALLI M</t>
  </si>
  <si>
    <t>SYL104</t>
  </si>
  <si>
    <t>DML118</t>
  </si>
  <si>
    <t>S/O KARIAPPA,HANCHI HALLI HALENA HALL</t>
  </si>
  <si>
    <t>DML25</t>
  </si>
  <si>
    <t>MP NANJAPPA</t>
  </si>
  <si>
    <t>SDL25</t>
  </si>
  <si>
    <t>AKTL8</t>
  </si>
  <si>
    <t>S/O VENKATAIAH,A KATTI HALLI AKTL</t>
  </si>
  <si>
    <t>MHR25</t>
  </si>
  <si>
    <t>H ACHUTHA</t>
  </si>
  <si>
    <t>M60</t>
  </si>
  <si>
    <t>DNNL60</t>
  </si>
  <si>
    <t>S/O THAMAYYA,DANNAYAKANA HALLI DNNL</t>
  </si>
  <si>
    <t>HSR143</t>
  </si>
  <si>
    <t>S/O NINGE GOWDA,HOSURU HSR</t>
  </si>
  <si>
    <t>KKG116</t>
  </si>
  <si>
    <t>KKG117</t>
  </si>
  <si>
    <t>AML128</t>
  </si>
  <si>
    <t>VASUGOWDA,AMBUGA AML</t>
  </si>
  <si>
    <t>BHL128</t>
  </si>
  <si>
    <t>VL128</t>
  </si>
  <si>
    <t>S/O PAPANNA,ULUVARE UL</t>
  </si>
  <si>
    <t>KTN129</t>
  </si>
  <si>
    <t>S/O KENGE GOWDA,KITHANE KTN</t>
  </si>
  <si>
    <t>S/O KRISHNA GOWDA,ULUVARE UL</t>
  </si>
  <si>
    <t>BHL101</t>
  </si>
  <si>
    <t>KYL84</t>
  </si>
  <si>
    <t>SRINIVASA IYANAGAR</t>
  </si>
  <si>
    <t>DEVARJU</t>
  </si>
  <si>
    <t>KMAL94</t>
  </si>
  <si>
    <t>S/O THIMEGOWDA,KALLATHAMMANA HALLI KMAL</t>
  </si>
  <si>
    <t>DNL94</t>
  </si>
  <si>
    <t>BL102</t>
  </si>
  <si>
    <t>S/O ROMEGOWDA,BANAVASE BL</t>
  </si>
  <si>
    <t>AEG56</t>
  </si>
  <si>
    <t>KKG120</t>
  </si>
  <si>
    <t>S/O KARI GOWDA,KOWSHIKA KSL</t>
  </si>
  <si>
    <t>HNL229</t>
  </si>
  <si>
    <t>KSL229</t>
  </si>
  <si>
    <t>DYAVAIOAH</t>
  </si>
  <si>
    <t>S/O KARIOYAIAH,KOWSHIKA KSL</t>
  </si>
  <si>
    <t>C416012262</t>
  </si>
  <si>
    <t>HNL218</t>
  </si>
  <si>
    <t>S/O MALLEGOWDA,HANUMANTH PURA HNL</t>
  </si>
  <si>
    <t>S/O GUNDE GOWDA,KOWSHIKA KSL</t>
  </si>
  <si>
    <t>BHL126</t>
  </si>
  <si>
    <t>S/O SUBBEGOWDA,BASTHI HALLI BHL</t>
  </si>
  <si>
    <t>MGKL48</t>
  </si>
  <si>
    <t>S/O BELPURIGOWDA,MARIGUDI KOPPALU MGKL</t>
  </si>
  <si>
    <t>KYL94</t>
  </si>
  <si>
    <t>PUTTASWAMAYYA</t>
  </si>
  <si>
    <t>W/O KARIYAIAH,KYATHANA HALLI KYL</t>
  </si>
  <si>
    <t>HVL92</t>
  </si>
  <si>
    <t>R DEVARAJU</t>
  </si>
  <si>
    <t>S/O RAMA SHETTY,HALUVAGILU HVL</t>
  </si>
  <si>
    <t>DNL92</t>
  </si>
  <si>
    <t>S/O THIRUMALE GOWDA,DHUNDANAYAKANA HALLI DNL</t>
  </si>
  <si>
    <t>GL93</t>
  </si>
  <si>
    <t>KPL136</t>
  </si>
  <si>
    <t>AML115</t>
  </si>
  <si>
    <t>AV MANJUNATH</t>
  </si>
  <si>
    <t>S/O VENKATEGOWDA,AMBUGA AML</t>
  </si>
  <si>
    <t>AML116</t>
  </si>
  <si>
    <t>S/O RAJEGOWDA,AMBUGA AML</t>
  </si>
  <si>
    <t>HEMARAJU</t>
  </si>
  <si>
    <t>KKG113</t>
  </si>
  <si>
    <t>S/O VENAKATE GOWDA,KOKKANAGHATTA KKG</t>
  </si>
  <si>
    <t>W/O CHUNCHE GOWDA,CHIKKABASAVANA HALLI CBL</t>
  </si>
  <si>
    <t>UPL77</t>
  </si>
  <si>
    <t>W/O PUTTE GOWDA,UPPALLI UPL</t>
  </si>
  <si>
    <t>THIMMEGOWDA,KATTE HOSA HALLI KTHL</t>
  </si>
  <si>
    <t>KTHL26</t>
  </si>
  <si>
    <t>RANGEGOWDA,KATTE HOSA HALLI KTHL</t>
  </si>
  <si>
    <t>KKG204</t>
  </si>
  <si>
    <t>VEEREBHADREGOWDA</t>
  </si>
  <si>
    <t>KKG202</t>
  </si>
  <si>
    <t>KKG201</t>
  </si>
  <si>
    <t>AML90</t>
  </si>
  <si>
    <t>S/O GUNDEGOWDA,AMBUGA AML</t>
  </si>
  <si>
    <t>S/O EREGOWDA,AMBUGA AML</t>
  </si>
  <si>
    <t>GL78</t>
  </si>
  <si>
    <t>PUYTTASWAMIGOWDA</t>
  </si>
  <si>
    <t>DML26</t>
  </si>
  <si>
    <t>K KRISHNE GOWDA</t>
  </si>
  <si>
    <t>BNT25</t>
  </si>
  <si>
    <t>S/O NINGE GOWDA,BANTARA HALLI BNT</t>
  </si>
  <si>
    <t>MHL25</t>
  </si>
  <si>
    <t>M VENKATANARASIMHA MURTH</t>
  </si>
  <si>
    <t>HVL247</t>
  </si>
  <si>
    <t>UGL79</t>
  </si>
  <si>
    <t>S/O VERRNANJAIAH,UGANE UGL</t>
  </si>
  <si>
    <t>HVL210</t>
  </si>
  <si>
    <t>HNL139</t>
  </si>
  <si>
    <t>S/O MANJE GOWDA,HANUMANTH PURA HNL</t>
  </si>
  <si>
    <t>HASSAN TQ,HANUMANTH PURA HNL</t>
  </si>
  <si>
    <t>KTN154</t>
  </si>
  <si>
    <t>AML155</t>
  </si>
  <si>
    <t>BYAASHEETI</t>
  </si>
  <si>
    <t>CHANLUVE GOWDA,AMBUGA AML</t>
  </si>
  <si>
    <t>MHR119</t>
  </si>
  <si>
    <t>S/O SEDDEGOWDA,MUTHIGE HIRE HALLI MHR</t>
  </si>
  <si>
    <t>VL119</t>
  </si>
  <si>
    <t>S/O KEMPE GOWDA,ULUVARE UL</t>
  </si>
  <si>
    <t>BHL119</t>
  </si>
  <si>
    <t>KALA JOGI</t>
  </si>
  <si>
    <t>S/O VANKATAIAH,BASTHI HALLI BHL</t>
  </si>
  <si>
    <t>M116</t>
  </si>
  <si>
    <t>S/O DHODDGOWDA,MARENA HALLI M</t>
  </si>
  <si>
    <t>BHL26</t>
  </si>
  <si>
    <t>S/O BORE GOWDA,BASTHI HALLI BHL</t>
  </si>
  <si>
    <t>M111</t>
  </si>
  <si>
    <t>SHNATHAMMA</t>
  </si>
  <si>
    <t>W/O BOREGOWDA,MARENA HALLI M</t>
  </si>
  <si>
    <t>BHL112</t>
  </si>
  <si>
    <t>S/O KEMPA GOWDA,BASTHI HALLI BHL</t>
  </si>
  <si>
    <t>GDL112</t>
  </si>
  <si>
    <t>S/O DASE GOWDA,A GUDUGANA HALLI GDL</t>
  </si>
  <si>
    <t>JKHL59</t>
  </si>
  <si>
    <t>S/O MARI GOWDA,JAKKANA HALLI JKHL</t>
  </si>
  <si>
    <t>M59</t>
  </si>
  <si>
    <t>KRISHNA GOWDA,BANAVASE BL</t>
  </si>
  <si>
    <t>MHR59</t>
  </si>
  <si>
    <t>MANAJAMMMA</t>
  </si>
  <si>
    <t>W/O THIMME GOWDA,MUTHIGE HIRE HALLI MHR</t>
  </si>
  <si>
    <t>S/O PUTTE GOWDA,DODDAMALLENA HALLI DML</t>
  </si>
  <si>
    <t>KNL627</t>
  </si>
  <si>
    <t>S/O THIMMEGOWDA,ECHALA HALLI KANDALI</t>
  </si>
  <si>
    <t>DAL119</t>
  </si>
  <si>
    <t>S/O PUTTEGOWDA,DODDABASAVANA HALLI DAL</t>
  </si>
  <si>
    <t>HYL33</t>
  </si>
  <si>
    <t>K26</t>
  </si>
  <si>
    <t>S/O ERAIAH,KAMENA HALLI K</t>
  </si>
  <si>
    <t>C416012577</t>
  </si>
  <si>
    <t>DBG26</t>
  </si>
  <si>
    <t>SYL337</t>
  </si>
  <si>
    <t>BHL114</t>
  </si>
  <si>
    <t>S/O SANNE GWOAD,BASTHI HALLI BHL</t>
  </si>
  <si>
    <t>DML114</t>
  </si>
  <si>
    <t>S/O THIMMA GOWDA,HANCHI HALLI HALENA HALL</t>
  </si>
  <si>
    <t>DPL31</t>
  </si>
  <si>
    <t>SYL383</t>
  </si>
  <si>
    <t>VL100</t>
  </si>
  <si>
    <t>S/O KALE GOWDA,ULUVARE UL</t>
  </si>
  <si>
    <t>VL98</t>
  </si>
  <si>
    <t>VL96</t>
  </si>
  <si>
    <t>KAMAKASHMMA</t>
  </si>
  <si>
    <t>W/O SHAMA CHAR,ULUVARE UL</t>
  </si>
  <si>
    <t>KKG191</t>
  </si>
  <si>
    <t>KKG206</t>
  </si>
  <si>
    <t>APPEGOWDA</t>
  </si>
  <si>
    <t>RANGE GOWAD</t>
  </si>
  <si>
    <t>KKG98</t>
  </si>
  <si>
    <t>S/O THIMMME GOWDA,KOKKANAGHATTA KKG</t>
  </si>
  <si>
    <t>HSR98</t>
  </si>
  <si>
    <t>HASSAN TQ.,KORAHALLI</t>
  </si>
  <si>
    <t>SYL320</t>
  </si>
  <si>
    <t>SYL321</t>
  </si>
  <si>
    <t>S/O RAJE GOWDA,KANCHANA HALLI SYL</t>
  </si>
  <si>
    <t>SYL329</t>
  </si>
  <si>
    <t>BAGYALAXMI</t>
  </si>
  <si>
    <t>W/O KARI GOWDA,SATHENA HALLI SYL</t>
  </si>
  <si>
    <t>SDL40</t>
  </si>
  <si>
    <t>GNAGAMMA</t>
  </si>
  <si>
    <t>W/O PAPE GOWDA,SAMUDRAVALLI SDL</t>
  </si>
  <si>
    <t>KYL12</t>
  </si>
  <si>
    <t>SRINIVAS,KYATHANA HALLI KYL</t>
  </si>
  <si>
    <t>GDL98</t>
  </si>
  <si>
    <t>JVL1</t>
  </si>
  <si>
    <t>MYDDEGOWDA</t>
  </si>
  <si>
    <t>KYL90</t>
  </si>
  <si>
    <t>W/O LATE SANNEGOWDA,KYATHANA HALLI KYL</t>
  </si>
  <si>
    <t>KYL88</t>
  </si>
  <si>
    <t>S/O MARIGOWDA,KYATHANA HALLI KYL</t>
  </si>
  <si>
    <t>S/O KARIGOWDA,GOLLENA HALLI GL</t>
  </si>
  <si>
    <t>KYL87</t>
  </si>
  <si>
    <t>S/O BETTEGOWDA,KYATHANA HALLI KYL</t>
  </si>
  <si>
    <t>HNL99</t>
  </si>
  <si>
    <t>AML99</t>
  </si>
  <si>
    <t>S/O HANUMANTHAIAH,AMBUGA AML</t>
  </si>
  <si>
    <t>JVL54</t>
  </si>
  <si>
    <t>S/OAJJEGPWDA,JAVENA HALLI JVL</t>
  </si>
  <si>
    <t>HASSAN TQ.,AMBUGA AML</t>
  </si>
  <si>
    <t>HNL67</t>
  </si>
  <si>
    <t>THAMMANNA SHETTY</t>
  </si>
  <si>
    <t>S/O KEHAVA SHETTY,HANUMANTH PURA HNL</t>
  </si>
  <si>
    <t>KSL122</t>
  </si>
  <si>
    <t>SDL123</t>
  </si>
  <si>
    <t xml:space="preserve">PRAVEENA CP </t>
  </si>
  <si>
    <t>AML67</t>
  </si>
  <si>
    <t>SANNAKARIAH</t>
  </si>
  <si>
    <t>S/O VASANTHIAH,AMBUGA AML</t>
  </si>
  <si>
    <t>AML64</t>
  </si>
  <si>
    <t>S/O ARASEGOWDA,AMBUGA AML</t>
  </si>
  <si>
    <t>DNL84</t>
  </si>
  <si>
    <t>SWAMAIAH</t>
  </si>
  <si>
    <t>AKHL237</t>
  </si>
  <si>
    <t>ARASEGOWDA</t>
  </si>
  <si>
    <t>S/O RANGEGOWDA,AREKAL HOSA HALLI AKHL</t>
  </si>
  <si>
    <t>MNL210</t>
  </si>
  <si>
    <t>S/O HANUMEGOWDA,MANICHANA HALLI MNL</t>
  </si>
  <si>
    <t>MGKL115</t>
  </si>
  <si>
    <t>S/O DODDEGOWDA,MARIGUDI KOPPALU MGKL</t>
  </si>
  <si>
    <t>AGILE,HASSAN</t>
  </si>
  <si>
    <t>AEG78</t>
  </si>
  <si>
    <t>AKTL4</t>
  </si>
  <si>
    <t>S/O KENCHE GOWDA,A KATTI HALLI AKTL</t>
  </si>
  <si>
    <t>S/O EERE GOWDA,UPPALLI UPL</t>
  </si>
  <si>
    <t>AUL74</t>
  </si>
  <si>
    <t>DORESWAMI</t>
  </si>
  <si>
    <t>S/O PUTTASWAMI,ANUGANALLU AUL</t>
  </si>
  <si>
    <t>KKG65</t>
  </si>
  <si>
    <t>RAMARAO</t>
  </si>
  <si>
    <t>AEG65</t>
  </si>
  <si>
    <t>KPL134</t>
  </si>
  <si>
    <t>S\O MOGANNA GOWDA,KUPPALLI KPL</t>
  </si>
  <si>
    <t>HCL51</t>
  </si>
  <si>
    <t>AGL51</t>
  </si>
  <si>
    <t>KYL51</t>
  </si>
  <si>
    <t>JANARDHAN IYANAGR</t>
  </si>
  <si>
    <t>HSR52</t>
  </si>
  <si>
    <t>H R BORE SHETTY</t>
  </si>
  <si>
    <t>SOMASHEKHARA</t>
  </si>
  <si>
    <t>KYL74</t>
  </si>
  <si>
    <t>S/O PUPPEGOWDA,KYATHANA HALLI KYL</t>
  </si>
  <si>
    <t>CBL19</t>
  </si>
  <si>
    <t>KSL19</t>
  </si>
  <si>
    <t>HCL19</t>
  </si>
  <si>
    <t>H M RAME GOWDA</t>
  </si>
  <si>
    <t>KYL121</t>
  </si>
  <si>
    <t>S/O ANNEGOWDA,KYATHANA HALLI KYL</t>
  </si>
  <si>
    <t>JVL60</t>
  </si>
  <si>
    <t>S/O LACKEGOWDA,JAVENA HALLI JVL</t>
  </si>
  <si>
    <t>MGRL60</t>
  </si>
  <si>
    <t>S/O JAVAREFGOWDA,MARGANAHALLI MGRL</t>
  </si>
  <si>
    <t>KTN178</t>
  </si>
  <si>
    <t>GDL172</t>
  </si>
  <si>
    <t>RANE GOWDA,A GUDUGANA HALLI GDL</t>
  </si>
  <si>
    <t>KUBL36</t>
  </si>
  <si>
    <t>GIRIYAMMA</t>
  </si>
  <si>
    <t>W/O MARILINGEGOWDA,KURUBARA HALLI KUBL</t>
  </si>
  <si>
    <t>CML27</t>
  </si>
  <si>
    <t>MGRL9</t>
  </si>
  <si>
    <t>DNNL26</t>
  </si>
  <si>
    <t>S/O JAVARE GOWDA,DANNAYAKANA HALLI DNNL</t>
  </si>
  <si>
    <t>DAL62</t>
  </si>
  <si>
    <t>D RAMESH</t>
  </si>
  <si>
    <t>DAL60</t>
  </si>
  <si>
    <t>BL70</t>
  </si>
  <si>
    <t>LAKSHME GOWDA,BANAVASE BL</t>
  </si>
  <si>
    <t>JKHL71</t>
  </si>
  <si>
    <t>S/O SUBBE GOWDA,JAKKANA HALLI JKHL</t>
  </si>
  <si>
    <t>JKHL69</t>
  </si>
  <si>
    <t>DEVERAJE GOWDA</t>
  </si>
  <si>
    <t>MHL53</t>
  </si>
  <si>
    <t>L THIMMEGOWDA</t>
  </si>
  <si>
    <t>DHL33</t>
  </si>
  <si>
    <t>DEVEGOWDA D C</t>
  </si>
  <si>
    <t xml:space="preserve">DORANAHALLI </t>
  </si>
  <si>
    <t>C416012975</t>
  </si>
  <si>
    <t>NKL34</t>
  </si>
  <si>
    <t>KKG42</t>
  </si>
  <si>
    <t>AML42</t>
  </si>
  <si>
    <t>SMTCGHENAMMA</t>
  </si>
  <si>
    <t>W/O SANNEGOWDA,AMBUGA AML</t>
  </si>
  <si>
    <t>AML43</t>
  </si>
  <si>
    <t>KKG41</t>
  </si>
  <si>
    <t>AML181</t>
  </si>
  <si>
    <t>K N PRASADHA</t>
  </si>
  <si>
    <t>A N K IYANGAR,AMBUGA AML</t>
  </si>
  <si>
    <t>SYL108</t>
  </si>
  <si>
    <t>MHR104</t>
  </si>
  <si>
    <t>BHL104</t>
  </si>
  <si>
    <t>VL104</t>
  </si>
  <si>
    <t>W/O THIMM EGOWDA,ULUVARE UL</t>
  </si>
  <si>
    <t>BHL105</t>
  </si>
  <si>
    <t>CHALAVE GOWDA</t>
  </si>
  <si>
    <t>S/O APPANNA,BASTHI HALLI BHL</t>
  </si>
  <si>
    <t>MHL103</t>
  </si>
  <si>
    <t>A P DORE</t>
  </si>
  <si>
    <t>S/O PONNASWAMY,MOSALE HOSA HALLI MHL</t>
  </si>
  <si>
    <t>KPL42</t>
  </si>
  <si>
    <t>TAMANNAGOWDA</t>
  </si>
  <si>
    <t>AANL50</t>
  </si>
  <si>
    <t>KSL163</t>
  </si>
  <si>
    <t>K S BETTE GOWDA</t>
  </si>
  <si>
    <t>VRKL56</t>
  </si>
  <si>
    <t>KSL164</t>
  </si>
  <si>
    <t>DML35</t>
  </si>
  <si>
    <t>SYL96</t>
  </si>
  <si>
    <t>BHL84</t>
  </si>
  <si>
    <t>S/O AMASE GOWDA,BASTHI HALLI BHL</t>
  </si>
  <si>
    <t>JKHL84</t>
  </si>
  <si>
    <t>GIRISH J N</t>
  </si>
  <si>
    <t>S/O NINGEGOWDA,JAKKANA HALLI JKHL</t>
  </si>
  <si>
    <t>KLL84</t>
  </si>
  <si>
    <t>S/O MALLIVEGOWDA,KALLENA HALLI KLL</t>
  </si>
  <si>
    <t>DML83</t>
  </si>
  <si>
    <t>HB NANJAPPA</t>
  </si>
  <si>
    <t>JKHL83</t>
  </si>
  <si>
    <t>S/O KALEGOWDA,JAKKANA HALLI JKHL</t>
  </si>
  <si>
    <t>VRKL11</t>
  </si>
  <si>
    <t>S/O SHIVASHENKAREGOWDA,VARTHIKERE VRKL</t>
  </si>
  <si>
    <t>MHR83</t>
  </si>
  <si>
    <t>LAKKSHMAMMA</t>
  </si>
  <si>
    <t>S/O VENKATEGOWDA,MUTHIGE HIRE HALLI MHR</t>
  </si>
  <si>
    <t>SDL7</t>
  </si>
  <si>
    <t>KTHL7</t>
  </si>
  <si>
    <t>K T KRISHNE GOWQDA</t>
  </si>
  <si>
    <t>MGRL65</t>
  </si>
  <si>
    <t>W/O RAMEGOWDA,MARGANAHALLI MGRL</t>
  </si>
  <si>
    <t>DNL65</t>
  </si>
  <si>
    <t>S/O JAVRAIAH,DHUNDANAYAKANA HALLI DNL</t>
  </si>
  <si>
    <t>S/O KALEGOWDA,HANUMANTH PURA HNL</t>
  </si>
  <si>
    <t>AML106</t>
  </si>
  <si>
    <t>S/O MANJEGOWDA,AMBUGA AML</t>
  </si>
  <si>
    <t>KPL76</t>
  </si>
  <si>
    <t>KSL76</t>
  </si>
  <si>
    <t>DHL73</t>
  </si>
  <si>
    <t>SHAKUNE GOWDA</t>
  </si>
  <si>
    <t>S/O RANGEGOWDA,DORANA HALLI DHL</t>
  </si>
  <si>
    <t>MHL81</t>
  </si>
  <si>
    <t>GANESH SHETTY</t>
  </si>
  <si>
    <t>S/O EERA SHETTY,MOSALE HOSA HALLI MHL</t>
  </si>
  <si>
    <t>GDL92</t>
  </si>
  <si>
    <t>KYL81</t>
  </si>
  <si>
    <t>NINGEAMMA</t>
  </si>
  <si>
    <t>W/O BASAVEGOWDA,KYATHANA HALLI KYL</t>
  </si>
  <si>
    <t>W/O BELUREGOWDA,DODDAMANDIGANAHALLI L</t>
  </si>
  <si>
    <t>L30244</t>
  </si>
  <si>
    <t>S/O NANJEGOWDA,DODDAMANDIGANAHALLI L</t>
  </si>
  <si>
    <t>L30490</t>
  </si>
  <si>
    <t>S/O PUTTEGOWDA,VARTHIKERE VRKL</t>
  </si>
  <si>
    <t>CBL21</t>
  </si>
  <si>
    <t>BORTE GOWDA</t>
  </si>
  <si>
    <t>EBKL1</t>
  </si>
  <si>
    <t>SHANIDEVARA TEMPLE,EREBORE KAVALU EBKL</t>
  </si>
  <si>
    <t>MT KRISHNEGOWDA</t>
  </si>
  <si>
    <t>S/O SANNEGOWDA,KYATHANA HALLI KYL</t>
  </si>
  <si>
    <t>MDK64</t>
  </si>
  <si>
    <t>S/O MARIAIAH,MUDDANA HALLI MDK</t>
  </si>
  <si>
    <t>GSL65</t>
  </si>
  <si>
    <t>GURUMALLEGOWDA</t>
  </si>
  <si>
    <t>S/O RAMEGOWDA,GUNDA SHETTY HALLI GSL</t>
  </si>
  <si>
    <t>KYL65</t>
  </si>
  <si>
    <t>KYL103</t>
  </si>
  <si>
    <t>MNL243</t>
  </si>
  <si>
    <t>S/O CHANNEGOWDA,MANICHANA HALLI MNL</t>
  </si>
  <si>
    <t>JKHL26</t>
  </si>
  <si>
    <t>VL26</t>
  </si>
  <si>
    <t>AMBUGA,AMBUGA AML</t>
  </si>
  <si>
    <t>S/O JAVRE GOWDA,A GUDUGANA HALLI GDL</t>
  </si>
  <si>
    <t>KKG55</t>
  </si>
  <si>
    <t>KONDE GOWDA</t>
  </si>
  <si>
    <t>AEG55</t>
  </si>
  <si>
    <t>KSL223</t>
  </si>
  <si>
    <t>S/O CHENNE GOWDA,SHETTY HALLI KSL</t>
  </si>
  <si>
    <t>KSL224</t>
  </si>
  <si>
    <t>K K HANUMEGOWDA</t>
  </si>
  <si>
    <t>CHLUVASHETTY</t>
  </si>
  <si>
    <t>S/O CHLUVASHETTY,HANUMANTH PURA HNL</t>
  </si>
  <si>
    <t>AUL64</t>
  </si>
  <si>
    <t>W/O RANGEGOWDA,ANUGANALLU AUL</t>
  </si>
  <si>
    <t>L23768</t>
  </si>
  <si>
    <t>S/O HANUMAIAH,BELUR ROAD L</t>
  </si>
  <si>
    <t>S/O JAVERAIAH,BELUR ROAD L</t>
  </si>
  <si>
    <t>L24933</t>
  </si>
  <si>
    <t>SMT SHIVAMMA</t>
  </si>
  <si>
    <t>C/O RAVIKUMAR,BELUR ROAD L</t>
  </si>
  <si>
    <t>AANL58</t>
  </si>
  <si>
    <t>KGD27</t>
  </si>
  <si>
    <t>S/O SUBBEGOWDA,KALLUGUDUGANA HALLI KGD</t>
  </si>
  <si>
    <t>C416013387</t>
  </si>
  <si>
    <t>KTN27</t>
  </si>
  <si>
    <t>M27</t>
  </si>
  <si>
    <t>KALACHAR</t>
  </si>
  <si>
    <t>SDL26</t>
  </si>
  <si>
    <t>BHL116</t>
  </si>
  <si>
    <t>S/O DEVE GOWDA,BASTHI HALLI BHL</t>
  </si>
  <si>
    <t>MHR116</t>
  </si>
  <si>
    <t>LILAVATHI</t>
  </si>
  <si>
    <t>W/O SANNATHAMMA CHARI,MUTHIGE HIRE HALLI MHR</t>
  </si>
  <si>
    <t>C416013403</t>
  </si>
  <si>
    <t>AEG1</t>
  </si>
  <si>
    <t>HUL1</t>
  </si>
  <si>
    <t>K1</t>
  </si>
  <si>
    <t>H R NARAYAN</t>
  </si>
  <si>
    <t>S/O IYENGAR,KAMENA HALLI K</t>
  </si>
  <si>
    <t>HJCL1</t>
  </si>
  <si>
    <t>S/O YALLAPPA,HANDI JOOGI COLONY HJCL</t>
  </si>
  <si>
    <t>AML57</t>
  </si>
  <si>
    <t>S/O KALAIAH,AMBUGA AML</t>
  </si>
  <si>
    <t>KNL432</t>
  </si>
  <si>
    <t>VENKATESHA MURTHY</t>
  </si>
  <si>
    <t>S/O KRISHNA MURTHY,KOTHARIE COFFEE CUREING</t>
  </si>
  <si>
    <t>MNL263</t>
  </si>
  <si>
    <t>S/O VENKATESHA,MANICHANA HALLI MNL</t>
  </si>
  <si>
    <t>KNL318</t>
  </si>
  <si>
    <t>S/O THIMMAIAH,ANACHI HALLI KNL</t>
  </si>
  <si>
    <t>BHEAMEGOWDA</t>
  </si>
  <si>
    <t>GDL202</t>
  </si>
  <si>
    <t>GOVINDA GOWDA</t>
  </si>
  <si>
    <t>KANTE GOWDA,A GUDUGANA HALLI GDL</t>
  </si>
  <si>
    <t>KTN155</t>
  </si>
  <si>
    <t>BHL74</t>
  </si>
  <si>
    <t>S/O OBE GOWDA,BASTHI HALLI BHL</t>
  </si>
  <si>
    <t>DAL74</t>
  </si>
  <si>
    <t>S/O RANGE GOWDA,DODDABASAVANA HALLI DAL</t>
  </si>
  <si>
    <t>S/O PUTTE GOWDA,DODDABASAVANA HALLI DAL</t>
  </si>
  <si>
    <t>BL72</t>
  </si>
  <si>
    <t>NANJE GOWAD,BANAVASE BL</t>
  </si>
  <si>
    <t>MHR103</t>
  </si>
  <si>
    <t>S/O DHASEGOWDA,MUTHIGE HIRE HALLI MHR</t>
  </si>
  <si>
    <t>MHR96</t>
  </si>
  <si>
    <t>S/O KAMBAHAYYA,MUTHIGE HIRE HALLI MHR</t>
  </si>
  <si>
    <t>DML152</t>
  </si>
  <si>
    <t>S/O KADIRE GOWDA,HANCHI HALLI HALENA HALL</t>
  </si>
  <si>
    <t>DML153</t>
  </si>
  <si>
    <t>S/O YALAKKI GOWDA,HANCHI HALLI HALENA HALL</t>
  </si>
  <si>
    <t>SYL154</t>
  </si>
  <si>
    <t>M150</t>
  </si>
  <si>
    <t>W/O MURTHY,MARENA HALLI M</t>
  </si>
  <si>
    <t>SYL221</t>
  </si>
  <si>
    <t>DIVIRAMMA</t>
  </si>
  <si>
    <t>W/O KRISHNE GOWDA,KANCHANA HALLI SYL</t>
  </si>
  <si>
    <t>S/O DYVEGOWDA,HANUMANTH PURA HNL</t>
  </si>
  <si>
    <t>LKL7</t>
  </si>
  <si>
    <t>JKHL7</t>
  </si>
  <si>
    <t>S/O THIRUMALLE GOWD,JAKKANA HALLI JKHL</t>
  </si>
  <si>
    <t>DML72</t>
  </si>
  <si>
    <t>JKHL72</t>
  </si>
  <si>
    <t>S/O BORE GOWDA,JAKKANA HALLI JKHL</t>
  </si>
  <si>
    <t>GDL72</t>
  </si>
  <si>
    <t>J C HANUME GOWDA</t>
  </si>
  <si>
    <t>HYL32</t>
  </si>
  <si>
    <t>UPL15</t>
  </si>
  <si>
    <t>S/O RANGAIAH,UPPALLI UPL</t>
  </si>
  <si>
    <t>HASSAN TQ.,SAMUDRAVALLI SDL</t>
  </si>
  <si>
    <t>DAL51</t>
  </si>
  <si>
    <t>HVL117</t>
  </si>
  <si>
    <t>S/O JAVARE GOWDA,HALUVAGILU HVL</t>
  </si>
  <si>
    <t>KYL118</t>
  </si>
  <si>
    <t>KYL119</t>
  </si>
  <si>
    <t>S/O BAJJEGOWDA,KYATHANA HALLI KYL</t>
  </si>
  <si>
    <t>BYL263</t>
  </si>
  <si>
    <t>SMT BUVANESHWARI</t>
  </si>
  <si>
    <t>W/O SANNA ERAIAH,BYLA HALLI BYL</t>
  </si>
  <si>
    <t>S/O RAJASHEKAR,BOMMANA HALLI BMKL</t>
  </si>
  <si>
    <t>S/O SIDDEGOWDA,NINGEGOWDANA KOPPALU L</t>
  </si>
  <si>
    <t>SDL132</t>
  </si>
  <si>
    <t>S/O MANJE GOWDA,SAMUDRAVALLI SDL</t>
  </si>
  <si>
    <t>JKHL2</t>
  </si>
  <si>
    <t>S/O KEMPE GOWDA,JAKKANA HALLI JKHL</t>
  </si>
  <si>
    <t>C416013641</t>
  </si>
  <si>
    <t>CML50</t>
  </si>
  <si>
    <t>SHBBIR AHAMAHDA</t>
  </si>
  <si>
    <t>S/O PAJULPASHA,CHIKKAMALLENA HALLI CML</t>
  </si>
  <si>
    <t>DAL49</t>
  </si>
  <si>
    <t>SYL49</t>
  </si>
  <si>
    <t>SYL115</t>
  </si>
  <si>
    <t>VRKL5</t>
  </si>
  <si>
    <t>S/O VENKATEGOWDA,VARTHIKERE VRKL</t>
  </si>
  <si>
    <t>L24993</t>
  </si>
  <si>
    <t>S/O RANGAIAH,BELUR ROAD L</t>
  </si>
  <si>
    <t>L24995</t>
  </si>
  <si>
    <t>L24996</t>
  </si>
  <si>
    <t>KSL31</t>
  </si>
  <si>
    <t>MEDICAL OFFICER</t>
  </si>
  <si>
    <t>L F D QTRS,KOWSHIKA KSL</t>
  </si>
  <si>
    <t>KSL132</t>
  </si>
  <si>
    <t>VIJAY KUMAR K G</t>
  </si>
  <si>
    <t>HSR132</t>
  </si>
  <si>
    <t>DHL24</t>
  </si>
  <si>
    <t>AGL23</t>
  </si>
  <si>
    <t>CBL94</t>
  </si>
  <si>
    <t>SANNANANJE GOWDA</t>
  </si>
  <si>
    <t>S/O RANGEGOWDA,AMBUGA AML</t>
  </si>
  <si>
    <t>KSL95</t>
  </si>
  <si>
    <t>THAL137</t>
  </si>
  <si>
    <t>S/O THIMMEGOWDA,THATTEKERE THAL</t>
  </si>
  <si>
    <t>DAL97</t>
  </si>
  <si>
    <t>D Y BALE GOWDA</t>
  </si>
  <si>
    <t>GDL127</t>
  </si>
  <si>
    <t>S/O RANGE GOWDA,A GUDUGANA HALLI GDL</t>
  </si>
  <si>
    <t>AML88</t>
  </si>
  <si>
    <t>AR VENKATEGOWDA</t>
  </si>
  <si>
    <t>KKG89</t>
  </si>
  <si>
    <t>HSR89</t>
  </si>
  <si>
    <t>KSL90</t>
  </si>
  <si>
    <t>C416013802</t>
  </si>
  <si>
    <t>AEG88</t>
  </si>
  <si>
    <t>KUNTE GOWDA</t>
  </si>
  <si>
    <t>C416013805</t>
  </si>
  <si>
    <t>AEG59</t>
  </si>
  <si>
    <t>PUTTTARANGE GOWDA</t>
  </si>
  <si>
    <t>HNL205</t>
  </si>
  <si>
    <t>KTN206</t>
  </si>
  <si>
    <t>KYL96</t>
  </si>
  <si>
    <t>S/O JAVARAIAH,KYATHANA HALLI KYL</t>
  </si>
  <si>
    <t>SYL410</t>
  </si>
  <si>
    <t>GUNDE GOWDA,G H KONTHAGOODANA HALLI</t>
  </si>
  <si>
    <t>SYL421</t>
  </si>
  <si>
    <t>SYL422</t>
  </si>
  <si>
    <t>MALEE GOWDA</t>
  </si>
  <si>
    <t>C416013830</t>
  </si>
  <si>
    <t>SYL368</t>
  </si>
  <si>
    <t>SYL373</t>
  </si>
  <si>
    <t>SOMARAJA</t>
  </si>
  <si>
    <t>KALAIAH,G H KONTHAGOODANA HALLI</t>
  </si>
  <si>
    <t>SYL375</t>
  </si>
  <si>
    <t>MARIKUGAIAH</t>
  </si>
  <si>
    <t>SYL378</t>
  </si>
  <si>
    <t>SHIVE GOWDA,G H KONTHAGOODANA HALLI</t>
  </si>
  <si>
    <t>KTN221</t>
  </si>
  <si>
    <t>HNK13</t>
  </si>
  <si>
    <t>THANNANAGOWDA</t>
  </si>
  <si>
    <t>DHL64</t>
  </si>
  <si>
    <t>S/O BETTEGOWDA,DORANA HALLI DHL</t>
  </si>
  <si>
    <t>HUL2</t>
  </si>
  <si>
    <t>DBG2</t>
  </si>
  <si>
    <t>G THOPE GOWDA</t>
  </si>
  <si>
    <t>SYL437</t>
  </si>
  <si>
    <t>MUDLAYYA,G H KONTHAGOODANA HALLI</t>
  </si>
  <si>
    <t>SYL438</t>
  </si>
  <si>
    <t>RAVI,G H KONTHAGOODANA HALLI</t>
  </si>
  <si>
    <t>M108</t>
  </si>
  <si>
    <t>M J RANGA RAJU</t>
  </si>
  <si>
    <t>KTN212</t>
  </si>
  <si>
    <t>GL98</t>
  </si>
  <si>
    <t>IRE GOWDA</t>
  </si>
  <si>
    <t>HUL37</t>
  </si>
  <si>
    <t>SIDDACHARI</t>
  </si>
  <si>
    <t>VRKL59</t>
  </si>
  <si>
    <t>SAMPATH IYANGAR</t>
  </si>
  <si>
    <t>S/O RAMAKRISHNA,VARTHIKERE VRKL</t>
  </si>
  <si>
    <t>MGRL59</t>
  </si>
  <si>
    <t>S/O MUDLIGOWDA,MARGANAHALLI MGRL</t>
  </si>
  <si>
    <t>MGKL51</t>
  </si>
  <si>
    <t>MGKL20</t>
  </si>
  <si>
    <t>S/O JAVAREGOWDA,MARIGUDI KOPPALU MGKL</t>
  </si>
  <si>
    <t>MGKL25</t>
  </si>
  <si>
    <t>MGKL28</t>
  </si>
  <si>
    <t>KTGL7</t>
  </si>
  <si>
    <t>S\O APPANNA,KITHANE GADI KTGL</t>
  </si>
  <si>
    <t>KTGL6</t>
  </si>
  <si>
    <t>KTN280</t>
  </si>
  <si>
    <t>S\O LAKKE GOWDA,MADAPURA KTN</t>
  </si>
  <si>
    <t>JKHL73</t>
  </si>
  <si>
    <t>S/O CHANNE GOWDA,JAKKANA HALLI JKHL</t>
  </si>
  <si>
    <t>DML71</t>
  </si>
  <si>
    <t>NANJUNDE GOWDA P M</t>
  </si>
  <si>
    <t>KLL71</t>
  </si>
  <si>
    <t>S/O KEMPARAJU,KALLENA HALLI KLL</t>
  </si>
  <si>
    <t>DML212</t>
  </si>
  <si>
    <t>APPJIGOWDA</t>
  </si>
  <si>
    <t>S/O DODDEGOWDA,DODDAMALLENA HALLI DML</t>
  </si>
  <si>
    <t>VEERABHADRA GOWDA</t>
  </si>
  <si>
    <t>KTN214</t>
  </si>
  <si>
    <t>S/O GIDDEGOWDA,KITHANE KTN</t>
  </si>
  <si>
    <t>GDL203</t>
  </si>
  <si>
    <t>TAPPAGOWDA,A GUDUGANA HALLI GDL</t>
  </si>
  <si>
    <t>CHBL29</t>
  </si>
  <si>
    <t>K MANJUNATH</t>
  </si>
  <si>
    <t>DML51</t>
  </si>
  <si>
    <t>HY KRISHNE GOWDA</t>
  </si>
  <si>
    <t>BNT51</t>
  </si>
  <si>
    <t>VRKL58</t>
  </si>
  <si>
    <t>W/O BASAVARJU,VARTHIKERE VRKL</t>
  </si>
  <si>
    <t>AKHL264</t>
  </si>
  <si>
    <t>GOVT PRIMARI SHCOOL,HARALA HALLI AKHL</t>
  </si>
  <si>
    <t>AKHL265</t>
  </si>
  <si>
    <t>KALEGOWDA,HARALA HALLI AKHL</t>
  </si>
  <si>
    <t>DML6</t>
  </si>
  <si>
    <t>JKHL6</t>
  </si>
  <si>
    <t>S/O THIRUMALLE GOWDA,JAKKANA HALLI JKHL</t>
  </si>
  <si>
    <t>S/O MALLEGOWDA,DODDAMANDIGANAHALLI L</t>
  </si>
  <si>
    <t>L33819</t>
  </si>
  <si>
    <t>C416013999</t>
  </si>
  <si>
    <t>L6768</t>
  </si>
  <si>
    <t>S/O SHIVE GOWDA,DODDAMANDIGANAHALLI L</t>
  </si>
  <si>
    <t>DAL61</t>
  </si>
  <si>
    <t>BHL62</t>
  </si>
  <si>
    <t>B MANJE GOWDA</t>
  </si>
  <si>
    <t>BNT58</t>
  </si>
  <si>
    <t>S/O MUDDAYYA,BANTARA HALLI BNT</t>
  </si>
  <si>
    <t>SDL58</t>
  </si>
  <si>
    <t>KLL46</t>
  </si>
  <si>
    <t>W/O BASAVE GOWDA,KALLENA HALLI KLL</t>
  </si>
  <si>
    <t>SYL51</t>
  </si>
  <si>
    <t>KLL39</t>
  </si>
  <si>
    <t>SYL40</t>
  </si>
  <si>
    <t>BHL40</t>
  </si>
  <si>
    <t>S/O THOPE GOWDA,BASTHI HALLI BHL</t>
  </si>
  <si>
    <t>C416014056</t>
  </si>
  <si>
    <t>L6769</t>
  </si>
  <si>
    <t>S/O BORE GOWDA,DODDAMANDIGANAHALLI L</t>
  </si>
  <si>
    <t>C416014090</t>
  </si>
  <si>
    <t>DBG98</t>
  </si>
  <si>
    <t>DNNL45</t>
  </si>
  <si>
    <t>W/O CHIKKEGOWDA,DANNAYAKANA HALLI DNNL</t>
  </si>
  <si>
    <t>M45</t>
  </si>
  <si>
    <t>GDL45</t>
  </si>
  <si>
    <t>BNT45</t>
  </si>
  <si>
    <t>W/O SUBAYYA,BANTARA HALLI BNT</t>
  </si>
  <si>
    <t>SDL44</t>
  </si>
  <si>
    <t>HNL222</t>
  </si>
  <si>
    <t>CHIKEREIAH</t>
  </si>
  <si>
    <t>S/O MARIDEVEIAH,HANUMANTH PURA HNL</t>
  </si>
  <si>
    <t>L15510</t>
  </si>
  <si>
    <t>S/O RANGEGOWDA,BELUR ROAD L</t>
  </si>
  <si>
    <t>L15800</t>
  </si>
  <si>
    <t>HA GOVINDARAJUSHETTY</t>
  </si>
  <si>
    <t>S/O HV RANGANATHA SHETTY,BELUR ROAD L</t>
  </si>
  <si>
    <t>L16637</t>
  </si>
  <si>
    <t>KM SHIVANNA</t>
  </si>
  <si>
    <t>S/O NANJAPPAGOWDA,BELUR ROAD L</t>
  </si>
  <si>
    <t>HVL59</t>
  </si>
  <si>
    <t>S/O HANUME GOWDA,HALUVAGILU HVL</t>
  </si>
  <si>
    <t>S/O CHELUVEGOWDA,MARGANAHALLI MGRL</t>
  </si>
  <si>
    <t>AML29</t>
  </si>
  <si>
    <t>AB RANGE GOWDA</t>
  </si>
  <si>
    <t>S/O BETTEGOWDA,AMBUGA AML</t>
  </si>
  <si>
    <t>CBL59</t>
  </si>
  <si>
    <t>HSR59</t>
  </si>
  <si>
    <t>AML117</t>
  </si>
  <si>
    <t>HITHLAMMA</t>
  </si>
  <si>
    <t>W/O DEVAIAH,AMBUGA AML</t>
  </si>
  <si>
    <t>CBL114</t>
  </si>
  <si>
    <t>S/O NINGE GOWDA,A KATTI HALLI AKTL</t>
  </si>
  <si>
    <t>VENAKATE GOWDA</t>
  </si>
  <si>
    <t>KYL4</t>
  </si>
  <si>
    <t>VARDARAJA IYANGAR</t>
  </si>
  <si>
    <t>AGL62</t>
  </si>
  <si>
    <t>S/O MANJE GOWDA,KOKKANAGHATTA KKG</t>
  </si>
  <si>
    <t>KSL111</t>
  </si>
  <si>
    <t>KKG109</t>
  </si>
  <si>
    <t>S/O DEVE  GOWDA,KOKKANAGHATTA KKG</t>
  </si>
  <si>
    <t>VRKL54</t>
  </si>
  <si>
    <t>S/O SOMEGOWDA,VARTHIKERE VRKL</t>
  </si>
  <si>
    <t>KPL109</t>
  </si>
  <si>
    <t>GSL85</t>
  </si>
  <si>
    <t>SYL282</t>
  </si>
  <si>
    <t>HANUMANTHE GWODA,G H KONTHAGOODANA HALLI</t>
  </si>
  <si>
    <t>KTN176</t>
  </si>
  <si>
    <t>GDL176</t>
  </si>
  <si>
    <t>AML177</t>
  </si>
  <si>
    <t>HASSANRURAL2,AMBUGA AML</t>
  </si>
  <si>
    <t>DML177</t>
  </si>
  <si>
    <t>S/O JUTTEGOWDA,DODDAMALLENA HALLI DML</t>
  </si>
  <si>
    <t>KTN177</t>
  </si>
  <si>
    <t>CBL80</t>
  </si>
  <si>
    <t>AML80</t>
  </si>
  <si>
    <t>S PUTTASWAMY</t>
  </si>
  <si>
    <t>S/O CHENA BASAVIAH,AMBUGA AML</t>
  </si>
  <si>
    <t>KKG81</t>
  </si>
  <si>
    <t>S/O HANUME GOWDA,KOKKANAGHATTA KKG</t>
  </si>
  <si>
    <t>AML156</t>
  </si>
  <si>
    <t>HUVACHARI</t>
  </si>
  <si>
    <t>VEEABHADRICVHARI,AMBUGA AML</t>
  </si>
  <si>
    <t>BHL157</t>
  </si>
  <si>
    <t>S/O PAPA SHEETY,BASTHI HALLI BHL</t>
  </si>
  <si>
    <t>S/O PUTTEGOWDA,GUNDA SHETTY HALLI GSL</t>
  </si>
  <si>
    <t>KYL66</t>
  </si>
  <si>
    <t>S/O NARASAGOWDA,KYATHANA HALLI KYL</t>
  </si>
  <si>
    <t>C416014339</t>
  </si>
  <si>
    <t>VRKL4</t>
  </si>
  <si>
    <t>S/O SONGEGOWDA,VARTHIKERE VRKL</t>
  </si>
  <si>
    <t>NMEH8231</t>
  </si>
  <si>
    <t>SUNDARARAMU</t>
  </si>
  <si>
    <t>S/OSHRIKANTAYYA,NAARI HALLI NML</t>
  </si>
  <si>
    <t>EBKL91</t>
  </si>
  <si>
    <t>GOVT PRIMARY SCHOOL,EREBORE KAVALU EBKL</t>
  </si>
  <si>
    <t>LKL5</t>
  </si>
  <si>
    <t>RANGASHETTY,LAKKANAYAKANA HALLI LKL</t>
  </si>
  <si>
    <t>MHR5</t>
  </si>
  <si>
    <t>BHL163</t>
  </si>
  <si>
    <t>GOVT SCHOOL,BASTHI HALLI BHL</t>
  </si>
  <si>
    <t>PLL133</t>
  </si>
  <si>
    <t>PARAMESHA GOWDA</t>
  </si>
  <si>
    <t>AEG45</t>
  </si>
  <si>
    <t>HSR45</t>
  </si>
  <si>
    <t>CBL43</t>
  </si>
  <si>
    <t>KTN4</t>
  </si>
  <si>
    <t>KTN5</t>
  </si>
  <si>
    <t>AKTL7</t>
  </si>
  <si>
    <t>S/O DUNDE GOWDA,A KATTI HALLI AKTL</t>
  </si>
  <si>
    <t>KTHL4</t>
  </si>
  <si>
    <t>S/O BORE GOWDA,KATTE HOSA HALLI KTHL</t>
  </si>
  <si>
    <t>KTGL4</t>
  </si>
  <si>
    <t>HOMSARAJU GOWDA</t>
  </si>
  <si>
    <t>S\O RANGE GOWDA,KITHANE GADI KTGL</t>
  </si>
  <si>
    <t>JKHL4</t>
  </si>
  <si>
    <t>DHL41</t>
  </si>
  <si>
    <t>S/O KALAREGOWDA,DORANA HALLI DHL</t>
  </si>
  <si>
    <t>MGKL145</t>
  </si>
  <si>
    <t>S\O VELAPURE,MARIGUDI KOPPALU MGKL</t>
  </si>
  <si>
    <t>S/O THIMMAIAH,KOTHARIE COFFEE CUREING</t>
  </si>
  <si>
    <t>AML14</t>
  </si>
  <si>
    <t>BL3</t>
  </si>
  <si>
    <t>BANAVASE,MOSALE HOSAHALLI,HASSAN</t>
  </si>
  <si>
    <t>SYL3</t>
  </si>
  <si>
    <t>K SHIVE GOWDA</t>
  </si>
  <si>
    <t>S/O KARI GOWDA,G H KONTHAGOODANA HALLI</t>
  </si>
  <si>
    <t>KURUBARA HALLI,KURUBARA HALLI KUBL</t>
  </si>
  <si>
    <t>MHR3</t>
  </si>
  <si>
    <t>H K LAKSHMEGOWDA</t>
  </si>
  <si>
    <t>LKL3</t>
  </si>
  <si>
    <t>BETTENARASEGOWDA</t>
  </si>
  <si>
    <t>S/O TALEGOWDA,LAKKANAYAKANA HALLI LKL</t>
  </si>
  <si>
    <t>M3</t>
  </si>
  <si>
    <t>KPL107</t>
  </si>
  <si>
    <t>KUPPAHALLI,HASSAN</t>
  </si>
  <si>
    <t>NMEH3022</t>
  </si>
  <si>
    <t>S/O NANJUNDAYYA,NAARI HALLI NML</t>
  </si>
  <si>
    <t>KSL195</t>
  </si>
  <si>
    <t>C416014624</t>
  </si>
  <si>
    <t>MDK68</t>
  </si>
  <si>
    <t>W/O JAVARA GOWDA,MUDDANA HALLI MDK</t>
  </si>
  <si>
    <t>KYL69</t>
  </si>
  <si>
    <t>S/O PUTTEGOWDA,KYATHANA HALLI KYL</t>
  </si>
  <si>
    <t>VRKL67</t>
  </si>
  <si>
    <t>DNL48</t>
  </si>
  <si>
    <t>KNDL26</t>
  </si>
  <si>
    <t>K S JAYARAMA</t>
  </si>
  <si>
    <t>S/O SUBBANNACHAR,KINDIPURA KNDL</t>
  </si>
  <si>
    <t>AEG22</t>
  </si>
  <si>
    <t>C416014750</t>
  </si>
  <si>
    <t>KMAL104</t>
  </si>
  <si>
    <t>GOVT HIGHER PRIMER SCHOO,KALATHAMMANAHALLI</t>
  </si>
  <si>
    <t>HSR128</t>
  </si>
  <si>
    <t>S/O TIMMAIAH,HOSURU HSR</t>
  </si>
  <si>
    <t>KKG74</t>
  </si>
  <si>
    <t>S/O VENKATEGOWDA,MARIGUDI KOPPALU MGKL</t>
  </si>
  <si>
    <t>BDKL27</t>
  </si>
  <si>
    <t>HNL124</t>
  </si>
  <si>
    <t>S/O KALE GOWDA,HANUMANTH PURA HNL</t>
  </si>
  <si>
    <t>HNL122</t>
  </si>
  <si>
    <t>GOVT HIGH SCHOOL,HANUMANTH PURA HNL</t>
  </si>
  <si>
    <t>AML122</t>
  </si>
  <si>
    <t>S/O SANNEGOWDA,AMBUGA AML</t>
  </si>
  <si>
    <t>KKG86</t>
  </si>
  <si>
    <t>D/O MARIYAPPA,KOKKANAGHATTA KKG</t>
  </si>
  <si>
    <t>L41834</t>
  </si>
  <si>
    <t>W/O SHIVANNA,DADDAMANDIGANAHALLI L</t>
  </si>
  <si>
    <t>DNNL3</t>
  </si>
  <si>
    <t>S/O EERE GOWDA,DANNAYAKANA HALLI DNNL</t>
  </si>
  <si>
    <t>KNL342</t>
  </si>
  <si>
    <t>THAL130</t>
  </si>
  <si>
    <t>KAMAR</t>
  </si>
  <si>
    <t>S/O NANJCHARI,THATTEKERE THAL</t>
  </si>
  <si>
    <t>KNL343</t>
  </si>
  <si>
    <t>S/O CHANNEGOWDA,KOTHARIE COFFEE CUREING</t>
  </si>
  <si>
    <t>HCL37</t>
  </si>
  <si>
    <t>NAZIR PASHA</t>
  </si>
  <si>
    <t>S/O BASSIR,HACHAGODANA HALLI HCL</t>
  </si>
  <si>
    <t>C416014887</t>
  </si>
  <si>
    <t>NKL37</t>
  </si>
  <si>
    <t>N S DHARMA RAJA</t>
  </si>
  <si>
    <t>S/0 SODDE GPWDA,NANJADEVARA KAVALU NKL</t>
  </si>
  <si>
    <t>KKG36</t>
  </si>
  <si>
    <t>C416014902</t>
  </si>
  <si>
    <t>DHL36</t>
  </si>
  <si>
    <t>JAVAREGOWDA DORANA HALLI DHL,DORANA HALLI DHL</t>
  </si>
  <si>
    <t>KSL152</t>
  </si>
  <si>
    <t>HSR152</t>
  </si>
  <si>
    <t>CONVENYOR</t>
  </si>
  <si>
    <t>SHANIDEVARA  TEMPLE,HOSURU HSR</t>
  </si>
  <si>
    <t>DHL38</t>
  </si>
  <si>
    <t>DHL39</t>
  </si>
  <si>
    <t>VRKL6</t>
  </si>
  <si>
    <t>S/O NINEGOWDA,VARTHIKERE VRKL</t>
  </si>
  <si>
    <t>BLDL8</t>
  </si>
  <si>
    <t>S/O JAVARA GOWDA,BILUGUNDHA BLDL</t>
  </si>
  <si>
    <t>KTHL8</t>
  </si>
  <si>
    <t>L9316</t>
  </si>
  <si>
    <t>S/O GIDDDE GOWDA,DODDAMANDIGANAHALLI L</t>
  </si>
  <si>
    <t>KSL37</t>
  </si>
  <si>
    <t>KLBY86</t>
  </si>
  <si>
    <t>RAJEGOWDA,KALENAHALLI</t>
  </si>
  <si>
    <t>KNL631</t>
  </si>
  <si>
    <t>MUDALAGIRIGOWDA,KOTHARIE COFFEE CUREING</t>
  </si>
  <si>
    <t>HSRAEH9</t>
  </si>
  <si>
    <t>ASSISTANT EXECUTIVE</t>
  </si>
  <si>
    <t>ENGINEER NO1,HOSURU HSR</t>
  </si>
  <si>
    <t>DORANAHALLY,DORANA HALLI DHL</t>
  </si>
  <si>
    <t>BYL214</t>
  </si>
  <si>
    <t>BIN RANGAIAH,BYLA HALLI BYL</t>
  </si>
  <si>
    <t>KNL636</t>
  </si>
  <si>
    <t>PRYMARISCHOOL,KOTHARIE COFFEE CUREING</t>
  </si>
  <si>
    <t>AEG35</t>
  </si>
  <si>
    <t>PUTE  GOWDA</t>
  </si>
  <si>
    <t>CHANNE GOWDA,AGILE AEGHASSAN TQ.</t>
  </si>
  <si>
    <t>DHL34</t>
  </si>
  <si>
    <t>KKG240</t>
  </si>
  <si>
    <t>T M LILAVATHI</t>
  </si>
  <si>
    <t>K N NANJEGOWDA,KOKKANAGHATTA KKG</t>
  </si>
  <si>
    <t>URL323</t>
  </si>
  <si>
    <t>THIRUMALE GOWDA,UDHUR</t>
  </si>
  <si>
    <t>URL324</t>
  </si>
  <si>
    <t>MARIGOWDA,UDHUR URL</t>
  </si>
  <si>
    <t>S/O MARI GOWDA,DODDAMANDIGANAHALLI L</t>
  </si>
  <si>
    <t>KYL46</t>
  </si>
  <si>
    <t>KPL162</t>
  </si>
  <si>
    <t>S\O SIDDE GOWDA,KUPPALLI KPL</t>
  </si>
  <si>
    <t>MHRAEH1</t>
  </si>
  <si>
    <t>ASSISTANT EXECUTIVE ENGI</t>
  </si>
  <si>
    <t>JILLA PANCHAYATH,MUTHIGE HIRE HALLI MHR</t>
  </si>
  <si>
    <t>KLL1</t>
  </si>
  <si>
    <t>JKHL1</t>
  </si>
  <si>
    <t>M1</t>
  </si>
  <si>
    <t>S/O RANGE GOWDA,MARENA HALLI M</t>
  </si>
  <si>
    <t>C416015123</t>
  </si>
  <si>
    <t>AEG60</t>
  </si>
  <si>
    <t>JVL52</t>
  </si>
  <si>
    <t>S/O VENKATESHA,JAVENA HALLI JVL</t>
  </si>
  <si>
    <t>AEG61</t>
  </si>
  <si>
    <t>S/O RAME GOWDA,HANUMANTH PURA HNL</t>
  </si>
  <si>
    <t>AML110</t>
  </si>
  <si>
    <t>S/O MALIGEGOWDA,AMBUGA AML</t>
  </si>
  <si>
    <t>C416015143</t>
  </si>
  <si>
    <t>AEG79</t>
  </si>
  <si>
    <t>HNL250</t>
  </si>
  <si>
    <t>W/O KUMAR,HANUMANTH PURA HNL</t>
  </si>
  <si>
    <t>MGRL45</t>
  </si>
  <si>
    <t>HASSANRURAL2,MARGANAHALLI MGRL</t>
  </si>
  <si>
    <t>DHL46</t>
  </si>
  <si>
    <t>DR KUMAR</t>
  </si>
  <si>
    <t>KYL59</t>
  </si>
  <si>
    <t>S/O BOREGOWDA,KYATHANA HALLI KYL</t>
  </si>
  <si>
    <t>L23395</t>
  </si>
  <si>
    <t>JAVEREGOWDA</t>
  </si>
  <si>
    <t>S/O DEVEGOWDA,BELUR ROAD L</t>
  </si>
  <si>
    <t>L23396</t>
  </si>
  <si>
    <t>KNDL23</t>
  </si>
  <si>
    <t>RAMACHANDRE GOWDA</t>
  </si>
  <si>
    <t>S/O RAME GOWDA,KINDIPURA KNDL</t>
  </si>
  <si>
    <t>HCL24</t>
  </si>
  <si>
    <t>PAPPAMMA</t>
  </si>
  <si>
    <t>W/O RANJE GOWDA,HACHAGODANA HALLI HCL</t>
  </si>
  <si>
    <t>HSR24</t>
  </si>
  <si>
    <t>H N BORA SHEETRU</t>
  </si>
  <si>
    <t>HSR76</t>
  </si>
  <si>
    <t>BHADRAIAH</t>
  </si>
  <si>
    <t>DHL76</t>
  </si>
  <si>
    <t>YAKASHI GOWDA</t>
  </si>
  <si>
    <t>S/O KALASE GOWDA,DORANA HALLI DHL</t>
  </si>
  <si>
    <t>AML77</t>
  </si>
  <si>
    <t>SMT RADHAMMA</t>
  </si>
  <si>
    <t>S/O RAMEGOWDA,AMBUGA AML</t>
  </si>
  <si>
    <t>DHL77</t>
  </si>
  <si>
    <t>VRKL57</t>
  </si>
  <si>
    <t>GSL122</t>
  </si>
  <si>
    <t>THOPANNAGOWDA</t>
  </si>
  <si>
    <t>GGL39</t>
  </si>
  <si>
    <t>GGL38</t>
  </si>
  <si>
    <t>S/O THOPPE GOWDA,GOWDAGERE GGL</t>
  </si>
  <si>
    <t>SMT JAYALAXMI</t>
  </si>
  <si>
    <t>AML47</t>
  </si>
  <si>
    <t>W/O JAVARAIAH,AMBUGA AML</t>
  </si>
  <si>
    <t>DHL47</t>
  </si>
  <si>
    <t>S/O VENKATGOWDA,DORANA HALLI DHL</t>
  </si>
  <si>
    <t>BNT2</t>
  </si>
  <si>
    <t>B T KRISHNA MURTHY</t>
  </si>
  <si>
    <t>BL2</t>
  </si>
  <si>
    <t>C416015277</t>
  </si>
  <si>
    <t>CL81</t>
  </si>
  <si>
    <t>GOVT PRIMARY SCHOOL,CHATRUNA HALLI</t>
  </si>
  <si>
    <t>DHL21</t>
  </si>
  <si>
    <t>KSL146</t>
  </si>
  <si>
    <t>RANJEEP</t>
  </si>
  <si>
    <t>MANJE GOWDA,KOWSHIKA KSL</t>
  </si>
  <si>
    <t>MGRL4</t>
  </si>
  <si>
    <t>S/O DASE GOWDA,MARGANAHALLI MGRL</t>
  </si>
  <si>
    <t>BL8</t>
  </si>
  <si>
    <t>KYL120</t>
  </si>
  <si>
    <t>KNL478</t>
  </si>
  <si>
    <t>S/O PUTTAYYA,KOTHARIE COFFEE CUREING</t>
  </si>
  <si>
    <t>JVL62</t>
  </si>
  <si>
    <t>W/O RAMASWAMY,JAVENA HALLI JVL</t>
  </si>
  <si>
    <t>MGRL62</t>
  </si>
  <si>
    <t>S/O KESHAVEGOWDA,MARGANAHALLI MGRL</t>
  </si>
  <si>
    <t>S/O BOOREGOWDA,ANACHI HALLI KNL</t>
  </si>
  <si>
    <t>JKL67</t>
  </si>
  <si>
    <t>C416015371</t>
  </si>
  <si>
    <t>MDK141</t>
  </si>
  <si>
    <t>GOVT PRIMARY SCHOOL,MUDDANA HALLI MDK</t>
  </si>
  <si>
    <t>AKHL262</t>
  </si>
  <si>
    <t>S/O SUBBE GOWDA,HARALA HALLI AKHL</t>
  </si>
  <si>
    <t>DNNL7</t>
  </si>
  <si>
    <t>S/O HUCHE GOWDA,DANNAYAKANA HALLI DNNL</t>
  </si>
  <si>
    <t>BHL7</t>
  </si>
  <si>
    <t>MHR8</t>
  </si>
  <si>
    <t>D DEVE GOWDA</t>
  </si>
  <si>
    <t>DNNL8</t>
  </si>
  <si>
    <t>BNT8</t>
  </si>
  <si>
    <t>B H LAXMAN SWAMY</t>
  </si>
  <si>
    <t>L36563</t>
  </si>
  <si>
    <t>D B CHANDREGOWDA</t>
  </si>
  <si>
    <t>S/O BOREGOWDA,DODDAMANDIGANAHALLI L</t>
  </si>
  <si>
    <t>VRKL1</t>
  </si>
  <si>
    <t>VD BASAVEGOWDA</t>
  </si>
  <si>
    <t>HASSANRURAL2,VARTHIKERE VRKL</t>
  </si>
  <si>
    <t>PLL131</t>
  </si>
  <si>
    <t>W/O DYAVEGOWDA,PLL NAGARA PLL</t>
  </si>
  <si>
    <t>KNL358</t>
  </si>
  <si>
    <t>HUL59</t>
  </si>
  <si>
    <t>SRI NARAYANA</t>
  </si>
  <si>
    <t>S/O DEVE GOWDA,HULI HALLI HUL</t>
  </si>
  <si>
    <t>L31553</t>
  </si>
  <si>
    <t>W/O LATE // DASEGOWDA,NINGEGOWDANA KOPPALU L</t>
  </si>
  <si>
    <t>S/O JAVAREGOWDA,DODDAMANDIGANAHALLI L</t>
  </si>
  <si>
    <t>PLL132</t>
  </si>
  <si>
    <t>AML33</t>
  </si>
  <si>
    <t>S/O NANJEGOWDA,AMBUGA AML</t>
  </si>
  <si>
    <t>HSR31</t>
  </si>
  <si>
    <t>L33385</t>
  </si>
  <si>
    <t>W/O SANNEGOWDA,DODDAMANDIGANAHALLI L</t>
  </si>
  <si>
    <t>S/O KARIGOWDA,MANICHANA HALLI MNL</t>
  </si>
  <si>
    <t>C416015590</t>
  </si>
  <si>
    <t>MDK53</t>
  </si>
  <si>
    <t>S/O JAVARE GOWDA,MUDDANA HALLI MDK</t>
  </si>
  <si>
    <t>AML74</t>
  </si>
  <si>
    <t>DHL75</t>
  </si>
  <si>
    <t>W/O HANUMANTHE GOWDA,DORANA HALLI DHL</t>
  </si>
  <si>
    <t>AML75</t>
  </si>
  <si>
    <t>HCL50</t>
  </si>
  <si>
    <t>H M JAYANNA</t>
  </si>
  <si>
    <t>ANEKANNAMBADI TEMPLE,HACHAGODANA HALLI HCL</t>
  </si>
  <si>
    <t>MDK72</t>
  </si>
  <si>
    <t>S/O NARASAIAH,MUDDANA HALLI MDK</t>
  </si>
  <si>
    <t>AML31</t>
  </si>
  <si>
    <t>S/O DODDE GOWDA,AMBUGA AML</t>
  </si>
  <si>
    <t>GDL130</t>
  </si>
  <si>
    <t>KSL130</t>
  </si>
  <si>
    <t>K L SHETTIHALLY,HASSAN</t>
  </si>
  <si>
    <t>VRKL43</t>
  </si>
  <si>
    <t>C416015662</t>
  </si>
  <si>
    <t>HCL20</t>
  </si>
  <si>
    <t>S/O RAME GOWDA,HACHAGODANA HALLI HCL</t>
  </si>
  <si>
    <t>KNDL20</t>
  </si>
  <si>
    <t>KSL20</t>
  </si>
  <si>
    <t>W/O NARAYANA GOWDA,KOWSHIKA KSL</t>
  </si>
  <si>
    <t>DNL73</t>
  </si>
  <si>
    <t>D Y CHIKKASWAMY GOWDA</t>
  </si>
  <si>
    <t>MDK73</t>
  </si>
  <si>
    <t>W/O PUTTASWAMY,MUDDANA HALLI MDK</t>
  </si>
  <si>
    <t>KYL71</t>
  </si>
  <si>
    <t>VRKL71</t>
  </si>
  <si>
    <t>W/O THIMMEGOWDA,VARTHIKERE VRKL</t>
  </si>
  <si>
    <t>KMAL72</t>
  </si>
  <si>
    <t>S/O MUDLAGIRIGOWDA,KALLATHAMMANA HALLI KMAL</t>
  </si>
  <si>
    <t>VRKL48</t>
  </si>
  <si>
    <t>DHL51</t>
  </si>
  <si>
    <t>S/O CHENNIAH,DORANA HALLI DHL</t>
  </si>
  <si>
    <t>S/O CHENNE GOWDA,HANUMANTH PURA HNL</t>
  </si>
  <si>
    <t>KKG49</t>
  </si>
  <si>
    <t>CL51</t>
  </si>
  <si>
    <t>THARANATH</t>
  </si>
  <si>
    <t>S/O RAME GOWDA,CHATHURANA HALLI CL</t>
  </si>
  <si>
    <t>DGL182</t>
  </si>
  <si>
    <t>GOVT PRIYMARY SHCOOL,DODDAGADAVALLI</t>
  </si>
  <si>
    <t>URL322</t>
  </si>
  <si>
    <t>S/O HANUME GOWEDA,UDHUR URL</t>
  </si>
  <si>
    <t>MGKL143</t>
  </si>
  <si>
    <t>GOVT HIGHER PRIMARY SCHO,MARIGUDI KOPPALU MGKL</t>
  </si>
  <si>
    <t>AEG58</t>
  </si>
  <si>
    <t>HNL245</t>
  </si>
  <si>
    <t>MARY MARGARET</t>
  </si>
  <si>
    <t>W/O JAYASHEELA,HANUMANTH PURA HNL</t>
  </si>
  <si>
    <t>KSL231</t>
  </si>
  <si>
    <t>JAVARIAIAH</t>
  </si>
  <si>
    <t>S/O TIMMAIAH,SHETTY HALLI KSL</t>
  </si>
  <si>
    <t>KPL231</t>
  </si>
  <si>
    <t>SUBDHRA CHANDRE GOWDA</t>
  </si>
  <si>
    <t>W/O CHANDRE GOWDA,KUPPALLI KPL</t>
  </si>
  <si>
    <t>HNL234</t>
  </si>
  <si>
    <t>GL57</t>
  </si>
  <si>
    <t>DHL45</t>
  </si>
  <si>
    <t>S/O PUTTASWAMY GOWDA,DORANA HALLI DHL</t>
  </si>
  <si>
    <t>HCL28</t>
  </si>
  <si>
    <t>H D BASAVE GOWDA</t>
  </si>
  <si>
    <t>HCL25</t>
  </si>
  <si>
    <t>H K NANJE GOWDA</t>
  </si>
  <si>
    <t>KSL66</t>
  </si>
  <si>
    <t>BNT59</t>
  </si>
  <si>
    <t>GOVT H P SCHOOL,BANTARA HALLI BNT</t>
  </si>
  <si>
    <t>BANTARAHALLI</t>
  </si>
  <si>
    <t>M183</t>
  </si>
  <si>
    <t>THAL196</t>
  </si>
  <si>
    <t>SOMBEGOWDA</t>
  </si>
  <si>
    <t>S/O BASAVE GOWDA,DODDAMANDIGANAHALLI L</t>
  </si>
  <si>
    <t>HSR15</t>
  </si>
  <si>
    <t>VRKL47</t>
  </si>
  <si>
    <t>S/O SAKKALEGOWDA,VARTHIKERE VRKL</t>
  </si>
  <si>
    <t>GL45</t>
  </si>
  <si>
    <t>S/O MANJEGOWDA,GOLLENA HALLI GL</t>
  </si>
  <si>
    <t>DHL4</t>
  </si>
  <si>
    <t>DVNL48</t>
  </si>
  <si>
    <t>JARGE,DEVEGOWDA NAGAR DVNL</t>
  </si>
  <si>
    <t>AHL48</t>
  </si>
  <si>
    <t>W/O JAVARE GOWDA,ATHI HALLI AHL</t>
  </si>
  <si>
    <t>KLBY45</t>
  </si>
  <si>
    <t>S/O CHIKKERAYYA,KALLALLI KLBY</t>
  </si>
  <si>
    <t>DVNL78</t>
  </si>
  <si>
    <t>SHAMSHADA</t>
  </si>
  <si>
    <t>AMEER JHON,DEVEGOWDA NAGAR DVNL</t>
  </si>
  <si>
    <t>DGL45</t>
  </si>
  <si>
    <t>DK DEVE GOWDA</t>
  </si>
  <si>
    <t>KYL24</t>
  </si>
  <si>
    <t>URL46</t>
  </si>
  <si>
    <t>DVNL46</t>
  </si>
  <si>
    <t>JADESHA,DEVEGOWDA NAGAR DVNL</t>
  </si>
  <si>
    <t>BLDL44</t>
  </si>
  <si>
    <t>THIMME GOWDA,BILUGUNDHA BLDL</t>
  </si>
  <si>
    <t>AML12</t>
  </si>
  <si>
    <t>AT GUNDAAIYANGAR</t>
  </si>
  <si>
    <t>S/O DEVAIAH,BYLA HALLI BYL</t>
  </si>
  <si>
    <t>URL216</t>
  </si>
  <si>
    <t>SHASHANK GOWDA</t>
  </si>
  <si>
    <t>S/O DHARMESH,UDHUR URL</t>
  </si>
  <si>
    <t>HNL217</t>
  </si>
  <si>
    <t>W/O KRISHNE GOWDA,HANUMANTH PURA HNL</t>
  </si>
  <si>
    <t>BYL218</t>
  </si>
  <si>
    <t>KASTHURIGOWDA</t>
  </si>
  <si>
    <t>S/O SAGANEGOWDA,BYLA HALLI BYL</t>
  </si>
  <si>
    <t>URL218</t>
  </si>
  <si>
    <t>W/O SWAMY GOWDA,UDHUR URL</t>
  </si>
  <si>
    <t>BYL221</t>
  </si>
  <si>
    <t>S/O APPANNA GOWDA,UDHUR URL</t>
  </si>
  <si>
    <t>JVL41</t>
  </si>
  <si>
    <t>S/OMARIGOWDA,JAVENA HALLI JVL</t>
  </si>
  <si>
    <t>SDL6</t>
  </si>
  <si>
    <t>S/O HANUMANTHEGOWDA,BYLA HALLI BYL</t>
  </si>
  <si>
    <t>BYL223</t>
  </si>
  <si>
    <t>S/OSUREGOWDA,BYLA HALLI BYL</t>
  </si>
  <si>
    <t>L15585</t>
  </si>
  <si>
    <t>SHAMBHU GOWDA</t>
  </si>
  <si>
    <t>S/O MANJE GOWDA,DODDAMANDIGANAHALLI L</t>
  </si>
  <si>
    <t>C416016129</t>
  </si>
  <si>
    <t>HVL37</t>
  </si>
  <si>
    <t>HNL103</t>
  </si>
  <si>
    <t>AMEER</t>
  </si>
  <si>
    <t>L16220</t>
  </si>
  <si>
    <t>S/O DEVE GOWDA,DODDAMANDIGANAHALLI L</t>
  </si>
  <si>
    <t>C416016201</t>
  </si>
  <si>
    <t>L11939</t>
  </si>
  <si>
    <t>S/O MALLE GOWDA,DODDAMANDIGANAHALLI L</t>
  </si>
  <si>
    <t>KNL351</t>
  </si>
  <si>
    <t>HNL418</t>
  </si>
  <si>
    <t>S/O THIMEGOWDA,HANUMANTH PURA HNL</t>
  </si>
  <si>
    <t>SYL506</t>
  </si>
  <si>
    <t>GVT PRIMARY SCHOOL,SATHENA HALLI SYL</t>
  </si>
  <si>
    <t>HNL160</t>
  </si>
  <si>
    <t>MGRL56</t>
  </si>
  <si>
    <t>HNL153</t>
  </si>
  <si>
    <t>H LAKKPPA GOWDA</t>
  </si>
  <si>
    <t>S/O HANUMANTHAIAH,HANUMANTH PURA HNL</t>
  </si>
  <si>
    <t>MGRL46</t>
  </si>
  <si>
    <t>THOPPEGOWDA</t>
  </si>
  <si>
    <t>VL181</t>
  </si>
  <si>
    <t>S/O NARAYANA GOWDA,ULUVARE UL</t>
  </si>
  <si>
    <t>VIDYA PEETA</t>
  </si>
  <si>
    <t>DAL9</t>
  </si>
  <si>
    <t>KYL44</t>
  </si>
  <si>
    <t>KR JANAARDHAN IYANAGR</t>
  </si>
  <si>
    <t>KSP5</t>
  </si>
  <si>
    <t>PRIMARY HEALTH CENTER</t>
  </si>
  <si>
    <t>SYL4</t>
  </si>
  <si>
    <t>S/O EREGOWDA,G H KONTHAGOODANA HALLI</t>
  </si>
  <si>
    <t>BL4</t>
  </si>
  <si>
    <t>KRISHNA  B. C</t>
  </si>
  <si>
    <t>S/O CHINNAGIRI GOWDA TQ.,BANAVASE BL</t>
  </si>
  <si>
    <t>DAL3</t>
  </si>
  <si>
    <t>SYL510</t>
  </si>
  <si>
    <t>S\O RANGE GOWDA,KANCHANAHALLI</t>
  </si>
  <si>
    <t>C416016419</t>
  </si>
  <si>
    <t>DNL43</t>
  </si>
  <si>
    <t>PRIMARY SCHOOL,DHUNDANAYAKANA HALLI DNL</t>
  </si>
  <si>
    <t>AEG7</t>
  </si>
  <si>
    <t>NKL7</t>
  </si>
  <si>
    <t>KUPPALLI POST,NANJADEVARA KAVALU NKL</t>
  </si>
  <si>
    <t>KNDL7</t>
  </si>
  <si>
    <t>S/O SIDDA LINGE GOWDA,KINDIPURA KNDL</t>
  </si>
  <si>
    <t>S/O JAVARE GOWDA,A KATTI HALLI AKTL</t>
  </si>
  <si>
    <t>KNDL14</t>
  </si>
  <si>
    <t>S/O DYAVAIAH,KINDIPURA KNDL</t>
  </si>
  <si>
    <t>BYL216</t>
  </si>
  <si>
    <t>LAXMI KALAYANI</t>
  </si>
  <si>
    <t>W/O MANJAPPA,BYLA HALLI BYL</t>
  </si>
  <si>
    <t>KMAL45</t>
  </si>
  <si>
    <t>NKL3</t>
  </si>
  <si>
    <t>HASSAN TQ.,KINDIPURA KNDL</t>
  </si>
  <si>
    <t>AGL3</t>
  </si>
  <si>
    <t>CBL3</t>
  </si>
  <si>
    <t>PARADAI GOWEDA</t>
  </si>
  <si>
    <t>HSR4</t>
  </si>
  <si>
    <t>VRKL40</t>
  </si>
  <si>
    <t>S/O VEERABHREGOWDA,VARTHIKERE VRKL</t>
  </si>
  <si>
    <t>DNL40</t>
  </si>
  <si>
    <t>D R KALE GOWDA</t>
  </si>
  <si>
    <t>CBL103</t>
  </si>
  <si>
    <t>S/O NANJE GOWDA,CHIKKABASAVANA HALLI CBL</t>
  </si>
  <si>
    <t>KKG103</t>
  </si>
  <si>
    <t>S/O THIRUMALACHAR,BYLA HALLI BYL</t>
  </si>
  <si>
    <t>W/O MANJE GOWDA,DEVEGOWDA NAGAR DVNL</t>
  </si>
  <si>
    <t>MNL59</t>
  </si>
  <si>
    <t>S/O MANJEGOWDA,MANACHANA HALLI POULTRY</t>
  </si>
  <si>
    <t>DHL71</t>
  </si>
  <si>
    <t>SHYAMANNA</t>
  </si>
  <si>
    <t>AEG69</t>
  </si>
  <si>
    <t>SANL41</t>
  </si>
  <si>
    <t>S/O SB BOREGOWDA,SANKALA PURA SANL</t>
  </si>
  <si>
    <t>SAGANEGOWDA</t>
  </si>
  <si>
    <t>SPL122</t>
  </si>
  <si>
    <t>S/O THAMMAIAH,SINGAPATTANA SPL</t>
  </si>
  <si>
    <t>DHL11</t>
  </si>
  <si>
    <t>S/O YELAKIGOWDA,DORANA HALLI DHL</t>
  </si>
  <si>
    <t>BHL6</t>
  </si>
  <si>
    <t>JKHL9</t>
  </si>
  <si>
    <t>DPL88</t>
  </si>
  <si>
    <t>DAWUD</t>
  </si>
  <si>
    <t>S/OABBASAB,DEYAPATTANAVARA</t>
  </si>
  <si>
    <t>KSL181</t>
  </si>
  <si>
    <t>G R VYRAMUDI</t>
  </si>
  <si>
    <t>S/O RANGA BOI,KOWSHIKA KSL</t>
  </si>
  <si>
    <t>KSL168</t>
  </si>
  <si>
    <t>HNL169</t>
  </si>
  <si>
    <t>KSL172</t>
  </si>
  <si>
    <t>HNL173</t>
  </si>
  <si>
    <t>W/O DEVEGOWDA,HANUMANTH PURA HNL</t>
  </si>
  <si>
    <t>USL4</t>
  </si>
  <si>
    <t>S/O HANUMANTHAYYA,SIDDAPURA USDL</t>
  </si>
  <si>
    <t>L37642</t>
  </si>
  <si>
    <t>AEG178</t>
  </si>
  <si>
    <t>PADMARAJU</t>
  </si>
  <si>
    <t>S/OSANNEGOWDA,AGILE</t>
  </si>
  <si>
    <t>AEG179</t>
  </si>
  <si>
    <t>GOVINDEGOWDA,AGILE</t>
  </si>
  <si>
    <t>AEG180</t>
  </si>
  <si>
    <t>GOVT PRIMARY SHCOOL,AGILE</t>
  </si>
  <si>
    <t>SAGANAMMA</t>
  </si>
  <si>
    <t>SENIOR RESEARCH OFFICER</t>
  </si>
  <si>
    <t>DHL10</t>
  </si>
  <si>
    <t>HCL10</t>
  </si>
  <si>
    <t>BYL128</t>
  </si>
  <si>
    <t>W/O NIRVANAIAH,BYLA HALLI BYL</t>
  </si>
  <si>
    <t>DGL129</t>
  </si>
  <si>
    <t>VRKL3</t>
  </si>
  <si>
    <t>KPL13</t>
  </si>
  <si>
    <t>EBKL89</t>
  </si>
  <si>
    <t>W/O PUTTEGOWDA,EREBORE KAVALU EBKL</t>
  </si>
  <si>
    <t>VRKL25</t>
  </si>
  <si>
    <t>SMT LAKSHAMAMMA</t>
  </si>
  <si>
    <t>C416017062</t>
  </si>
  <si>
    <t>KLBY79</t>
  </si>
  <si>
    <t>0,KALLALLI KLBY</t>
  </si>
  <si>
    <t>SYAEH2</t>
  </si>
  <si>
    <t>HEALTH OFFICERS</t>
  </si>
  <si>
    <t>HASSAN TQ,KANCHANA HALLI SYL</t>
  </si>
  <si>
    <t>MHRAEH2</t>
  </si>
  <si>
    <t>JAILLA PANCHAYAT,MUTHIGE HIRE HALLI MHR</t>
  </si>
  <si>
    <t>KTGL2</t>
  </si>
  <si>
    <t>S\O CHANNE GOWDA,KITHANE GADI KTGL</t>
  </si>
  <si>
    <t>KUBL1</t>
  </si>
  <si>
    <t>DODDA MOOGANNA</t>
  </si>
  <si>
    <t>K R KESHVAIAH</t>
  </si>
  <si>
    <t>BMKL58</t>
  </si>
  <si>
    <t>THIRU VENKATESH</t>
  </si>
  <si>
    <t>S/O VENKATARAMANUJAYA,BOMMENA HALLI</t>
  </si>
  <si>
    <t>CML55</t>
  </si>
  <si>
    <t>W/O DAVE GOWDA,CHIKKA MALLANA HALLI</t>
  </si>
  <si>
    <t>KSL100</t>
  </si>
  <si>
    <t>HSR68</t>
  </si>
  <si>
    <t>H P SHANMUKA</t>
  </si>
  <si>
    <t>CONVENER, KOLLAPUR TEMPL,HOSURU HSR</t>
  </si>
  <si>
    <t>BNT6</t>
  </si>
  <si>
    <t>AANL92</t>
  </si>
  <si>
    <t>GOVERNMENT LOWER PRIMARY,ANNAIGANAHALLI</t>
  </si>
  <si>
    <t>DHL114</t>
  </si>
  <si>
    <t>GOVT HIGHER PARIMARY SCH,DHURNA HUSHALLY</t>
  </si>
  <si>
    <t>VRKL87</t>
  </si>
  <si>
    <t>S/O NANJE GOWDA,VARTHIKERE VRKL</t>
  </si>
  <si>
    <t>KKG69</t>
  </si>
  <si>
    <t>AEG114</t>
  </si>
  <si>
    <t>S/O JAVARAPPA,EREBORE KAVALU EBKL</t>
  </si>
  <si>
    <t>CNHL31</t>
  </si>
  <si>
    <t>S/O YALLASHETTY,CHINNENA HALLI CNHL</t>
  </si>
  <si>
    <t>KSL310</t>
  </si>
  <si>
    <t>W/O DEVEGOWDA,KOWSHIKA KSL</t>
  </si>
  <si>
    <t>NML67</t>
  </si>
  <si>
    <t>S/O EREGOWDA,NAARI HALLI NML</t>
  </si>
  <si>
    <t>L35313</t>
  </si>
  <si>
    <t>T M SURESHA</t>
  </si>
  <si>
    <t>S/O MANJEGOWDA,NINGEGOWDANA KOPPALU L</t>
  </si>
  <si>
    <t>SYL426</t>
  </si>
  <si>
    <t>S/O NANJE GOWDA,KANCHANA HALLI SYL</t>
  </si>
  <si>
    <t>KYL40</t>
  </si>
  <si>
    <t>GSL124</t>
  </si>
  <si>
    <t>S/O PUTTASWAMY,MARIGUDI KOPPALU MGKL</t>
  </si>
  <si>
    <t>VRKL35</t>
  </si>
  <si>
    <t>S/O THIMEGOWDA,VARTHIKERE VRKL</t>
  </si>
  <si>
    <t>VRKL45</t>
  </si>
  <si>
    <t>S/O DODEGOWDA,VARTHIKERE VRKL</t>
  </si>
  <si>
    <t>HSR5</t>
  </si>
  <si>
    <t>HSR2</t>
  </si>
  <si>
    <t>KPL2</t>
  </si>
  <si>
    <t>KNDL1</t>
  </si>
  <si>
    <t>SIDDHA LINGE GOWDA</t>
  </si>
  <si>
    <t>NARASIMACHAR</t>
  </si>
  <si>
    <t>KSL11</t>
  </si>
  <si>
    <t>PAPA SETTY</t>
  </si>
  <si>
    <t>KNDL2</t>
  </si>
  <si>
    <t>NARASIHME GOWDA</t>
  </si>
  <si>
    <t>NKL63</t>
  </si>
  <si>
    <t>C/O DEVEGOWDA,NANJADEVARA KAVALU NKL</t>
  </si>
  <si>
    <t>HCL63</t>
  </si>
  <si>
    <t>HCL67</t>
  </si>
  <si>
    <t>S/O NANJEGOWDA,HACHAGODANA HALLI HCL</t>
  </si>
  <si>
    <t>HCL69</t>
  </si>
  <si>
    <t>S/O RANGEGOWDA,HACHAGODANA HALLI HCL</t>
  </si>
  <si>
    <t>HCL71</t>
  </si>
  <si>
    <t>H S ANNEGOWDA</t>
  </si>
  <si>
    <t>BIN SIDDEGOWDA,HACHAGODANA HALLI HCL</t>
  </si>
  <si>
    <t>S/O THIMME GOWDA,DHUNDANAYAKANA HALLI DNL</t>
  </si>
  <si>
    <t>MLVL40</t>
  </si>
  <si>
    <t>KNDL41</t>
  </si>
  <si>
    <t>HONGAIAH</t>
  </si>
  <si>
    <t>S/O PUTTAIAH,KINDIPURA KNDL</t>
  </si>
  <si>
    <t>KNDL42</t>
  </si>
  <si>
    <t>SYL430</t>
  </si>
  <si>
    <t>S/O GIDDE GOWDA,KANCHANA HALLI SYL</t>
  </si>
  <si>
    <t>GPL24</t>
  </si>
  <si>
    <t>S/O RAMEGOWDA,GOPANA HALLI GPL</t>
  </si>
  <si>
    <t>C416017735</t>
  </si>
  <si>
    <t>SDL124</t>
  </si>
  <si>
    <t>SDL125</t>
  </si>
  <si>
    <t>HVL131</t>
  </si>
  <si>
    <t>PUTTARANGA SWAMMY</t>
  </si>
  <si>
    <t>HVL225</t>
  </si>
  <si>
    <t>BELUREGOWDA,HALUVAGILU HVL</t>
  </si>
  <si>
    <t>KYL39</t>
  </si>
  <si>
    <t>JANARDHAN IYANAGAR</t>
  </si>
  <si>
    <t>KYL101</t>
  </si>
  <si>
    <t>S/O MARIHUDUGAIAH,KYATHANA HALLI KYL</t>
  </si>
  <si>
    <t>HCL60</t>
  </si>
  <si>
    <t>S/O NINGEGOWDA,HACHAGODANA HALLI HCL</t>
  </si>
  <si>
    <t>KNDL36</t>
  </si>
  <si>
    <t>BIN MALLEGOWDA,KINDIPURA KNDL</t>
  </si>
  <si>
    <t>KYL125</t>
  </si>
  <si>
    <t>MGKL73</t>
  </si>
  <si>
    <t>MGKL76</t>
  </si>
  <si>
    <t>MGKL80</t>
  </si>
  <si>
    <t>MGKL85</t>
  </si>
  <si>
    <t>KYL129</t>
  </si>
  <si>
    <t>S/O VENKATEGOWDA,KYATHANA HALLI KYL</t>
  </si>
  <si>
    <t>IL75</t>
  </si>
  <si>
    <t>RAMABHADRAYYA</t>
  </si>
  <si>
    <t>S/O GURUSEDDAYYA,IBDHANI IL</t>
  </si>
  <si>
    <t>SHIVAPRAKASH</t>
  </si>
  <si>
    <t>HVL242</t>
  </si>
  <si>
    <t>KULLEGOWDA,HALUVAGILU HVL</t>
  </si>
  <si>
    <t>HVL183</t>
  </si>
  <si>
    <t>MAHALINGESWRA,HALUVAGILU HVL</t>
  </si>
  <si>
    <t>MGKL95</t>
  </si>
  <si>
    <t>S/O PAPPEGOWDA,MARIGUDI KOPPALU MGKL</t>
  </si>
  <si>
    <t>MGKL96</t>
  </si>
  <si>
    <t>THOPPEOWDA</t>
  </si>
  <si>
    <t>MGKL112</t>
  </si>
  <si>
    <t>NARASAMA</t>
  </si>
  <si>
    <t>W/O VENKATACHALAYA,MARIGUDI KOPPALU MGKL</t>
  </si>
  <si>
    <t>KYL132</t>
  </si>
  <si>
    <t>DEVARJAU</t>
  </si>
  <si>
    <t>S/O SUBBAIAH,KYATHANA HALLI KYL</t>
  </si>
  <si>
    <t>BYL209</t>
  </si>
  <si>
    <t>BYL210</t>
  </si>
  <si>
    <t>S/O NANJE GOWDA,BYLA HALLI BYL</t>
  </si>
  <si>
    <t>BYL212</t>
  </si>
  <si>
    <t>S/O RANGANAYAK,BYLA HALLI BYL</t>
  </si>
  <si>
    <t>AKHL155</t>
  </si>
  <si>
    <t>THAL172</t>
  </si>
  <si>
    <t>DHL116</t>
  </si>
  <si>
    <t>BINDESWARI</t>
  </si>
  <si>
    <t>W/O BASAVEGOWDA,DORNAHALLI</t>
  </si>
  <si>
    <t>GL149</t>
  </si>
  <si>
    <t>S\O THIME GOWDA,GOLLENAHALLI</t>
  </si>
  <si>
    <t>KSL317</t>
  </si>
  <si>
    <t>S/O KARIGOWDA,SHETTY HALLI KSL</t>
  </si>
  <si>
    <t>VRKL41</t>
  </si>
  <si>
    <t>SO DOODEGOWDA,VARTHIKERE VRKL</t>
  </si>
  <si>
    <t>MGKL139</t>
  </si>
  <si>
    <t>S/O GOPALEGOWDA,MARIGUDI KOPPALU MGKL</t>
  </si>
  <si>
    <t>MGKL140</t>
  </si>
  <si>
    <t>S/O KRISHNAIAH,MARIGUDI KOPPALU MGKL</t>
  </si>
  <si>
    <t>VRKL52</t>
  </si>
  <si>
    <t>BHODESHA</t>
  </si>
  <si>
    <t>HCL47</t>
  </si>
  <si>
    <t>ABDUL HUSEIN</t>
  </si>
  <si>
    <t>CBL47</t>
  </si>
  <si>
    <t>AGL48</t>
  </si>
  <si>
    <t>.,AGALA HALLI AGL</t>
  </si>
  <si>
    <t>HCL48</t>
  </si>
  <si>
    <t>VEERABDRE GOWDA</t>
  </si>
  <si>
    <t>NKL62</t>
  </si>
  <si>
    <t>BIN THIMMEGOWDA,NANJADEVARA KAVALU NKL</t>
  </si>
  <si>
    <t>DNL131</t>
  </si>
  <si>
    <t>KUMARSWAMI</t>
  </si>
  <si>
    <t>S/O SHAKUNIGOWDA,DHUNDANAYAKANA HALLI DNL</t>
  </si>
  <si>
    <t>SDL99</t>
  </si>
  <si>
    <t>NARAYANNASWAMI</t>
  </si>
  <si>
    <t>AANL37</t>
  </si>
  <si>
    <t>DNL36</t>
  </si>
  <si>
    <t>S/O PUTTE GOWDA,DHUNDANAYAKANA HALLI DNL</t>
  </si>
  <si>
    <t>HVL104</t>
  </si>
  <si>
    <t>S/O DYAVAPPA,HALUVAGILU HVL</t>
  </si>
  <si>
    <t>THIMMARAYA GOWDA</t>
  </si>
  <si>
    <t>AKHL193</t>
  </si>
  <si>
    <t>W/O LAKSHMEGOWDA,HARALA HALLI AKHL</t>
  </si>
  <si>
    <t>THAL82</t>
  </si>
  <si>
    <t>KNDL29</t>
  </si>
  <si>
    <t>S/O DASAIAH,KINDIPURA KNDL</t>
  </si>
  <si>
    <t>KNDL30</t>
  </si>
  <si>
    <t>MGRL36</t>
  </si>
  <si>
    <t>S/O KALE GOWDA,MARGANAHALLI MGRL</t>
  </si>
  <si>
    <t>THAL167</t>
  </si>
  <si>
    <t>S/O BETTEGOWDA,THATTEKERE THAL</t>
  </si>
  <si>
    <t>SYL457</t>
  </si>
  <si>
    <t>S/O KALE GOWDA,KANCHANA HALLI SYL</t>
  </si>
  <si>
    <t>KNDL28</t>
  </si>
  <si>
    <t>BIN DASAIAH,KINDIPURA KNDL</t>
  </si>
  <si>
    <t>KNDL31</t>
  </si>
  <si>
    <t>SOMMANNA H</t>
  </si>
  <si>
    <t>SOMMANNA,KINDIPURA KNDL</t>
  </si>
  <si>
    <t>SYL386</t>
  </si>
  <si>
    <t>S/O MANJE GOWDA,KANCHANA HALLI SYL</t>
  </si>
  <si>
    <t>SYL394</t>
  </si>
  <si>
    <t>SYL395</t>
  </si>
  <si>
    <t>SYL396</t>
  </si>
  <si>
    <t>S/O SBBE GOWDA,KANCHANA HALLI SYL</t>
  </si>
  <si>
    <t>S/O BASAVE GOWDA,SANKALA PURA SANL</t>
  </si>
  <si>
    <t>S/O NINGEGOWDA,GOPANA HALLI GPL</t>
  </si>
  <si>
    <t>CBL16</t>
  </si>
  <si>
    <t>NML76</t>
  </si>
  <si>
    <t>S/O NINGEGOWDA,NAARI HALLI NML</t>
  </si>
  <si>
    <t>S/O THIMME GOWDA,CHATHURANA HALLI CL</t>
  </si>
  <si>
    <t>S/O KARIYAYYA,MALLAPANAHALLI MPPL</t>
  </si>
  <si>
    <t>HVL123</t>
  </si>
  <si>
    <t>S/O VENKATAMURTHY,HALUVAGILU HVL</t>
  </si>
  <si>
    <t>IL103</t>
  </si>
  <si>
    <t>IL105</t>
  </si>
  <si>
    <t>HALASEDDAYYA</t>
  </si>
  <si>
    <t>S/O SEDDAYYA,IBDHANI IL</t>
  </si>
  <si>
    <t>NML69</t>
  </si>
  <si>
    <t>KSL302</t>
  </si>
  <si>
    <t>BIN ANNEGOWDA,SHETTY HALLI KSL</t>
  </si>
  <si>
    <t>MGKL89</t>
  </si>
  <si>
    <t>DAL79</t>
  </si>
  <si>
    <t>KNL546</t>
  </si>
  <si>
    <t>S/O JAVAREGOWDA,KANDALI KNL</t>
  </si>
  <si>
    <t>HSR240</t>
  </si>
  <si>
    <t>GOVT HAIER PRIMARYSCHOOL,HOSURU HSR</t>
  </si>
  <si>
    <t>SANL73</t>
  </si>
  <si>
    <t>S/O PAPAIA,SANKALA PURA SANL</t>
  </si>
  <si>
    <t>MNL291</t>
  </si>
  <si>
    <t>S/O RAJE GOWDA,MANICHANA HALLI MNL</t>
  </si>
  <si>
    <t>DEVEGOWDANAGARA,DEVEGOWDANAGARA</t>
  </si>
  <si>
    <t>KYL3</t>
  </si>
  <si>
    <t>KJ SAMPATH IYENGAR</t>
  </si>
  <si>
    <t>S/O JANARDHAN IYENGAR,KYATHANA HALLI KYL</t>
  </si>
  <si>
    <t>MGRL39</t>
  </si>
  <si>
    <t>AKTL39</t>
  </si>
  <si>
    <t>KAPPANNA GOWDA</t>
  </si>
  <si>
    <t>MGRL34</t>
  </si>
  <si>
    <t>NKL54</t>
  </si>
  <si>
    <t>S/O DASEGOWDA,NANJADEVARA KAVALU NKL</t>
  </si>
  <si>
    <t>NKL58</t>
  </si>
  <si>
    <t>VITTAL</t>
  </si>
  <si>
    <t>S/O RAMKRISHNEGOWDA,NANJADEVARA KAVALU NKL</t>
  </si>
  <si>
    <t>KNL532</t>
  </si>
  <si>
    <t>KRNL187</t>
  </si>
  <si>
    <t>K  BASAVARAJU</t>
  </si>
  <si>
    <t>S/O KARIYAYAIH,KRISHNA NAGAR KRNL</t>
  </si>
  <si>
    <t>KRNL188</t>
  </si>
  <si>
    <t>W/O LOHITH KUMAR,KRISHNA NAGAR KRNL</t>
  </si>
  <si>
    <t>KRNL192</t>
  </si>
  <si>
    <t>W/O VENKATESH,KRISHNA NAGAR KRNL</t>
  </si>
  <si>
    <t>KRNL230</t>
  </si>
  <si>
    <t>S/O JOSHAP,KRISHNANAGAR</t>
  </si>
  <si>
    <t>KRNL208</t>
  </si>
  <si>
    <t>S/O VENKATAIAH,KRISHNA NAGAR KRNL</t>
  </si>
  <si>
    <t>KRNL293</t>
  </si>
  <si>
    <t>W/O SHADA SHIVA CHAR,KRISHNA NAGAR KRNL</t>
  </si>
  <si>
    <t>KRNL302</t>
  </si>
  <si>
    <t>YALLACHARI</t>
  </si>
  <si>
    <t>S/O RAMACHANDRA CHARI,KRISHNA NAGAR</t>
  </si>
  <si>
    <t>KRNL285</t>
  </si>
  <si>
    <t>W/O RAVI KUMAR,THATTEKERE THAL</t>
  </si>
  <si>
    <t>S/O SHANKRE GOWDA,KANDALI KNL</t>
  </si>
  <si>
    <t>KNL110</t>
  </si>
  <si>
    <t>KADEGOWDA</t>
  </si>
  <si>
    <t>S/O GADI ANNAIAH,THATTEKERE THAL</t>
  </si>
  <si>
    <t>HVL129</t>
  </si>
  <si>
    <t>HALIGA SHETTY</t>
  </si>
  <si>
    <t>S/O EERA SHETTY,HALUVAGILU HVL</t>
  </si>
  <si>
    <t>DNNL6</t>
  </si>
  <si>
    <t>K NAGARAJU</t>
  </si>
  <si>
    <t>DHL119</t>
  </si>
  <si>
    <t>KKG253</t>
  </si>
  <si>
    <t>CHANDRE  GOWDA</t>
  </si>
  <si>
    <t>RASHMA BANU</t>
  </si>
  <si>
    <t>DVNL284</t>
  </si>
  <si>
    <t>YASMEEN TAJ</t>
  </si>
  <si>
    <t>W/O NAYAZ PASHA,DEVEGOWDA NAGAR DVNL</t>
  </si>
  <si>
    <t>KKP3</t>
  </si>
  <si>
    <t>MEDICLE OFFICER</t>
  </si>
  <si>
    <t>MEDICLE OFFICER,KALLAREKOPPAL</t>
  </si>
  <si>
    <t>KATTAYAKOPPAL</t>
  </si>
  <si>
    <t>KANDALI,HASSAN</t>
  </si>
  <si>
    <t>KNL168</t>
  </si>
  <si>
    <t>S/O PUTEEGOWDA,KANDALI KNL</t>
  </si>
  <si>
    <t>DVNL349</t>
  </si>
  <si>
    <t>W/O KRISHNAPPA,DEVEGOWDANAGARA</t>
  </si>
  <si>
    <t>KRNL51</t>
  </si>
  <si>
    <t>MUKBULA JAN</t>
  </si>
  <si>
    <t>S/O VAHABA JAN,KRISHNA NAGAR</t>
  </si>
  <si>
    <t>DVNL394</t>
  </si>
  <si>
    <t>MEHERUNNISA</t>
  </si>
  <si>
    <t>W/O ABDUL SHUKUR,DEVEGOWDA NAGAR DVNL</t>
  </si>
  <si>
    <t>KSL17</t>
  </si>
  <si>
    <t>MPPL47</t>
  </si>
  <si>
    <t>S/O DYAVAYYA,MALLAPANAHALLI MPPL</t>
  </si>
  <si>
    <t>KNDL16</t>
  </si>
  <si>
    <t>DVNL356</t>
  </si>
  <si>
    <t>UGL139</t>
  </si>
  <si>
    <t>SRI SANNAIHA</t>
  </si>
  <si>
    <t>S/O HALAIHA,UGANE UGL</t>
  </si>
  <si>
    <t>KKG259</t>
  </si>
  <si>
    <t>HNL468</t>
  </si>
  <si>
    <t>H M SHIVE GOWDA</t>
  </si>
  <si>
    <t>KSL285</t>
  </si>
  <si>
    <t>S/O THIMMEGOWDA,SHETTY HALLI KSL</t>
  </si>
  <si>
    <t>SDL103</t>
  </si>
  <si>
    <t>GOVINDHEGOWDA</t>
  </si>
  <si>
    <t>KSL351</t>
  </si>
  <si>
    <t>W/O RAVI,SHETTY HALLI KSL</t>
  </si>
  <si>
    <t>MGKL121</t>
  </si>
  <si>
    <t>CL36</t>
  </si>
  <si>
    <t>SDL105</t>
  </si>
  <si>
    <t>SDL111</t>
  </si>
  <si>
    <t>KRNL141</t>
  </si>
  <si>
    <t>T V MANJULA</t>
  </si>
  <si>
    <t>W/O V K NAGARAJU,KRISHNA NAGAR KRNL</t>
  </si>
  <si>
    <t>C416019507</t>
  </si>
  <si>
    <t>KRNL142</t>
  </si>
  <si>
    <t>W/O SATHISHA,KRISHNA NAGAR KRNL</t>
  </si>
  <si>
    <t>DVNL450</t>
  </si>
  <si>
    <t>DVNL452</t>
  </si>
  <si>
    <t>W/O KUMAR,DEVEGOWDA NAGAR DVNL</t>
  </si>
  <si>
    <t>DVNL453</t>
  </si>
  <si>
    <t>H M DIVYA</t>
  </si>
  <si>
    <t>DVNL459</t>
  </si>
  <si>
    <t>W/O MANJEE GOWDA,DEVEGOWDA NAGAR DVNL</t>
  </si>
  <si>
    <t>KRNL303</t>
  </si>
  <si>
    <t>W/O KULAIAH,KRISHNANAGAR KRNL</t>
  </si>
  <si>
    <t>EBKL56</t>
  </si>
  <si>
    <t>KRNL137</t>
  </si>
  <si>
    <t>W/O SHIVANNA,KRISHNA NAGAR KRNL</t>
  </si>
  <si>
    <t>KRNL148</t>
  </si>
  <si>
    <t>RUKMINAMMA</t>
  </si>
  <si>
    <t>W/O RUDRAIHA,KRISHNA NAGAR KRNL</t>
  </si>
  <si>
    <t>KSL357</t>
  </si>
  <si>
    <t>GOVT LOWER PRIMARY SCHOO,K SHETTY HALLI</t>
  </si>
  <si>
    <t>JVL34</t>
  </si>
  <si>
    <t>S/O HANUMEGOWDA,JAVENA HALLI JVL</t>
  </si>
  <si>
    <t>GPL9</t>
  </si>
  <si>
    <t>MGKL122</t>
  </si>
  <si>
    <t>S/O HONNEGOWDA,MARIGUDI KOPPALU MGKL</t>
  </si>
  <si>
    <t>THAL128</t>
  </si>
  <si>
    <t>C416019630</t>
  </si>
  <si>
    <t>THAL131</t>
  </si>
  <si>
    <t>IL99</t>
  </si>
  <si>
    <t>S/O DODDARANGAYYA,IBDHANI IL</t>
  </si>
  <si>
    <t>IL100</t>
  </si>
  <si>
    <t>S/O BASAVACHAR,IBDHANI IL</t>
  </si>
  <si>
    <t>GL107</t>
  </si>
  <si>
    <t>S/O VENKATEGOWDA,GOLLENA HALLI GL</t>
  </si>
  <si>
    <t>DVGL7</t>
  </si>
  <si>
    <t>0,DEVEGOWDANA HALLI DVGL</t>
  </si>
  <si>
    <t>BMKL40</t>
  </si>
  <si>
    <t>LAXMASHETTY</t>
  </si>
  <si>
    <t>S/O VENKATASHETTY,BOMMANA HALLI BMKL</t>
  </si>
  <si>
    <t>BMKL39</t>
  </si>
  <si>
    <t>CHHINNASWAMY</t>
  </si>
  <si>
    <t>S/O VENKATARAMAYYA,CHINNENA HALLI CNHL</t>
  </si>
  <si>
    <t>CNHL47</t>
  </si>
  <si>
    <t>S/O JNAMURTHY,CHINNENA HALLI CNHL</t>
  </si>
  <si>
    <t>KT MANJEGOWDA</t>
  </si>
  <si>
    <t>KYL122</t>
  </si>
  <si>
    <t>CHANNEAMMA</t>
  </si>
  <si>
    <t>S/O HALLEGOWDA,KYATHANA HALLI KYL</t>
  </si>
  <si>
    <t>MPPL45</t>
  </si>
  <si>
    <t>NKL5</t>
  </si>
  <si>
    <t>KNDL5</t>
  </si>
  <si>
    <t>S/O JUNJE GOWDA,KINDIPURA KNDL</t>
  </si>
  <si>
    <t>AKTL44</t>
  </si>
  <si>
    <t>YELLYAIAH</t>
  </si>
  <si>
    <t>KSL5</t>
  </si>
  <si>
    <t>AEG5</t>
  </si>
  <si>
    <t>KNL86</t>
  </si>
  <si>
    <t>HASSAN TQ.,ECHALA HALLI KANDALI</t>
  </si>
  <si>
    <t>MPPL32</t>
  </si>
  <si>
    <t>S/O RANGE GOWDA,KANDALI KNL</t>
  </si>
  <si>
    <t>KNL451</t>
  </si>
  <si>
    <t>W/O THIMEGOWDA,KANDALI KNL</t>
  </si>
  <si>
    <t>VRKL38</t>
  </si>
  <si>
    <t>KSL273</t>
  </si>
  <si>
    <t>HASSANRURAL2,SHETTY HALLI KSL</t>
  </si>
  <si>
    <t>THAL164</t>
  </si>
  <si>
    <t>YHL149</t>
  </si>
  <si>
    <t>S/O SUBBEGOWDA,YARE HALLI YHL</t>
  </si>
  <si>
    <t>YHL152</t>
  </si>
  <si>
    <t>S/O SIDDAYA,YARE HALLI YHL</t>
  </si>
  <si>
    <t>THAL157</t>
  </si>
  <si>
    <t>YAJAMANA LAKAIAH</t>
  </si>
  <si>
    <t>MGKL63</t>
  </si>
  <si>
    <t>SOMASHEKA</t>
  </si>
  <si>
    <t>C416019944</t>
  </si>
  <si>
    <t>MGKL36</t>
  </si>
  <si>
    <t>MGKL39</t>
  </si>
  <si>
    <t>PATEL BELUREGOWDA</t>
  </si>
  <si>
    <t>MGKL41</t>
  </si>
  <si>
    <t>YHL158</t>
  </si>
  <si>
    <t>JKHL85</t>
  </si>
  <si>
    <t>S/O PUTTAYYA,JAKKANA HALLI JKHL</t>
  </si>
  <si>
    <t>KYL133</t>
  </si>
  <si>
    <t>KRISHNA SWAMY</t>
  </si>
  <si>
    <t>S/O RAMAKRISHNA IYANGAR,KYATHANA HALLI KYL</t>
  </si>
  <si>
    <t>AUL39</t>
  </si>
  <si>
    <t>SANNATHAMMAYYA</t>
  </si>
  <si>
    <t>S/O JANJAVYA,ANUGANALLU AUL</t>
  </si>
  <si>
    <t>MLVL38</t>
  </si>
  <si>
    <t>S/O KENGEGOWDA,MALLIGEVALLU MLVL</t>
  </si>
  <si>
    <t>KNL409</t>
  </si>
  <si>
    <t>S/O MARIGOWDA,KANDALI KNL</t>
  </si>
  <si>
    <t>APWP1</t>
  </si>
  <si>
    <t>PRIMARY HALTH CENTER,ANKAPURA</t>
  </si>
  <si>
    <t>KSL309</t>
  </si>
  <si>
    <t>GOVT HIGHER PRIMARY,KOWSHIKA KSL</t>
  </si>
  <si>
    <t>DBG60</t>
  </si>
  <si>
    <t>S/O JAVARAIAH,DODDABAGANA HALLI DBG</t>
  </si>
  <si>
    <t>EBKL76</t>
  </si>
  <si>
    <t>S/O PONNASWAMY,EREBORE KAVALU EBKL</t>
  </si>
  <si>
    <t>SPL37</t>
  </si>
  <si>
    <t>W/O RAME GOWDA,SINGAPATTANA SPL</t>
  </si>
  <si>
    <t>HNL37</t>
  </si>
  <si>
    <t>BYL243</t>
  </si>
  <si>
    <t>SRI SRINIVAS IYENGER</t>
  </si>
  <si>
    <t>DGL95</t>
  </si>
  <si>
    <t>W/O SIDDHE GOWDA,DODDAGADAVALLI DGL</t>
  </si>
  <si>
    <t>DVNL66</t>
  </si>
  <si>
    <t>LASMI</t>
  </si>
  <si>
    <t>JAGASHETTY,DEVEGOWDA NAGAR DVNL</t>
  </si>
  <si>
    <t>GSL28</t>
  </si>
  <si>
    <t>KNL378</t>
  </si>
  <si>
    <t>KRISHNA MUTYHY</t>
  </si>
  <si>
    <t>S/O NARASIMA MUTHY,KOTHARIE COFFEE CUREING</t>
  </si>
  <si>
    <t>GL34</t>
  </si>
  <si>
    <t>J D RAMRGOWDA</t>
  </si>
  <si>
    <t>HVL34</t>
  </si>
  <si>
    <t>BYL146</t>
  </si>
  <si>
    <t>S/O MARI RANGAPPA,BYLA HALLI BYL</t>
  </si>
  <si>
    <t>BYL140</t>
  </si>
  <si>
    <t>BP LAKSHMAMMA</t>
  </si>
  <si>
    <t>W/O DEVAPPA,BYLA HALLI BYL</t>
  </si>
  <si>
    <t>PAPA SHETTY</t>
  </si>
  <si>
    <t>KNL138</t>
  </si>
  <si>
    <t>AEH6104</t>
  </si>
  <si>
    <t>MGRL35</t>
  </si>
  <si>
    <t>MT JAVARE GOWDA</t>
  </si>
  <si>
    <t>BYL125</t>
  </si>
  <si>
    <t>BA BASAVARAJU</t>
  </si>
  <si>
    <t>S/O ANNAPPA SHETTY,BYLA HALLI BYL</t>
  </si>
  <si>
    <t>S/O THAMMANNAGOWDA,UDHUR URL</t>
  </si>
  <si>
    <t>BYL126</t>
  </si>
  <si>
    <t>AANL25</t>
  </si>
  <si>
    <t>S/O RANGEGOWDA,SINGAPATTANA SPL</t>
  </si>
  <si>
    <t>IL16</t>
  </si>
  <si>
    <t>BMKL15</t>
  </si>
  <si>
    <t>BR MANJUNATH</t>
  </si>
  <si>
    <t>DGL73</t>
  </si>
  <si>
    <t>SATHYA MURTHY</t>
  </si>
  <si>
    <t>S/O THIMMA SHETTY,DODDAGADAVALLI DGL</t>
  </si>
  <si>
    <t>AKHL219</t>
  </si>
  <si>
    <t>NAG ARATHNA</t>
  </si>
  <si>
    <t>THIMMEGOWDA,AREKAL HOSA HALLI AKHL</t>
  </si>
  <si>
    <t>S/O BASAVEGOWDA,KANDALI KNL</t>
  </si>
  <si>
    <t>DVNL296</t>
  </si>
  <si>
    <t>W/O NARAYENE SWAMY,DEVEGOWDA NAGAR DVNL</t>
  </si>
  <si>
    <t>C416020491</t>
  </si>
  <si>
    <t>KRNL183</t>
  </si>
  <si>
    <t>KRNL184</t>
  </si>
  <si>
    <t>PADMA BAI</t>
  </si>
  <si>
    <t>S/O SUBASH,KRISHNA NAGAR KRNL</t>
  </si>
  <si>
    <t>DVNL328</t>
  </si>
  <si>
    <t>AJAKA BANU</t>
  </si>
  <si>
    <t>W/O ADIL  PASHA,DEVEGOWDANAGARA</t>
  </si>
  <si>
    <t>DVNL330</t>
  </si>
  <si>
    <t>SANDHYA RANI</t>
  </si>
  <si>
    <t>W/O DHANUSH KUMAR,DEVEGOWDANAGARA</t>
  </si>
  <si>
    <t>S/O THIMME GOWDA,UDHUR URL</t>
  </si>
  <si>
    <t>S80</t>
  </si>
  <si>
    <t>S N  PRASAD</t>
  </si>
  <si>
    <t>S/O S KRISHNA MURTHY,SHANKA S</t>
  </si>
  <si>
    <t>KLBY76</t>
  </si>
  <si>
    <t>HANUME GOWDA,KALLALLI KLBY</t>
  </si>
  <si>
    <t>KLBY72</t>
  </si>
  <si>
    <t>LANKE GOWDA,KALLALLI KLBY</t>
  </si>
  <si>
    <t>KNL470</t>
  </si>
  <si>
    <t>CHENNAGIRI</t>
  </si>
  <si>
    <t>KNL279</t>
  </si>
  <si>
    <t>S/O MUDLIGIRIGOWDA,KANDALI KNL</t>
  </si>
  <si>
    <t>KLBY77</t>
  </si>
  <si>
    <t>GURUSIDDAPPA</t>
  </si>
  <si>
    <t>MULLE GOWDA,KALLALLI KLBY</t>
  </si>
  <si>
    <t>DGL35</t>
  </si>
  <si>
    <t>DVNL340</t>
  </si>
  <si>
    <t>THANGYAMMA W/O BASAVARAJU</t>
  </si>
  <si>
    <t>KRNL154</t>
  </si>
  <si>
    <t>S/O BOMAIAH,KRISHNANAGAR</t>
  </si>
  <si>
    <t>DVNL224</t>
  </si>
  <si>
    <t>ANU RADHA</t>
  </si>
  <si>
    <t>W/O SHANKARA,DEVEGOWDA NAGAR DVNL</t>
  </si>
  <si>
    <t>KRNL156</t>
  </si>
  <si>
    <t>W/O KOPPANAYAK,KRISHNA NAGAR KRNL</t>
  </si>
  <si>
    <t>DVNL240</t>
  </si>
  <si>
    <t>LOHITAKSHA</t>
  </si>
  <si>
    <t>S/O SANNA RAMA SHETTY,DEVEGOWDA NAGAR DVNL</t>
  </si>
  <si>
    <t>URL298</t>
  </si>
  <si>
    <t>HNL300</t>
  </si>
  <si>
    <t>W/O MANJE GOWDA,HANUMANTH PURA HNL</t>
  </si>
  <si>
    <t>S/O JUNJE GOWDA,UDHUR URL</t>
  </si>
  <si>
    <t>SPL57</t>
  </si>
  <si>
    <t>BYL57</t>
  </si>
  <si>
    <t>KLBY53</t>
  </si>
  <si>
    <t>S/O JUNGAIAH,KALLALLI KLBY</t>
  </si>
  <si>
    <t>URL305</t>
  </si>
  <si>
    <t>URL184</t>
  </si>
  <si>
    <t>S/O BEEME GOWDA,UDHUR URL</t>
  </si>
  <si>
    <t>BYL184</t>
  </si>
  <si>
    <t>BYL186</t>
  </si>
  <si>
    <t>S/O KULLE GOWDA,KORAHALLI</t>
  </si>
  <si>
    <t>KNL578</t>
  </si>
  <si>
    <t>SYL338</t>
  </si>
  <si>
    <t>S/O GIDDEGOWDA,KANCHANA HALLI SYL</t>
  </si>
  <si>
    <t>SYL107</t>
  </si>
  <si>
    <t>KNL584</t>
  </si>
  <si>
    <t>S/O VENKATESHGOWDA,ANACHI HALLI KNL</t>
  </si>
  <si>
    <t>PLL156</t>
  </si>
  <si>
    <t>W/O LT K R KRISHNEE GOWDA,PLL NAGARA PLL</t>
  </si>
  <si>
    <t>L27914</t>
  </si>
  <si>
    <t>SRIMATHE NAGAMMA</t>
  </si>
  <si>
    <t>W/O KRISHNAGOWDA,BELUR ROAD L</t>
  </si>
  <si>
    <t>KNL507</t>
  </si>
  <si>
    <t>S/O KRISHNEGOWDA,KANDALI KNL</t>
  </si>
  <si>
    <t>THAL179</t>
  </si>
  <si>
    <t>PLL157</t>
  </si>
  <si>
    <t>W/O  LT K R KRISHNEE GOWDA,PLL NAGARA PLL</t>
  </si>
  <si>
    <t>AKHL273</t>
  </si>
  <si>
    <t>W/O LETE MANJACHARI,HARALA HALLI AKHL</t>
  </si>
  <si>
    <t>URL284</t>
  </si>
  <si>
    <t>KANTA</t>
  </si>
  <si>
    <t>B/M EEREGOWDA,UDHUR URL</t>
  </si>
  <si>
    <t>HNL287</t>
  </si>
  <si>
    <t>D S KUMARA</t>
  </si>
  <si>
    <t>S/O SANJVANI GOWDA,HANUMANTH PURA HNL</t>
  </si>
  <si>
    <t>HNL289</t>
  </si>
  <si>
    <t>S/O CHICKEGOWDA,HANUMANTH PURA HNL</t>
  </si>
  <si>
    <t>YHL164</t>
  </si>
  <si>
    <t>YHL165</t>
  </si>
  <si>
    <t>S/O GIDDEGOWDA,YARE HALLI YHL</t>
  </si>
  <si>
    <t>YHL169</t>
  </si>
  <si>
    <t>S165</t>
  </si>
  <si>
    <t>SWETNABARA</t>
  </si>
  <si>
    <t>S/O VEVRA GOWDA,SHANKA S</t>
  </si>
  <si>
    <t>BYL131</t>
  </si>
  <si>
    <t>BYL132</t>
  </si>
  <si>
    <t>SIGUNAIAH</t>
  </si>
  <si>
    <t>S/O MOODLI,BYLA HALLI BYL</t>
  </si>
  <si>
    <t>HANUMA SHETTY</t>
  </si>
  <si>
    <t>S/O GUNDA SHETTY,DODDAGADAVALLI DGL</t>
  </si>
  <si>
    <t>JVL25</t>
  </si>
  <si>
    <t>BYL76</t>
  </si>
  <si>
    <t>SMT MALLAMMA</t>
  </si>
  <si>
    <t>C/O MALLASHETTY,BYLA HALLI BYL</t>
  </si>
  <si>
    <t>DVNL16</t>
  </si>
  <si>
    <t>ABHU BEKA</t>
  </si>
  <si>
    <t>MOHIDEEN,DEVEGOWDA NAGAR DVNL</t>
  </si>
  <si>
    <t>SYL471</t>
  </si>
  <si>
    <t>KALASHETTI</t>
  </si>
  <si>
    <t>KNL344</t>
  </si>
  <si>
    <t>S/O JAVERAGOWDA,ECHALA HALLI KANDALI</t>
  </si>
  <si>
    <t>KNL345</t>
  </si>
  <si>
    <t>S/O KENCHEGOWDA,KANDALI KNL</t>
  </si>
  <si>
    <t>MNL91</t>
  </si>
  <si>
    <t>W/O K THIMMEGOWDA,MANICHANA HALLI MNL</t>
  </si>
  <si>
    <t>HVL101</t>
  </si>
  <si>
    <t>MNL95</t>
  </si>
  <si>
    <t>S/O SIDDEGOWDA,MANICHANA HALLI MNL</t>
  </si>
  <si>
    <t>KRNL125</t>
  </si>
  <si>
    <t>W/O CHANDRA SHEKAR,KRISHNA NAGAR KRNL</t>
  </si>
  <si>
    <t>DNL76</t>
  </si>
  <si>
    <t>HKL82</t>
  </si>
  <si>
    <t>KNL91</t>
  </si>
  <si>
    <t>THIMMARAME GOWDA</t>
  </si>
  <si>
    <t>S/O JAVARA GOWDA,ECHALA HALLI KANDALI</t>
  </si>
  <si>
    <t>KNL92</t>
  </si>
  <si>
    <t>SHAMSHODINNE</t>
  </si>
  <si>
    <t>KNL93</t>
  </si>
  <si>
    <t>KV MANJEGOWDA</t>
  </si>
  <si>
    <t>KNL117</t>
  </si>
  <si>
    <t>RANG SHETTY</t>
  </si>
  <si>
    <t>S/O SHANKAR SHETTY,KANDALI KNL</t>
  </si>
  <si>
    <t>BYL54</t>
  </si>
  <si>
    <t>HNL271</t>
  </si>
  <si>
    <t>S/O NANJEGOWDA,HANUMANTH PURA HNL</t>
  </si>
  <si>
    <t>HNL272</t>
  </si>
  <si>
    <t>BYL259</t>
  </si>
  <si>
    <t>S/O LAXMAIAH,BYLA HALLI BYL</t>
  </si>
  <si>
    <t>C416021079</t>
  </si>
  <si>
    <t>BYL260</t>
  </si>
  <si>
    <t>GOVT HIGH SCHOOL</t>
  </si>
  <si>
    <t>HEADMASTER OF GOVT. SCHO,BYLA HALLI BYL</t>
  </si>
  <si>
    <t>S/O PUTTE GOWDA,KANDALI KNL</t>
  </si>
  <si>
    <t>HVL300</t>
  </si>
  <si>
    <t>SYL521</t>
  </si>
  <si>
    <t>W/O HANUMASHETTY,KANCHANAHALLI</t>
  </si>
  <si>
    <t>S/O CHALUVAIAH,SATHENA HALLI SYL</t>
  </si>
  <si>
    <t>MTG59</t>
  </si>
  <si>
    <t>W/O CHANAKASHAVE GOWDA,MUTHIGE MTG</t>
  </si>
  <si>
    <t>SYL522</t>
  </si>
  <si>
    <t>SUBBA GOWDA</t>
  </si>
  <si>
    <t>0,SATHENA HALLI SYL</t>
  </si>
  <si>
    <t>AEH6103</t>
  </si>
  <si>
    <t>GRL10</t>
  </si>
  <si>
    <t>AZIZKHAN</t>
  </si>
  <si>
    <t>GSL31</t>
  </si>
  <si>
    <t>S/O T GOWDA,GUNDA SHETTY HALLI GSL</t>
  </si>
  <si>
    <t>KNL385</t>
  </si>
  <si>
    <t>S/O KRISHNEGOWD,ANACHI HALLI KNL</t>
  </si>
  <si>
    <t>KYL32</t>
  </si>
  <si>
    <t>NARASIMHA IYANAGAR</t>
  </si>
  <si>
    <t>S/O NANJEGOWDA,MEDARA HALLI MDL</t>
  </si>
  <si>
    <t>HNL393</t>
  </si>
  <si>
    <t>S/O THAMMAPA GOWDA,HANUMANTH PURA HNL</t>
  </si>
  <si>
    <t>HNL396</t>
  </si>
  <si>
    <t>HNL358</t>
  </si>
  <si>
    <t>S/O NAGESH,HANUMANTH PURA HNL</t>
  </si>
  <si>
    <t>HNL372</t>
  </si>
  <si>
    <t>S/O HANUMANTHEGOWDA,HANUMANTH PURA HNL</t>
  </si>
  <si>
    <t>HNL341</t>
  </si>
  <si>
    <t>PUTTE SWAMY</t>
  </si>
  <si>
    <t>NANJE GOWDA,HANUMANTH PURA HNL</t>
  </si>
  <si>
    <t>AP4</t>
  </si>
  <si>
    <t>MEDICLE OFFICER,ANKAPURA</t>
  </si>
  <si>
    <t>AP5</t>
  </si>
  <si>
    <t>KNL240</t>
  </si>
  <si>
    <t>KNL241</t>
  </si>
  <si>
    <t>W/O SIDDHE GOWDA,KANDALI KNL</t>
  </si>
  <si>
    <t>BYL83</t>
  </si>
  <si>
    <t>BETTA NAYAK</t>
  </si>
  <si>
    <t>BIN RANGANAYAK,BYLA HALLI BYL</t>
  </si>
  <si>
    <t>KNL348</t>
  </si>
  <si>
    <t>KNL149</t>
  </si>
  <si>
    <t>NINGAMMAWDA</t>
  </si>
  <si>
    <t>W/O HANUME GOWDA,KANDALI KNL</t>
  </si>
  <si>
    <t>KNL129</t>
  </si>
  <si>
    <t>RANGE GHOWDA</t>
  </si>
  <si>
    <t>S/O KRISHNE GOWDA,KANDALI KNL</t>
  </si>
  <si>
    <t>KNL539</t>
  </si>
  <si>
    <t>S/O HONNE GOWDA,KOTHARIE COFFEE CUREING</t>
  </si>
  <si>
    <t>KNL598</t>
  </si>
  <si>
    <t>S/O LAKKAYYA,KOTHARIE COFFEE CUREING</t>
  </si>
  <si>
    <t>KNL438</t>
  </si>
  <si>
    <t>W/O MANJE GOWDA,KOTHARIE COFFEE CUREING</t>
  </si>
  <si>
    <t>MNL77</t>
  </si>
  <si>
    <t>KLBY83</t>
  </si>
  <si>
    <t>LANKEGOWDA,KALLALLI KLBY</t>
  </si>
  <si>
    <t>S/O DYAVAIAH,SINGAPATTANA SPL</t>
  </si>
  <si>
    <t>BL105</t>
  </si>
  <si>
    <t>NAGARAJAIAH</t>
  </si>
  <si>
    <t>S/O THAMMADASAIAH,BANAVASE BL</t>
  </si>
  <si>
    <t>BL82</t>
  </si>
  <si>
    <t>S/O THAMAIAH,BANAVASE BL</t>
  </si>
  <si>
    <t>KPL55</t>
  </si>
  <si>
    <t>DVNL469</t>
  </si>
  <si>
    <t>PRAMAMMA</t>
  </si>
  <si>
    <t>KRNL166</t>
  </si>
  <si>
    <t>W/O SHIVANNA,KRISHANA NAGAR</t>
  </si>
  <si>
    <t>SYL252</t>
  </si>
  <si>
    <t>S/O THIRUMALE GOWDA,KANCHANA HALLI SYL</t>
  </si>
  <si>
    <t>S/O KALEGOWDA,KANDALI KNL</t>
  </si>
  <si>
    <t>GDL146</t>
  </si>
  <si>
    <t>SUJATHAMMA</t>
  </si>
  <si>
    <t>W/O THIMME GOWDA,A GUDUGANA HALLI GDL</t>
  </si>
  <si>
    <t>GDL163</t>
  </si>
  <si>
    <t>W/O RAME GOWDA,A GUDUGANA HALLI GDL</t>
  </si>
  <si>
    <t>DGL97</t>
  </si>
  <si>
    <t>S/O BASAPPA,DODDAGADAVALLI DGL</t>
  </si>
  <si>
    <t>S/O RANGEGOWDA,BYLA HALLI BYL</t>
  </si>
  <si>
    <t>BYL98</t>
  </si>
  <si>
    <t>Y A KUMAR</t>
  </si>
  <si>
    <t>S/O ANNEGOWDA,BYLA HALLI BYL</t>
  </si>
  <si>
    <t>DHL99</t>
  </si>
  <si>
    <t>C416021448</t>
  </si>
  <si>
    <t>BYL61</t>
  </si>
  <si>
    <t>DGL61</t>
  </si>
  <si>
    <t>S/O HANUMA SHETTY,DODDAGADAVALLI DGL</t>
  </si>
  <si>
    <t>DVNL437</t>
  </si>
  <si>
    <t>JAHARA</t>
  </si>
  <si>
    <t>W/O SAFEER AHAMED,DEVEGOWDA NAGAR DVNL</t>
  </si>
  <si>
    <t>KKHL1</t>
  </si>
  <si>
    <t>S/O RAM EGOWDA,KALLEKERE HOSURU KKHL</t>
  </si>
  <si>
    <t>UGL77</t>
  </si>
  <si>
    <t>SYL523</t>
  </si>
  <si>
    <t>S/O MALLE GOWDA,KANCHANA HALLY</t>
  </si>
  <si>
    <t>SHESHADRI</t>
  </si>
  <si>
    <t>C416021478</t>
  </si>
  <si>
    <t>KNL105</t>
  </si>
  <si>
    <t>S/O BASAVAIAH,KANDALI KNL</t>
  </si>
  <si>
    <t>DVNL441</t>
  </si>
  <si>
    <t>K  SOMASHAKER</t>
  </si>
  <si>
    <t>S/O M. KULAIAH,DEVEGOWDA NAGAR DVNL</t>
  </si>
  <si>
    <t>DVNL447</t>
  </si>
  <si>
    <t>D/O MUTHU,DEVEGOWDA NAGAR DVNL</t>
  </si>
  <si>
    <t>C416021528</t>
  </si>
  <si>
    <t>KLBY58</t>
  </si>
  <si>
    <t>SHIVANNACHAR</t>
  </si>
  <si>
    <t>S/O SIDDACHAR,KALLALLI KLBY</t>
  </si>
  <si>
    <t>GL32</t>
  </si>
  <si>
    <t>W/O GIDDEGOWDA,GOLLENA HALLI GL</t>
  </si>
  <si>
    <t>GL29</t>
  </si>
  <si>
    <t>S/O BAPUGOWDA,GOLLENA HALLI GL</t>
  </si>
  <si>
    <t>EBKL40</t>
  </si>
  <si>
    <t>S/O SANNEGOWDA,EREBORE KAVALU EBKL</t>
  </si>
  <si>
    <t>HNL269</t>
  </si>
  <si>
    <t>THAMETGOWDA</t>
  </si>
  <si>
    <t>S/O PUTTEGOWDA,HANUMANTH PURA HNL</t>
  </si>
  <si>
    <t>DVNL58</t>
  </si>
  <si>
    <t>LIYA KATH ALI KHAN</t>
  </si>
  <si>
    <t>S/O ZAHEER KHAN,DEVEGOWDA NAGAR   HASSAN  DVNL</t>
  </si>
  <si>
    <t>DVNL345</t>
  </si>
  <si>
    <t>SHAHANU</t>
  </si>
  <si>
    <t>W/O MOHAMAD GOWS,DEVEGOWDANAGARA</t>
  </si>
  <si>
    <t>DVNL211</t>
  </si>
  <si>
    <t>W/O BASAVARAJU,DEVEGOWDANAGARA</t>
  </si>
  <si>
    <t>DVNL109</t>
  </si>
  <si>
    <t>W/O ANNAIHA,DEVEGOWDA NAGAR DVNL</t>
  </si>
  <si>
    <t>DVNL307</t>
  </si>
  <si>
    <t>W/O VAHED SADIQE,DEVEGOWDA NAGAR DVNL</t>
  </si>
  <si>
    <t>DVNL301</t>
  </si>
  <si>
    <t>W/O SURESH,DEVEGOWDA NAGAR DVNL</t>
  </si>
  <si>
    <t>GRL22</t>
  </si>
  <si>
    <t>H J SHANKARAPPA</t>
  </si>
  <si>
    <t>BATTEVYAPARI,GORUR</t>
  </si>
  <si>
    <t>GRL29</t>
  </si>
  <si>
    <t>G S HALAGASHETTY</t>
  </si>
  <si>
    <t>GRL31</t>
  </si>
  <si>
    <t>KRISHNAMURTHY IYANGAR</t>
  </si>
  <si>
    <t>YOGANARASIMHASWAMY TEMPLE,GORUR</t>
  </si>
  <si>
    <t>GRL42</t>
  </si>
  <si>
    <t>GUTHIGOWDA</t>
  </si>
  <si>
    <t>GRL61</t>
  </si>
  <si>
    <t>KNL499</t>
  </si>
  <si>
    <t>VENKATESH GOWDA</t>
  </si>
  <si>
    <t>S/O HANUMAATHE GOWDA,KANDALI KNL</t>
  </si>
  <si>
    <t>KNL503</t>
  </si>
  <si>
    <t>KNL536</t>
  </si>
  <si>
    <t>CHANNAPYA</t>
  </si>
  <si>
    <t>S/O RANGAYA,KOTHARIE COFFEE CUREING</t>
  </si>
  <si>
    <t>DVNL215</t>
  </si>
  <si>
    <t>TAJAUNESA</t>
  </si>
  <si>
    <t>W/O SHAMER KHAN,DEVEGOWDA NAGAR DVNL</t>
  </si>
  <si>
    <t>S/O AYYAGOWDA,KANDALI KNL</t>
  </si>
  <si>
    <t>KNL605</t>
  </si>
  <si>
    <t>KNL538</t>
  </si>
  <si>
    <t>S/O ERAIAH,ANACHI HALLI KNL</t>
  </si>
  <si>
    <t>KNL527</t>
  </si>
  <si>
    <t>S/O LAKKAIAH,KANDALI KNL</t>
  </si>
  <si>
    <t>KNL354</t>
  </si>
  <si>
    <t>S/O RAJE GOWDA,KANDALI KNL</t>
  </si>
  <si>
    <t>BYL35</t>
  </si>
  <si>
    <t>HR VENKATA SUBBARAO</t>
  </si>
  <si>
    <t>SPL33</t>
  </si>
  <si>
    <t>S MANJE GOWDA</t>
  </si>
  <si>
    <t>S/O RAME GOWDA,SINGAPATTANA SPL</t>
  </si>
  <si>
    <t>BYL112</t>
  </si>
  <si>
    <t>BK NAGARAJ SHETTY</t>
  </si>
  <si>
    <t>S/O KESHAVA SHETTY,BYLA HALLI BYL</t>
  </si>
  <si>
    <t>BYL113</t>
  </si>
  <si>
    <t>S/O RANGA IYANGER,BYLA HALLI BYL</t>
  </si>
  <si>
    <t>SHANTHA KUMAR</t>
  </si>
  <si>
    <t>DGL27</t>
  </si>
  <si>
    <t>DGL26</t>
  </si>
  <si>
    <t>CNHL26</t>
  </si>
  <si>
    <t>AHL26</t>
  </si>
  <si>
    <t>ANJANIIAH SWAMY TEMPLE,ATHI HALLI AHL</t>
  </si>
  <si>
    <t>MDL19</t>
  </si>
  <si>
    <t>KIATTAYA HOBLI,MEDARAHALLI,KIRAGADALU,HASSAN</t>
  </si>
  <si>
    <t>AKTL28</t>
  </si>
  <si>
    <t>MDL13</t>
  </si>
  <si>
    <t>BL81</t>
  </si>
  <si>
    <t>S176</t>
  </si>
  <si>
    <t>S/O CHIKKARAPPA,SHANKA S</t>
  </si>
  <si>
    <t>BYL177</t>
  </si>
  <si>
    <t>S/O RUDHRA SHETTY,BYLA HALLI BYL</t>
  </si>
  <si>
    <t>BYL135</t>
  </si>
  <si>
    <t>S/O KRSHNEGOWDA,BYLA HALLI BYL</t>
  </si>
  <si>
    <t>DGL135</t>
  </si>
  <si>
    <t>S/O RUDRE GOWDA,DODDAGADAVALLI DGL</t>
  </si>
  <si>
    <t>HNL135</t>
  </si>
  <si>
    <t>S/O MALLAPPA,DODDAGADAVALLI DGL</t>
  </si>
  <si>
    <t>BYL171</t>
  </si>
  <si>
    <t>BYL108</t>
  </si>
  <si>
    <t>RAMGAPPA</t>
  </si>
  <si>
    <t>S/O SIGANAPPA,BYLA HALLI BYL</t>
  </si>
  <si>
    <t>SPL109</t>
  </si>
  <si>
    <t>BYL109</t>
  </si>
  <si>
    <t>S/O MANJEGOWDA,BYLA HALLI BYL</t>
  </si>
  <si>
    <t>BLDL25</t>
  </si>
  <si>
    <t>MALLE GOWDA,BILUGUNDHA BLDL</t>
  </si>
  <si>
    <t>URL275</t>
  </si>
  <si>
    <t>S/O APPANNA,KORAHALLI</t>
  </si>
  <si>
    <t>NML1</t>
  </si>
  <si>
    <t>SECRETARY ANJANAIAH TEMP,NAARI HALLI NML</t>
  </si>
  <si>
    <t>BYL161</t>
  </si>
  <si>
    <t>S/O DOODAIAH,BYLA HALLI BYL</t>
  </si>
  <si>
    <t>AHL25</t>
  </si>
  <si>
    <t>KLBY25</t>
  </si>
  <si>
    <t>AHL20</t>
  </si>
  <si>
    <t>HANUMANTHEGOWDA,ATHI HALLI AHL</t>
  </si>
  <si>
    <t>DGL163</t>
  </si>
  <si>
    <t>C/O RAMEGOWDA,DODDAGADAVALLI DGL</t>
  </si>
  <si>
    <t>S164</t>
  </si>
  <si>
    <t>SWETHABARA</t>
  </si>
  <si>
    <t>S/O VEERA GOWDA,SHANKA S</t>
  </si>
  <si>
    <t>KNL486</t>
  </si>
  <si>
    <t>S/O DYAVAAIAH,KANDALI KNL</t>
  </si>
  <si>
    <t>KNL267</t>
  </si>
  <si>
    <t>BYL41</t>
  </si>
  <si>
    <t>URL156</t>
  </si>
  <si>
    <t>RAVICHANDRA</t>
  </si>
  <si>
    <t>UDDUUR KOPPALLU,JODIHANDANKERE,GUDDENAHALLI,HASSAN</t>
  </si>
  <si>
    <t>JVL26</t>
  </si>
  <si>
    <t>S/O BORAYYA,JAVENA HALLI JVL</t>
  </si>
  <si>
    <t>CDGL39</t>
  </si>
  <si>
    <t>S/O RANGAIAH,CHIKKAGADAVALLI CDGL</t>
  </si>
  <si>
    <t>KYL28</t>
  </si>
  <si>
    <t>C416021943</t>
  </si>
  <si>
    <t>MDL5</t>
  </si>
  <si>
    <t>S/O PARDESI GOWDA,MEDARA HALLI MDL</t>
  </si>
  <si>
    <t>HNL257</t>
  </si>
  <si>
    <t>SOCIETY SASTER PFCHORETY</t>
  </si>
  <si>
    <t>S/O SOCIETY SISTER OF CH,HANUMANTH PURA HNL</t>
  </si>
  <si>
    <t>BYL258</t>
  </si>
  <si>
    <t>S/O RUDREGOWDA,BYLA HALLI BYL</t>
  </si>
  <si>
    <t>BYL246</t>
  </si>
  <si>
    <t>S/O MALLASHETTY,BYLA HALLI BYL</t>
  </si>
  <si>
    <t>L32017</t>
  </si>
  <si>
    <t>W/O RAVIKUMARA,BELUR ROAD L</t>
  </si>
  <si>
    <t>L33383</t>
  </si>
  <si>
    <t>BYL182</t>
  </si>
  <si>
    <t>S/O BEEME GOWDA,HANUMANTH PURA HNL</t>
  </si>
  <si>
    <t>URL116</t>
  </si>
  <si>
    <t>BYL251</t>
  </si>
  <si>
    <t>S/O THIMAYYA,BYLA HALLI BYL</t>
  </si>
  <si>
    <t>BYL118</t>
  </si>
  <si>
    <t>GOVT. HIGH SCHOOL,BYLA HALLI BYL</t>
  </si>
  <si>
    <t>SPL118</t>
  </si>
  <si>
    <t>HASSANRURAL2,SINGAPATTANA SPL</t>
  </si>
  <si>
    <t>BYL75</t>
  </si>
  <si>
    <t>URL75</t>
  </si>
  <si>
    <t>C416022018</t>
  </si>
  <si>
    <t>KLBY38</t>
  </si>
  <si>
    <t>EESHWARACHARI</t>
  </si>
  <si>
    <t>S/O CHENNCHARI,KALLALLI KLBY</t>
  </si>
  <si>
    <t>HNL38</t>
  </si>
  <si>
    <t>S/O KENGE GOWDA,HANUMANTH PURA HNL</t>
  </si>
  <si>
    <t>BYL38</t>
  </si>
  <si>
    <t>GOPALKRSHNA JOSHI</t>
  </si>
  <si>
    <t>KLBY75</t>
  </si>
  <si>
    <t>SHANTHI GOWDA,KALLALLI KLBY</t>
  </si>
  <si>
    <t>KLBY71</t>
  </si>
  <si>
    <t>MATTIGOWDA,KALLALLI KLBY</t>
  </si>
  <si>
    <t>BYL71</t>
  </si>
  <si>
    <t>AP JAVARE GOWDA</t>
  </si>
  <si>
    <t>S/O PUTTE GOWDA,BYLA HALLI BYL</t>
  </si>
  <si>
    <t>BYL248</t>
  </si>
  <si>
    <t>S/O THIMMASHETTY,BYLA HALLI BYL</t>
  </si>
  <si>
    <t>BYL249</t>
  </si>
  <si>
    <t>C/O DYAVAIAH,BYLA HALLI BYL</t>
  </si>
  <si>
    <t>URL249</t>
  </si>
  <si>
    <t>W/O MALALIGOWDA,UDHUR URL</t>
  </si>
  <si>
    <t>BYL144</t>
  </si>
  <si>
    <t>BS KASTHURIRANGA IYANGER</t>
  </si>
  <si>
    <t>RATHA SCHOOL HOUSE,BYLA HALLI BYL</t>
  </si>
  <si>
    <t>BYL158</t>
  </si>
  <si>
    <t>URL151</t>
  </si>
  <si>
    <t>BYL152</t>
  </si>
  <si>
    <t>S/O VENKATA SHETTY,BYLA HALLI BYL</t>
  </si>
  <si>
    <t>DGL154</t>
  </si>
  <si>
    <t>ERE GOWAD</t>
  </si>
  <si>
    <t>S/O ERE GOWDA,DODDAGADAVALLI DGL</t>
  </si>
  <si>
    <t>YKL28</t>
  </si>
  <si>
    <t>S/O SOMBUGOWDA,YATHINA KATTE YKL</t>
  </si>
  <si>
    <t>KRNL64</t>
  </si>
  <si>
    <t>W/O CHENNARAJA,KRISHNANAGAR</t>
  </si>
  <si>
    <t>DVNL410</t>
  </si>
  <si>
    <t>MAMTHAZ UNNISA</t>
  </si>
  <si>
    <t>W/O IBRAHIM KHALIULLA,DEVEGOWDA NAGAR DVNL</t>
  </si>
  <si>
    <t>DVNL387</t>
  </si>
  <si>
    <t>W/O MANJUNATHA,KRISHNA NAGAR</t>
  </si>
  <si>
    <t>DVNL403</t>
  </si>
  <si>
    <t>APPANAMMA</t>
  </si>
  <si>
    <t>S/O SIDAPPA,DEVEGOWDA NAGAR DVNL</t>
  </si>
  <si>
    <t>DHL94</t>
  </si>
  <si>
    <t>S/O THIMMEGOWDA,DORANA HALLI DHL</t>
  </si>
  <si>
    <t>BYL89</t>
  </si>
  <si>
    <t>BS SURESH GOWDA</t>
  </si>
  <si>
    <t>S/O CHANNEGOWDA,DORANA HALLI DHL</t>
  </si>
  <si>
    <t>BYL90</t>
  </si>
  <si>
    <t>S/O PUTTE GOWDA,UDHUR URL</t>
  </si>
  <si>
    <t>DHL91</t>
  </si>
  <si>
    <t>KANTHE GOWDA</t>
  </si>
  <si>
    <t>SPL86</t>
  </si>
  <si>
    <t>S/O PAPPAIAH,SINGAPATTANA SPL</t>
  </si>
  <si>
    <t>MDL27</t>
  </si>
  <si>
    <t>CHIKKEGOWDA,MEDARA HALLI MDL</t>
  </si>
  <si>
    <t>NML29</t>
  </si>
  <si>
    <t>W/O LATE CHLUVEGOWDA,NAARI HALLI NML</t>
  </si>
  <si>
    <t>S/O JAVAREGOWDA,EREBORE KAVALU EBKL</t>
  </si>
  <si>
    <t>KLBY34</t>
  </si>
  <si>
    <t>S/O  DASE GOWDA,KALLALLI KLBY</t>
  </si>
  <si>
    <t>YKL24</t>
  </si>
  <si>
    <t>IL68</t>
  </si>
  <si>
    <t>S/O CHIKKA VEERAPPA,IBDHANI IL</t>
  </si>
  <si>
    <t>SPL68</t>
  </si>
  <si>
    <t>S/O JAVAREGOWDA,SINGAPATTANA SPL</t>
  </si>
  <si>
    <t>BYL69</t>
  </si>
  <si>
    <t>BT RANGAPPA</t>
  </si>
  <si>
    <t>KNAEH16</t>
  </si>
  <si>
    <t>S P CHEL DORE</t>
  </si>
  <si>
    <t>BL93</t>
  </si>
  <si>
    <t>VENKATESH CHAR</t>
  </si>
  <si>
    <t>KNL15</t>
  </si>
  <si>
    <t>BL86</t>
  </si>
  <si>
    <t>GIRIYANNA</t>
  </si>
  <si>
    <t>S/O KUMARA,BANAVASE BL</t>
  </si>
  <si>
    <t>DGL87</t>
  </si>
  <si>
    <t>S/O BADRE GOWDA,DODDAGADAVALLI DGL</t>
  </si>
  <si>
    <t>YKL25</t>
  </si>
  <si>
    <t>HANUMATHE GOWDA</t>
  </si>
  <si>
    <t>S/O HALEGE GOWDA,YATHINA KATTE YKL</t>
  </si>
  <si>
    <t>S/O HANUME GOWDA,DODDAGADAVALLI DGL</t>
  </si>
  <si>
    <t>SPL84</t>
  </si>
  <si>
    <t>BYL85</t>
  </si>
  <si>
    <t>HARIDHAR RANGASWAMY</t>
  </si>
  <si>
    <t>IYANGER  TEMPAL,BYLA HALLI BYL</t>
  </si>
  <si>
    <t>EBKL32</t>
  </si>
  <si>
    <t>BK SOMA SHEKAR</t>
  </si>
  <si>
    <t>S/O KRISHNE GOWDA,HANUMANTH PURA HNL</t>
  </si>
  <si>
    <t>DHL85</t>
  </si>
  <si>
    <t>S/O EKANI GOWDA,DORANA HALLI DHL</t>
  </si>
  <si>
    <t>KLBY65</t>
  </si>
  <si>
    <t>SUBBACHARI</t>
  </si>
  <si>
    <t>S/O RUDRACHARI,KALLALLI KLBY</t>
  </si>
  <si>
    <t>DGL65</t>
  </si>
  <si>
    <t>TEMPLE,DODDAGADAVALLI DGL</t>
  </si>
  <si>
    <t>IL65</t>
  </si>
  <si>
    <t>VEERA NANJAIAH</t>
  </si>
  <si>
    <t>S/O NAJAIAH,IBDHANI IL</t>
  </si>
  <si>
    <t>IL66</t>
  </si>
  <si>
    <t>S/O SIDDA RAMAIAH,IBDHANI IL</t>
  </si>
  <si>
    <t>BYL66</t>
  </si>
  <si>
    <t>BYLAHALLY,BYLA HALLI BYL</t>
  </si>
  <si>
    <t>HNL293</t>
  </si>
  <si>
    <t>URL235</t>
  </si>
  <si>
    <t>K P THIMME GOWDA</t>
  </si>
  <si>
    <t>EBKL70</t>
  </si>
  <si>
    <t>PRAMANI</t>
  </si>
  <si>
    <t>W/O RANGASWAMY,EREBORE KAVALU EBKL</t>
  </si>
  <si>
    <t>MLVL29</t>
  </si>
  <si>
    <t>W/O MALLESH,MALLIGEVALLU MLVL</t>
  </si>
  <si>
    <t>C416022296</t>
  </si>
  <si>
    <t>HNL15</t>
  </si>
  <si>
    <t>S/O LAKKAIAH,HANUMANTH PURA HNL</t>
  </si>
  <si>
    <t>BYL25</t>
  </si>
  <si>
    <t>B RAMAKRISHNA</t>
  </si>
  <si>
    <t>BYL166</t>
  </si>
  <si>
    <t>S/O EERAIAH,BYLA HALLI BYL</t>
  </si>
  <si>
    <t>BYL167</t>
  </si>
  <si>
    <t>EBKL30</t>
  </si>
  <si>
    <t>W/O KESHVEGOWDA,EREBORE KAVALU EBKL</t>
  </si>
  <si>
    <t>BMKL24</t>
  </si>
  <si>
    <t>S/O CHENA SHETTY,BOMMANA HALLI BMKL</t>
  </si>
  <si>
    <t>AHL24</t>
  </si>
  <si>
    <t>S/O DIDDEGOWDA,ATHI HALLI AHL</t>
  </si>
  <si>
    <t>S47</t>
  </si>
  <si>
    <t>ABDUL SALAR</t>
  </si>
  <si>
    <t>S/O MOHAMED SAB,SHANKA S</t>
  </si>
  <si>
    <t>VRKL27</t>
  </si>
  <si>
    <t>AEH12290</t>
  </si>
  <si>
    <t>NEELAKANTA</t>
  </si>
  <si>
    <t>BASAPPA,BELUR ROAD L</t>
  </si>
  <si>
    <t>EBKL72</t>
  </si>
  <si>
    <t>VETANARY HOSPITAL</t>
  </si>
  <si>
    <t>0,EREBORE KAVALU EBKL</t>
  </si>
  <si>
    <t>C/O NANJEGOWDA,HANUMANTH PURA HNL</t>
  </si>
  <si>
    <t>VRKL28</t>
  </si>
  <si>
    <t>BYL168</t>
  </si>
  <si>
    <t>W/O BASAVAIAH,BYLA HALLI BYL</t>
  </si>
  <si>
    <t>S/O SIDDEGOWDA,UDHUR URL</t>
  </si>
  <si>
    <t>URL78</t>
  </si>
  <si>
    <t>BYL22</t>
  </si>
  <si>
    <t>HK RAMANNA</t>
  </si>
  <si>
    <t>KNL246</t>
  </si>
  <si>
    <t>BV UMASHANKAR</t>
  </si>
  <si>
    <t>S/O VERASANGAPPA,KANDALI KNL</t>
  </si>
  <si>
    <t>S/O LAKAPA GOWDA,HANUMANTH PURA HNL</t>
  </si>
  <si>
    <t>HNL402</t>
  </si>
  <si>
    <t>C416022432</t>
  </si>
  <si>
    <t>HNL406</t>
  </si>
  <si>
    <t>GOVT,HANUMANTH PURA HNL</t>
  </si>
  <si>
    <t>HNL376</t>
  </si>
  <si>
    <t>DODDACHARI</t>
  </si>
  <si>
    <t>S/O BASAVANI,HANUMANTH PURA HNL</t>
  </si>
  <si>
    <t>HNL379</t>
  </si>
  <si>
    <t>KENCHIYA</t>
  </si>
  <si>
    <t>S/O KENCHAYYA,HANUMANTH PURA HNL</t>
  </si>
  <si>
    <t>URL146</t>
  </si>
  <si>
    <t>KUMARI NEELA LAXMI</t>
  </si>
  <si>
    <t>D/O SIDDE GOWDA,KORAHALLI</t>
  </si>
  <si>
    <t>URL147</t>
  </si>
  <si>
    <t>BYL95</t>
  </si>
  <si>
    <t>ERREGOWDA,BYLA HALLI BYL</t>
  </si>
  <si>
    <t>BYL92</t>
  </si>
  <si>
    <t>S/O JAVEREGOWDA,BYLA HALLI BYL</t>
  </si>
  <si>
    <t>S/O MALLA SHETTY,SHANKA S</t>
  </si>
  <si>
    <t>IL55</t>
  </si>
  <si>
    <t>DVNL45</t>
  </si>
  <si>
    <t>SHECK MOHADIN</t>
  </si>
  <si>
    <t>ADBUL GOWS,DEVEGOWDA NAGAR DVNL</t>
  </si>
  <si>
    <t>BYL45</t>
  </si>
  <si>
    <t>EBKL62</t>
  </si>
  <si>
    <t>S/O HANUMEGOWDA,EREBORE KAVALU EBKL</t>
  </si>
  <si>
    <t>EBKL64</t>
  </si>
  <si>
    <t>AHL43</t>
  </si>
  <si>
    <t>S/O RANGE GOWDA,ATHI HALLI AHL</t>
  </si>
  <si>
    <t>BYL197</t>
  </si>
  <si>
    <t>BYL198</t>
  </si>
  <si>
    <t>S/O MATAIAH,BYLA HALLI BYL</t>
  </si>
  <si>
    <t>EBKL59</t>
  </si>
  <si>
    <t>BYL56</t>
  </si>
  <si>
    <t>C416022570</t>
  </si>
  <si>
    <t>BYL179</t>
  </si>
  <si>
    <t>BYL180</t>
  </si>
  <si>
    <t>YKL27</t>
  </si>
  <si>
    <t>K NANAIAH</t>
  </si>
  <si>
    <t>URL149</t>
  </si>
  <si>
    <t>MDL42</t>
  </si>
  <si>
    <t>S/O SIPPEGOWDA,MEDARA HALLI MDL</t>
  </si>
  <si>
    <t>EBKL37</t>
  </si>
  <si>
    <t>S/O SANJEEVEGOWDA,EREBORE KAVALU EBKL</t>
  </si>
  <si>
    <t>KNL230</t>
  </si>
  <si>
    <t>URL236</t>
  </si>
  <si>
    <t>S/O MARI GOWDA,UDHUR URL</t>
  </si>
  <si>
    <t>BYL224</t>
  </si>
  <si>
    <t>BYL150</t>
  </si>
  <si>
    <t>S/O GIRIYAPPA,BYLA HALLI BYL</t>
  </si>
  <si>
    <t>BYL30</t>
  </si>
  <si>
    <t>BK RAMASWAMY IYENGAR</t>
  </si>
  <si>
    <t>AANL23</t>
  </si>
  <si>
    <t>S/O RANGEGOWDA,ANNINGANA HALLI AANL</t>
  </si>
  <si>
    <t>EBKL28</t>
  </si>
  <si>
    <t>MULRULIGIRI GOWDA</t>
  </si>
  <si>
    <t>S/O NARASIMHE GOWDA,EREBORE KAVALU EBKL</t>
  </si>
  <si>
    <t>MDL25</t>
  </si>
  <si>
    <t>AMMAMMA</t>
  </si>
  <si>
    <t>W/O JAVAREGOWDA,MEDARA HALLI MDL</t>
  </si>
  <si>
    <t>BYL233</t>
  </si>
  <si>
    <t>D JAYARAM</t>
  </si>
  <si>
    <t>S/O DASAPPA,BYLA HALLI BYL</t>
  </si>
  <si>
    <t>BYL235</t>
  </si>
  <si>
    <t>S/O YOGEGOWDA,BYLA HALLI BYL</t>
  </si>
  <si>
    <t>BYL225</t>
  </si>
  <si>
    <t>BYL226</t>
  </si>
  <si>
    <t>W/O RANGEGOWDA,BYLA HALLI BYL</t>
  </si>
  <si>
    <t>BYL227</t>
  </si>
  <si>
    <t>S/O NIRVANAYYA,BYLA HALLI BYL</t>
  </si>
  <si>
    <t>URL229</t>
  </si>
  <si>
    <t>YHL136</t>
  </si>
  <si>
    <t>BYL137</t>
  </si>
  <si>
    <t>S137</t>
  </si>
  <si>
    <t>HIGHER PRIMARY SCHOOL,SHANKA S</t>
  </si>
  <si>
    <t>NML28</t>
  </si>
  <si>
    <t>MOHAMED KALIL</t>
  </si>
  <si>
    <t>S/O MOHAMED RAZAK,NAARI HALLI NML</t>
  </si>
  <si>
    <t>DVNL29</t>
  </si>
  <si>
    <t>SHIVAPPA,DEVEGOWDA NAGAR DVNL</t>
  </si>
  <si>
    <t>AHL29</t>
  </si>
  <si>
    <t>S/O BHANDRAIAH,ATHI HALLI AHL</t>
  </si>
  <si>
    <t>HNL324</t>
  </si>
  <si>
    <t>S/O VENKATASHETTY,HANUMANTH PURA HNL</t>
  </si>
  <si>
    <t>HNL309</t>
  </si>
  <si>
    <t>H N MANJEGOWDA</t>
  </si>
  <si>
    <t>S/I KYANGEGOWDA,HANUMANTH PURA HNL</t>
  </si>
  <si>
    <t>S/O RUDRACHARI,BYLA HALLI BYL</t>
  </si>
  <si>
    <t>BYL104</t>
  </si>
  <si>
    <t>S104</t>
  </si>
  <si>
    <t>KENCHA SHETTY</t>
  </si>
  <si>
    <t>KLBY27</t>
  </si>
  <si>
    <t>KA RAJAKUMAR</t>
  </si>
  <si>
    <t>BYL27</t>
  </si>
  <si>
    <t>B.L GOPALA S/O LATE LAKSHME GOWDA</t>
  </si>
  <si>
    <t>KLBY28</t>
  </si>
  <si>
    <t>VRKL23</t>
  </si>
  <si>
    <t>W/O PAPEGOWDA,VARTHIKERE VRKL</t>
  </si>
  <si>
    <t>IL28</t>
  </si>
  <si>
    <t>KUMARI PARVATHI</t>
  </si>
  <si>
    <t>D/O KUPPE GOWDA,IBDHANI IL</t>
  </si>
  <si>
    <t>AHL19</t>
  </si>
  <si>
    <t>S/O LAKKEGOWDA,ATHI HALLI AHL</t>
  </si>
  <si>
    <t>BYL105</t>
  </si>
  <si>
    <t>DOODAIAH</t>
  </si>
  <si>
    <t>BL96</t>
  </si>
  <si>
    <t>RAMU GOWDA</t>
  </si>
  <si>
    <t>S/O GOWDE GOWDA,BANAVASE BL</t>
  </si>
  <si>
    <t>GURUSWAMY</t>
  </si>
  <si>
    <t>GGL15</t>
  </si>
  <si>
    <t>S/O BASAVE GOWDA,GOWDAGERE GGL</t>
  </si>
  <si>
    <t>KLBY21</t>
  </si>
  <si>
    <t>CHIKKA EERAIAH</t>
  </si>
  <si>
    <t>S/O DEVAIAH,KALLALLI KLBY</t>
  </si>
  <si>
    <t>KLBY84</t>
  </si>
  <si>
    <t>BHORE GOWDA,KALLALLI KLBY</t>
  </si>
  <si>
    <t>KLBY80</t>
  </si>
  <si>
    <t>PUPPAIAH</t>
  </si>
  <si>
    <t>BYL62</t>
  </si>
  <si>
    <t>DVNL62</t>
  </si>
  <si>
    <t>S/O MANJUNATHA,DEVEGOWDA NAGARA</t>
  </si>
  <si>
    <t>BYL63</t>
  </si>
  <si>
    <t>URL63</t>
  </si>
  <si>
    <t>S/O THIMMASHETTY,DODDAGADAVALLI DGL</t>
  </si>
  <si>
    <t>GL60</t>
  </si>
  <si>
    <t>VENKACHALAIAH</t>
  </si>
  <si>
    <t>PUTTANNAIAH,PARASANA HALLI KKAL</t>
  </si>
  <si>
    <t>L33820</t>
  </si>
  <si>
    <t>W/O R L CHANDREGOWDA,DODDAMANDIGANAHALLI L</t>
  </si>
  <si>
    <t>MGKL26</t>
  </si>
  <si>
    <t>KYL128</t>
  </si>
  <si>
    <t>W/O DHANAJAIAH,KYATHANA HALLI KYL</t>
  </si>
  <si>
    <t>C416022906</t>
  </si>
  <si>
    <t>KNL556</t>
  </si>
  <si>
    <t>S/O MARI GOWDA,KOTHARIE COFFEE CUREING</t>
  </si>
  <si>
    <t>EBKL52</t>
  </si>
  <si>
    <t>W/O L THIMMEGOWDA,EREBORE KAVALU EBKL</t>
  </si>
  <si>
    <t>HNL347</t>
  </si>
  <si>
    <t>SUFERIYAR ROJ MERI</t>
  </si>
  <si>
    <t>DISIJ SANTHPILOMIN,HANUMANTH PURA HNL</t>
  </si>
  <si>
    <t>HNL348</t>
  </si>
  <si>
    <t>S/O THAMAYASHETTY,HANUMANTH PURA HNL</t>
  </si>
  <si>
    <t>BYL58</t>
  </si>
  <si>
    <t>BYL200</t>
  </si>
  <si>
    <t>S/O SANNA SAGANEGOWDA,BYLA HALLI BYL</t>
  </si>
  <si>
    <t>S191</t>
  </si>
  <si>
    <t>W/O PUTTE GOWDA,SHANKA S</t>
  </si>
  <si>
    <t>BYL192</t>
  </si>
  <si>
    <t>CHIKKERAIAH</t>
  </si>
  <si>
    <t>BYL187</t>
  </si>
  <si>
    <t>S/O MARI RANGAIAH,BYLA HALLI BYL</t>
  </si>
  <si>
    <t>BYL188</t>
  </si>
  <si>
    <t>S/O NINGA SHETTI,BYLA HALLI BYL</t>
  </si>
  <si>
    <t>URL274</t>
  </si>
  <si>
    <t>S/O ANNAYYA,UDHUR URL</t>
  </si>
  <si>
    <t>BYL193</t>
  </si>
  <si>
    <t>S/O LAKKAIAH,BYLA HALLI BYL</t>
  </si>
  <si>
    <t>BYL194</t>
  </si>
  <si>
    <t>S/O HUCHAIAH,BYLA HALLI BYL</t>
  </si>
  <si>
    <t>AHL41</t>
  </si>
  <si>
    <t>GL24</t>
  </si>
  <si>
    <t>S/O EREGOWDA,GOLLENA HALLI GL</t>
  </si>
  <si>
    <t>KNL601</t>
  </si>
  <si>
    <t>SHESHA MURTHY</t>
  </si>
  <si>
    <t>S/O H R RANGANNA,KANDALI KNL</t>
  </si>
  <si>
    <t>S59</t>
  </si>
  <si>
    <t>SK HANUMANTHE GOWDA</t>
  </si>
  <si>
    <t>S/O KARIBASAVE GOWDA,SHANKA S</t>
  </si>
  <si>
    <t>MDK29</t>
  </si>
  <si>
    <t>M K THIMME GOWDA</t>
  </si>
  <si>
    <t>S/O H A KALE GOWDA,MUDDANA HALLI MDK</t>
  </si>
  <si>
    <t>URL34</t>
  </si>
  <si>
    <t>VENKTE GOWDA</t>
  </si>
  <si>
    <t>BYL190</t>
  </si>
  <si>
    <t>S/O PUTTAPPA,BYLA HALLI BYL</t>
  </si>
  <si>
    <t>BYL181</t>
  </si>
  <si>
    <t>S181</t>
  </si>
  <si>
    <t>S/O MOHAMED,SHANKA S</t>
  </si>
  <si>
    <t>BYL115</t>
  </si>
  <si>
    <t>S/O RANGAPPA,BYLA HALLI BYL</t>
  </si>
  <si>
    <t>BYL40</t>
  </si>
  <si>
    <t>SMT  DEVAMMA</t>
  </si>
  <si>
    <t>GSL101</t>
  </si>
  <si>
    <t>W/O CHANNEGOWDA,GUNDA SHETTY HALLI GSL</t>
  </si>
  <si>
    <t>THAL139</t>
  </si>
  <si>
    <t>THAL133</t>
  </si>
  <si>
    <t>W/O BOREGOWDA,THATTEKERE THAL</t>
  </si>
  <si>
    <t>MSL76</t>
  </si>
  <si>
    <t>YHL62</t>
  </si>
  <si>
    <t>SNL68</t>
  </si>
  <si>
    <t>MSL52</t>
  </si>
  <si>
    <t>CONVINEAR KESHVA</t>
  </si>
  <si>
    <t>AKHL45</t>
  </si>
  <si>
    <t>SNHL44</t>
  </si>
  <si>
    <t>MGKL141</t>
  </si>
  <si>
    <t>S/O SANNEGOWDA,SAVANTHANA HALLY SHANTHIGRAMA</t>
  </si>
  <si>
    <t>SVTL52</t>
  </si>
  <si>
    <t>S/O BYRAVE GOWDA,SAVANTHANA HALLY SHANTHIGRAMA</t>
  </si>
  <si>
    <t>SVTL29</t>
  </si>
  <si>
    <t>MALEHSA</t>
  </si>
  <si>
    <t>S/O MAYANA GOWDA,SAVANTHANA HALLY SHANTHIGRAMA</t>
  </si>
  <si>
    <t>SVTL39</t>
  </si>
  <si>
    <t>W/O LAKSHMEGOWDA,SAVANTHANA HALLY SHANTHIGRAMA</t>
  </si>
  <si>
    <t>SVTL54</t>
  </si>
  <si>
    <t>S/O THIMEGOWDA,SAVANTHANA HALLY SHANTHIGRAMA</t>
  </si>
  <si>
    <t>SVTL40</t>
  </si>
  <si>
    <t>S/O THOPE GOWDA,SAVANTHANA HALLY SHANTHIGRAMA</t>
  </si>
  <si>
    <t>SVTL55A</t>
  </si>
  <si>
    <t>S B DYAVE GOWDA</t>
  </si>
  <si>
    <t>S/O THIMME GOWDA,SAVANTHANA HALLY SHANTHIGRAMA</t>
  </si>
  <si>
    <t>SVTL56</t>
  </si>
  <si>
    <t>S/O RANGEGOWDA,SAVANTHANA HALLY SHANTHIGRAMA</t>
  </si>
  <si>
    <t>HNL111</t>
  </si>
  <si>
    <t>AANL76</t>
  </si>
  <si>
    <t>MKAEH1</t>
  </si>
  <si>
    <t>H N PUTA SWAMY</t>
  </si>
  <si>
    <t>SVTL58</t>
  </si>
  <si>
    <t>VENAKTEGOWDA</t>
  </si>
  <si>
    <t>S/O PUTTE GOWDA,SAVANTHANA HALLY SHANTHIGRAMA</t>
  </si>
  <si>
    <t>KYL30762</t>
  </si>
  <si>
    <t>SREE PRASANNA PANCHAMUKHI ANJANEYASWAMY TEMPLE,KYATHANAHALLY  HASSAN</t>
  </si>
  <si>
    <t>HGOL31427</t>
  </si>
  <si>
    <t>W/O RAMCHANDRA,HAREGOWDANAHALLI  HASSAN</t>
  </si>
  <si>
    <t>SVTL23</t>
  </si>
  <si>
    <t>S/O CHALUVEGOWDA,SAVANTHANA HALLY SHANTHIGRAMA</t>
  </si>
  <si>
    <t>KRNL31460</t>
  </si>
  <si>
    <t>KISWAR FATHIMA</t>
  </si>
  <si>
    <t>W/O NAEEM SHARIEF,KRISHNA NAGARA</t>
  </si>
  <si>
    <t>HVL31457</t>
  </si>
  <si>
    <t>W/O YRAMUDIYAIAH,HALUVAGILU  HASSAN</t>
  </si>
  <si>
    <t>HNL31451</t>
  </si>
  <si>
    <t>PRIMARY SCHOOL,PIRIMANAHALLY  HASSAN</t>
  </si>
  <si>
    <t>JMAL39</t>
  </si>
  <si>
    <t>SANNAHUDUGE GOWDA</t>
  </si>
  <si>
    <t>JMAL58</t>
  </si>
  <si>
    <t>C416023364</t>
  </si>
  <si>
    <t>AEG74</t>
  </si>
  <si>
    <t>C416023371</t>
  </si>
  <si>
    <t>HCL31514</t>
  </si>
  <si>
    <t>W/O KETTI,HACHAGOWDANA HALLI   HASSAN</t>
  </si>
  <si>
    <t>DVNL31513</t>
  </si>
  <si>
    <t>JABENABANU</t>
  </si>
  <si>
    <t>W/O SYEDAREHMAN,DEVEGOWDANAGARA  HASSAN</t>
  </si>
  <si>
    <t>BLDL31510</t>
  </si>
  <si>
    <t>S/O APPANNAGOWDA,BILAGUNDA  HASSAN</t>
  </si>
  <si>
    <t>CHL31533</t>
  </si>
  <si>
    <t>W/O PRAKASH,MARANAYAKANAHALLY</t>
  </si>
  <si>
    <t>BLDL32</t>
  </si>
  <si>
    <t>AJJE GOWDA,BILUGUNDHA BLDL</t>
  </si>
  <si>
    <t>KLBY33</t>
  </si>
  <si>
    <t>KA RANGANATHA</t>
  </si>
  <si>
    <t>S/O  NANJE GOWDA,KALLALLI KLBY</t>
  </si>
  <si>
    <t>BYL33</t>
  </si>
  <si>
    <t>HNL31</t>
  </si>
  <si>
    <t>S/O SANNE GOWDA,HANUMANTH PURA HNL</t>
  </si>
  <si>
    <t>KLBY31</t>
  </si>
  <si>
    <t>W/O SHIVA NANJE GOWDA,KALLALLI KLBY</t>
  </si>
  <si>
    <t>BYL31</t>
  </si>
  <si>
    <t>KSL32099</t>
  </si>
  <si>
    <t>W/O DEVE GOWDA,KOWSHIKA KSL</t>
  </si>
  <si>
    <t>KKG32379</t>
  </si>
  <si>
    <t>A S JOTHI</t>
  </si>
  <si>
    <t>KUMAR,BITTGODANA HALLI</t>
  </si>
  <si>
    <t>L25265</t>
  </si>
  <si>
    <t>S/O ERABHADREGOWDA,CHIGAHALLY</t>
  </si>
  <si>
    <t>SCHL100</t>
  </si>
  <si>
    <t>W/O LAXMEGOWDA,CHIGAHALLY</t>
  </si>
  <si>
    <t>SCHL101</t>
  </si>
  <si>
    <t>W/O RANGAIAH,CHIGAHALLY</t>
  </si>
  <si>
    <t>PLL32293</t>
  </si>
  <si>
    <t>K GIDDAMMA</t>
  </si>
  <si>
    <t>SATENAHALLI,ALUR HASSAN</t>
  </si>
  <si>
    <t>L35318</t>
  </si>
  <si>
    <t>S69</t>
  </si>
  <si>
    <t>W/O SHANKARE GOWDA,SHANKA S</t>
  </si>
  <si>
    <t>SCHL145A</t>
  </si>
  <si>
    <t>MANJEGOWDA S/O</t>
  </si>
  <si>
    <t>RANGEGOWDA,CHIGALLY</t>
  </si>
  <si>
    <t>LAKSHMANA SHETTY</t>
  </si>
  <si>
    <t>S/O KASTHURI SHETTY,KOKKANA GHATTA</t>
  </si>
  <si>
    <t>C416023547</t>
  </si>
  <si>
    <t>AKTL89</t>
  </si>
  <si>
    <t>GOVT PRIMARY SHCOOL,A KATI HALLI</t>
  </si>
  <si>
    <t>KNL311</t>
  </si>
  <si>
    <t>SANL7</t>
  </si>
  <si>
    <t>W/O RAJE GOWDA,SANKALA PURA SANL</t>
  </si>
  <si>
    <t>KKG35</t>
  </si>
  <si>
    <t>BEL32395</t>
  </si>
  <si>
    <t>GUNDE GOWDA,KATTAYA</t>
  </si>
  <si>
    <t>HKL76</t>
  </si>
  <si>
    <t>SANNASHETTI,HOOVINA HALLI KAVALU HKL</t>
  </si>
  <si>
    <t>JL31521</t>
  </si>
  <si>
    <t>J  H  RAME GOWDA</t>
  </si>
  <si>
    <t>S/O HONNE GOWDA,JANIVARA  HASSAN</t>
  </si>
  <si>
    <t>KKG32090</t>
  </si>
  <si>
    <t>KKG32091</t>
  </si>
  <si>
    <t>KKG32092</t>
  </si>
  <si>
    <t>SVTL1101</t>
  </si>
  <si>
    <t>HEADMASTER HLP SCHOOL</t>
  </si>
  <si>
    <t>HASSANRURAL2,SAVANTHANA HALLY SHANTHIGRAMA</t>
  </si>
  <si>
    <t>SHL32028</t>
  </si>
  <si>
    <t>S P SIDDAPPA</t>
  </si>
  <si>
    <t>S/O PUTTASWAMYGOWDA,SATHIGARAHALLI</t>
  </si>
  <si>
    <t>CADL31</t>
  </si>
  <si>
    <t>NANJE GOWDA,CHIKKAALADA HALLI</t>
  </si>
  <si>
    <t>DVNL431</t>
  </si>
  <si>
    <t>W/O SRINEVASA,DEVEGOWDA NAGAR DVNL</t>
  </si>
  <si>
    <t>DNNL28</t>
  </si>
  <si>
    <t>S/O HARUVE GOWDA,DANNAYAKANA HALLI DNNL</t>
  </si>
  <si>
    <t>JKHL8</t>
  </si>
  <si>
    <t>URL21</t>
  </si>
  <si>
    <t>AHL21</t>
  </si>
  <si>
    <t>SPL21</t>
  </si>
  <si>
    <t>T VENKATE GOWDA</t>
  </si>
  <si>
    <t>S/O THAMMEGOWDA,SINGAPATTANA SPL</t>
  </si>
  <si>
    <t>BLDL21</t>
  </si>
  <si>
    <t>KYL23</t>
  </si>
  <si>
    <t>VARADRAJU IYANAGAR</t>
  </si>
  <si>
    <t>SCHL12</t>
  </si>
  <si>
    <t>EERADASE GOWDA</t>
  </si>
  <si>
    <t>SCHL29</t>
  </si>
  <si>
    <t>GRL759</t>
  </si>
  <si>
    <t>LAKKAIAH,GORUR</t>
  </si>
  <si>
    <t>BVL30727</t>
  </si>
  <si>
    <t>W/O NAGARAJ,BANAVASE  HASSAN</t>
  </si>
  <si>
    <t>GRL30726</t>
  </si>
  <si>
    <t>W/O RAMACHANDRA SHETTY,GORUR</t>
  </si>
  <si>
    <t>CADL15</t>
  </si>
  <si>
    <t>SCHL32</t>
  </si>
  <si>
    <t>CADL34</t>
  </si>
  <si>
    <t>PUTTAIAH,CHIKKAALADA HALLI</t>
  </si>
  <si>
    <t>CADL35</t>
  </si>
  <si>
    <t>DOOPAIAH,CHIKKAALADA HALLI</t>
  </si>
  <si>
    <t>CADL37</t>
  </si>
  <si>
    <t>CHANNABASAVEGOWDA,CHIKKAALADA HALLI</t>
  </si>
  <si>
    <t>CADL38</t>
  </si>
  <si>
    <t>MAYANNA,CHIKKAALADA HALLI</t>
  </si>
  <si>
    <t>CADL39</t>
  </si>
  <si>
    <t>CHIKKARAIAH,CHIKKAALADA HALLI</t>
  </si>
  <si>
    <t>CADL41</t>
  </si>
  <si>
    <t>KEMBRAIAH,CHIKKAALADA HALLI</t>
  </si>
  <si>
    <t>CADL45</t>
  </si>
  <si>
    <t>PUTTAIAHA</t>
  </si>
  <si>
    <t>RAMAIAH,CHIKKAALADA HALLI</t>
  </si>
  <si>
    <t>CADL47</t>
  </si>
  <si>
    <t>SHKL30721</t>
  </si>
  <si>
    <t>S/O SANNEGOWDA,SATHIGARAHALLI KOPPAL</t>
  </si>
  <si>
    <t>CDGL19</t>
  </si>
  <si>
    <t>ESHVARAPPA</t>
  </si>
  <si>
    <t>S/O PUTTAPPA,CHIKKAGADAVALLI CDGL</t>
  </si>
  <si>
    <t>DGL15</t>
  </si>
  <si>
    <t>DS JANARDHANA IYENGAR</t>
  </si>
  <si>
    <t>HNL295</t>
  </si>
  <si>
    <t>JEYATAMA</t>
  </si>
  <si>
    <t>HNL283</t>
  </si>
  <si>
    <t>ELIZABATH</t>
  </si>
  <si>
    <t>S/O VENSANTHE,HANUMANTH PURA HNL</t>
  </si>
  <si>
    <t>URL283</t>
  </si>
  <si>
    <t xml:space="preserve">RAVINDRA VT </t>
  </si>
  <si>
    <t>UL31896</t>
  </si>
  <si>
    <t>SMTI JANAKI</t>
  </si>
  <si>
    <t>W/O SWAMI GOWDA,UDUVAREGORUR HASSAN</t>
  </si>
  <si>
    <t>S/O HANUME GOWDA,BEEKANAHALLI KOPPAL</t>
  </si>
  <si>
    <t>YHL31908</t>
  </si>
  <si>
    <t>S/O NINGE GOWDA,YARE HALLI YHL</t>
  </si>
  <si>
    <t>GL31910</t>
  </si>
  <si>
    <t>S/O JAVARAYYA,GUDDENA HALLY  HASSAN</t>
  </si>
  <si>
    <t>HCH31938</t>
  </si>
  <si>
    <t>PREMA KUMARI</t>
  </si>
  <si>
    <t>THIMME GOWDA,HANCHI HALLI HALENA HALL</t>
  </si>
  <si>
    <t>SCHL16</t>
  </si>
  <si>
    <t>CADL17</t>
  </si>
  <si>
    <t>SCHL34</t>
  </si>
  <si>
    <t>CADL4</t>
  </si>
  <si>
    <t>CADL6</t>
  </si>
  <si>
    <t>SHIAVANNA</t>
  </si>
  <si>
    <t>PLL30896</t>
  </si>
  <si>
    <t>W/O RANGSWAMY,PLL NAGARA PLL  HASSAN</t>
  </si>
  <si>
    <t>MALLASHETTY</t>
  </si>
  <si>
    <t>KRNL32369</t>
  </si>
  <si>
    <t>CHEKKAMMA</t>
  </si>
  <si>
    <t>W/O RANGASWAMY,JANATHA COLONY THATENAKERE</t>
  </si>
  <si>
    <t>C416023884</t>
  </si>
  <si>
    <t>URL32273</t>
  </si>
  <si>
    <t>GOVT SCHOOL,UDHUR URL</t>
  </si>
  <si>
    <t>AEG32351</t>
  </si>
  <si>
    <t>W/O EREGOWDA,AGILE HASSAN</t>
  </si>
  <si>
    <t>SCHL71</t>
  </si>
  <si>
    <t>CHIKKEKALE GOWDA</t>
  </si>
  <si>
    <t>SCHL102</t>
  </si>
  <si>
    <t>S/O PUTTACHARI,CHIGAHALLY</t>
  </si>
  <si>
    <t>SCHL104</t>
  </si>
  <si>
    <t>S/O NINGEGOWDA,CHIGAHALLY</t>
  </si>
  <si>
    <t>SCHL107</t>
  </si>
  <si>
    <t>W/O MANJEGOWDA,CHIGAHALLY</t>
  </si>
  <si>
    <t>SCHL110</t>
  </si>
  <si>
    <t>W/O VENKATESH,CHIGAHALLY</t>
  </si>
  <si>
    <t>HSR31913</t>
  </si>
  <si>
    <t>S/O UYYALE GOWDA,HOOVINA HALLI KAVALU</t>
  </si>
  <si>
    <t>YHL30884</t>
  </si>
  <si>
    <t>S/O NINGE GOWDA,YAREHALLY   HASSAN</t>
  </si>
  <si>
    <t>SCHL111</t>
  </si>
  <si>
    <t>S/O BASAVARAJSHETTY,CHIGAHALLY</t>
  </si>
  <si>
    <t>SCHL81</t>
  </si>
  <si>
    <t>SANNESHETTY</t>
  </si>
  <si>
    <t>S/O VEERABHADRASHETTY,CHIGAHALLY</t>
  </si>
  <si>
    <t>SVTL77</t>
  </si>
  <si>
    <t>S/O ANNAPPA GOWDA,SAVANTHANA HALLY SHANTHIGRAMA</t>
  </si>
  <si>
    <t>C416023972</t>
  </si>
  <si>
    <t>TGL31298</t>
  </si>
  <si>
    <t>SMTI GOWRAMMA</t>
  </si>
  <si>
    <t>SCHL76</t>
  </si>
  <si>
    <t>S/OTHIMMEGOWDA,CHIGAHALLY</t>
  </si>
  <si>
    <t>SCHL77</t>
  </si>
  <si>
    <t>S/O BHADREGOWDA,CHIGAHALLY</t>
  </si>
  <si>
    <t>SCHL121</t>
  </si>
  <si>
    <t>SCHL83</t>
  </si>
  <si>
    <t>S/O ERABADHREGOWDA,CHIGAHALLY</t>
  </si>
  <si>
    <t>SVTL88</t>
  </si>
  <si>
    <t>W/O VENAKATA SHETTY,SAVANTHANA HALLY SHANTHIGRAMA</t>
  </si>
  <si>
    <t>UGL31409</t>
  </si>
  <si>
    <t>W/O KARIYAIAH,UGANE  HASSAN</t>
  </si>
  <si>
    <t>SVTL37</t>
  </si>
  <si>
    <t>DYAMMA</t>
  </si>
  <si>
    <t>W/O N  T KRISHNEGOWDA,SAVANTHANA HALLY SHANTHIGRAMA</t>
  </si>
  <si>
    <t>CADL22</t>
  </si>
  <si>
    <t>S/O DODDAIAH,CHIKKAHALADAHALLI</t>
  </si>
  <si>
    <t>MDK31683</t>
  </si>
  <si>
    <t>W/O GIDDAIAH,MUDDAN HALLI</t>
  </si>
  <si>
    <t>MNL173</t>
  </si>
  <si>
    <t>GUNDEGOWDA,MANICHANA HALLI MNL</t>
  </si>
  <si>
    <t>GOAEH1</t>
  </si>
  <si>
    <t>VV PRABHAKAR</t>
  </si>
  <si>
    <t>HANUMANTHE GOWDA,HARALA HALLI AKHL</t>
  </si>
  <si>
    <t>MNL151</t>
  </si>
  <si>
    <t>BHL32006</t>
  </si>
  <si>
    <t>W/O RANASWMI,MOSALE HOSALLI</t>
  </si>
  <si>
    <t>SCHL30</t>
  </si>
  <si>
    <t>SCHL31</t>
  </si>
  <si>
    <t>SCHL39</t>
  </si>
  <si>
    <t>0,CHIGAHALLY</t>
  </si>
  <si>
    <t>KLBY30837</t>
  </si>
  <si>
    <t>S/O PUTTEGOWDA,KALLAHALLI  HASSAN</t>
  </si>
  <si>
    <t>KPL30872</t>
  </si>
  <si>
    <t>S/O JAVARE GOWDA,KUPPALI  HASSAN</t>
  </si>
  <si>
    <t>DPL30865</t>
  </si>
  <si>
    <t>S/P LAKKEGOWDA,DEVARAYAPATTANA  HASSAN</t>
  </si>
  <si>
    <t>DPL30864</t>
  </si>
  <si>
    <t>HVL265</t>
  </si>
  <si>
    <t>DAL95</t>
  </si>
  <si>
    <t>KPL32260</t>
  </si>
  <si>
    <t>HEAD MASTERA</t>
  </si>
  <si>
    <t>GOVT HICH SCHOOL,KUPPALLI KPL</t>
  </si>
  <si>
    <t>KKG32315</t>
  </si>
  <si>
    <t>S/O MARIGOWDA,KOKKANAGHATTA</t>
  </si>
  <si>
    <t xml:space="preserve">MAHESHA </t>
  </si>
  <si>
    <t>HNL78</t>
  </si>
  <si>
    <t>DODDA CHAR</t>
  </si>
  <si>
    <t>S/O BASAVA CHAR,HANUMANTH PURA HNL</t>
  </si>
  <si>
    <t>KNL15A</t>
  </si>
  <si>
    <t>W/O GUNDEGOWDA,KACHANAYAKANA HALLY</t>
  </si>
  <si>
    <t>KNL30A</t>
  </si>
  <si>
    <t>S/O HUCHHEGOWDA,KACHANAYAKANA HALLY</t>
  </si>
  <si>
    <t>KNL34A</t>
  </si>
  <si>
    <t>S/ORANGAIAH,KACHANAYAKANA HALLY</t>
  </si>
  <si>
    <t>SDL32323</t>
  </si>
  <si>
    <t>W/O CHANE GOWDA,SAMUDRAVALLI SDL</t>
  </si>
  <si>
    <t>HNL193</t>
  </si>
  <si>
    <t>S/O NARASIMIAH  CHAR,HANUMANTH PURA HNL</t>
  </si>
  <si>
    <t>HCL2</t>
  </si>
  <si>
    <t>BYL31586</t>
  </si>
  <si>
    <t>W/O RAJAYYA,BYLA HALLI BYL</t>
  </si>
  <si>
    <t>KRNL31594</t>
  </si>
  <si>
    <t>GOVT.URUDU PRIMARY SCHOOL,KRISHNA NAGARA</t>
  </si>
  <si>
    <t>KRNL31597</t>
  </si>
  <si>
    <t>W/O.YOGASHETTY,KRISHNA NAGAR KRNL</t>
  </si>
  <si>
    <t>SCHL9</t>
  </si>
  <si>
    <t>CADL11</t>
  </si>
  <si>
    <t>S/O JAVAREGOWDA,CHIKKAHALADAHALLI</t>
  </si>
  <si>
    <t>SCHL11</t>
  </si>
  <si>
    <t>DEVRAJE GOWDA</t>
  </si>
  <si>
    <t>SCHL10</t>
  </si>
  <si>
    <t>C T CHELUVE GOWDA</t>
  </si>
  <si>
    <t>DVNL31966</t>
  </si>
  <si>
    <t>GOVT PRIMARY SCHOOL,DEVEGOWDA NAGARA  HASSAN</t>
  </si>
  <si>
    <t>S/O ANNEGOWDA,KACHANAYAKANA HALLY</t>
  </si>
  <si>
    <t>0,KACHANAYAKANA HALLY</t>
  </si>
  <si>
    <t>UPL32045</t>
  </si>
  <si>
    <t>SIYAD PASHA</t>
  </si>
  <si>
    <t>S/O MAHAMMAD PIR,UPPALLI UPL</t>
  </si>
  <si>
    <t>SVTL27</t>
  </si>
  <si>
    <t>S/O DAVEGOWDA,SAVANTHANA HALLY SHANTHIGRAMA</t>
  </si>
  <si>
    <t>MHL30731</t>
  </si>
  <si>
    <t>S/O KARIGOWDA,MOSALEHOSAHALLY  HASSAN</t>
  </si>
  <si>
    <t>KNL56A</t>
  </si>
  <si>
    <t>PUTTARAMA</t>
  </si>
  <si>
    <t>THIMMEGOWDA,KACHANAYAKANA HALLY</t>
  </si>
  <si>
    <t>S/O DEVEGOWDA,KACHANAYAKANA HALLY</t>
  </si>
  <si>
    <t>KNL60A</t>
  </si>
  <si>
    <t>S/O JAVAREGOWDA,KACHANAYAKANA HALLY</t>
  </si>
  <si>
    <t>KNL63A</t>
  </si>
  <si>
    <t>SVTL38</t>
  </si>
  <si>
    <t>MANJUNATH S/O EREGOWDA</t>
  </si>
  <si>
    <t>SAVANTHANA HALLY SHANTHIGRA,SAVANTHANA HALLY SHANTHIGRAMA</t>
  </si>
  <si>
    <t>JKHL30732</t>
  </si>
  <si>
    <t>W/O VEERABHADRAIAH,ADAVIKOPPALU   JAKKANAHALLI  HASSAN</t>
  </si>
  <si>
    <t>KTGL30736</t>
  </si>
  <si>
    <t>W/O KANTHARAJ,KITTANE GADI  HASSAN</t>
  </si>
  <si>
    <t>HCH30738</t>
  </si>
  <si>
    <t>H E DEVEGOWDA</t>
  </si>
  <si>
    <t>S/O EREGOWDA,HANCHIHALLY  HASSAN</t>
  </si>
  <si>
    <t>MKHL80</t>
  </si>
  <si>
    <t>H B SHIVANANJAPPA</t>
  </si>
  <si>
    <t>S/OBASAVEGOWDA,MUKUNDUR HOSAHALLI</t>
  </si>
  <si>
    <t>POST OFFICE</t>
  </si>
  <si>
    <t>HASSANRURAL2,GORUR HRP CALONY</t>
  </si>
  <si>
    <t>AEH82</t>
  </si>
  <si>
    <t>S/O CHANNE GOWDA,NAYAKARAHALLI</t>
  </si>
  <si>
    <t>S/OERAPPA,MUKUNDUR HOSAHALLI</t>
  </si>
  <si>
    <t>KRL181</t>
  </si>
  <si>
    <t>CHANDRA SHEKAR,KARLE</t>
  </si>
  <si>
    <t>KRL183</t>
  </si>
  <si>
    <t>THIMMARAYI GOWDA</t>
  </si>
  <si>
    <t>S\O JAVARE GOWDA,KARLE</t>
  </si>
  <si>
    <t>KRL185</t>
  </si>
  <si>
    <t>K L NAGARAJU</t>
  </si>
  <si>
    <t>S\O LATE LAKSHMMEGOWDA,KARLE</t>
  </si>
  <si>
    <t>KRL186</t>
  </si>
  <si>
    <t>K L RAVI</t>
  </si>
  <si>
    <t>AEH190</t>
  </si>
  <si>
    <t>AEH191</t>
  </si>
  <si>
    <t>SHL82</t>
  </si>
  <si>
    <t>S/O ERATHE GOWDA,SATHIGARAHALLI</t>
  </si>
  <si>
    <t>MKHL83</t>
  </si>
  <si>
    <t>S/OBASAPPA,MUKUNDUR HOSAHALLI</t>
  </si>
  <si>
    <t>HANUME GOWDA,MUKUNDUR</t>
  </si>
  <si>
    <t>MTL55</t>
  </si>
  <si>
    <t>CHANDRA SHEAKR</t>
  </si>
  <si>
    <t>S/O DYAVE GOWAD,MOSALE THIMMANA HALLI MT</t>
  </si>
  <si>
    <t>MNL28</t>
  </si>
  <si>
    <t>MRL33</t>
  </si>
  <si>
    <t>LAKSHMANE GOWDA</t>
  </si>
  <si>
    <t>S/O CHANNPILLIGOWDA,MARANA HALLI MRL</t>
  </si>
  <si>
    <t>AEH249</t>
  </si>
  <si>
    <t>AEH253</t>
  </si>
  <si>
    <t>AEH254</t>
  </si>
  <si>
    <t>AEH255</t>
  </si>
  <si>
    <t>GRL255</t>
  </si>
  <si>
    <t>V S MOGANNA GOWDA</t>
  </si>
  <si>
    <t>SHKL38</t>
  </si>
  <si>
    <t>SHANTH RAJU</t>
  </si>
  <si>
    <t>MKHL23</t>
  </si>
  <si>
    <t>S/OBSAPPA,MUKUNDUR HOSAHALLI</t>
  </si>
  <si>
    <t>NHL23</t>
  </si>
  <si>
    <t>N L JAVARE GOWDA</t>
  </si>
  <si>
    <t>S/O LAKSHME GOWDA,NAYAKARAHALLI</t>
  </si>
  <si>
    <t>AEH24</t>
  </si>
  <si>
    <t>AVL24</t>
  </si>
  <si>
    <t>S/OSIDDEGOWDA,AVVERAHALLI</t>
  </si>
  <si>
    <t>SHKL24</t>
  </si>
  <si>
    <t>SHKL13</t>
  </si>
  <si>
    <t>VBENKATA CHARY</t>
  </si>
  <si>
    <t>S/O SANNA CHARY,SATHIGARAHALLI KOPPAL</t>
  </si>
  <si>
    <t>KML5</t>
  </si>
  <si>
    <t>M P RAMEGOWDA</t>
  </si>
  <si>
    <t>S/O HANUMAIAH,BALLEKERE</t>
  </si>
  <si>
    <t>KML6</t>
  </si>
  <si>
    <t>M T RAJEGOWDA</t>
  </si>
  <si>
    <t>BKL55</t>
  </si>
  <si>
    <t>S/O EERAIAH,BALLEKERE</t>
  </si>
  <si>
    <t>BKL59</t>
  </si>
  <si>
    <t>PH SWAMY GOWDA</t>
  </si>
  <si>
    <t>S/O HONNE GOWDA,BALLEKERE</t>
  </si>
  <si>
    <t>BKL60</t>
  </si>
  <si>
    <t>S/O ANNE GOWDA,BALLEKERE</t>
  </si>
  <si>
    <t>C416024621</t>
  </si>
  <si>
    <t>BKL62</t>
  </si>
  <si>
    <t>C416024626</t>
  </si>
  <si>
    <t>NHL108</t>
  </si>
  <si>
    <t>S/O KENGE GOWDA,NAYAKARAHALLI</t>
  </si>
  <si>
    <t>MKHL109</t>
  </si>
  <si>
    <t>JUNIORENGINEAR</t>
  </si>
  <si>
    <t>CENTRALWATERCOMM,MUKUNDUR HOSAHALLI</t>
  </si>
  <si>
    <t>UDHL17</t>
  </si>
  <si>
    <t>GTL12</t>
  </si>
  <si>
    <t>S/O MANJE GOWDA,GUDDADA THERANYA GTL</t>
  </si>
  <si>
    <t>YHL7</t>
  </si>
  <si>
    <t>RANGEWGOWDA</t>
  </si>
  <si>
    <t>S.O MAVINAKEREGOWDA,YARE HALLI YHL</t>
  </si>
  <si>
    <t>MML6</t>
  </si>
  <si>
    <t>S/O CHANNA RAYA SHETTY,MUKUNDUR MALLENAHALLI</t>
  </si>
  <si>
    <t>UL95</t>
  </si>
  <si>
    <t>NINGE GOWDA,DEVIHALLI</t>
  </si>
  <si>
    <t>UL107</t>
  </si>
  <si>
    <t>MAHALINGE GOWDA</t>
  </si>
  <si>
    <t>UL108</t>
  </si>
  <si>
    <t>PUTTARAJ</t>
  </si>
  <si>
    <t>UL109</t>
  </si>
  <si>
    <t>DODDE APPE GOWDA</t>
  </si>
  <si>
    <t>GIDDE GOWDA,DEVIHALLI</t>
  </si>
  <si>
    <t>UL110</t>
  </si>
  <si>
    <t>SHIVA SHANKAR,DEVIHALLI</t>
  </si>
  <si>
    <t>UL112</t>
  </si>
  <si>
    <t>UL118</t>
  </si>
  <si>
    <t>ANNAIAHA</t>
  </si>
  <si>
    <t>HEERAIAH,DEVIHALLI</t>
  </si>
  <si>
    <t>DYAVAIAH,DEVIHALLI</t>
  </si>
  <si>
    <t>UL121</t>
  </si>
  <si>
    <t>KALAIAHA</t>
  </si>
  <si>
    <t>UL122</t>
  </si>
  <si>
    <t>LAKSHAMAIAH</t>
  </si>
  <si>
    <t>AEH41</t>
  </si>
  <si>
    <t>AVL41</t>
  </si>
  <si>
    <t>S,AVVERAHALLI</t>
  </si>
  <si>
    <t>KAL52</t>
  </si>
  <si>
    <t>CHL147</t>
  </si>
  <si>
    <t>S\O MANJEGOWDA,CHANNANGIHALLI</t>
  </si>
  <si>
    <t>BYDL147</t>
  </si>
  <si>
    <t>BOMMAIAH</t>
  </si>
  <si>
    <t>S/O DYAVAIAH,BYADARAHALLI GAROUR</t>
  </si>
  <si>
    <t>BVL147</t>
  </si>
  <si>
    <t>KTL148</t>
  </si>
  <si>
    <t>THIMMASHETTY,KALLARE KOPPAL</t>
  </si>
  <si>
    <t>APL148</t>
  </si>
  <si>
    <t>PRIMARY SCHOOL GOVT</t>
  </si>
  <si>
    <t>ANKAPURA,ANKAPURA</t>
  </si>
  <si>
    <t>BYDL149</t>
  </si>
  <si>
    <t>S/O EERAIAH,BYADARAHALLI GAROUR</t>
  </si>
  <si>
    <t>AEH110</t>
  </si>
  <si>
    <t>C416024709</t>
  </si>
  <si>
    <t>ML110</t>
  </si>
  <si>
    <t>RAQYE GOWDA</t>
  </si>
  <si>
    <t>NHL111</t>
  </si>
  <si>
    <t>ML111</t>
  </si>
  <si>
    <t>G H P SCHOOL,MUKUNDUR</t>
  </si>
  <si>
    <t>KML60</t>
  </si>
  <si>
    <t>S/O THIMMEGOWDA,K MUDDANAHALLI</t>
  </si>
  <si>
    <t>KML63</t>
  </si>
  <si>
    <t>S/O ERAGOWDA,K MUDDANAHALLI</t>
  </si>
  <si>
    <t>KML61</t>
  </si>
  <si>
    <t>M P RANGEGOWDA</t>
  </si>
  <si>
    <t>S/O PUTTEGOWDA,K MUDDANAHALLI</t>
  </si>
  <si>
    <t>KML64</t>
  </si>
  <si>
    <t>S/O GOPALEGOWDA,K MUDDANAHALLI</t>
  </si>
  <si>
    <t>KML66</t>
  </si>
  <si>
    <t>K T RANGASWAMY</t>
  </si>
  <si>
    <t>KML68</t>
  </si>
  <si>
    <t>SRIMATHIPUTTAMMA</t>
  </si>
  <si>
    <t>W/O DASEGOWDA,K MUDDANAHALLI</t>
  </si>
  <si>
    <t>KML69</t>
  </si>
  <si>
    <t>M G JAVAREGOWDA</t>
  </si>
  <si>
    <t>KML71</t>
  </si>
  <si>
    <t>KML72</t>
  </si>
  <si>
    <t>S/O HANUMEGOWDA,K MUDDANAHALLI</t>
  </si>
  <si>
    <t>KML73</t>
  </si>
  <si>
    <t>S/O HANUMANTHEGOWDA,K MUDDANAHALLI</t>
  </si>
  <si>
    <t>MPSK137</t>
  </si>
  <si>
    <t>LINGAIAH,MALLEDEVARAPURA</t>
  </si>
  <si>
    <t>BYDL137</t>
  </si>
  <si>
    <t>S/O VENKATE GOWDA,BYADARAHALLI GAROUR</t>
  </si>
  <si>
    <t>BEL137</t>
  </si>
  <si>
    <t>S\O VAIKUNTE GOWDA,BEEKANAHALLI</t>
  </si>
  <si>
    <t>BVL138</t>
  </si>
  <si>
    <t>BYDL138</t>
  </si>
  <si>
    <t>S/O THIMME GOWDA,BYADARAHALLI GAROUR</t>
  </si>
  <si>
    <t>CHL138</t>
  </si>
  <si>
    <t>MPSK138</t>
  </si>
  <si>
    <t>KEMPPAIAH</t>
  </si>
  <si>
    <t>S/OBASAPPA,MALLEDEVARAPURA</t>
  </si>
  <si>
    <t>SRL146</t>
  </si>
  <si>
    <t>S\O DHARMAIAHA,SHETTIHALLY</t>
  </si>
  <si>
    <t>S\O PUTTE GOWDA,BEEKANAHALLI</t>
  </si>
  <si>
    <t>BEL150</t>
  </si>
  <si>
    <t>BVL150</t>
  </si>
  <si>
    <t>ERAJA SHETTY</t>
  </si>
  <si>
    <t>BYDL150</t>
  </si>
  <si>
    <t>EERAJI</t>
  </si>
  <si>
    <t>S/O CHANDRAIAH,BYADARAHALLI GAROUR</t>
  </si>
  <si>
    <t>BEL159</t>
  </si>
  <si>
    <t>S\O LAKSHME GOWDA,BEEKANAHALLI</t>
  </si>
  <si>
    <t>S/O SIDDALINGAPPA,SATHIGARAHALLI</t>
  </si>
  <si>
    <t>SHKL36</t>
  </si>
  <si>
    <t>S/O NINGEGOWDA,SATHIGARAHALLI KOPPAL</t>
  </si>
  <si>
    <t>KML74</t>
  </si>
  <si>
    <t>SRIMATHIMALLIGEYAMMA</t>
  </si>
  <si>
    <t>W/O DEVEGOWDA,K MUDDANAHALLI</t>
  </si>
  <si>
    <t>KML75</t>
  </si>
  <si>
    <t>S/O BETTEGOWDA,K MUDDANAHALLI</t>
  </si>
  <si>
    <t>KML77</t>
  </si>
  <si>
    <t>M P BETTEGOWDA</t>
  </si>
  <si>
    <t>KML78</t>
  </si>
  <si>
    <t>AEH122</t>
  </si>
  <si>
    <t>NHL123</t>
  </si>
  <si>
    <t>DYAVE GOWDA,NAYAKARAHALLI</t>
  </si>
  <si>
    <t>AEH123</t>
  </si>
  <si>
    <t>C416024813</t>
  </si>
  <si>
    <t>AEH124</t>
  </si>
  <si>
    <t>NHL124</t>
  </si>
  <si>
    <t>GRL125</t>
  </si>
  <si>
    <t>G K KENGE GOWDA</t>
  </si>
  <si>
    <t>AEH232</t>
  </si>
  <si>
    <t>MHR101</t>
  </si>
  <si>
    <t>W/O DODDEGOWDA,MUTHIGE HIRE HALLI MHR</t>
  </si>
  <si>
    <t>GRL24</t>
  </si>
  <si>
    <t>M KRISHNA SWAMY</t>
  </si>
  <si>
    <t>KRKL47</t>
  </si>
  <si>
    <t>KANAKEGOWDA,KARLE KOPPAL</t>
  </si>
  <si>
    <t>AEH47</t>
  </si>
  <si>
    <t>AEH48</t>
  </si>
  <si>
    <t>MKHL48</t>
  </si>
  <si>
    <t>S/OSHIVAPPA,MUKUNDUR HOSAHALLI</t>
  </si>
  <si>
    <t>HONAPPA</t>
  </si>
  <si>
    <t>GCL71</t>
  </si>
  <si>
    <t>S\O SWAMI GOWDA,CHIKKANAYAKANAHALLI</t>
  </si>
  <si>
    <t>AEH71</t>
  </si>
  <si>
    <t>GRL71</t>
  </si>
  <si>
    <t>GCL74</t>
  </si>
  <si>
    <t>S\O CHANDRA SHETTI,CHIKKANAYAKANAHALLI</t>
  </si>
  <si>
    <t>MKHL74</t>
  </si>
  <si>
    <t>S/ONANJAPPA,MUKUNDUR HOSAHALLI</t>
  </si>
  <si>
    <t>S/O TIMME GOWDA,MUKUNDUR</t>
  </si>
  <si>
    <t>RANGE GOWDA,MUKUNDUR MALLENAHALLI</t>
  </si>
  <si>
    <t>AEH58</t>
  </si>
  <si>
    <t>SHKL58</t>
  </si>
  <si>
    <t>ERA BOVI,SATHIGARAHALLI KOPPAL</t>
  </si>
  <si>
    <t>S/ODEVARAJEGOWDA,AVVERAHALLI</t>
  </si>
  <si>
    <t>MKHL58</t>
  </si>
  <si>
    <t>MARIAIH</t>
  </si>
  <si>
    <t>S/ODEVAIAH,MUKUNDUR HOSAHALLI</t>
  </si>
  <si>
    <t>KRKL58</t>
  </si>
  <si>
    <t>FAYAZ MOHAMMED</t>
  </si>
  <si>
    <t>S/OMD.HAYATH,KARLE KOPPAL</t>
  </si>
  <si>
    <t>ML59</t>
  </si>
  <si>
    <t>S SHIVANANJAPPA</t>
  </si>
  <si>
    <t>S/O SIDDMALLA SWAMY,MUKUNDUR</t>
  </si>
  <si>
    <t>KPL121</t>
  </si>
  <si>
    <t>CBL54</t>
  </si>
  <si>
    <t>SYL478</t>
  </si>
  <si>
    <t>S J RAMEGOWDA</t>
  </si>
  <si>
    <t>S/O JAVAREGOWDA,SATHENA HALLI SYL</t>
  </si>
  <si>
    <t>W/O VENKATESHA SHETTI,HANUMANTH PURA HNL</t>
  </si>
  <si>
    <t>AEH72</t>
  </si>
  <si>
    <t>MKHL72</t>
  </si>
  <si>
    <t>MKHL73</t>
  </si>
  <si>
    <t>KHL44</t>
  </si>
  <si>
    <t>S/O TIMMA SHETTY,KALLAHALLY</t>
  </si>
  <si>
    <t>KHL45</t>
  </si>
  <si>
    <t>S/O KALAYYA,KALLAHALLY</t>
  </si>
  <si>
    <t>KHL46</t>
  </si>
  <si>
    <t>KJ KALAYYA</t>
  </si>
  <si>
    <t>S/O JAVARAYYA,KALLAHALLY</t>
  </si>
  <si>
    <t>S/O HANUME GOWDA,KALLAHALLY</t>
  </si>
  <si>
    <t>KHL54</t>
  </si>
  <si>
    <t>AEH195</t>
  </si>
  <si>
    <t>GRL197</t>
  </si>
  <si>
    <t>C P SRINIVAS</t>
  </si>
  <si>
    <t>TEDDYVENDER,GORUR</t>
  </si>
  <si>
    <t>AEH199</t>
  </si>
  <si>
    <t>AEH200</t>
  </si>
  <si>
    <t>MKHL61</t>
  </si>
  <si>
    <t>W/OH.P.CHANNA,MUKUNDUR HOSAHALLI</t>
  </si>
  <si>
    <t>AEH61</t>
  </si>
  <si>
    <t>NHL59</t>
  </si>
  <si>
    <t>S/O CHANNAYYA,NAYAKARAHALLI</t>
  </si>
  <si>
    <t>NHL13</t>
  </si>
  <si>
    <t>S/O LAKKE GOWDA,NAYAKARAHALLI</t>
  </si>
  <si>
    <t>C416024997</t>
  </si>
  <si>
    <t>GCL83</t>
  </si>
  <si>
    <t>MASTER</t>
  </si>
  <si>
    <t>GLP SCHOOL,CHIKKANAYAKANAHALLI</t>
  </si>
  <si>
    <t>HNL32043</t>
  </si>
  <si>
    <t>JHK32246</t>
  </si>
  <si>
    <t>ENDRA</t>
  </si>
  <si>
    <t>MALLE GOWDA,JAKKENA HALLI</t>
  </si>
  <si>
    <t>AEG32360</t>
  </si>
  <si>
    <t>S/O RANGAYYA,KABBINA HALLI</t>
  </si>
  <si>
    <t>SHL39</t>
  </si>
  <si>
    <t>S/O SIDDE GOWDA,SATHIGARAHALLI</t>
  </si>
  <si>
    <t>NHL39</t>
  </si>
  <si>
    <t>NL KRISHNE GOWDA</t>
  </si>
  <si>
    <t>S/O LAKSHMEE GOWDA,NAYAKARAHALLI</t>
  </si>
  <si>
    <t>MKHL39</t>
  </si>
  <si>
    <t>S/OSANAPPA,MUKUNDUR HOSAHALLI</t>
  </si>
  <si>
    <t>KRKL39</t>
  </si>
  <si>
    <t>SADIQ ALI</t>
  </si>
  <si>
    <t>S/OMUGDA ALUI,KARLE KOPPAL</t>
  </si>
  <si>
    <t>AEH39</t>
  </si>
  <si>
    <t>NHL60</t>
  </si>
  <si>
    <t>CHALUVAYA</t>
  </si>
  <si>
    <t>GCL61</t>
  </si>
  <si>
    <t>SUNDRE GOWDA</t>
  </si>
  <si>
    <t>S\O PUTTA SWAMI GOWDA,CHIKKANAYAKANAHALLI</t>
  </si>
  <si>
    <t>C416025056</t>
  </si>
  <si>
    <t>NHL61</t>
  </si>
  <si>
    <t>MKHL3</t>
  </si>
  <si>
    <t>S/OSIDAPPA,MUKUNDUR HOSAHALLI</t>
  </si>
  <si>
    <t>KRKL3</t>
  </si>
  <si>
    <t>BABERALI</t>
  </si>
  <si>
    <t>S/OKARIMALI,KARLE KOPPAL</t>
  </si>
  <si>
    <t>AJL3</t>
  </si>
  <si>
    <t>S/O PUTTE GOWDA,ANJANEYAPURA</t>
  </si>
  <si>
    <t>KRL66</t>
  </si>
  <si>
    <t>S/OVEERACHARI,KARLE</t>
  </si>
  <si>
    <t>SCHL1344</t>
  </si>
  <si>
    <t>S/O KALE GOWDA,CHIGAHALLY</t>
  </si>
  <si>
    <t>SCHL1529</t>
  </si>
  <si>
    <t>GOVT..PRIMARY SCHOOL,CHIGAHALLY</t>
  </si>
  <si>
    <t>KNL1623</t>
  </si>
  <si>
    <t>LOWER PRIMARY SCHOOL,KACHANAYAKANA HALLY</t>
  </si>
  <si>
    <t>KNL1622</t>
  </si>
  <si>
    <t>W/O PAPEGOWDA,KACHANAYAKANA HALLY</t>
  </si>
  <si>
    <t>SVTL1641</t>
  </si>
  <si>
    <t>S/O KALE GOWDA,SAVANTHANA HALLY</t>
  </si>
  <si>
    <t>AEH97</t>
  </si>
  <si>
    <t>AEH98</t>
  </si>
  <si>
    <t>ASST EXECUTIVE ENG</t>
  </si>
  <si>
    <t>R H SUB DIVISION,GORUR HRP CALONY</t>
  </si>
  <si>
    <t>MKHL98</t>
  </si>
  <si>
    <t>RAJ SHEKAR</t>
  </si>
  <si>
    <t>S\O BASAVE GOWDA,MUKUNDUR HOSAHALLI</t>
  </si>
  <si>
    <t>NHL98</t>
  </si>
  <si>
    <t>NR RANGE GOWDA</t>
  </si>
  <si>
    <t>NHL99</t>
  </si>
  <si>
    <t>KAMBA SHETTY</t>
  </si>
  <si>
    <t>S/O EERASHETTY,NAYAKARAHALLI</t>
  </si>
  <si>
    <t>MKHL99</t>
  </si>
  <si>
    <t>AMRUTHESH</t>
  </si>
  <si>
    <t>AEH100</t>
  </si>
  <si>
    <t>BEL129</t>
  </si>
  <si>
    <t>S/O JAVAREGOWDA,BEEKANAHALLI</t>
  </si>
  <si>
    <t>MKL3</t>
  </si>
  <si>
    <t>S/O CHANNE GOWDA,MUDLU KOPPAL</t>
  </si>
  <si>
    <t>MKL6</t>
  </si>
  <si>
    <t>S/O BASAVE GOWDA,MUDLU KOPPAL</t>
  </si>
  <si>
    <t>NHL103</t>
  </si>
  <si>
    <t>NAYAKARAHALLI,HASSAN</t>
  </si>
  <si>
    <t>AEH104</t>
  </si>
  <si>
    <t>S/O DYAVE GOWDA,ANKAPURA</t>
  </si>
  <si>
    <t>MHL31466</t>
  </si>
  <si>
    <t>S/O PUTTAHANUMEGOWDA,MOSALE HOSAHALLI  HASSAN</t>
  </si>
  <si>
    <t>STH31465</t>
  </si>
  <si>
    <t>S/O RAMAKRISHANA,SATHENAHALLI  HASSAN</t>
  </si>
  <si>
    <t>CADL48</t>
  </si>
  <si>
    <t>CHIKKAIAH,CHIKKAALADA HALLI</t>
  </si>
  <si>
    <t>SCHL141</t>
  </si>
  <si>
    <t>S/O VEERABADRASHETTY,CHIGAHALLY</t>
  </si>
  <si>
    <t>SCHL143</t>
  </si>
  <si>
    <t>S/O BETTYGOWDA,CHIGAHALLY</t>
  </si>
  <si>
    <t>C416025220</t>
  </si>
  <si>
    <t>BVL31439</t>
  </si>
  <si>
    <t>NHL100</t>
  </si>
  <si>
    <t>ML100</t>
  </si>
  <si>
    <t>ML101</t>
  </si>
  <si>
    <t>JAYA RAJ,MUKUNDUR</t>
  </si>
  <si>
    <t>NHL101</t>
  </si>
  <si>
    <t>SHL101</t>
  </si>
  <si>
    <t>NINGE GOWDA,SATHIGARAHALLI</t>
  </si>
  <si>
    <t>AEH101</t>
  </si>
  <si>
    <t>SHL102</t>
  </si>
  <si>
    <t>JAVARE GOWDA,SATHIGARAHALLI</t>
  </si>
  <si>
    <t>SRL169</t>
  </si>
  <si>
    <t>C ANTHONIRAJU</t>
  </si>
  <si>
    <t>S\O CHANNAPPPA,SHETTIHALLY</t>
  </si>
  <si>
    <t>BYDL169</t>
  </si>
  <si>
    <t>HUCCHAIH</t>
  </si>
  <si>
    <t>S\O JAVARAYYA,BYADARAHALLI GAROUR</t>
  </si>
  <si>
    <t>C416025257</t>
  </si>
  <si>
    <t>BVL169</t>
  </si>
  <si>
    <t>GOVT HIGH SCHOOL,BANAVASE</t>
  </si>
  <si>
    <t>C416025263</t>
  </si>
  <si>
    <t>BYDL170</t>
  </si>
  <si>
    <t>S\O JAVARAIAH,BYADARAHALLI GAROUR</t>
  </si>
  <si>
    <t>AVL44</t>
  </si>
  <si>
    <t>RAJASHETY</t>
  </si>
  <si>
    <t>S/OCHALUVASHETY,AVVERAHALLI</t>
  </si>
  <si>
    <t>KRKL44</t>
  </si>
  <si>
    <t>ACHEGOWDA</t>
  </si>
  <si>
    <t>S/OTIRUMALE GOWDA,KARLE KOPPAL</t>
  </si>
  <si>
    <t>C416025270</t>
  </si>
  <si>
    <t>NHL44</t>
  </si>
  <si>
    <t>CADL18</t>
  </si>
  <si>
    <t>PUTTRAJ</t>
  </si>
  <si>
    <t>TGL31438</t>
  </si>
  <si>
    <t>S/O LAKKE GOWDA,TYAGATOOR  HASSAN</t>
  </si>
  <si>
    <t>SCHL18</t>
  </si>
  <si>
    <t>W/O JAVAREGOWDA,CHIGAHALLY</t>
  </si>
  <si>
    <t>SCHL49</t>
  </si>
  <si>
    <t>GBL30</t>
  </si>
  <si>
    <t>S/O HANUME GOWDA,GORUR BEEKANAHALLI</t>
  </si>
  <si>
    <t>GCL32</t>
  </si>
  <si>
    <t>W/O BORASHETTY,CHIKKANAYAKANAHALLI</t>
  </si>
  <si>
    <t>GCL34</t>
  </si>
  <si>
    <t>S/O JAVARE GOWDA,CHIKKANAYAKANAHALLI</t>
  </si>
  <si>
    <t>GBL34</t>
  </si>
  <si>
    <t>MOGANNA SHETTY</t>
  </si>
  <si>
    <t>S/O SANTHE SHETTY,GORUR BEEKANAHALLI</t>
  </si>
  <si>
    <t>GCL36</t>
  </si>
  <si>
    <t>S/O THIMMA SHETTY,CHIKKANAYAKANAHALLI</t>
  </si>
  <si>
    <t>GCL38</t>
  </si>
  <si>
    <t>S/O NINGE GOWDA,CHIKKANAYAKANAHALLI</t>
  </si>
  <si>
    <t>GCL39</t>
  </si>
  <si>
    <t>S/O SIDDA SHETTY,CHIKKANAYAKANAHALLI</t>
  </si>
  <si>
    <t>GCL45</t>
  </si>
  <si>
    <t>S/O KARI GOWDA,CHIKKANAYAKANAHALLI</t>
  </si>
  <si>
    <t>GCL46</t>
  </si>
  <si>
    <t>S/O PUTTE GOWDA,CHIKKANAYAKANAHALLI</t>
  </si>
  <si>
    <t>KHL62</t>
  </si>
  <si>
    <t>MKHL9</t>
  </si>
  <si>
    <t>S/O29091882,MUKUNDUR HOSAHALLI</t>
  </si>
  <si>
    <t>MML9</t>
  </si>
  <si>
    <t>NJ SHNATAMMA</t>
  </si>
  <si>
    <t>NJ SHNATAMMA,MUKUNDUR MALLENAHALLI</t>
  </si>
  <si>
    <t>KRKL9</t>
  </si>
  <si>
    <t>MUNAWAR SAB</t>
  </si>
  <si>
    <t>S/OKAREEM SAB,KARLE KOPPAL</t>
  </si>
  <si>
    <t>AJL9</t>
  </si>
  <si>
    <t>J G PRASANNA</t>
  </si>
  <si>
    <t>S\O GOVINDEGOWDA,ANJANEYAPURA</t>
  </si>
  <si>
    <t>SHL9</t>
  </si>
  <si>
    <t>S/O VEERATHE GOWDA,SATHIGARAHALLI</t>
  </si>
  <si>
    <t>KHL90</t>
  </si>
  <si>
    <t>S/O CHANNE GOWDA,KALLAHALLY</t>
  </si>
  <si>
    <t>KHL91</t>
  </si>
  <si>
    <t>RAAME GOWDA</t>
  </si>
  <si>
    <t>S/O DYAVE GOWDA,KALLAHALLY</t>
  </si>
  <si>
    <t>KHL93</t>
  </si>
  <si>
    <t>S/O RAAME GOWDA,KALLAHALLY</t>
  </si>
  <si>
    <t>KHL95</t>
  </si>
  <si>
    <t>KHL96</t>
  </si>
  <si>
    <t>CHIKKA EERE GOWDA</t>
  </si>
  <si>
    <t>S/O HUCCHE GOWDA,KALLAHALLY</t>
  </si>
  <si>
    <t>KHL98</t>
  </si>
  <si>
    <t>VANKATASHETTY</t>
  </si>
  <si>
    <t>S/O SANNA SHETTY,KALLAHALLY</t>
  </si>
  <si>
    <t>KHL101</t>
  </si>
  <si>
    <t>W/O DAASE GOWDA,KALLAHALLY</t>
  </si>
  <si>
    <t>APL184</t>
  </si>
  <si>
    <t>GRL763</t>
  </si>
  <si>
    <t>W/O RANGE SWAMY,GORUR</t>
  </si>
  <si>
    <t>KKG263</t>
  </si>
  <si>
    <t>S/O KENGEGOWDA,KOKKANAGHATTA KKG</t>
  </si>
  <si>
    <t>HNL172</t>
  </si>
  <si>
    <t>SINGAPATTANA,HASSAN</t>
  </si>
  <si>
    <t>SANL31828</t>
  </si>
  <si>
    <t>S/O BASAVE GOWDA,SANKALAPURA</t>
  </si>
  <si>
    <t>KHL70</t>
  </si>
  <si>
    <t>SHIVE KUMAR</t>
  </si>
  <si>
    <t>S/O MOGANNA CHAR,KALLAHALLY</t>
  </si>
  <si>
    <t>KHL74</t>
  </si>
  <si>
    <t>SOME  GOWDA</t>
  </si>
  <si>
    <t>KHL75</t>
  </si>
  <si>
    <t>GOPAMMA</t>
  </si>
  <si>
    <t>W/O CAHNNE GOWDA,KALLAHALLY</t>
  </si>
  <si>
    <t>KHL77</t>
  </si>
  <si>
    <t>KHL82</t>
  </si>
  <si>
    <t>S/O MOODALA GIRI GOWDA,KALLAHALLY</t>
  </si>
  <si>
    <t>KHL85</t>
  </si>
  <si>
    <t>S/O MARIGOWDA,KALLAHALLY</t>
  </si>
  <si>
    <t>KHL87</t>
  </si>
  <si>
    <t>KM HARISH</t>
  </si>
  <si>
    <t>AEH160</t>
  </si>
  <si>
    <t>AEH161</t>
  </si>
  <si>
    <t>KHL109</t>
  </si>
  <si>
    <t>S/O PUTTA SWAMY GOWDA,KALLAHALLY</t>
  </si>
  <si>
    <t>KHL110</t>
  </si>
  <si>
    <t>NHL3</t>
  </si>
  <si>
    <t>S/O LAKSHMI GOWDA,NAYAKARAHALLI</t>
  </si>
  <si>
    <t>GBKL4</t>
  </si>
  <si>
    <t>NHL4</t>
  </si>
  <si>
    <t>KRKL4</t>
  </si>
  <si>
    <t>KHADER ALI</t>
  </si>
  <si>
    <t>S/O MD.ALI,KARLE KOPPAL</t>
  </si>
  <si>
    <t>AVL4</t>
  </si>
  <si>
    <t>MANGEGOWDA</t>
  </si>
  <si>
    <t>S/ODASEGOWDA,AVVERAHALLI</t>
  </si>
  <si>
    <t>MKHL4</t>
  </si>
  <si>
    <t>SCHL84</t>
  </si>
  <si>
    <t>SCHL86</t>
  </si>
  <si>
    <t>DEGUNDEGOWDA</t>
  </si>
  <si>
    <t>SCHL131</t>
  </si>
  <si>
    <t>SCHL133</t>
  </si>
  <si>
    <t>S/O KULLEGOWDA,CHIGAHALLY</t>
  </si>
  <si>
    <t>SCHL90</t>
  </si>
  <si>
    <t>SCHL91</t>
  </si>
  <si>
    <t>S/O LATE KALEGOWDA,CHIGAHALLY</t>
  </si>
  <si>
    <t>KTGL3</t>
  </si>
  <si>
    <t>GGL163</t>
  </si>
  <si>
    <t>GGL164</t>
  </si>
  <si>
    <t>SHKL16</t>
  </si>
  <si>
    <t>S/O SUBBE GOWDA,SATHIGARAHALLI KOPPAL</t>
  </si>
  <si>
    <t>SCHL136</t>
  </si>
  <si>
    <t>W/O YALAKKIGOWDA,CHIGAHALLY</t>
  </si>
  <si>
    <t>SHL90</t>
  </si>
  <si>
    <t>SHATHE GOWDA</t>
  </si>
  <si>
    <t>S/O NINGE GOWDA,SATHIGARAHALLI</t>
  </si>
  <si>
    <t>SHL91</t>
  </si>
  <si>
    <t>SECRETARY  GRAMA PANCHAY</t>
  </si>
  <si>
    <t>HIGHER PRIMARY SCHOOL,SATHIGARAHALLI</t>
  </si>
  <si>
    <t>NHL91</t>
  </si>
  <si>
    <t>GRL91</t>
  </si>
  <si>
    <t>BKL3</t>
  </si>
  <si>
    <t>S/O EERE GOWDA,BALLEKERE</t>
  </si>
  <si>
    <t>SHL33</t>
  </si>
  <si>
    <t>W/O DEVE GOWDA,SATHIGARAHALLI</t>
  </si>
  <si>
    <t>SHKL33</t>
  </si>
  <si>
    <t>KRKL33</t>
  </si>
  <si>
    <t>S/O PUTTE GOWDA,KARLE KOPPAL</t>
  </si>
  <si>
    <t>AJL33</t>
  </si>
  <si>
    <t>S\O PUTTE GOWDA,ANJANEYAPURA</t>
  </si>
  <si>
    <t>ML34</t>
  </si>
  <si>
    <t>ML42</t>
  </si>
  <si>
    <t>AEH42</t>
  </si>
  <si>
    <t>MKHL42</t>
  </si>
  <si>
    <t>SHL43</t>
  </si>
  <si>
    <t>MAHANDRAPPA</t>
  </si>
  <si>
    <t>SHKL42</t>
  </si>
  <si>
    <t>S/O VENKATA RAMU,SATHIGARAHALLI KOPPAL</t>
  </si>
  <si>
    <t>SCHL53</t>
  </si>
  <si>
    <t>C416025711</t>
  </si>
  <si>
    <t>AVL15</t>
  </si>
  <si>
    <t>MKHL15</t>
  </si>
  <si>
    <t>GCL50</t>
  </si>
  <si>
    <t>S/O SIDDA RAME GOWDA,CHIKKANAYAKANAHALLI</t>
  </si>
  <si>
    <t>SHL44</t>
  </si>
  <si>
    <t>S V SIDDALINGAPPA</t>
  </si>
  <si>
    <t>S/O VEERATHAIAH,SATHIGARAHALLI</t>
  </si>
  <si>
    <t>S/O BORE GOWDA,SATHIGARAHALLI KOPPAL</t>
  </si>
  <si>
    <t>C416025725</t>
  </si>
  <si>
    <t>MKHL45</t>
  </si>
  <si>
    <t>S/OTIMAIAH,MUKUNDUR HOSAHALLI</t>
  </si>
  <si>
    <t>AEH45</t>
  </si>
  <si>
    <t>S/ONINGEGOWDA,AVVERAHALLI</t>
  </si>
  <si>
    <t>MML45</t>
  </si>
  <si>
    <t>MASTHI GOWDA,MUKUNDUR MALLENAHALLI</t>
  </si>
  <si>
    <t>AVL68</t>
  </si>
  <si>
    <t>S/ORANGEGOWDA,AVVERAHALLI</t>
  </si>
  <si>
    <t>NHL68</t>
  </si>
  <si>
    <t>S/O KALASI GOWDA,NAYAKARAHALLI</t>
  </si>
  <si>
    <t>MKHL69</t>
  </si>
  <si>
    <t>S/OPUTTEGOWDA,MUKUNDUR HOSAHALLI</t>
  </si>
  <si>
    <t>AVL69</t>
  </si>
  <si>
    <t>S/OTIMMACHARI,AVVERAHALLI</t>
  </si>
  <si>
    <t>SHL69</t>
  </si>
  <si>
    <t>GCL69</t>
  </si>
  <si>
    <t>S\O SIDDE GOWDA,CHIKKANAYAKANAHALLI</t>
  </si>
  <si>
    <t>SCHL59</t>
  </si>
  <si>
    <t>SCHL61</t>
  </si>
  <si>
    <t>HHL34</t>
  </si>
  <si>
    <t>H A  MANJUNATH</t>
  </si>
  <si>
    <t>S\O H L ANANTHA MURTHY,HIRIGANAHALLI</t>
  </si>
  <si>
    <t>S/O LINGE GOWDA,SEEGURU</t>
  </si>
  <si>
    <t>KBML34</t>
  </si>
  <si>
    <t>DASE GOWDA,K BOMMENAHALLI</t>
  </si>
  <si>
    <t>KAL51</t>
  </si>
  <si>
    <t>APL51</t>
  </si>
  <si>
    <t>BC RANGE GOWDA</t>
  </si>
  <si>
    <t>KML51</t>
  </si>
  <si>
    <t>M R THIMMEGOWDA</t>
  </si>
  <si>
    <t>S/O RANGEGOWEDA,K MUDDANAHALLI</t>
  </si>
  <si>
    <t>KML53</t>
  </si>
  <si>
    <t>S/O HANUMAIAH,K MUDDANAHALLI</t>
  </si>
  <si>
    <t>KML55</t>
  </si>
  <si>
    <t>S/O JAVAREGOWDA,K MUDDANAHALLI</t>
  </si>
  <si>
    <t>KML56</t>
  </si>
  <si>
    <t>M T DEVRAJEGOWDA</t>
  </si>
  <si>
    <t>KML57</t>
  </si>
  <si>
    <t>GGL202</t>
  </si>
  <si>
    <t>AEH203</t>
  </si>
  <si>
    <t>GRL205</t>
  </si>
  <si>
    <t>GGL205</t>
  </si>
  <si>
    <t>AKTL31838</t>
  </si>
  <si>
    <t>KRKL31888</t>
  </si>
  <si>
    <t>MPSK31885</t>
  </si>
  <si>
    <t>SMTI CHANDRAMMA</t>
  </si>
  <si>
    <t>W/O NANJAPPA,MALLEDEVARAPURA</t>
  </si>
  <si>
    <t>BYDL52</t>
  </si>
  <si>
    <t>S/O DASA SHETTY,BYADARAHALLI GAROUR</t>
  </si>
  <si>
    <t>KRL168</t>
  </si>
  <si>
    <t>CHANNE GOWDA,KARLE</t>
  </si>
  <si>
    <t>GGL169</t>
  </si>
  <si>
    <t>AEH201</t>
  </si>
  <si>
    <t>AEH202</t>
  </si>
  <si>
    <t>AEH208</t>
  </si>
  <si>
    <t>GGL211</t>
  </si>
  <si>
    <t>AEH211</t>
  </si>
  <si>
    <t>AEH230</t>
  </si>
  <si>
    <t>SCHL137</t>
  </si>
  <si>
    <t>AANEGOWDA</t>
  </si>
  <si>
    <t>SCHL138</t>
  </si>
  <si>
    <t>W/O MOGANNAGOWDA,CHIGAHALLY</t>
  </si>
  <si>
    <t>SCHL140</t>
  </si>
  <si>
    <t>S/O NARSHIMEGOWDA,CHIGAHALLY</t>
  </si>
  <si>
    <t>SCHL92</t>
  </si>
  <si>
    <t>RAMALINGEGOWDA</t>
  </si>
  <si>
    <t>S/O ERABHDREGOWDA,CHIGAHALLY</t>
  </si>
  <si>
    <t>SCHL144</t>
  </si>
  <si>
    <t>BORAMMA C/O</t>
  </si>
  <si>
    <t>SANNEGOWDA,CHIGALLY</t>
  </si>
  <si>
    <t>KNL1A</t>
  </si>
  <si>
    <t>S/O THIMMAPPA,KACHANAYAKANA HALLY</t>
  </si>
  <si>
    <t>KNL13A</t>
  </si>
  <si>
    <t>GRL32342</t>
  </si>
  <si>
    <t>HEAD MASTER G H P SCHOOL</t>
  </si>
  <si>
    <t>HASSANRURAL2,AMBEDKAR NAGARA</t>
  </si>
  <si>
    <t>KRL32341</t>
  </si>
  <si>
    <t>VETERNORY MEDICL SECTION,KARLE</t>
  </si>
  <si>
    <t>AEH226</t>
  </si>
  <si>
    <t>AEH241</t>
  </si>
  <si>
    <t>C416025972</t>
  </si>
  <si>
    <t>AEH243</t>
  </si>
  <si>
    <t>AEH244</t>
  </si>
  <si>
    <t>AEH245</t>
  </si>
  <si>
    <t>AEH246</t>
  </si>
  <si>
    <t>KRKL19</t>
  </si>
  <si>
    <t>DASTAGEER</t>
  </si>
  <si>
    <t>S/OBUDAIN SAB,KARLE KOPPAL</t>
  </si>
  <si>
    <t>ML78</t>
  </si>
  <si>
    <t>MAHADESHVARAPPA</t>
  </si>
  <si>
    <t>RAJE GOWDA,MUKUNDUR</t>
  </si>
  <si>
    <t>SHL79</t>
  </si>
  <si>
    <t>S/O MALLIKARJUNA GOWDA,SATHIGARAHALLI</t>
  </si>
  <si>
    <t>AEH79</t>
  </si>
  <si>
    <t>AEH80</t>
  </si>
  <si>
    <t>POST OFFICE,GORUR HRP CALONY</t>
  </si>
  <si>
    <t>AEH147</t>
  </si>
  <si>
    <t>GRL147</t>
  </si>
  <si>
    <t>G A RANGARAJA</t>
  </si>
  <si>
    <t>RANGA NILAYA MAIN ROAD,GORUR</t>
  </si>
  <si>
    <t>AEH148</t>
  </si>
  <si>
    <t>KRL149</t>
  </si>
  <si>
    <t>AEH154</t>
  </si>
  <si>
    <t>AEH155</t>
  </si>
  <si>
    <t>AEH156</t>
  </si>
  <si>
    <t>AEH394</t>
  </si>
  <si>
    <t>ASST EXECUTIVE DIRECTOR</t>
  </si>
  <si>
    <t>AEH397</t>
  </si>
  <si>
    <t>AEH398</t>
  </si>
  <si>
    <t>AEH403</t>
  </si>
  <si>
    <t>TALUCK SAMAJ CO OFFICER</t>
  </si>
  <si>
    <t>HASSAN(GORUR),GORUR</t>
  </si>
  <si>
    <t>PUTTE GOWDA,GORUR</t>
  </si>
  <si>
    <t>GRL617</t>
  </si>
  <si>
    <t>S/O MARISHETTY,GORUR</t>
  </si>
  <si>
    <t>MANJE GOWDA,GORUR</t>
  </si>
  <si>
    <t>GRL620</t>
  </si>
  <si>
    <t>KRL34</t>
  </si>
  <si>
    <t>JAVERAGOWDA</t>
  </si>
  <si>
    <t>0,KARLE</t>
  </si>
  <si>
    <t>GRL20</t>
  </si>
  <si>
    <t>M M KRISHNA SWAMY</t>
  </si>
  <si>
    <t>SHKL21</t>
  </si>
  <si>
    <t>K S BORE GOWDA</t>
  </si>
  <si>
    <t>PDL21</t>
  </si>
  <si>
    <t>S/O THOPEGOWDA,PADUMANAHALLI</t>
  </si>
  <si>
    <t>PDL22</t>
  </si>
  <si>
    <t>S/O SINGACHARI,PADUMANAHALLI</t>
  </si>
  <si>
    <t>GKL5</t>
  </si>
  <si>
    <t>HASSANRURAL2,GANIGARA KOPPAL</t>
  </si>
  <si>
    <t>GRL271</t>
  </si>
  <si>
    <t>AEH277</t>
  </si>
  <si>
    <t>AEH278</t>
  </si>
  <si>
    <t>G P GOPAL GOWDA</t>
  </si>
  <si>
    <t>PUITTAGOWDA,GORUR</t>
  </si>
  <si>
    <t>KRL57</t>
  </si>
  <si>
    <t>S/OKALEGOWDA,KARLE</t>
  </si>
  <si>
    <t>KRL64</t>
  </si>
  <si>
    <t>VENKSTASWAMY</t>
  </si>
  <si>
    <t>S/OCHENNAIAH,KARLE</t>
  </si>
  <si>
    <t>NHL83</t>
  </si>
  <si>
    <t>AEH84</t>
  </si>
  <si>
    <t>SHL111</t>
  </si>
  <si>
    <t>MARIDEVAPPA,SATHIGARAHALLI</t>
  </si>
  <si>
    <t>AEH112</t>
  </si>
  <si>
    <t>MKHL112</t>
  </si>
  <si>
    <t>S/OLAKSHMEGOWDA,MUKUNDUR HOSAHALLI</t>
  </si>
  <si>
    <t>MKHL113</t>
  </si>
  <si>
    <t>GOVT.HIGH.SCHOOL,MUKUNDUR HOSAHALLI</t>
  </si>
  <si>
    <t>AEH34</t>
  </si>
  <si>
    <t>AVL34</t>
  </si>
  <si>
    <t>KANBEGOWDA</t>
  </si>
  <si>
    <t>PUTAPPA</t>
  </si>
  <si>
    <t>SHL34</t>
  </si>
  <si>
    <t>C416026180</t>
  </si>
  <si>
    <t>SHL41</t>
  </si>
  <si>
    <t>THOTAPPA</t>
  </si>
  <si>
    <t>S/O CHIKKANAYAIAH,SATHIGARAHALLI</t>
  </si>
  <si>
    <t>NHL41</t>
  </si>
  <si>
    <t>S/O MALAKKAYA,NAYAKARAHALLI</t>
  </si>
  <si>
    <t>ML63</t>
  </si>
  <si>
    <t>S/O RASJE GOWDA,MUKUNDUR</t>
  </si>
  <si>
    <t>GCL63</t>
  </si>
  <si>
    <t>S\O KULLA SHETTI,CHIKKANAYAKANAHALLI</t>
  </si>
  <si>
    <t>AVL63</t>
  </si>
  <si>
    <t>S/OMULIKKIGOWDA,AVVERAHALLI</t>
  </si>
  <si>
    <t>SHL63</t>
  </si>
  <si>
    <t>S VEERAPA</t>
  </si>
  <si>
    <t>SHL53</t>
  </si>
  <si>
    <t>S/O RANGE GOWDA,SATHIGARAHALLI</t>
  </si>
  <si>
    <t>MKHL53</t>
  </si>
  <si>
    <t>S/OVEERAPPA,MUKUNDUR HOSAHALLI</t>
  </si>
  <si>
    <t>AEH64</t>
  </si>
  <si>
    <t>GRL436</t>
  </si>
  <si>
    <t>W/O CHIKKA VENKATAPPA,GORUR</t>
  </si>
  <si>
    <t>GRL543</t>
  </si>
  <si>
    <t>NARASAYYA</t>
  </si>
  <si>
    <t>S\O KANTHAMMA BOVI,GORUR</t>
  </si>
  <si>
    <t>SHKL53</t>
  </si>
  <si>
    <t>K N NINGA RAJU</t>
  </si>
  <si>
    <t>S/O NING EGOWDA,SATHIGARAHALLI KOPPAL</t>
  </si>
  <si>
    <t>GGL53</t>
  </si>
  <si>
    <t>GGL54</t>
  </si>
  <si>
    <t>SHKL54</t>
  </si>
  <si>
    <t>S/O YALAKKI GOWDA,SATHIGARAHALLI KOPPAL</t>
  </si>
  <si>
    <t>KRKL7</t>
  </si>
  <si>
    <t>HUSAI SAB</t>
  </si>
  <si>
    <t>HASSANRURAL2,KARLE KOPPAL</t>
  </si>
  <si>
    <t>NHL7</t>
  </si>
  <si>
    <t>S/O VEKTE GOWDA,NAYAKARAHALLI</t>
  </si>
  <si>
    <t>K U W S B</t>
  </si>
  <si>
    <t>SUB DIVISIONAL OFFICE,BEEKANAHALLI KOPPAL</t>
  </si>
  <si>
    <t>SHKL63</t>
  </si>
  <si>
    <t>HASSANRURAL2,SATHIGARAHALLI KOPPAL</t>
  </si>
  <si>
    <t>AEH63</t>
  </si>
  <si>
    <t>SHKL64</t>
  </si>
  <si>
    <t>VENKATA BOVI,SATHIGARAHALLI KOPPAL</t>
  </si>
  <si>
    <t>BKL18</t>
  </si>
  <si>
    <t>BS HONNE GOWDA</t>
  </si>
  <si>
    <t>S/O SANNE GOWDA,BALLEKERE</t>
  </si>
  <si>
    <t>BKL20</t>
  </si>
  <si>
    <t>W/O DYAVE GOWDA,BALLEKERE</t>
  </si>
  <si>
    <t>S/O NANJE GOWDA,BALLEKERE</t>
  </si>
  <si>
    <t>BKL24</t>
  </si>
  <si>
    <t>S/O DEVARAJE GOWDA,BALLEKERE</t>
  </si>
  <si>
    <t>BKL25</t>
  </si>
  <si>
    <t>JOGE GOWDA</t>
  </si>
  <si>
    <t>S/O DYAVE GOWDA,BALLEKERE</t>
  </si>
  <si>
    <t>BKL26</t>
  </si>
  <si>
    <t>S/O PUTTE GOWDA,BALLEKERE</t>
  </si>
  <si>
    <t>BKL27</t>
  </si>
  <si>
    <t>SRL155</t>
  </si>
  <si>
    <t>C\O MURUGESH,SHETTIHALLY</t>
  </si>
  <si>
    <t>BEL156</t>
  </si>
  <si>
    <t>BVL156</t>
  </si>
  <si>
    <t>BYDL156</t>
  </si>
  <si>
    <t>S/O BHADRAIAH,BYADARAHALLI GAROUR</t>
  </si>
  <si>
    <t>SHL64</t>
  </si>
  <si>
    <t>S/O PUTTE GOWDA,SATHIGARAHALLI</t>
  </si>
  <si>
    <t>GCL64</t>
  </si>
  <si>
    <t>S\O SUBBE GOWDA,CHIKKANAYAKANAHALLI</t>
  </si>
  <si>
    <t>ML65</t>
  </si>
  <si>
    <t>MN SIDDANANJAPPA</t>
  </si>
  <si>
    <t>SHL6</t>
  </si>
  <si>
    <t>S/O NIRANAJANA GOWDA,SATHIGARAHALLI</t>
  </si>
  <si>
    <t>GGH6</t>
  </si>
  <si>
    <t>DOCTOR</t>
  </si>
  <si>
    <t>HEALTH CARE UNIT,GORUR</t>
  </si>
  <si>
    <t>AJL6</t>
  </si>
  <si>
    <t>S\O BOMME GOWDA,ANJANEYAPURA</t>
  </si>
  <si>
    <t>KRKL6</t>
  </si>
  <si>
    <t>KAREEM</t>
  </si>
  <si>
    <t>S/OKHADER,KARLE KOPPAL</t>
  </si>
  <si>
    <t>MKAEH6</t>
  </si>
  <si>
    <t>K MOHAN DAS</t>
  </si>
  <si>
    <t>S/0 KALASA GOWDA,MUKUNDUR MALLENAHALLI</t>
  </si>
  <si>
    <t>M98</t>
  </si>
  <si>
    <t>S/O TIMME GOWDA,MARENA HALLI M</t>
  </si>
  <si>
    <t>M117</t>
  </si>
  <si>
    <t>DHEVARAJU</t>
  </si>
  <si>
    <t>S/O JOGUGOWDA,MARENA HALLI M</t>
  </si>
  <si>
    <t>MHL248</t>
  </si>
  <si>
    <t>NETHAVATHI</t>
  </si>
  <si>
    <t>BORE GOWDA,MOSALE HOSA HALLI MHL</t>
  </si>
  <si>
    <t>KTN26</t>
  </si>
  <si>
    <t>SYL93</t>
  </si>
  <si>
    <t>THAL113</t>
  </si>
  <si>
    <t>S/O MALEGOWDA,THATTEKERE THAL</t>
  </si>
  <si>
    <t>KRKL8</t>
  </si>
  <si>
    <t>HUSAINSAB</t>
  </si>
  <si>
    <t>MOHAMMED SAB,KARLE KOPPAL</t>
  </si>
  <si>
    <t>MML8</t>
  </si>
  <si>
    <t>S/O MOGANNA GOWDA,MUKUNDUR MALLENAHALLI</t>
  </si>
  <si>
    <t>ML8</t>
  </si>
  <si>
    <t>S/O ANNE GOWDA,MUKUNDUR</t>
  </si>
  <si>
    <t>BKL68</t>
  </si>
  <si>
    <t>S/O THIMME GOWDA,BALLEKERE</t>
  </si>
  <si>
    <t>BKL69</t>
  </si>
  <si>
    <t>S/O BORANNA GOWDA,BALLEKERE</t>
  </si>
  <si>
    <t>BKL72</t>
  </si>
  <si>
    <t>DAANAVE GOWDA</t>
  </si>
  <si>
    <t>S/O HANUME GOWDA,BALLEKERE</t>
  </si>
  <si>
    <t>BKL76</t>
  </si>
  <si>
    <t>KML90</t>
  </si>
  <si>
    <t>KML94</t>
  </si>
  <si>
    <t>M D BETTEGOWDA</t>
  </si>
  <si>
    <t>S/O DASEGOWDA,K MUDDANAHALLI</t>
  </si>
  <si>
    <t>CHL156</t>
  </si>
  <si>
    <t>S/O KAAGE GOWDA,CHANNANGIHALLI</t>
  </si>
  <si>
    <t>BYDL157</t>
  </si>
  <si>
    <t>S/O PUTTAIAH,BYADARAHALLI GAROUR</t>
  </si>
  <si>
    <t>BVL158</t>
  </si>
  <si>
    <t>UL140</t>
  </si>
  <si>
    <t>NANGARAJU</t>
  </si>
  <si>
    <t>UL141</t>
  </si>
  <si>
    <t>APPANNASHETTY</t>
  </si>
  <si>
    <t>NINGE SHETTY,DEVIHALLI</t>
  </si>
  <si>
    <t>UL146</t>
  </si>
  <si>
    <t>UL148</t>
  </si>
  <si>
    <t>UL149</t>
  </si>
  <si>
    <t>SANNE HEERAIAH</t>
  </si>
  <si>
    <t>JAVARAIHA,DEVIHALLI</t>
  </si>
  <si>
    <t>KTL158</t>
  </si>
  <si>
    <t>APL158</t>
  </si>
  <si>
    <t>HANUMABNTHEGOWDA,ANKAPURA</t>
  </si>
  <si>
    <t>SRL135</t>
  </si>
  <si>
    <t>S\O CHOWRAPPA,SHETTIHALLY</t>
  </si>
  <si>
    <t>MPSK136</t>
  </si>
  <si>
    <t>C/OPUTTASWAMY,MALLEDEVARAPURA</t>
  </si>
  <si>
    <t>GRL706</t>
  </si>
  <si>
    <t>KESHAVE GOWDA,GORUR</t>
  </si>
  <si>
    <t>KALAYYA,GORUR</t>
  </si>
  <si>
    <t>SDHL82</t>
  </si>
  <si>
    <t>C K RANGASWAMY</t>
  </si>
  <si>
    <t>S/O KRISHNEGOWDA,SIDLAHOSAHALLI</t>
  </si>
  <si>
    <t>AEH237</t>
  </si>
  <si>
    <t>AEH239</t>
  </si>
  <si>
    <t>AEH240</t>
  </si>
  <si>
    <t>GRL240</t>
  </si>
  <si>
    <t>G S CHANDR SHEKARA SHETTY</t>
  </si>
  <si>
    <t>S/O LATE SHANKA SHETTY,GORUR</t>
  </si>
  <si>
    <t>AEH172</t>
  </si>
  <si>
    <t>AEH174</t>
  </si>
  <si>
    <t>GRL174</t>
  </si>
  <si>
    <t>W/O G N KRISHNE GOWDA,GORUR</t>
  </si>
  <si>
    <t>KRL175</t>
  </si>
  <si>
    <t>S\O THIMME  GOWDA,KARLE</t>
  </si>
  <si>
    <t>AEH57</t>
  </si>
  <si>
    <t>C416026463</t>
  </si>
  <si>
    <t>AVL57</t>
  </si>
  <si>
    <t>S M PALAKSHA</t>
  </si>
  <si>
    <t>S/OMALLEGOWDA,AVVERAHALLI</t>
  </si>
  <si>
    <t>NHL26</t>
  </si>
  <si>
    <t>MKHL26</t>
  </si>
  <si>
    <t>S/O PUTTE GOWDA,ANKAPURA</t>
  </si>
  <si>
    <t>KTL137</t>
  </si>
  <si>
    <t>VENKATARAMU,KALLARE KOPPAL</t>
  </si>
  <si>
    <t>KRL17</t>
  </si>
  <si>
    <t>ML1</t>
  </si>
  <si>
    <t>MML1</t>
  </si>
  <si>
    <t>S/O DYAVAMMA,MUKUNDUR MALLENAHALLI</t>
  </si>
  <si>
    <t>KRLAEH1</t>
  </si>
  <si>
    <t>PRIMARY HELATH CENTER KARLE</t>
  </si>
  <si>
    <t>KARLE,HASSAN</t>
  </si>
  <si>
    <t>SDHL80</t>
  </si>
  <si>
    <t>S/O DASAIAH,SIDLAHOSAHALLI</t>
  </si>
  <si>
    <t>BYJCL16</t>
  </si>
  <si>
    <t>PUTTASWAMY GOWDA,BYADARAHALLI GAROUR</t>
  </si>
  <si>
    <t>MPSK18</t>
  </si>
  <si>
    <t>APL18</t>
  </si>
  <si>
    <t>ANJANEYA SWAMY TEMPLE,ANKAPURA</t>
  </si>
  <si>
    <t>GVL19</t>
  </si>
  <si>
    <t>BVL19</t>
  </si>
  <si>
    <t>B  ERE GOWDA</t>
  </si>
  <si>
    <t>SHKL60</t>
  </si>
  <si>
    <t>SHANTHE GOWDA,SATHIGARAHALLI KOPPAL</t>
  </si>
  <si>
    <t>MKHL84</t>
  </si>
  <si>
    <t>H S CHANDEGOWDA</t>
  </si>
  <si>
    <t>KALASAMMA</t>
  </si>
  <si>
    <t>MKHL85</t>
  </si>
  <si>
    <t>S/OCHANAIAH,MUKUNDUR HOSAHALLI</t>
  </si>
  <si>
    <t>AEH85</t>
  </si>
  <si>
    <t>AEH86</t>
  </si>
  <si>
    <t>NHL86</t>
  </si>
  <si>
    <t>S/O KALASSE GOWDA,NAYAKARAHALLI</t>
  </si>
  <si>
    <t>SHL86</t>
  </si>
  <si>
    <t>S SHAKRAPPA</t>
  </si>
  <si>
    <t>S/O SIDDALINHGAPPA,SATHIGARAHALLI</t>
  </si>
  <si>
    <t>AVL27</t>
  </si>
  <si>
    <t>S/ORAMEGOWDA,AVVERAHALLI</t>
  </si>
  <si>
    <t>MML46</t>
  </si>
  <si>
    <t>YOGA NARASIMHAYYA</t>
  </si>
  <si>
    <t>NARASIMHAYY,MUKUNDUR MALLENAHALLI</t>
  </si>
  <si>
    <t>SHKL4</t>
  </si>
  <si>
    <t>KS NINGEGOWDA</t>
  </si>
  <si>
    <t>S/OSANNEGOWDA,SATHIGARAHALLI KOPPAL</t>
  </si>
  <si>
    <t>ML112</t>
  </si>
  <si>
    <t>M T RAJU</t>
  </si>
  <si>
    <t>AEH176</t>
  </si>
  <si>
    <t>KRL176</t>
  </si>
  <si>
    <t>S\OKEMPAYYA,KARLE</t>
  </si>
  <si>
    <t>KRL177</t>
  </si>
  <si>
    <t>S\O KRISHNAYYA,KARLE</t>
  </si>
  <si>
    <t>SHL46</t>
  </si>
  <si>
    <t>S SHIVANNA</t>
  </si>
  <si>
    <t>S/O SANNA THAMME GOWDA,SATHIGARAHALLI</t>
  </si>
  <si>
    <t>SHKL46</t>
  </si>
  <si>
    <t>K T RANGE GOWDA</t>
  </si>
  <si>
    <t>S/O THIMME GOWDA,SATHIGARAHALLI KOPPAL</t>
  </si>
  <si>
    <t>MML47</t>
  </si>
  <si>
    <t>VEERABHADRA GOWDA,MUKUNDUR MALLENAHALLI</t>
  </si>
  <si>
    <t>NHL47</t>
  </si>
  <si>
    <t>PUTTAS SWMY GOWDA</t>
  </si>
  <si>
    <t>S/O TIMME GOPWDA,NAYAKARAHALLI</t>
  </si>
  <si>
    <t>GGL390</t>
  </si>
  <si>
    <t>KRKL13</t>
  </si>
  <si>
    <t>GOSIYA HISAIN</t>
  </si>
  <si>
    <t>SHL13</t>
  </si>
  <si>
    <t>S/O SIDDAPPA,SATHIGARAHALLI</t>
  </si>
  <si>
    <t>KANAKE GOWDA</t>
  </si>
  <si>
    <t>NHL104</t>
  </si>
  <si>
    <t>LAKSHMEE GOWDA</t>
  </si>
  <si>
    <t>TIMME GOWDA,NAYAKARAHALLI</t>
  </si>
  <si>
    <t>MKHL105</t>
  </si>
  <si>
    <t>PUTTASOMAIAH</t>
  </si>
  <si>
    <t>AEH106</t>
  </si>
  <si>
    <t>GCL87</t>
  </si>
  <si>
    <t>S\O BELOORAYYA,CHIKKANAYAKANAHALLI</t>
  </si>
  <si>
    <t>MKHL87</t>
  </si>
  <si>
    <t>H D GANGAPPA</t>
  </si>
  <si>
    <t>S/OEREGOWDA,MUKUNDUR HOSAHALLI</t>
  </si>
  <si>
    <t>NHL87</t>
  </si>
  <si>
    <t>AEH178</t>
  </si>
  <si>
    <t>AEH212</t>
  </si>
  <si>
    <t>AEH214</t>
  </si>
  <si>
    <t>AEH216</t>
  </si>
  <si>
    <t>AEH217</t>
  </si>
  <si>
    <t>BKL31</t>
  </si>
  <si>
    <t>P YOGISH</t>
  </si>
  <si>
    <t>S/O PUTTA SWAMY GOWDA,BALLEKERE</t>
  </si>
  <si>
    <t>BKL32</t>
  </si>
  <si>
    <t>S/O EERA SWAMY,BALLEKERE</t>
  </si>
  <si>
    <t>BKL36</t>
  </si>
  <si>
    <t>W/O NINGE GOWDA,BALLEKERE</t>
  </si>
  <si>
    <t>BKL39</t>
  </si>
  <si>
    <t>MALLI KARJUNACHAR</t>
  </si>
  <si>
    <t>S/O PARVACHAR,BALLEKERE</t>
  </si>
  <si>
    <t>GGL386</t>
  </si>
  <si>
    <t>GGL363</t>
  </si>
  <si>
    <t>BEL9</t>
  </si>
  <si>
    <t>W/O JAVARE GOWDA,BEEKANAHALLI</t>
  </si>
  <si>
    <t>KML9</t>
  </si>
  <si>
    <t>NHL106</t>
  </si>
  <si>
    <t>DEVARAJAYYA,NAYAKARAHALLI</t>
  </si>
  <si>
    <t>MKHL107</t>
  </si>
  <si>
    <t>H PUTTASWAMAIAH</t>
  </si>
  <si>
    <t>SHL108</t>
  </si>
  <si>
    <t>RAMESHA,SATHIGARAHALLI</t>
  </si>
  <si>
    <t>AJL15</t>
  </si>
  <si>
    <t>DEVRAJA GOWDA</t>
  </si>
  <si>
    <t>KARI GOWDA,ANJANEYAPURA</t>
  </si>
  <si>
    <t>S/O TIMME GOWDA,MUKUNDUR MALLENAHALLI</t>
  </si>
  <si>
    <t>AEH126</t>
  </si>
  <si>
    <t>SRL199</t>
  </si>
  <si>
    <t>JOSEPH MERI</t>
  </si>
  <si>
    <t>S\O ANTHONAPPA,SHETTIHALLY</t>
  </si>
  <si>
    <t>SRL200</t>
  </si>
  <si>
    <t>S\O EENESHAPPA,SHETTIHALLY</t>
  </si>
  <si>
    <t>KTL200</t>
  </si>
  <si>
    <t>KARAAIH,KALLARE KOPPAL</t>
  </si>
  <si>
    <t>BYDL201</t>
  </si>
  <si>
    <t>HALGAPPA</t>
  </si>
  <si>
    <t>HIRAJAPPA,BYADARAHALLI GAROUR</t>
  </si>
  <si>
    <t>C416026741</t>
  </si>
  <si>
    <t>SRL202</t>
  </si>
  <si>
    <t>MUTTHAIAH</t>
  </si>
  <si>
    <t>SRL203</t>
  </si>
  <si>
    <t>ANTHONAPPA</t>
  </si>
  <si>
    <t>S\O EKASHAPPA,SHETTIHALLY</t>
  </si>
  <si>
    <t>KTL205</t>
  </si>
  <si>
    <t>JAVARAIAH,KALLARE KOPPAL</t>
  </si>
  <si>
    <t>APL71</t>
  </si>
  <si>
    <t>BKL45</t>
  </si>
  <si>
    <t>BM PUTTE GOWDA</t>
  </si>
  <si>
    <t>S/O MARI GOWDA,BALLEKERE</t>
  </si>
  <si>
    <t>NHL95</t>
  </si>
  <si>
    <t>HHL9</t>
  </si>
  <si>
    <t>N NANJAPPA</t>
  </si>
  <si>
    <t>0,HIRIGANAHALLI</t>
  </si>
  <si>
    <t>SGRL9</t>
  </si>
  <si>
    <t>SB KALE GOWDA</t>
  </si>
  <si>
    <t>S/O PUTTE GOWDA,SEEGURU</t>
  </si>
  <si>
    <t>AEH314</t>
  </si>
  <si>
    <t>AEH315</t>
  </si>
  <si>
    <t>GRL454</t>
  </si>
  <si>
    <t>S/O SURE GOWDA,GORUR</t>
  </si>
  <si>
    <t>NHL128</t>
  </si>
  <si>
    <t>LAKKE GOWDA,NAYAKARAHALLI</t>
  </si>
  <si>
    <t>KRL129</t>
  </si>
  <si>
    <t>S/O MOGAPPA GOWDA,KARLE</t>
  </si>
  <si>
    <t>AEH129</t>
  </si>
  <si>
    <t>AEH130</t>
  </si>
  <si>
    <t>NHL130</t>
  </si>
  <si>
    <t>C416026814</t>
  </si>
  <si>
    <t>GRL131</t>
  </si>
  <si>
    <t>NHL17</t>
  </si>
  <si>
    <t>H P SCHOOOL,NAYAKARAHALLI</t>
  </si>
  <si>
    <t>MTNL71</t>
  </si>
  <si>
    <t>CHIKKASHETTY,MUTTANAHALLI</t>
  </si>
  <si>
    <t>KML96</t>
  </si>
  <si>
    <t>KTL187</t>
  </si>
  <si>
    <t>MB TIMME GOWDA</t>
  </si>
  <si>
    <t>S/O MR BETTE GOWDA,KALLARE KOPPAL</t>
  </si>
  <si>
    <t>KTL214</t>
  </si>
  <si>
    <t>MARI GOWDA,KALLARE KOPPAL</t>
  </si>
  <si>
    <t>KTL215</t>
  </si>
  <si>
    <t>MAREE GOWDA,KALLARE KOPPAL</t>
  </si>
  <si>
    <t>AEH133</t>
  </si>
  <si>
    <t>AEH134</t>
  </si>
  <si>
    <t>UL153</t>
  </si>
  <si>
    <t>BASAVE GOWDA,DEVIHALLI</t>
  </si>
  <si>
    <t>UL154</t>
  </si>
  <si>
    <t>SRL205</t>
  </si>
  <si>
    <t>S\O DASAIAH,SHETTIHALLY</t>
  </si>
  <si>
    <t>SRL206</t>
  </si>
  <si>
    <t>S\O BAIRAIAH,SHETTIHALLY</t>
  </si>
  <si>
    <t>KTL206</t>
  </si>
  <si>
    <t>GRL456</t>
  </si>
  <si>
    <t>SANA SAWMY</t>
  </si>
  <si>
    <t>S/0 PUTA SWAMY,GORUR</t>
  </si>
  <si>
    <t>GRL568</t>
  </si>
  <si>
    <t>RANAGASWAMI</t>
  </si>
  <si>
    <t>CHUNCHAYYA,GORUR</t>
  </si>
  <si>
    <t>GRL570</t>
  </si>
  <si>
    <t>GRL571</t>
  </si>
  <si>
    <t>RANGASAMI</t>
  </si>
  <si>
    <t>OBEGOWDA,GORUR</t>
  </si>
  <si>
    <t>KRL113</t>
  </si>
  <si>
    <t>S/OKULLEGOEDA,KARLE</t>
  </si>
  <si>
    <t>KRL114</t>
  </si>
  <si>
    <t>S/OJAVERAGOWDA,KARLE</t>
  </si>
  <si>
    <t>GRL409</t>
  </si>
  <si>
    <t>S/O MALLAIAH,GORUR</t>
  </si>
  <si>
    <t>KRKL17</t>
  </si>
  <si>
    <t>WAJID</t>
  </si>
  <si>
    <t>S/OHAYATHAHAMED,KARLE KOPPAL</t>
  </si>
  <si>
    <t>AEH17</t>
  </si>
  <si>
    <t>RG23</t>
  </si>
  <si>
    <t>PUTTA SWAMY GOWDA,RAMAGHATTA</t>
  </si>
  <si>
    <t>AEH136</t>
  </si>
  <si>
    <t>AEH139</t>
  </si>
  <si>
    <t>MML3</t>
  </si>
  <si>
    <t>KTL207</t>
  </si>
  <si>
    <t>THIMME GOWDA,KALLARE KOPPAL</t>
  </si>
  <si>
    <t>SRL207</t>
  </si>
  <si>
    <t>SRL208</t>
  </si>
  <si>
    <t>KHL13</t>
  </si>
  <si>
    <t>S/O BELOORE GOWDA,KALLAHALLY</t>
  </si>
  <si>
    <t>KHL16</t>
  </si>
  <si>
    <t>KHL17</t>
  </si>
  <si>
    <t>AMBEDKAR NAGARA,GORUR</t>
  </si>
  <si>
    <t>GRL595</t>
  </si>
  <si>
    <t>AVAYYA</t>
  </si>
  <si>
    <t>GORUR,HASSAN</t>
  </si>
  <si>
    <t>AEH386</t>
  </si>
  <si>
    <t>AEH387</t>
  </si>
  <si>
    <t>GGL388</t>
  </si>
  <si>
    <t>TGL56</t>
  </si>
  <si>
    <t>HEERAIAH,THYAGATURU</t>
  </si>
  <si>
    <t>TGL57</t>
  </si>
  <si>
    <t>SHKL14</t>
  </si>
  <si>
    <t>NHL21</t>
  </si>
  <si>
    <t>KRKL21</t>
  </si>
  <si>
    <t>S/OHONNEGOWDA,KARLE KOPPAL</t>
  </si>
  <si>
    <t>KHL27</t>
  </si>
  <si>
    <t>KHL28</t>
  </si>
  <si>
    <t>W/O EERE GOWDA,KALLAHALLY</t>
  </si>
  <si>
    <t>KHL31</t>
  </si>
  <si>
    <t>KHL37</t>
  </si>
  <si>
    <t>KHL38</t>
  </si>
  <si>
    <t>KHL39</t>
  </si>
  <si>
    <t>KHL40</t>
  </si>
  <si>
    <t>S/O SIDDE GOWDA,KALLAHALLY</t>
  </si>
  <si>
    <t>KHL41</t>
  </si>
  <si>
    <t>KHL42</t>
  </si>
  <si>
    <t>AEH218</t>
  </si>
  <si>
    <t>AEH219</t>
  </si>
  <si>
    <t>AEH222</t>
  </si>
  <si>
    <t>AEH223</t>
  </si>
  <si>
    <t>AEH224</t>
  </si>
  <si>
    <t>PAPAYYA,GORUR</t>
  </si>
  <si>
    <t>GRL587</t>
  </si>
  <si>
    <t>AEH391</t>
  </si>
  <si>
    <t>ENGINEER NO 1</t>
  </si>
  <si>
    <t>ENGINEER NO 1,GORUR</t>
  </si>
  <si>
    <t>AEH77</t>
  </si>
  <si>
    <t>AEH78</t>
  </si>
  <si>
    <t>NHL78</t>
  </si>
  <si>
    <t>N S SUBBAYYA</t>
  </si>
  <si>
    <t>S/O SANNAYYA,NAYAKARAHALLI</t>
  </si>
  <si>
    <t>MML22</t>
  </si>
  <si>
    <t>S/O LAKKE GOWDA,MUKUNDUR MALLENAHALLI</t>
  </si>
  <si>
    <t>MKHL22</t>
  </si>
  <si>
    <t>MML39</t>
  </si>
  <si>
    <t>SHIVE GOWDA,MUKUNDUR MALLENAHALLI</t>
  </si>
  <si>
    <t>C416027110</t>
  </si>
  <si>
    <t>ML40</t>
  </si>
  <si>
    <t>S/O PAPA SHETTY,MUKUNDUR</t>
  </si>
  <si>
    <t>SHL31</t>
  </si>
  <si>
    <t>S N SIDDALINGAPPA</t>
  </si>
  <si>
    <t>S/O NIRANJANAPPA,SATHIGARAHALLI</t>
  </si>
  <si>
    <t>KRKL31</t>
  </si>
  <si>
    <t>SYED ALI</t>
  </si>
  <si>
    <t>S/OMD.HUSAIN,KARLE KOPPAL</t>
  </si>
  <si>
    <t>NHL31</t>
  </si>
  <si>
    <t>MUTTANNA</t>
  </si>
  <si>
    <t>AEH31</t>
  </si>
  <si>
    <t>ML32</t>
  </si>
  <si>
    <t>SHIVANAJE GOWDA</t>
  </si>
  <si>
    <t>S/O NANJE GOWDA,MUKUNDUR</t>
  </si>
  <si>
    <t>AEH32</t>
  </si>
  <si>
    <t>AVL32</t>
  </si>
  <si>
    <t>RAMESHCHAR</t>
  </si>
  <si>
    <t>S/OANNACHAR,AVVERAHALLI</t>
  </si>
  <si>
    <t>KRKL32</t>
  </si>
  <si>
    <t>S/OMD. HUSAIN,KARLE KOPPAL</t>
  </si>
  <si>
    <t>AJL32</t>
  </si>
  <si>
    <t>W\O SUBBEGOWDA,ANJANEYAPURA</t>
  </si>
  <si>
    <t>NHL32</t>
  </si>
  <si>
    <t>NK LAKSHME GOWDA</t>
  </si>
  <si>
    <t>S/O KESHAVE GOWDA,NAYAKARAHALLI</t>
  </si>
  <si>
    <t>AVL40</t>
  </si>
  <si>
    <t>A M LAKSHMEESHA</t>
  </si>
  <si>
    <t>W/OMALLEGOWDA,AVVERAHALLI</t>
  </si>
  <si>
    <t>KRKL40</t>
  </si>
  <si>
    <t>S/OKANAKEGOWDA,KARLE KOPPAL</t>
  </si>
  <si>
    <t>S/O PUTTASWAMY GOWDA,SATHIGARAHALLI</t>
  </si>
  <si>
    <t>AEH225</t>
  </si>
  <si>
    <t>ML3</t>
  </si>
  <si>
    <t>V P CHAIRMAN</t>
  </si>
  <si>
    <t>H P S SCHOOL,MUKUNDUR</t>
  </si>
  <si>
    <t>AEH19</t>
  </si>
  <si>
    <t>ML19</t>
  </si>
  <si>
    <t>MB MUTTANNA</t>
  </si>
  <si>
    <t>S/O BASAVE GOWDA,MUKUNDUR</t>
  </si>
  <si>
    <t>GBKL20</t>
  </si>
  <si>
    <t>S/O LATE HANUME GOWDA,BEEKANAHALLI KOPPAL</t>
  </si>
  <si>
    <t>MKHL20</t>
  </si>
  <si>
    <t>VEERABRADRAPPA</t>
  </si>
  <si>
    <t>GCL78</t>
  </si>
  <si>
    <t>S\O KULLA SHETTY,CHIKKANAYAKANAHALLI</t>
  </si>
  <si>
    <t>GRL424</t>
  </si>
  <si>
    <t>G R SHIVANNA</t>
  </si>
  <si>
    <t>S/0 RANGAIAH,GORUR</t>
  </si>
  <si>
    <t>GRL425</t>
  </si>
  <si>
    <t>U K RAME GOWDA</t>
  </si>
  <si>
    <t>APL4</t>
  </si>
  <si>
    <t>SGRL4</t>
  </si>
  <si>
    <t>HS BASAPPA</t>
  </si>
  <si>
    <t>SGRL5</t>
  </si>
  <si>
    <t>ANJANEY TEMPLE,SEEGURU</t>
  </si>
  <si>
    <t>KBML5</t>
  </si>
  <si>
    <t>BM SOME GOWDA</t>
  </si>
  <si>
    <t>ANKL5</t>
  </si>
  <si>
    <t>S/O NINGE GOWDA,ANKANAHALLY</t>
  </si>
  <si>
    <t>BEL5</t>
  </si>
  <si>
    <t>KRKL43</t>
  </si>
  <si>
    <t>S/OPUTTASWAMYGOWDA,KARLE KOPPAL</t>
  </si>
  <si>
    <t>MKHL65</t>
  </si>
  <si>
    <t>S/OSANGANABASAVEGOWDA,MUKUNDUR HOSAHALLI</t>
  </si>
  <si>
    <t>AEH66</t>
  </si>
  <si>
    <t>SHL66</t>
  </si>
  <si>
    <t>AVL66</t>
  </si>
  <si>
    <t>S/OCHANDREGOWDA,AVVERAHALLI</t>
  </si>
  <si>
    <t>BKL1</t>
  </si>
  <si>
    <t>W/O ANNAPPA,BALLEKERE</t>
  </si>
  <si>
    <t>BEL71</t>
  </si>
  <si>
    <t>PATTABI RAMAIAH</t>
  </si>
  <si>
    <t>KAL71</t>
  </si>
  <si>
    <t>S/O ANNAIAH,KATTAYA</t>
  </si>
  <si>
    <t>BEL72</t>
  </si>
  <si>
    <t>BEL96</t>
  </si>
  <si>
    <t>KTL96</t>
  </si>
  <si>
    <t>CHL96</t>
  </si>
  <si>
    <t>MTNL96</t>
  </si>
  <si>
    <t>GURAPPA</t>
  </si>
  <si>
    <t>MKHL95</t>
  </si>
  <si>
    <t>S\O KAPANI GOWDA,MUKUNDUR HOSAHALLI</t>
  </si>
  <si>
    <t>AEH96</t>
  </si>
  <si>
    <t>MKHL96</t>
  </si>
  <si>
    <t>S\O BASAPPA,MUKUNDUR HOSAHALLI</t>
  </si>
  <si>
    <t>NHL96</t>
  </si>
  <si>
    <t>ML97</t>
  </si>
  <si>
    <t>HONNAPPA</t>
  </si>
  <si>
    <t>NINGE GOWDA,MUKUNDUR</t>
  </si>
  <si>
    <t>NHL97</t>
  </si>
  <si>
    <t>S/O AMASYA GOWDA,NAYAKARAHALLI</t>
  </si>
  <si>
    <t>SHL97</t>
  </si>
  <si>
    <t>PUTTAPPA,SATHIGARAHALLI</t>
  </si>
  <si>
    <t>SHL50</t>
  </si>
  <si>
    <t>S/O NEELE GOWDA,SATHIGARAHALLI</t>
  </si>
  <si>
    <t>GRL462</t>
  </si>
  <si>
    <t>ANAAGOWDA</t>
  </si>
  <si>
    <t>APPAJI GOWDA,GORUR</t>
  </si>
  <si>
    <t>GRL661</t>
  </si>
  <si>
    <t>AEH345</t>
  </si>
  <si>
    <t>AEH346</t>
  </si>
  <si>
    <t>GRL346</t>
  </si>
  <si>
    <t>AEH347</t>
  </si>
  <si>
    <t>AEH348</t>
  </si>
  <si>
    <t>GRL349</t>
  </si>
  <si>
    <t>CONVIEAR</t>
  </si>
  <si>
    <t>KML3</t>
  </si>
  <si>
    <t>KML4</t>
  </si>
  <si>
    <t>M T BETTEGOWDA</t>
  </si>
  <si>
    <t>0,K MUDDANAHALLI</t>
  </si>
  <si>
    <t>SHKL34</t>
  </si>
  <si>
    <t>K S PRAKASH</t>
  </si>
  <si>
    <t>S/O SANNE GOWDA,SATHIGARAHALLI KOPPAL</t>
  </si>
  <si>
    <t>MML34</t>
  </si>
  <si>
    <t>SANNANAGAYYA</t>
  </si>
  <si>
    <t>NHL34</t>
  </si>
  <si>
    <t>SHKL35</t>
  </si>
  <si>
    <t>S/O HONNE GOWDA,SATHIGARAHALLI KOPPAL</t>
  </si>
  <si>
    <t>AJL35</t>
  </si>
  <si>
    <t>VASANTH RAO</t>
  </si>
  <si>
    <t>S\O SAMBOJI RAO,ANJANEYAPURA</t>
  </si>
  <si>
    <t>AEH35</t>
  </si>
  <si>
    <t>AEH70</t>
  </si>
  <si>
    <t>GCL70</t>
  </si>
  <si>
    <t>BORA SHETTI</t>
  </si>
  <si>
    <t>S\O SIDDA SHETTI,CHIKKANAYAKANAHALLI</t>
  </si>
  <si>
    <t>BVL96</t>
  </si>
  <si>
    <t>S/O VANKATE GOWDA,BANAVASE</t>
  </si>
  <si>
    <t>MPSK97</t>
  </si>
  <si>
    <t>W/OCHANNEGOWDA,MALLEDEVARAPURA</t>
  </si>
  <si>
    <t>KML97</t>
  </si>
  <si>
    <t>BVL145</t>
  </si>
  <si>
    <t>AEH143</t>
  </si>
  <si>
    <t>MML36</t>
  </si>
  <si>
    <t>KRKL51</t>
  </si>
  <si>
    <t>SHAFEEQ AHAMED</t>
  </si>
  <si>
    <t>S/OMD.HIMATH SAB,KARLE KOPPAL</t>
  </si>
  <si>
    <t>AEH51</t>
  </si>
  <si>
    <t>AEH52</t>
  </si>
  <si>
    <t>AVL52</t>
  </si>
  <si>
    <t>MKHL52</t>
  </si>
  <si>
    <t>KRKL52</t>
  </si>
  <si>
    <t>KHASIM KHAN</t>
  </si>
  <si>
    <t>S/O,KARLE KOPPAL</t>
  </si>
  <si>
    <t>AEH353</t>
  </si>
  <si>
    <t>AEH354</t>
  </si>
  <si>
    <t>AEH355</t>
  </si>
  <si>
    <t>C416027371</t>
  </si>
  <si>
    <t>GRL602</t>
  </si>
  <si>
    <t>HALAGAYYA</t>
  </si>
  <si>
    <t>JAVARAYYA,GORUR</t>
  </si>
  <si>
    <t>GRL603</t>
  </si>
  <si>
    <t>ML71</t>
  </si>
  <si>
    <t>SAMPATTHU</t>
  </si>
  <si>
    <t>S/O SHIVA NAJEGOWDA,MUKUNDUR</t>
  </si>
  <si>
    <t>GGL514</t>
  </si>
  <si>
    <t>C416027395</t>
  </si>
  <si>
    <t>UML3</t>
  </si>
  <si>
    <t>SHIVANADAIAH</t>
  </si>
  <si>
    <t>S/O NANJEGOWDA,K BOMMENAHALLI</t>
  </si>
  <si>
    <t>KAAEH1A</t>
  </si>
  <si>
    <t>KOLALEGOWDA</t>
  </si>
  <si>
    <t>S/O GOPALEGOWDA,KATTAYA</t>
  </si>
  <si>
    <t>KRL72</t>
  </si>
  <si>
    <t>SRINIVASA MURTY</t>
  </si>
  <si>
    <t>SRL10</t>
  </si>
  <si>
    <t>P JONES KENDRAPPA</t>
  </si>
  <si>
    <t>AJL36</t>
  </si>
  <si>
    <t>S\O KARI GOWDA,ANJANEYAPURA</t>
  </si>
  <si>
    <t>AEH56</t>
  </si>
  <si>
    <t>MAL56</t>
  </si>
  <si>
    <t>HANUME GOWDA,JODIMALLAPPANAHALLI</t>
  </si>
  <si>
    <t>KRKL56</t>
  </si>
  <si>
    <t>S/OHUCHAIAH,KARLE KOPPAL</t>
  </si>
  <si>
    <t>SHL56</t>
  </si>
  <si>
    <t>S/O NIRANJANAPA,SATHIGARAHALLI</t>
  </si>
  <si>
    <t>ML56</t>
  </si>
  <si>
    <t>S/0 SHIVANANJE GOWDA,MUKUNDUR</t>
  </si>
  <si>
    <t>NANJE GOWDA,MUTTANAHALLI</t>
  </si>
  <si>
    <t>SDHL97</t>
  </si>
  <si>
    <t>BELUREGOWDA,SIDLAHOSAHALLI</t>
  </si>
  <si>
    <t>KTL97</t>
  </si>
  <si>
    <t>SRL98</t>
  </si>
  <si>
    <t>KBE98</t>
  </si>
  <si>
    <t>.,KABBATHI</t>
  </si>
  <si>
    <t>BYDL98</t>
  </si>
  <si>
    <t>JB SARASAMMA</t>
  </si>
  <si>
    <t>W/O BORAIAH,BYADARAHALLI GAROUR</t>
  </si>
  <si>
    <t>KTL98</t>
  </si>
  <si>
    <t>W/O THIMME GOWDA,KALLARE KOPPAL</t>
  </si>
  <si>
    <t>AEH144</t>
  </si>
  <si>
    <t>AEH145</t>
  </si>
  <si>
    <t>KBE18</t>
  </si>
  <si>
    <t>SGRL18</t>
  </si>
  <si>
    <t>SM CHENNAPPA</t>
  </si>
  <si>
    <t>BEL18</t>
  </si>
  <si>
    <t>S/ SHIVEGOWDA,BEEKANAHALLI</t>
  </si>
  <si>
    <t>KBML18</t>
  </si>
  <si>
    <t>BN SHIVARAM</t>
  </si>
  <si>
    <t>S/O NINGE GOWDA,K BOMMENAHALLI</t>
  </si>
  <si>
    <t>KTL18</t>
  </si>
  <si>
    <t>BVL18</t>
  </si>
  <si>
    <t>KAALAIAH</t>
  </si>
  <si>
    <t>AEH393</t>
  </si>
  <si>
    <t>SRL14</t>
  </si>
  <si>
    <t>I. H ANTHONY MERI</t>
  </si>
  <si>
    <t>C416027480</t>
  </si>
  <si>
    <t>BVL170</t>
  </si>
  <si>
    <t>KTL217</t>
  </si>
  <si>
    <t>S/O  LAKSHMEGOWDA,KALLARE KOPPAL</t>
  </si>
  <si>
    <t>ANKL1</t>
  </si>
  <si>
    <t>AEH234</t>
  </si>
  <si>
    <t>AEH235</t>
  </si>
  <si>
    <t>AEH236</t>
  </si>
  <si>
    <t>C416027503</t>
  </si>
  <si>
    <t>URL315</t>
  </si>
  <si>
    <t>HNL317</t>
  </si>
  <si>
    <t>MALESHWARA</t>
  </si>
  <si>
    <t>S/O KAPATECHARI,HANUMANTH PURA HNL</t>
  </si>
  <si>
    <t>KLBY54</t>
  </si>
  <si>
    <t>MARUGAIAH</t>
  </si>
  <si>
    <t>S/O THIMMAIAH,KALLALLI KLBY</t>
  </si>
  <si>
    <t>DVNL55</t>
  </si>
  <si>
    <t>NAGESH ASHEETY</t>
  </si>
  <si>
    <t>HASSANRURAL2,DEVEGOWDA NAGAR DVNL</t>
  </si>
  <si>
    <t>GRL499</t>
  </si>
  <si>
    <t>JAVARAIHA</t>
  </si>
  <si>
    <t>S/O KARI RANGAIAH,GORUR</t>
  </si>
  <si>
    <t>BANDARI GOWDA</t>
  </si>
  <si>
    <t>HGOL3</t>
  </si>
  <si>
    <t>SOMANAYAK</t>
  </si>
  <si>
    <t>PAPANAYAK,HIREGOWDANAHALLI</t>
  </si>
  <si>
    <t>KRL162</t>
  </si>
  <si>
    <t>S/OTHIMMEGOWDA,KARLE</t>
  </si>
  <si>
    <t>KRL163</t>
  </si>
  <si>
    <t>S/OTHIMMARAI,KARLE</t>
  </si>
  <si>
    <t>KRL165</t>
  </si>
  <si>
    <t>CHANDRIGIRI EDUCATION TR</t>
  </si>
  <si>
    <t>TRUST,KARLE</t>
  </si>
  <si>
    <t>S/O RANGEGOWDA,SIDLAHOSAHALLI</t>
  </si>
  <si>
    <t>GRL339</t>
  </si>
  <si>
    <t>G R NARASIMHAIAH</t>
  </si>
  <si>
    <t>AEH341</t>
  </si>
  <si>
    <t>GRL502</t>
  </si>
  <si>
    <t>DAVAIHA</t>
  </si>
  <si>
    <t>ERAIHA,GORUR</t>
  </si>
  <si>
    <t>GRL506</t>
  </si>
  <si>
    <t>GOVIND RAJU</t>
  </si>
  <si>
    <t>S/O DODHA DEVAIHA,GORUR</t>
  </si>
  <si>
    <t>GRL513</t>
  </si>
  <si>
    <t>SIFIYA BANU</t>
  </si>
  <si>
    <t>W/O MEHABOOB KOTE,GORUR</t>
  </si>
  <si>
    <t>MML28</t>
  </si>
  <si>
    <t>M H KRISHNA MURTHYGOWDAS</t>
  </si>
  <si>
    <t>S/O HANUMANTHE GOWDA,MUKUNDUR MALLENAHALLI</t>
  </si>
  <si>
    <t>MKHL28</t>
  </si>
  <si>
    <t>CHANRAPPA</t>
  </si>
  <si>
    <t>S/OCHANNABASAPPA,MUKUNDUR HOSAHALLI</t>
  </si>
  <si>
    <t>KBE3</t>
  </si>
  <si>
    <t>HGOL20</t>
  </si>
  <si>
    <t>NANJE GOWDA,HIREGOWDANAHALLI</t>
  </si>
  <si>
    <t>GRL263</t>
  </si>
  <si>
    <t>G K THIRUMALLE GOWDA</t>
  </si>
  <si>
    <t>C416027633</t>
  </si>
  <si>
    <t>GRL268</t>
  </si>
  <si>
    <t>RAMASETTY</t>
  </si>
  <si>
    <t>SDHL53</t>
  </si>
  <si>
    <t>S/O RANGAIAH,SIDLAHOSAHALLI</t>
  </si>
  <si>
    <t>KRL8</t>
  </si>
  <si>
    <t>S/ONARAYANAGOWDA,KARLE</t>
  </si>
  <si>
    <t>JAVARE GOWDA,GORUR</t>
  </si>
  <si>
    <t>KBE6</t>
  </si>
  <si>
    <t>D MARI GOWDA</t>
  </si>
  <si>
    <t>SDHL6</t>
  </si>
  <si>
    <t>KRL11</t>
  </si>
  <si>
    <t>MML11</t>
  </si>
  <si>
    <t>AJL11</t>
  </si>
  <si>
    <t>UMESH KUMAR</t>
  </si>
  <si>
    <t>AJL12</t>
  </si>
  <si>
    <t>MKHL12</t>
  </si>
  <si>
    <t>S/O PUTAPPA,MUKUNDUR HOSAHALLI</t>
  </si>
  <si>
    <t>SHKL12</t>
  </si>
  <si>
    <t>GCL88</t>
  </si>
  <si>
    <t>CHANNABASAVARAJA</t>
  </si>
  <si>
    <t>MKHL88</t>
  </si>
  <si>
    <t>GURUBASAPA</t>
  </si>
  <si>
    <t>ML28</t>
  </si>
  <si>
    <t>S/O BASAVEGOWDA,MUKUNDUR</t>
  </si>
  <si>
    <t>SHKL28</t>
  </si>
  <si>
    <t>W/O JAVARE GOWDA,SATHIGARAHALLI KOPPAL</t>
  </si>
  <si>
    <t>KRL20</t>
  </si>
  <si>
    <t>KRL29</t>
  </si>
  <si>
    <t>UML1</t>
  </si>
  <si>
    <t>W/O SANNAIAH,URU MUNDALA HOSA HALLY</t>
  </si>
  <si>
    <t>KAAEH1</t>
  </si>
  <si>
    <t>K KALE GOWDA</t>
  </si>
  <si>
    <t>S/O SHAMBE GOWDA,KATTAYA</t>
  </si>
  <si>
    <t>BYDL1</t>
  </si>
  <si>
    <t>B LINGAPPA</t>
  </si>
  <si>
    <t>GKAEH1</t>
  </si>
  <si>
    <t>GK KUMARASWAMY</t>
  </si>
  <si>
    <t>S/O KM KEMPE GOWDA,GANIGARA KOPPAL</t>
  </si>
  <si>
    <t>HGOL6</t>
  </si>
  <si>
    <t>PAPANAYAKA,HIREGOWDANAHALLI</t>
  </si>
  <si>
    <t>BYDL6</t>
  </si>
  <si>
    <t>KTAEH6</t>
  </si>
  <si>
    <t>AYURVEDIC HOSPITAL,KALLARE KOPPAL</t>
  </si>
  <si>
    <t>SHL89</t>
  </si>
  <si>
    <t>S/O GINDE GOWDA,SATHIGARAHALLI</t>
  </si>
  <si>
    <t>NHL89</t>
  </si>
  <si>
    <t>AEH90</t>
  </si>
  <si>
    <t>CHL6</t>
  </si>
  <si>
    <t>MPSK6</t>
  </si>
  <si>
    <t>MJ NINGE GOWDA</t>
  </si>
  <si>
    <t>SGRL7</t>
  </si>
  <si>
    <t>HANUMANTH GOWDA</t>
  </si>
  <si>
    <t>S/O MANJE GOWDA,SEEGURU</t>
  </si>
  <si>
    <t>MPSK7</t>
  </si>
  <si>
    <t>NINGE  GOWDA</t>
  </si>
  <si>
    <t>DVNL103</t>
  </si>
  <si>
    <t>PREMA BAI</t>
  </si>
  <si>
    <t>W/O RAMA RAO,DEVEGOWDA NAGAR DVNL</t>
  </si>
  <si>
    <t>NKL69</t>
  </si>
  <si>
    <t>W/O ARASAYA,NANJA DEVARA KAVALU</t>
  </si>
  <si>
    <t>HGOL7</t>
  </si>
  <si>
    <t>S/O KALE GOWDA,HIREGOWDANAHALLI</t>
  </si>
  <si>
    <t>AEH294</t>
  </si>
  <si>
    <t>AEH295</t>
  </si>
  <si>
    <t>GRL295</t>
  </si>
  <si>
    <t>S/O DEVAPPA,GORUR</t>
  </si>
  <si>
    <t>AEH296</t>
  </si>
  <si>
    <t>DEVAPPA,GORUR</t>
  </si>
  <si>
    <t>AEH298</t>
  </si>
  <si>
    <t>AEH299</t>
  </si>
  <si>
    <t>SYL509</t>
  </si>
  <si>
    <t>W/O PURUSHOTAMA,SATHENA HALLI SYL</t>
  </si>
  <si>
    <t>DNNL63</t>
  </si>
  <si>
    <t>S/O KALASE GOWDA,DANNAYAKANA HALLI DNNL</t>
  </si>
  <si>
    <t>KTN333</t>
  </si>
  <si>
    <t>W/O RAME GOWDA,KITHANE KTN</t>
  </si>
  <si>
    <t>C416027831</t>
  </si>
  <si>
    <t>HGOL15</t>
  </si>
  <si>
    <t>RAME GOWDA,HIREGOWDANAHALLI</t>
  </si>
  <si>
    <t>KRL81</t>
  </si>
  <si>
    <t>KRL82</t>
  </si>
  <si>
    <t>W/OSUBBEGOWDA,KARLE</t>
  </si>
  <si>
    <t>KRL83</t>
  </si>
  <si>
    <t>KRL86</t>
  </si>
  <si>
    <t>CHALUIVEGOWDA</t>
  </si>
  <si>
    <t>KSL198</t>
  </si>
  <si>
    <t>S/O SIDHABOVI,KOWSHIKA KSL</t>
  </si>
  <si>
    <t>KSL173</t>
  </si>
  <si>
    <t>AEH287</t>
  </si>
  <si>
    <t>GRL288</t>
  </si>
  <si>
    <t>AEH288</t>
  </si>
  <si>
    <t>AEH290</t>
  </si>
  <si>
    <t>AEH292</t>
  </si>
  <si>
    <t>S/O THIMMEGOWDA,KARLE</t>
  </si>
  <si>
    <t>KRL101</t>
  </si>
  <si>
    <t>S/OTHIMMATAIGOWDA,KARLE</t>
  </si>
  <si>
    <t>KRL103</t>
  </si>
  <si>
    <t>W/ORAJEGOWDA,KARLE</t>
  </si>
  <si>
    <t>KRL104</t>
  </si>
  <si>
    <t>DEVERAJ</t>
  </si>
  <si>
    <t>KRL105</t>
  </si>
  <si>
    <t>CHANDREGOWDHAR</t>
  </si>
  <si>
    <t>S/ONARAYANAPPA,KARLE</t>
  </si>
  <si>
    <t>AEH300</t>
  </si>
  <si>
    <t>GGL465</t>
  </si>
  <si>
    <t>GGL467</t>
  </si>
  <si>
    <t>GRL467</t>
  </si>
  <si>
    <t>VENKATE GOWDA,GORUR</t>
  </si>
  <si>
    <t>KTAEH2</t>
  </si>
  <si>
    <t>GOVT HIGH SCHOOL,KALLARE KOPPAL</t>
  </si>
  <si>
    <t>KSL93</t>
  </si>
  <si>
    <t xml:space="preserve">ANANDA </t>
  </si>
  <si>
    <t>KOWSHIKA,SHETTIHALLY</t>
  </si>
  <si>
    <t>HNL83</t>
  </si>
  <si>
    <t>CBL62</t>
  </si>
  <si>
    <t>S/O SANNEGOWDA,CHIKKABASAVANA HALLI CBL</t>
  </si>
  <si>
    <t>KRL108</t>
  </si>
  <si>
    <t>W/OMURTHYGOWDA,KARLE</t>
  </si>
  <si>
    <t>KRL111</t>
  </si>
  <si>
    <t>S/OAPPAJIGOWDA,KARLE</t>
  </si>
  <si>
    <t>MTNL1</t>
  </si>
  <si>
    <t>MS SIDDE GOWDA</t>
  </si>
  <si>
    <t>GHKL1</t>
  </si>
  <si>
    <t>S/O VENKATE GOWDA,HENAVANAHALLY KAVALU</t>
  </si>
  <si>
    <t>MHR74</t>
  </si>
  <si>
    <t>KLBY52</t>
  </si>
  <si>
    <t>S/O HOTTAIAH,KALLALLI KLBY</t>
  </si>
  <si>
    <t>IL52</t>
  </si>
  <si>
    <t>DVNL49</t>
  </si>
  <si>
    <t>PAAMESH,DEVEGOWDA NAGAR DVNL</t>
  </si>
  <si>
    <t>C416027987</t>
  </si>
  <si>
    <t>BYL240</t>
  </si>
  <si>
    <t>W/O BELURASHETTY,BYLA HALLI BYL</t>
  </si>
  <si>
    <t>BYL241</t>
  </si>
  <si>
    <t>W/O SURAPA,BYLA HALLI BYL</t>
  </si>
  <si>
    <t>AEH317</t>
  </si>
  <si>
    <t>M K NANJEGOWDA</t>
  </si>
  <si>
    <t>GRL318</t>
  </si>
  <si>
    <t>C416027997</t>
  </si>
  <si>
    <t>AEH319</t>
  </si>
  <si>
    <t>AEH320</t>
  </si>
  <si>
    <t>GRL688</t>
  </si>
  <si>
    <t>GGL690</t>
  </si>
  <si>
    <t>NO 1  R H SUB DIVISION,GORUR HRP CALONY</t>
  </si>
  <si>
    <t>GGL691</t>
  </si>
  <si>
    <t>C416028007</t>
  </si>
  <si>
    <t>GHKL4</t>
  </si>
  <si>
    <t>S/O BORE GOWDA,HENAVANAHALLY KAVALU</t>
  </si>
  <si>
    <t>S/O HUCHE GOWDA,SIDLAHOSAHALLI</t>
  </si>
  <si>
    <t>GGL391</t>
  </si>
  <si>
    <t>KBML13</t>
  </si>
  <si>
    <t>S/O DYAVAIAH,K BOMMENAHALLI</t>
  </si>
  <si>
    <t>YKL16</t>
  </si>
  <si>
    <t>MHL118</t>
  </si>
  <si>
    <t>S/O PUTTASWAMIAH,MOSALE HOSA HALLI MHL</t>
  </si>
  <si>
    <t>SYL98</t>
  </si>
  <si>
    <t>S/O BETTE GOWDA,SATHENA HALLI SYL</t>
  </si>
  <si>
    <t>KLL93</t>
  </si>
  <si>
    <t>MOHAMMED JAMA</t>
  </si>
  <si>
    <t>S/O UMRAN SAAB,KALLENA HALLI KLL</t>
  </si>
  <si>
    <t>JKHL82</t>
  </si>
  <si>
    <t>W/O THIMMEGOWDA,JAKKANA HALLI JKHL</t>
  </si>
  <si>
    <t>GRL633</t>
  </si>
  <si>
    <t>THIRUMALE GOWDA,GORUR</t>
  </si>
  <si>
    <t>HASSANRURAL2,RAMAGHATTA</t>
  </si>
  <si>
    <t>SDHL84</t>
  </si>
  <si>
    <t>HNL270</t>
  </si>
  <si>
    <t>JEMS</t>
  </si>
  <si>
    <t>H C JOSEF,HANUMANTH PURA HNL</t>
  </si>
  <si>
    <t>UGL81</t>
  </si>
  <si>
    <t>S/O VEERANAJEYYA,UGANE UGL</t>
  </si>
  <si>
    <t>AEH321</t>
  </si>
  <si>
    <t>AEH322</t>
  </si>
  <si>
    <t>GRL322</t>
  </si>
  <si>
    <t>S/O KONDE GOWDA,GORUR</t>
  </si>
  <si>
    <t>AEH323</t>
  </si>
  <si>
    <t>SHL29</t>
  </si>
  <si>
    <t>S/O CHENNE GOWDA,SATHIGARAHALLI</t>
  </si>
  <si>
    <t>SHKL29</t>
  </si>
  <si>
    <t>K PUTTASWAMY GOWDA</t>
  </si>
  <si>
    <t>MKHL29</t>
  </si>
  <si>
    <t>S/OCHANNABSAPPA,MUKUNDUR HOSAHALLI</t>
  </si>
  <si>
    <t>KRKL48</t>
  </si>
  <si>
    <t>K J DINESH</t>
  </si>
  <si>
    <t>S/OJAVARE GOWDA,KARLE KOPPAL</t>
  </si>
  <si>
    <t>HGOL19</t>
  </si>
  <si>
    <t>JAVARE GOWDA,HIREGOWDANAHALLI</t>
  </si>
  <si>
    <t>KBML19</t>
  </si>
  <si>
    <t>NAGA RAJE GOWDA</t>
  </si>
  <si>
    <t>GGL723</t>
  </si>
  <si>
    <t>ASST EXECUTIVE ENGIINNER</t>
  </si>
  <si>
    <t>ASST EXECUTIVE ENGIINNER,GORUR HRP CALONY</t>
  </si>
  <si>
    <t>GRL723</t>
  </si>
  <si>
    <t>DEVARAJE GOWDA,GORUR</t>
  </si>
  <si>
    <t>GGL724</t>
  </si>
  <si>
    <t>SDHL89</t>
  </si>
  <si>
    <t>C D CHANNEGOWDA</t>
  </si>
  <si>
    <t>S/O DYAVEGOWDA,SIDLAHOSAHALLI</t>
  </si>
  <si>
    <t>TGL9</t>
  </si>
  <si>
    <t>S/O MALE GOWDA,THYAGATURU</t>
  </si>
  <si>
    <t>KAL19</t>
  </si>
  <si>
    <t>K DYAVE GOWDA</t>
  </si>
  <si>
    <t>KBE14</t>
  </si>
  <si>
    <t>KBML14</t>
  </si>
  <si>
    <t>BOMMENAHALLI,KATTAYA,HASSAN</t>
  </si>
  <si>
    <t>GGL445</t>
  </si>
  <si>
    <t>SDHL44</t>
  </si>
  <si>
    <t>W/O NAGARAJU,SIDLAHOSAHALLI</t>
  </si>
  <si>
    <t>SRAEH4</t>
  </si>
  <si>
    <t>PRINCE PERER</t>
  </si>
  <si>
    <t>KBE4</t>
  </si>
  <si>
    <t>KTAEH4</t>
  </si>
  <si>
    <t>S/O MARI GOWDA,KALLARE KOPPAL</t>
  </si>
  <si>
    <t>CHL4</t>
  </si>
  <si>
    <t>S/O MARI GOWDA,ANKANAHALLY</t>
  </si>
  <si>
    <t>C416028174</t>
  </si>
  <si>
    <t>BVL4</t>
  </si>
  <si>
    <t>GVL4</t>
  </si>
  <si>
    <t>S/O GOPALAIAH,VARALAPUR</t>
  </si>
  <si>
    <t>SDHL8</t>
  </si>
  <si>
    <t>D VENKATA RAMU</t>
  </si>
  <si>
    <t>S/O DEVE GOWDA,SIDLAHOSAHALLI</t>
  </si>
  <si>
    <t>S/O RANGASHETTY,SIDLAHOSAHALLI</t>
  </si>
  <si>
    <t>SDHL92</t>
  </si>
  <si>
    <t>KBL1</t>
  </si>
  <si>
    <t>GGL355</t>
  </si>
  <si>
    <t>AEH357</t>
  </si>
  <si>
    <t>C416028205</t>
  </si>
  <si>
    <t>GRL357</t>
  </si>
  <si>
    <t>SABIR</t>
  </si>
  <si>
    <t>S/O JABBAR SAHIB,GORUR</t>
  </si>
  <si>
    <t>AEH358</t>
  </si>
  <si>
    <t>AEH361</t>
  </si>
  <si>
    <t>NHL9</t>
  </si>
  <si>
    <t>C416028212</t>
  </si>
  <si>
    <t>GBKL9</t>
  </si>
  <si>
    <t>GRL638</t>
  </si>
  <si>
    <t>S\O SHETTY GOWDA,GORUR</t>
  </si>
  <si>
    <t>GRL644</t>
  </si>
  <si>
    <t>ANWAR PASHA</t>
  </si>
  <si>
    <t>S\O SUN SHAB,GORUR</t>
  </si>
  <si>
    <t>GRL361</t>
  </si>
  <si>
    <t>S/O VENKATE GOWDA,GORUR</t>
  </si>
  <si>
    <t>GRL363</t>
  </si>
  <si>
    <t>H S HUCHAIAH</t>
  </si>
  <si>
    <t>GRL366</t>
  </si>
  <si>
    <t>NINGANAYAKA</t>
  </si>
  <si>
    <t>AEH366</t>
  </si>
  <si>
    <t>KAL4</t>
  </si>
  <si>
    <t>GKL7</t>
  </si>
  <si>
    <t>S/O KUPPE GOWDA,GANIGARA KOPPAL</t>
  </si>
  <si>
    <t>KAL7</t>
  </si>
  <si>
    <t>MKL7</t>
  </si>
  <si>
    <t>S/O ERE GOWDA,MUDLU KOPPAL</t>
  </si>
  <si>
    <t>GRL651</t>
  </si>
  <si>
    <t>JOGAYYA,GORUR</t>
  </si>
  <si>
    <t>S\O VENKATA BOVI,GORUR</t>
  </si>
  <si>
    <t>BEL8</t>
  </si>
  <si>
    <t>SRAEH9</t>
  </si>
  <si>
    <t>GANGA PRAKASH</t>
  </si>
  <si>
    <t>S/O RAME GOWDA,SIDLAHOSAHALLI</t>
  </si>
  <si>
    <t>S/O MARIYAPPA,SHETTIHALLY</t>
  </si>
  <si>
    <t>MKL10</t>
  </si>
  <si>
    <t>S/O RANGE GOWDA,MUDLU KOPPAL</t>
  </si>
  <si>
    <t>GRL367</t>
  </si>
  <si>
    <t>AEH368</t>
  </si>
  <si>
    <t>C416028332</t>
  </si>
  <si>
    <t>VL183</t>
  </si>
  <si>
    <t>HEAD MASTER GOVT HIGHER</t>
  </si>
  <si>
    <t>PRIMARY SCHOOL,ULUVARE UL</t>
  </si>
  <si>
    <t>GRL659</t>
  </si>
  <si>
    <t>CHL2</t>
  </si>
  <si>
    <t>CHANNANGIHALLY,CHANNANGIHALLI</t>
  </si>
  <si>
    <t>DNNL62</t>
  </si>
  <si>
    <t>W/O KRISHNAPPA,DANNAYAKANA HALLI DNNL</t>
  </si>
  <si>
    <t>AEH369</t>
  </si>
  <si>
    <t>AEH371</t>
  </si>
  <si>
    <t>GGL373</t>
  </si>
  <si>
    <t>AEH373</t>
  </si>
  <si>
    <t>AEH374</t>
  </si>
  <si>
    <t>AEH376</t>
  </si>
  <si>
    <t>HGOL10</t>
  </si>
  <si>
    <t>SANNE RAME GOWDA</t>
  </si>
  <si>
    <t>PUTTAIAH,HIREGOWDANAHALLI</t>
  </si>
  <si>
    <t>BYJCL10</t>
  </si>
  <si>
    <t>DARAVE GOWDA,BYADARAHALLI GAROUR</t>
  </si>
  <si>
    <t>GGL663</t>
  </si>
  <si>
    <t>EXCHANGE,GORUR HRP CALONY</t>
  </si>
  <si>
    <t>KRL120</t>
  </si>
  <si>
    <t>S/OTHAMMANAGOWDA,KARLE</t>
  </si>
  <si>
    <t>KRL121</t>
  </si>
  <si>
    <t>KUMARIGOWDA</t>
  </si>
  <si>
    <t>S/OKARIAPPA,KARLE</t>
  </si>
  <si>
    <t>KRL123</t>
  </si>
  <si>
    <t>S/OECHEGOWDA,KARLE</t>
  </si>
  <si>
    <t>KRL130</t>
  </si>
  <si>
    <t>S/OPUTTARANGEGOWDA,KARLE</t>
  </si>
  <si>
    <t>KRL131</t>
  </si>
  <si>
    <t>KRL132</t>
  </si>
  <si>
    <t>YALLIKKAGOWDA</t>
  </si>
  <si>
    <t>KRL133</t>
  </si>
  <si>
    <t>K T ASHA</t>
  </si>
  <si>
    <t>W/O K C SHEKAR,KARLE</t>
  </si>
  <si>
    <t>BVL10</t>
  </si>
  <si>
    <t>B  KALE GOWDA</t>
  </si>
  <si>
    <t>MPSK10</t>
  </si>
  <si>
    <t>SP MALLAPPA</t>
  </si>
  <si>
    <t>BEL11</t>
  </si>
  <si>
    <t>S/O NANJE GOWDA,K BOMMENAHALLI</t>
  </si>
  <si>
    <t>GRL325</t>
  </si>
  <si>
    <t>S/O  EERAIAH,GORUR</t>
  </si>
  <si>
    <t>AEH326</t>
  </si>
  <si>
    <t>C416028468</t>
  </si>
  <si>
    <t>AEH327</t>
  </si>
  <si>
    <t>GGL327</t>
  </si>
  <si>
    <t>GRL476</t>
  </si>
  <si>
    <t>SHETTY GOWDA</t>
  </si>
  <si>
    <t>S/O APPANNA GOWDA,GORUR</t>
  </si>
  <si>
    <t>GGL477</t>
  </si>
  <si>
    <t>GRL478</t>
  </si>
  <si>
    <t>ANWAR ALI KHAN</t>
  </si>
  <si>
    <t>S/O MOHIDDIN KHANH,GORUR</t>
  </si>
  <si>
    <t>KBL2</t>
  </si>
  <si>
    <t>KRL138</t>
  </si>
  <si>
    <t>RUKMANGADA</t>
  </si>
  <si>
    <t>KERE ROAD,KARLE,HASSAN</t>
  </si>
  <si>
    <t>KRL141</t>
  </si>
  <si>
    <t>S/OSURAIAH,KARLE</t>
  </si>
  <si>
    <t>KTL2</t>
  </si>
  <si>
    <t>BYJCL2</t>
  </si>
  <si>
    <t>SINGRI SHETTY,BYADARAHALLI GAROUR</t>
  </si>
  <si>
    <t>ANKL2</t>
  </si>
  <si>
    <t>S/O KARI GOWDA,ANKANAHALLY</t>
  </si>
  <si>
    <t>SANNE GOWDA,GORUR</t>
  </si>
  <si>
    <t>GGL725</t>
  </si>
  <si>
    <t>S/O PUTTEGOWDA,SIDLAHOSAHALLI</t>
  </si>
  <si>
    <t>L43140</t>
  </si>
  <si>
    <t xml:space="preserve">M S CHIKKEGOWDA </t>
  </si>
  <si>
    <t>DNNL50</t>
  </si>
  <si>
    <t>MARIDEVAPPA</t>
  </si>
  <si>
    <t>S/O PUTTAPPA,DANNAYAKANA HALLI DNNL</t>
  </si>
  <si>
    <t>L6766</t>
  </si>
  <si>
    <t>BHL152</t>
  </si>
  <si>
    <t>CHIKKA GOWDA</t>
  </si>
  <si>
    <t>BHL154</t>
  </si>
  <si>
    <t>THIPPE GOWDA</t>
  </si>
  <si>
    <t>S/O SANNE GOWDA,BASTHI HALLI BHL</t>
  </si>
  <si>
    <t>GVL2</t>
  </si>
  <si>
    <t>S/O PUTTAIAH SHETTY,VARALAPUR</t>
  </si>
  <si>
    <t>MPSK2</t>
  </si>
  <si>
    <t>MP NANJAIAH</t>
  </si>
  <si>
    <t>SGRL3</t>
  </si>
  <si>
    <t>ANKL3</t>
  </si>
  <si>
    <t>GGL378</t>
  </si>
  <si>
    <t>TGL47</t>
  </si>
  <si>
    <t>S/O MOGAPPAIAH,THYAGATURU</t>
  </si>
  <si>
    <t>KRL152</t>
  </si>
  <si>
    <t>CHENNAGOWDA</t>
  </si>
  <si>
    <t>GKL14</t>
  </si>
  <si>
    <t>W/O THIMME GOWDA,GANIGARA KOPPAL</t>
  </si>
  <si>
    <t>BVL14</t>
  </si>
  <si>
    <t>ANKL14</t>
  </si>
  <si>
    <t>S/O DORE GOWDA,ANKANAHALLY</t>
  </si>
  <si>
    <t>GGL329</t>
  </si>
  <si>
    <t>APL14</t>
  </si>
  <si>
    <t>GVL15</t>
  </si>
  <si>
    <t>PUTTA SWAMAYYA</t>
  </si>
  <si>
    <t>S/O DAASAIAH,VARALAPUR</t>
  </si>
  <si>
    <t>MPSK16</t>
  </si>
  <si>
    <t>SP NANGARAJU</t>
  </si>
  <si>
    <t>GGH419</t>
  </si>
  <si>
    <t>PRIMARY HEALTH CARE,GORUR</t>
  </si>
  <si>
    <t>GRL419</t>
  </si>
  <si>
    <t>S/O EERAIAH,GORUR</t>
  </si>
  <si>
    <t>CHL19</t>
  </si>
  <si>
    <t>MTNL20</t>
  </si>
  <si>
    <t>KADLE SHETTY</t>
  </si>
  <si>
    <t>SGRL20</t>
  </si>
  <si>
    <t>S/O MALLAPAIAH,SEEGURU</t>
  </si>
  <si>
    <t>KBML20</t>
  </si>
  <si>
    <t>SHANTHA MALLE GOWDA</t>
  </si>
  <si>
    <t>KRL155</t>
  </si>
  <si>
    <t>AJL10</t>
  </si>
  <si>
    <t>ELLAMA</t>
  </si>
  <si>
    <t>SUBAG RAO,ANJANEYAPURA</t>
  </si>
  <si>
    <t>SHKL10</t>
  </si>
  <si>
    <t>B PUTTASWAMY GOWDA</t>
  </si>
  <si>
    <t>ML10</t>
  </si>
  <si>
    <t>S/O SANNE GOWDA,MUKUNDUR</t>
  </si>
  <si>
    <t>NHL29</t>
  </si>
  <si>
    <t>AEH29</t>
  </si>
  <si>
    <t>C416028700</t>
  </si>
  <si>
    <t>GRL519</t>
  </si>
  <si>
    <t>GRL521</t>
  </si>
  <si>
    <t>KALLAIH,GORUR</t>
  </si>
  <si>
    <t>KRKL30</t>
  </si>
  <si>
    <t>S/OKANNEGOWDA,KARLE KOPPAL</t>
  </si>
  <si>
    <t>KTL17</t>
  </si>
  <si>
    <t>KBE17</t>
  </si>
  <si>
    <t>AEH343</t>
  </si>
  <si>
    <t>KTL20</t>
  </si>
  <si>
    <t>HS MAHADEVAMMA</t>
  </si>
  <si>
    <t>AEH303</t>
  </si>
  <si>
    <t>AEH306</t>
  </si>
  <si>
    <t>GRL307</t>
  </si>
  <si>
    <t>AEH309</t>
  </si>
  <si>
    <t>ML30</t>
  </si>
  <si>
    <t>MH MURTHY GOWDA</t>
  </si>
  <si>
    <t>AEH30</t>
  </si>
  <si>
    <t>GRL665</t>
  </si>
  <si>
    <t>PAPE GOWDA,GORUR</t>
  </si>
  <si>
    <t>GRL669</t>
  </si>
  <si>
    <t>GIDDAYYA,GORUR</t>
  </si>
  <si>
    <t>GRL672</t>
  </si>
  <si>
    <t>DASAYYA,GORUR</t>
  </si>
  <si>
    <t>GRL679</t>
  </si>
  <si>
    <t>DYAVAYYA,GORUR</t>
  </si>
  <si>
    <t>NHL30</t>
  </si>
  <si>
    <t>AJL30</t>
  </si>
  <si>
    <t>W\O DYAVEGOWDA,ANJANEYAPURA</t>
  </si>
  <si>
    <t>MML30</t>
  </si>
  <si>
    <t>THIMME GOWDA,MUKUNDUR MALLENAHALLI</t>
  </si>
  <si>
    <t>AVL30</t>
  </si>
  <si>
    <t>S/ONINGAPPA,AVVERAHALLI</t>
  </si>
  <si>
    <t>SHKL30</t>
  </si>
  <si>
    <t>KTL11</t>
  </si>
  <si>
    <t>GRL533</t>
  </si>
  <si>
    <t>JAVAREGOWDA,GORUR</t>
  </si>
  <si>
    <t>GRL536</t>
  </si>
  <si>
    <t>JEENATH BANU</t>
  </si>
  <si>
    <t>ADAM,GORUR</t>
  </si>
  <si>
    <t>KRL37</t>
  </si>
  <si>
    <t>KRL38</t>
  </si>
  <si>
    <t>THIMMARAI</t>
  </si>
  <si>
    <t>KRL40</t>
  </si>
  <si>
    <t>KRL41</t>
  </si>
  <si>
    <t>KRL42</t>
  </si>
  <si>
    <t>VIJAYEGOWDA</t>
  </si>
  <si>
    <t>KRL43</t>
  </si>
  <si>
    <t>KRL93</t>
  </si>
  <si>
    <t>S/O YALLAKKIGOWDA,KARLE</t>
  </si>
  <si>
    <t>KBAEH1</t>
  </si>
  <si>
    <t>GOVT HIGH SCHOOL,KABBATHI</t>
  </si>
  <si>
    <t>CHAEH1</t>
  </si>
  <si>
    <t>KNL602</t>
  </si>
  <si>
    <t>L43192</t>
  </si>
  <si>
    <t>S/O THIMME GOWDA,GUDDENA HALLI</t>
  </si>
  <si>
    <t>C416028858</t>
  </si>
  <si>
    <t>GSL136</t>
  </si>
  <si>
    <t>G L P S DASSUR,GUNDASHETTYHALLY</t>
  </si>
  <si>
    <t>GGL406</t>
  </si>
  <si>
    <t>GRL685</t>
  </si>
  <si>
    <t>ERAYYA,GORUR</t>
  </si>
  <si>
    <t>KHL79</t>
  </si>
  <si>
    <t>GRL547</t>
  </si>
  <si>
    <t>SIDDE GOWDA,GORUR</t>
  </si>
  <si>
    <t>C416028883</t>
  </si>
  <si>
    <t>GRL548</t>
  </si>
  <si>
    <t>ANNAPA,GORUR</t>
  </si>
  <si>
    <t>C416028884</t>
  </si>
  <si>
    <t>GRL608</t>
  </si>
  <si>
    <t>NATESH</t>
  </si>
  <si>
    <t>JAVARAPPA,GORUR</t>
  </si>
  <si>
    <t>SDHL11</t>
  </si>
  <si>
    <t>SINGRI GOWDA</t>
  </si>
  <si>
    <t>SRAEH11</t>
  </si>
  <si>
    <t>K CHIKKE GOWDA</t>
  </si>
  <si>
    <t>S/O KARIYAPPA,SHETTIHALLY</t>
  </si>
  <si>
    <t>KRL74</t>
  </si>
  <si>
    <t>SYL211</t>
  </si>
  <si>
    <t>S C BIAREGOWDA</t>
  </si>
  <si>
    <t>CHUNCHEGOWDA,SATHENA HALLI SYL</t>
  </si>
  <si>
    <t>SYL323</t>
  </si>
  <si>
    <t>S/O HANUMANTHEGOWDA,SATHENA HALLI SYL</t>
  </si>
  <si>
    <t>MTNL12</t>
  </si>
  <si>
    <t>CHIKKA SHETTY</t>
  </si>
  <si>
    <t>SDHL12</t>
  </si>
  <si>
    <t>S/O EEREGOWDA,SIDLAHOSAHALLI</t>
  </si>
  <si>
    <t>SRAEH12</t>
  </si>
  <si>
    <t>S/O CHINNAPPA,SHETTIHALLY</t>
  </si>
  <si>
    <t>BEL12</t>
  </si>
  <si>
    <t>C416028950</t>
  </si>
  <si>
    <t>MPSK15</t>
  </si>
  <si>
    <t>MC MASTHI GOWDA</t>
  </si>
  <si>
    <t>MTNL15</t>
  </si>
  <si>
    <t>S/O BASAVE GOWDA,MUTTANAHALLI</t>
  </si>
  <si>
    <t>AEH379</t>
  </si>
  <si>
    <t>AEH380</t>
  </si>
  <si>
    <t>AEH381</t>
  </si>
  <si>
    <t>GCL14</t>
  </si>
  <si>
    <t>SUBBA CHARI</t>
  </si>
  <si>
    <t>S/O SIDDA CHARI,CHIKKANAYAKANAHALLI</t>
  </si>
  <si>
    <t>RANAGAMMA</t>
  </si>
  <si>
    <t>MTNL101</t>
  </si>
  <si>
    <t>W/O KALABOVI,MUTTANAHALLI</t>
  </si>
  <si>
    <t>S/O NARASE GOWDA,UDHUR URL</t>
  </si>
  <si>
    <t>BYL220</t>
  </si>
  <si>
    <t>BYL189</t>
  </si>
  <si>
    <t>GOVINDARAJU IYANGER</t>
  </si>
  <si>
    <t>GVL12</t>
  </si>
  <si>
    <t>S/O GIDDE GOWDA,VARALAPUR</t>
  </si>
  <si>
    <t>DHARAMENDRA</t>
  </si>
  <si>
    <t>KLBY67</t>
  </si>
  <si>
    <t>DHARMAPPA K R</t>
  </si>
  <si>
    <t>KALALLI,HASSAN</t>
  </si>
  <si>
    <t>HNL530</t>
  </si>
  <si>
    <t>MALLE GOWDA,HANUMANTHAPURA HNLHASSAN</t>
  </si>
  <si>
    <t>HNL543</t>
  </si>
  <si>
    <t>NAGESH,HANUMANTHPURA  HASSAN</t>
  </si>
  <si>
    <t>KPL250</t>
  </si>
  <si>
    <t>SRI RANGASWAMI</t>
  </si>
  <si>
    <t>BORE GOWDA,KUPPALI  HASSAN</t>
  </si>
  <si>
    <t>KAMLAMMA</t>
  </si>
  <si>
    <t>SNL276</t>
  </si>
  <si>
    <t>S R GOPALA</t>
  </si>
  <si>
    <t>RANGE GOWDA,SHANKARANAHALLI  HASSAN</t>
  </si>
  <si>
    <t>IL125</t>
  </si>
  <si>
    <t>SMT RUKMANI</t>
  </si>
  <si>
    <t>W/O RAJA SHEKAR,IBADANE  SALAGAME HOBLI  HASSAN</t>
  </si>
  <si>
    <t>IL126</t>
  </si>
  <si>
    <t>SMT RUKMINI</t>
  </si>
  <si>
    <t>W/O RAJA SHEKAR,IBDANE  SALAGEME HOBLI  HASSAN</t>
  </si>
  <si>
    <t>HHL36</t>
  </si>
  <si>
    <t>S/O DEVE GOWDA,HIRAGANAHALLI  GORUR  HASSAN</t>
  </si>
  <si>
    <t>CHL199</t>
  </si>
  <si>
    <t>CHANNAGIHALLY,GRAMAPANCHYATHI  GORUR  HASSAN</t>
  </si>
  <si>
    <t>KBE141</t>
  </si>
  <si>
    <t>W/O RANGEGOWDA  K. S,KABBATHI  GORUR  HASSAN</t>
  </si>
  <si>
    <t>DML228</t>
  </si>
  <si>
    <t>S/O ANNE GOWDA,DODDAMALLENAHALLI  MOSALE HOSAHALLI  HASSAN</t>
  </si>
  <si>
    <t>MHL268</t>
  </si>
  <si>
    <t>S/O BELURE GOWDA,M.HOSAHALLI  HASSAN</t>
  </si>
  <si>
    <t>PLL172</t>
  </si>
  <si>
    <t>W/O LT K R KRISHNE GOWDA,KANCHANAHALLIHASSAN</t>
  </si>
  <si>
    <t>BYL268</t>
  </si>
  <si>
    <t>S/O RANGANAYAKA,BYALAYAHALLI   SALAGAME   HASSAN</t>
  </si>
  <si>
    <t>C416029318</t>
  </si>
  <si>
    <t>SHL118</t>
  </si>
  <si>
    <t>S/O PUTAPPA,SATHIGARAHALLY</t>
  </si>
  <si>
    <t>C416029320</t>
  </si>
  <si>
    <t>PDL66</t>
  </si>
  <si>
    <t>THIMME GOWDA,PADUMANAHALLYGORURHASSAN(D)</t>
  </si>
  <si>
    <t>MKL34</t>
  </si>
  <si>
    <t>W/O SHIVALINGA,MUDLU KOPPALU</t>
  </si>
  <si>
    <t>GHKL8</t>
  </si>
  <si>
    <t>MARI GOWDA,HENAVANAHALLY KAVALU</t>
  </si>
  <si>
    <t>ANKL63</t>
  </si>
  <si>
    <t>HIRE GOWDA</t>
  </si>
  <si>
    <t>MANJE GOWDA,ANKANAHALLYGORUR HASSAN</t>
  </si>
  <si>
    <t>CHL198</t>
  </si>
  <si>
    <t>KIMAR</t>
  </si>
  <si>
    <t>S/O MT JAVARE GOWDA,MARANAYAKANAHALLYHASSAN (D)</t>
  </si>
  <si>
    <t>BYDL249</t>
  </si>
  <si>
    <t>ERE GOWDA,JINNENAHALLYKATTAYA (HOBLI)BYADARAHALLY (POST)HASSAN</t>
  </si>
  <si>
    <t>KHP3</t>
  </si>
  <si>
    <t>0,GOVT HIGH SCHOOLKALLAHALLYHASSAN</t>
  </si>
  <si>
    <t>PLL181</t>
  </si>
  <si>
    <t>S K VIJAY KUMAR</t>
  </si>
  <si>
    <t>C416029512</t>
  </si>
  <si>
    <t>AJL48</t>
  </si>
  <si>
    <t>G.L.P. SCHOOL,ANJANEYAPURA  KATTAYA  HASSAN</t>
  </si>
  <si>
    <t>DVNL592</t>
  </si>
  <si>
    <t>ASMA BANU</t>
  </si>
  <si>
    <t>W/O AMID JANU,DEVEGOWDA NAGAR DVNL</t>
  </si>
  <si>
    <t>DVNL585</t>
  </si>
  <si>
    <t>W/O VENKATESH,DEVEGOWDA NAGAR</t>
  </si>
  <si>
    <t>MTNL13</t>
  </si>
  <si>
    <t>SRAEH13</t>
  </si>
  <si>
    <t>J AROGYAPPA</t>
  </si>
  <si>
    <t>MTNL14</t>
  </si>
  <si>
    <t>SDHL16</t>
  </si>
  <si>
    <t>H N PUTTE GOWDA</t>
  </si>
  <si>
    <t>S/O NANJE GOWDA,SIDLAHOSAHALLI</t>
  </si>
  <si>
    <t>KRL36</t>
  </si>
  <si>
    <t>BVL191</t>
  </si>
  <si>
    <t>W/O MUDLE GOWDA,BANAVASE</t>
  </si>
  <si>
    <t>USDL36</t>
  </si>
  <si>
    <t>GOVT LOWER PRIMARY SCHOOL,LAKSHMIPURA</t>
  </si>
  <si>
    <t>URL345</t>
  </si>
  <si>
    <t>S/O F.MANJEGOWDA,UDDUR KOPPALU  HASSAN</t>
  </si>
  <si>
    <t>DVNL615</t>
  </si>
  <si>
    <t>S/O SANNEGOWDA,DEVEGOWDANAGARA  HASSAN</t>
  </si>
  <si>
    <t>DVNL617</t>
  </si>
  <si>
    <t>PLL188</t>
  </si>
  <si>
    <t>W/O NAGARAJU,SHREERAMA NAGARA  HN PURA ROAD  HASSAN</t>
  </si>
  <si>
    <t>DVNL593</t>
  </si>
  <si>
    <t>KRISHNE GOWDA,DEVE GOWDA NAGARA  HASSAN</t>
  </si>
  <si>
    <t>SDHL69</t>
  </si>
  <si>
    <t>S/O DEVRAJEGOWDA,SIDLAHOSAHALLI</t>
  </si>
  <si>
    <t>NHL49</t>
  </si>
  <si>
    <t>S/O MARI LAKKAYYA,NAYAKARAHALLI</t>
  </si>
  <si>
    <t>AVL49</t>
  </si>
  <si>
    <t>S/OERATTEGOWDA,AVVERAHALLI</t>
  </si>
  <si>
    <t>AEH50</t>
  </si>
  <si>
    <t>MKHL50</t>
  </si>
  <si>
    <t>CHANAVEERAIAH,MUKUNDUR HOSAHALLI</t>
  </si>
  <si>
    <t>AVL50</t>
  </si>
  <si>
    <t>S/OVEERABHADREGOWDA,AVVERAHALLI</t>
  </si>
  <si>
    <t>KRKL50</t>
  </si>
  <si>
    <t>MEERANSARALI</t>
  </si>
  <si>
    <t>S/OMEERMUNAWARALI,KARLE KOPPAL</t>
  </si>
  <si>
    <t>KARLE FORM</t>
  </si>
  <si>
    <t>S/OERAJEGOWDA,MUKUNDUR HOSAHALLI</t>
  </si>
  <si>
    <t>SHL76</t>
  </si>
  <si>
    <t>M CHENNE GOWDA</t>
  </si>
  <si>
    <t>S/O MOGANNA GOWDA,SATHIGARAHALLI</t>
  </si>
  <si>
    <t>KYL154</t>
  </si>
  <si>
    <t>K R KRISHNA IYANGER</t>
  </si>
  <si>
    <t>S/O RAGAVACHAR,KYATHANAHALLI  HASSAN</t>
  </si>
  <si>
    <t>CNHL50</t>
  </si>
  <si>
    <t>PRIMARY SCHOOL,CHINNENAHALLI  HASSAN</t>
  </si>
  <si>
    <t>HSR252</t>
  </si>
  <si>
    <t>PRIMARI VETARNARI HOSPITAL</t>
  </si>
  <si>
    <t>HOVINAHALLY KAVALU,HOVINAHALLY KAVALU</t>
  </si>
  <si>
    <t>DPL92</t>
  </si>
  <si>
    <t>S/O KENGE GOWDA,DEVARAYAPATNA  HASSAN</t>
  </si>
  <si>
    <t>AEG193</t>
  </si>
  <si>
    <t>SMT SUSHEELAMMA</t>
  </si>
  <si>
    <t>HEAD MASTER,GOVT HIGH SCHOOL   KABBINAHALLI  HASSAN</t>
  </si>
  <si>
    <t>AKHL222</t>
  </si>
  <si>
    <t>MPSK8</t>
  </si>
  <si>
    <t>S/O THAMANNA GOWDA,MALLEDEVARAPURA</t>
  </si>
  <si>
    <t>APL8</t>
  </si>
  <si>
    <t>SGRL8</t>
  </si>
  <si>
    <t>S/O THIMME GOWDA,SEEGURU</t>
  </si>
  <si>
    <t>GVL9</t>
  </si>
  <si>
    <t>S/O SIDDE GOWDA,VARALAPUR</t>
  </si>
  <si>
    <t>BVL9</t>
  </si>
  <si>
    <t>BYJCL9</t>
  </si>
  <si>
    <t>KAREIGOWDA,BYADARAHALLI GAROUR</t>
  </si>
  <si>
    <t>GRL692</t>
  </si>
  <si>
    <t>GRL697</t>
  </si>
  <si>
    <t>KEMPAYA</t>
  </si>
  <si>
    <t>JAVARAYA,GORUR</t>
  </si>
  <si>
    <t>GRL698</t>
  </si>
  <si>
    <t>GRL703</t>
  </si>
  <si>
    <t>SALIM</t>
  </si>
  <si>
    <t>LATHIF KHAN,GORUR</t>
  </si>
  <si>
    <t>RL88</t>
  </si>
  <si>
    <t>S/O BORE GOWDA,NINGEGOWDAN KOPPALU  HASSAN</t>
  </si>
  <si>
    <t>RL73</t>
  </si>
  <si>
    <t>S/O CHANGAPPA,DODDAMANDIGANAHALLI   HASSAN</t>
  </si>
  <si>
    <t>NML90</t>
  </si>
  <si>
    <t>NINGEGOWDA,NARIHALLI KOPPALUHASSANKASABA</t>
  </si>
  <si>
    <t>SKL19</t>
  </si>
  <si>
    <t>S/O GOWREGOWDA,SEEGEGOUDDAKAVALLBELUR ROODHASSAN</t>
  </si>
  <si>
    <t>RL102</t>
  </si>
  <si>
    <t>W/O NANJUNDE GOWDA,THANERU HALLA  CHIKAMANDIGANAHALLI   HASSAN</t>
  </si>
  <si>
    <t>RL103</t>
  </si>
  <si>
    <t>W/O NANJUDEGOWDA,THANERU HALLA  CHIKAMANDEGANAHALLI  HASSAN</t>
  </si>
  <si>
    <t>SKL17</t>
  </si>
  <si>
    <t>A ANANTHARAJ</t>
  </si>
  <si>
    <t>S/O ANTHONNI,KADDADHARAVALLI  HASSAN</t>
  </si>
  <si>
    <t>GRL704</t>
  </si>
  <si>
    <t>PHYAJ UNNES</t>
  </si>
  <si>
    <t>MAHABOOB KHAN,GORUR</t>
  </si>
  <si>
    <t>GRL555</t>
  </si>
  <si>
    <t>GOVINDHA,GORUR</t>
  </si>
  <si>
    <t>GGL559</t>
  </si>
  <si>
    <t>GRL559</t>
  </si>
  <si>
    <t>THIMME GOWDA,GORUR</t>
  </si>
  <si>
    <t>GGL562</t>
  </si>
  <si>
    <t>GRL564</t>
  </si>
  <si>
    <t>CUHNCHAYYA,GORUR</t>
  </si>
  <si>
    <t>SRAEH16</t>
  </si>
  <si>
    <t>J SHAMANNA</t>
  </si>
  <si>
    <t>UL165</t>
  </si>
  <si>
    <t>W/O MANJE GOWDA,UDUVARE</t>
  </si>
  <si>
    <t>KML118</t>
  </si>
  <si>
    <t>MARIGATTE GOWDA</t>
  </si>
  <si>
    <t>DEVARAJE GOWDA,MUDDANA HALLY</t>
  </si>
  <si>
    <t>HHL37</t>
  </si>
  <si>
    <t>PUTTANAIAH</t>
  </si>
  <si>
    <t>S/O LATE THIMME GOWDA,HIRIGANA HALLY</t>
  </si>
  <si>
    <t>GRL813</t>
  </si>
  <si>
    <t>W/O KANTARAJU,GORUR</t>
  </si>
  <si>
    <t>VIJAYALAXMI</t>
  </si>
  <si>
    <t>C416030053</t>
  </si>
  <si>
    <t>K35</t>
  </si>
  <si>
    <t>GOVT PRIMARY HIGH SCHOOL</t>
  </si>
  <si>
    <t>GOVT PRIMARY HIGH SCHOOL,GOVT PRIMARY HIGH SCHOOL  KAMENAHALLY</t>
  </si>
  <si>
    <t>MHL272</t>
  </si>
  <si>
    <t>S/O DEVE GOWDA,MOSALEHOSAHALLY  HASSAN (T)  HASSAN(D)</t>
  </si>
  <si>
    <t>GGL480</t>
  </si>
  <si>
    <t>GGL484</t>
  </si>
  <si>
    <t>KALA BOVI</t>
  </si>
  <si>
    <t>BHAGAYAMMA,GORUR</t>
  </si>
  <si>
    <t>GRL489</t>
  </si>
  <si>
    <t>C416030121</t>
  </si>
  <si>
    <t>KYL156</t>
  </si>
  <si>
    <t>GOVT PRIMARY SCHOOL,KYATHANAHALLI  HASSAN</t>
  </si>
  <si>
    <t>SYL560</t>
  </si>
  <si>
    <t>S/O JAVAREGOWDA,SATHENAHALLY  HASSAN</t>
  </si>
  <si>
    <t>SYL561</t>
  </si>
  <si>
    <t>SHEVAKUMAR</t>
  </si>
  <si>
    <t>S/O NINGEGOWDA,SATHENAHALLY  HASSAN</t>
  </si>
  <si>
    <t>GRL713</t>
  </si>
  <si>
    <t>PUTTEGOWDA,GORUR</t>
  </si>
  <si>
    <t>GRL714</t>
  </si>
  <si>
    <t>D\O NANJANNA,GORUR</t>
  </si>
  <si>
    <t>GRL715</t>
  </si>
  <si>
    <t>KML114</t>
  </si>
  <si>
    <t>M T BATTE GOWDA</t>
  </si>
  <si>
    <t>THIME GOWDA,MUDDANAHALLY  KATTAYA POST  HASSAN TALUK</t>
  </si>
  <si>
    <t>ML116</t>
  </si>
  <si>
    <t>SRI RAYE GOWDA</t>
  </si>
  <si>
    <t>HANUMEGOWDA,MUKUNDURUHASSAN</t>
  </si>
  <si>
    <t>EBKL104</t>
  </si>
  <si>
    <t>W/O VENKATESH  G R,YAREBORE KAVLHASSAN</t>
  </si>
  <si>
    <t>C416030190</t>
  </si>
  <si>
    <t>GBL42</t>
  </si>
  <si>
    <t>RANGAIAH,BEEKANHALLI  GORUR  HASSAN</t>
  </si>
  <si>
    <t>MML55</t>
  </si>
  <si>
    <t>SRI GOPALA</t>
  </si>
  <si>
    <t>KRISHNA SHETTY,MALLENA HALLI  GORUR  HASSAN</t>
  </si>
  <si>
    <t>KML116</t>
  </si>
  <si>
    <t>NANJUNDA CHARI</t>
  </si>
  <si>
    <t>ERA CHARI,MUDDANA HALLY  GORUR</t>
  </si>
  <si>
    <t>BVL194</t>
  </si>
  <si>
    <t>BOMMAMI GOWDA,BANAVASE  GORUR</t>
  </si>
  <si>
    <t>BHL170</t>
  </si>
  <si>
    <t>VENKATE GOWDA.,BASTI HALLY  MOSALE GADI</t>
  </si>
  <si>
    <t>PDL69</t>
  </si>
  <si>
    <t>W/O RAJE GOWDA,PADUMANAHALLI PDL</t>
  </si>
  <si>
    <t>GRL805</t>
  </si>
  <si>
    <t>G J DEVARAJA SHETTY</t>
  </si>
  <si>
    <t>JAVARA SHETTY,ARALEKATTE  GORUR</t>
  </si>
  <si>
    <t>BHL169</t>
  </si>
  <si>
    <t>THIRUMALAMA</t>
  </si>
  <si>
    <t>KALE GOWDA,BASTHI HALLI</t>
  </si>
  <si>
    <t>DVNL562</t>
  </si>
  <si>
    <t>SAYYADBANU</t>
  </si>
  <si>
    <t>W/O SAYYAD IBRAHIM,DEVEGOWDANAGARA  HASSAN</t>
  </si>
  <si>
    <t>DHL122</t>
  </si>
  <si>
    <t>DIRECTOR</t>
  </si>
  <si>
    <t>SRI DURGAMBA MAHELA SWA SAHAYA SANGA,DORANAHALLI  HASSAN</t>
  </si>
  <si>
    <t>RATHNNA</t>
  </si>
  <si>
    <t>KYL153</t>
  </si>
  <si>
    <t>MUDLIGIGOWDA,KYATHANAHALLIHASSAN</t>
  </si>
  <si>
    <t>BVL187</t>
  </si>
  <si>
    <t>S/O NINGE GOWDA,BANAVASE   GORUR  HASSAN</t>
  </si>
  <si>
    <t>KNL674</t>
  </si>
  <si>
    <t>S/O PUTTASWAMI GOWDA,KANDALI  HASSAN</t>
  </si>
  <si>
    <t>KNL676</t>
  </si>
  <si>
    <t>S/O PUTASWAMI GOWDA,KANADALI  HASSAN</t>
  </si>
  <si>
    <t>KNL677</t>
  </si>
  <si>
    <t>S/O PUTASWAMI GOWDA,KANDLI  HASSAN</t>
  </si>
  <si>
    <t>DVNL614</t>
  </si>
  <si>
    <t>SAYYED SHAHAVARA</t>
  </si>
  <si>
    <t>W/O PARVIS PASHA,DEVEGOWDANAGAR  HASSAN</t>
  </si>
  <si>
    <t>KTL241</t>
  </si>
  <si>
    <t>KARIE GOWDA,KALLARE KOPPAL</t>
  </si>
  <si>
    <t>KKG284</t>
  </si>
  <si>
    <t>W/O MANI,KOKKANAGHATTA  HANUMANTA PURA  HASSAN</t>
  </si>
  <si>
    <t>KRNL383</t>
  </si>
  <si>
    <t>MANJE GOWDA,KRISHNA NAGARA  HASSAN</t>
  </si>
  <si>
    <t>SNL274</t>
  </si>
  <si>
    <t>CHANDRASHEKARAYYA</t>
  </si>
  <si>
    <t>HEAD MASTER PRIMARY SCHOOL,GADENA HALLI KOPPALU  HASSAN</t>
  </si>
  <si>
    <t>KHL121</t>
  </si>
  <si>
    <t>W/O MARI GOWDA,KALLAHALLI,  SHETTI HALLI(P)  HASSAN</t>
  </si>
  <si>
    <t>CBL160</t>
  </si>
  <si>
    <t>GOVT.PRIMERY SCHOOL,CHIKKABASAVANAHALLY  HASSAN</t>
  </si>
  <si>
    <t>MHL309</t>
  </si>
  <si>
    <t>S/O BANGIGOWDA,MOSALE HOSAHALLY  HASSAN</t>
  </si>
  <si>
    <t>SYL563</t>
  </si>
  <si>
    <t>W/O RAMEGOWDA,KANCHANAHALLY  HASSAN</t>
  </si>
  <si>
    <t>KML122</t>
  </si>
  <si>
    <t>PUTTAGOWRI</t>
  </si>
  <si>
    <t>W/O THIMMEGOWDA,MUDDANAHALLY  HASSAN</t>
  </si>
  <si>
    <t>DNNL65</t>
  </si>
  <si>
    <t>GOVT PRIMERY SCHOOL,DANNAYAKANA HALLI   HASSAN</t>
  </si>
  <si>
    <t>JKL70</t>
  </si>
  <si>
    <t>GOVT LOWER PRIMARY SCHOOL,CHACHAPURA KOPPALU  HASSAN</t>
  </si>
  <si>
    <t>TML62</t>
  </si>
  <si>
    <t>SRI BHAGYA</t>
  </si>
  <si>
    <t>W/O JAGADISH,THAMALAPURA   M HOSAHALLI</t>
  </si>
  <si>
    <t>AHL53</t>
  </si>
  <si>
    <t>GIDDE GOWDA,ATHIHALLY  HASSAN</t>
  </si>
  <si>
    <t>KRKL5</t>
  </si>
  <si>
    <t>HYDER SAB</t>
  </si>
  <si>
    <t>S/OKHADER SAB,KARLE KOPPAL</t>
  </si>
  <si>
    <t>BKL66</t>
  </si>
  <si>
    <t>KML14</t>
  </si>
  <si>
    <t>KML16</t>
  </si>
  <si>
    <t>W/O SHAKUNIGOWDA,K MUDDANAHALLI</t>
  </si>
  <si>
    <t>KML19</t>
  </si>
  <si>
    <t>KML20</t>
  </si>
  <si>
    <t>KML26</t>
  </si>
  <si>
    <t>M K SUBBEGOWDA</t>
  </si>
  <si>
    <t>BLDL53</t>
  </si>
  <si>
    <t>C R YASHODHA</t>
  </si>
  <si>
    <t>W/O B V CHANDRE GOWDA,BILAGUNDA</t>
  </si>
  <si>
    <t>YKL71</t>
  </si>
  <si>
    <t>HALAGE GOWDA,YETTINA KATTE</t>
  </si>
  <si>
    <t>SPL127</t>
  </si>
  <si>
    <t>GOVT PRIMARY SCHOOL,SINGAPATTANA SPL</t>
  </si>
  <si>
    <t>PLL193</t>
  </si>
  <si>
    <t>K J SOME GOWDA</t>
  </si>
  <si>
    <t>S/O JAVAREGOWDA,PLL NAGARA  HASSAN</t>
  </si>
  <si>
    <t>DAL143</t>
  </si>
  <si>
    <t>W/O RAME GOWDA,DODDA BASAVANAHALLI  HASSAN</t>
  </si>
  <si>
    <t>DNL164</t>
  </si>
  <si>
    <t>W/O NAGANNA,DHUNDANAYAKAHALLI  HASSAN</t>
  </si>
  <si>
    <t>C416030642</t>
  </si>
  <si>
    <t>AKHL291</t>
  </si>
  <si>
    <t>HANUME GOWDA,HARALA HALLY  HASSAN</t>
  </si>
  <si>
    <t>RL251</t>
  </si>
  <si>
    <t>C C CHAKO</t>
  </si>
  <si>
    <t>PALOUIS,GUDDENA HALLY  HASSAN</t>
  </si>
  <si>
    <t>SRL240</t>
  </si>
  <si>
    <t>JOHN PRAKASH RAVI KUMAR</t>
  </si>
  <si>
    <t>S/O PIYUS RAO,SHETTIHALLI  HASSAN</t>
  </si>
  <si>
    <t>KML31</t>
  </si>
  <si>
    <t>KML35</t>
  </si>
  <si>
    <t>V RANGEGOWDA</t>
  </si>
  <si>
    <t>KML40</t>
  </si>
  <si>
    <t>SRIMATHIPARVATHAMMA</t>
  </si>
  <si>
    <t>W/O SHIVEGOWDA,K MUDDANAHALLI</t>
  </si>
  <si>
    <t>KML43</t>
  </si>
  <si>
    <t>M R VENKATARAMU</t>
  </si>
  <si>
    <t>KML44</t>
  </si>
  <si>
    <t>NANJEGOWD</t>
  </si>
  <si>
    <t>KML48</t>
  </si>
  <si>
    <t>M C RANGEGOWDA</t>
  </si>
  <si>
    <t>S/O CHIKKEGOWDA,K MUDDANAHALLI</t>
  </si>
  <si>
    <t>USDL37</t>
  </si>
  <si>
    <t>S/O RAMEGOWDA,LAKSHMI PURA</t>
  </si>
  <si>
    <t>VL193</t>
  </si>
  <si>
    <t>W/O HANUME GOWDA,ULAVARE  HASSAN</t>
  </si>
  <si>
    <t>VL191</t>
  </si>
  <si>
    <t>W/O CHIKKEGOWDA,ULAVARE  HASSAN</t>
  </si>
  <si>
    <t>MSL171</t>
  </si>
  <si>
    <t>W/O THIMAYYA,MOSALE</t>
  </si>
  <si>
    <t>C416030753</t>
  </si>
  <si>
    <t>BVL198</t>
  </si>
  <si>
    <t>JAVARE GOWDA,BANAVASE</t>
  </si>
  <si>
    <t>MTNL30</t>
  </si>
  <si>
    <t>S/O SIDDAIAH,MUTTANAHALLI</t>
  </si>
  <si>
    <t>HNL544</t>
  </si>
  <si>
    <t>H T JAYAPRAKASH</t>
  </si>
  <si>
    <t>S/O THIMME GOWDA,HANUMANTHAPURA  HASSAN</t>
  </si>
  <si>
    <t>KRNL363</t>
  </si>
  <si>
    <t>KAIRUNINISA</t>
  </si>
  <si>
    <t>W/O ZAFFIR KRIUN,KRISHNA NAGARAHASSAN</t>
  </si>
  <si>
    <t>C416030796</t>
  </si>
  <si>
    <t>KRNL362</t>
  </si>
  <si>
    <t>JOHN PAL</t>
  </si>
  <si>
    <t>S/O ANTHONYRAJ,KRISHNANAGARHASSAN</t>
  </si>
  <si>
    <t>BVL171</t>
  </si>
  <si>
    <t>S/O VENKATAIH,BANAVASE</t>
  </si>
  <si>
    <t>KHL113</t>
  </si>
  <si>
    <t>W/OKESHAVEGOWDA,KALLAHALLY</t>
  </si>
  <si>
    <t>SRAEH18</t>
  </si>
  <si>
    <t>SOCIALWELFAREOFFICER</t>
  </si>
  <si>
    <t>ST/SC HOSTEL,SHETTIHALLY</t>
  </si>
  <si>
    <t>SRL220</t>
  </si>
  <si>
    <t>W/O BASAVEGOWDA,SHETTIHALLY</t>
  </si>
  <si>
    <t>S/O SOMEGOWDA,SHETTIHALLY</t>
  </si>
  <si>
    <t>SRL222</t>
  </si>
  <si>
    <t>C416030820</t>
  </si>
  <si>
    <t>PDL59</t>
  </si>
  <si>
    <t>PRIMARY SCHOOL,PADUMANAHALLI</t>
  </si>
  <si>
    <t>RTL6</t>
  </si>
  <si>
    <t>S/O RUDRA GOWDA,RAHUTHANA HALLY</t>
  </si>
  <si>
    <t>MHP13</t>
  </si>
  <si>
    <t>CUMMUNITY HEALTH CENTER,GOVT HOSPITAL  MOSALE HOSAHALLI  HASSAN</t>
  </si>
  <si>
    <t>BYL271</t>
  </si>
  <si>
    <t>K A PUSHPA</t>
  </si>
  <si>
    <t>W/O DHARME GOWDA,BYLA HALLI BYL</t>
  </si>
  <si>
    <t>KML115</t>
  </si>
  <si>
    <t>S/O DYAVEGOWDA,MUDHANAHALLI  HASSAN</t>
  </si>
  <si>
    <t>K S REBELLO</t>
  </si>
  <si>
    <t>KBAEH2</t>
  </si>
  <si>
    <t>DISTRIST S C ST OFFICER</t>
  </si>
  <si>
    <t>KABBATHI,S.C.S.T OFFICER  GORUR  HASSAN</t>
  </si>
  <si>
    <t>C416030895</t>
  </si>
  <si>
    <t>GDVL29</t>
  </si>
  <si>
    <t>GLP SCHOOL,DEVIHALLI  HASSAN</t>
  </si>
  <si>
    <t>BVL189</t>
  </si>
  <si>
    <t>PUTTNAAMMA</t>
  </si>
  <si>
    <t>W/O APPANA SHETTI,BANVASE  GORUR(P)  HASSAN</t>
  </si>
  <si>
    <t>C416030914</t>
  </si>
  <si>
    <t>HVL317</t>
  </si>
  <si>
    <t>W/O VENKATESH,HALUVAGILU  HASSAN</t>
  </si>
  <si>
    <t>MNL405</t>
  </si>
  <si>
    <t>SMT  MEENAKSHI</t>
  </si>
  <si>
    <t>W/O RAJE GOWDA,MANICHENAHALLI  HASSAN</t>
  </si>
  <si>
    <t>KTL247</t>
  </si>
  <si>
    <t>W/O SURESHA,KALLAREKOPPALU  KATTAYA  HASSAN</t>
  </si>
  <si>
    <t>DGL189</t>
  </si>
  <si>
    <t>W/O SWAMY,DODDAGADAVALLY  HASSAN</t>
  </si>
  <si>
    <t>SKL20</t>
  </si>
  <si>
    <t>MAHAMMED EBRAHIM</t>
  </si>
  <si>
    <t>MAHAMMED KHASIM SAB,SIGE GUDDADA KAAVALU  HASSAN</t>
  </si>
  <si>
    <t>DVNL130</t>
  </si>
  <si>
    <t>RAHAMAN SHAREFF</t>
  </si>
  <si>
    <t>W/O ZABUNISSA,DEVEGOWDA NAGAR DVNL</t>
  </si>
  <si>
    <t>K M RAVINDRA</t>
  </si>
  <si>
    <t>S/O MAVINAKER GOWDA,PLL NAGARA   HASSAN</t>
  </si>
  <si>
    <t>PLL205</t>
  </si>
  <si>
    <t>DBG113</t>
  </si>
  <si>
    <t>CHALUVAYYA</t>
  </si>
  <si>
    <t>S/O CHALUVAYYA,DODDABAGANA HALLY</t>
  </si>
  <si>
    <t>MGKL162</t>
  </si>
  <si>
    <t>W/O PUTTA SWAMMY,MARIGUDGHI KOPPALU</t>
  </si>
  <si>
    <t>KHL123</t>
  </si>
  <si>
    <t>SRI SANNE GOWDA</t>
  </si>
  <si>
    <t>S/O LATE CHANNE GOWDA,SHETTY HALLY</t>
  </si>
  <si>
    <t>KTGL11</t>
  </si>
  <si>
    <t>PUTANI SHETTY</t>
  </si>
  <si>
    <t>W/O BORA SHETTY,KITHANI GADI  MOSALEHOSAHALLY</t>
  </si>
  <si>
    <t>KHL124</t>
  </si>
  <si>
    <t>SYL558</t>
  </si>
  <si>
    <t>S/O RANGE GOWDA,SATHENAHALLY  HASSAN</t>
  </si>
  <si>
    <t>KTL245</t>
  </si>
  <si>
    <t>NAGARAJCHARI</t>
  </si>
  <si>
    <t>S/O KALACHRI,KALLAREKOPPLU  HASSAN</t>
  </si>
  <si>
    <t>AVL72</t>
  </si>
  <si>
    <t>LAXMEGOWDA,AVVERAHALLI</t>
  </si>
  <si>
    <t>DPL99</t>
  </si>
  <si>
    <t>DEVARAYA PATTANA,DEVARAYA PATTANA  SCHOOL</t>
  </si>
  <si>
    <t>MHAEH4</t>
  </si>
  <si>
    <t>GOVT HIGH SCHOOL,MUTHIGE HERI HALLI  HASSAN</t>
  </si>
  <si>
    <t>JKHL94</t>
  </si>
  <si>
    <t>S C P S,JAKKANAHALLI  HASSAN</t>
  </si>
  <si>
    <t>HNL541</t>
  </si>
  <si>
    <t>HNL542</t>
  </si>
  <si>
    <t>W/O NAGESH,HANUMANTHPURA  HASSAN</t>
  </si>
  <si>
    <t>DPL93</t>
  </si>
  <si>
    <t>S/O RAMEGOWDA,DEVARAYAPATANA  HASSAN</t>
  </si>
  <si>
    <t>PLL179</t>
  </si>
  <si>
    <t>GOVT PRIMARY SCHOOL,SATHENAHALLI COLONY  KOWSHIKA  HASSAN</t>
  </si>
  <si>
    <t>HHL24</t>
  </si>
  <si>
    <t>S/O DYAVE GOWDA,HIRIGANAHALLI</t>
  </si>
  <si>
    <t>KBML24</t>
  </si>
  <si>
    <t>S/O SIDDE GOWDA,K BOMMENAHALLI</t>
  </si>
  <si>
    <t>KBML25</t>
  </si>
  <si>
    <t>GOPALA GOWDA,K BOMMENAHALLI</t>
  </si>
  <si>
    <t>APL39</t>
  </si>
  <si>
    <t>PHC,ANKAPURA</t>
  </si>
  <si>
    <t>BEL39</t>
  </si>
  <si>
    <t>KAL24</t>
  </si>
  <si>
    <t>ANKL24</t>
  </si>
  <si>
    <t>C416031348</t>
  </si>
  <si>
    <t>MTNL66</t>
  </si>
  <si>
    <t>BVL66</t>
  </si>
  <si>
    <t>BK DEVAEAJU</t>
  </si>
  <si>
    <t>BVL67</t>
  </si>
  <si>
    <t>BANAVASE,HASSAN</t>
  </si>
  <si>
    <t>SRL67</t>
  </si>
  <si>
    <t>HARALAPPA</t>
  </si>
  <si>
    <t>KTL39</t>
  </si>
  <si>
    <t>S/O MANJANNA GOWDA,KALLARE KOPPAL</t>
  </si>
  <si>
    <t>KKG320</t>
  </si>
  <si>
    <t>VEKATESH</t>
  </si>
  <si>
    <t>S/O VENKATASHETTY,BITTGOWDANAHALLY  HASSAN</t>
  </si>
  <si>
    <t>UGL143</t>
  </si>
  <si>
    <t>S/O MARIYAIAH,UGANE  HASSAN</t>
  </si>
  <si>
    <t>KKG319</t>
  </si>
  <si>
    <t>S/O VEERABADRA CHARI,KOKKANAGHATTA  HASSAN</t>
  </si>
  <si>
    <t>UGL144</t>
  </si>
  <si>
    <t>W/O ESHWARA,UGANE  HASSAN</t>
  </si>
  <si>
    <t>IL129</t>
  </si>
  <si>
    <t>GOVT PRIMARY SCHOOL,IBDHANI  HASSAN</t>
  </si>
  <si>
    <t>MHL267</t>
  </si>
  <si>
    <t>S/ONANJEGOWDA,M.HOSAHALLI  HASSAN</t>
  </si>
  <si>
    <t>SRL94</t>
  </si>
  <si>
    <t>KTL94</t>
  </si>
  <si>
    <t>S/O PAPANNA,KALLARE KOPPAL</t>
  </si>
  <si>
    <t>S/O THIMME GOWDA,KATTAYA</t>
  </si>
  <si>
    <t>MTNL94</t>
  </si>
  <si>
    <t>SDHL94</t>
  </si>
  <si>
    <t>BVL95</t>
  </si>
  <si>
    <t>APL95</t>
  </si>
  <si>
    <t>MADHIHALLI</t>
  </si>
  <si>
    <t>SDHL95</t>
  </si>
  <si>
    <t>MTNL95</t>
  </si>
  <si>
    <t>KTL95</t>
  </si>
  <si>
    <t>S/O MUDLI GOWDA,KALLARE KOPPAL</t>
  </si>
  <si>
    <t>KBE96</t>
  </si>
  <si>
    <t>MDK149</t>
  </si>
  <si>
    <t>W/O KARIGOWDA,HANDINAKERE   HASSAN</t>
  </si>
  <si>
    <t>SHKL55</t>
  </si>
  <si>
    <t>K N KRISHNA KUMAR</t>
  </si>
  <si>
    <t>ML55</t>
  </si>
  <si>
    <t>MN NINGAPPA</t>
  </si>
  <si>
    <t>S/O NINGE GOWDA,MUKUNDUR</t>
  </si>
  <si>
    <t>AEH55</t>
  </si>
  <si>
    <t>ANKL31</t>
  </si>
  <si>
    <t>A R  KRISHNE GOWDA</t>
  </si>
  <si>
    <t>MPSK31</t>
  </si>
  <si>
    <t>S/O KARIAPPA,MALLEDEVARAPURA</t>
  </si>
  <si>
    <t>SPL131</t>
  </si>
  <si>
    <t>DUBASIGOWDA</t>
  </si>
  <si>
    <t>MARIGOWDA,SINGAPATTANA  HASSAN</t>
  </si>
  <si>
    <t>C416031533</t>
  </si>
  <si>
    <t>DVNL609</t>
  </si>
  <si>
    <t>BANU</t>
  </si>
  <si>
    <t>W/O SARDAR PASHA,DEVEGOWDANAGARA  HASSAN</t>
  </si>
  <si>
    <t>ML66</t>
  </si>
  <si>
    <t>NHL67</t>
  </si>
  <si>
    <t>MKHL67</t>
  </si>
  <si>
    <t>MML4</t>
  </si>
  <si>
    <t>S/O TOPE GOWDA,MUKUNDUR MALLENAHALLI</t>
  </si>
  <si>
    <t>BYEPAS ROAD</t>
  </si>
  <si>
    <t>KNL701</t>
  </si>
  <si>
    <t>MAOGAMMA</t>
  </si>
  <si>
    <t>W/O SHAKUNA SHETTY,ECHALA HALLI  HASSAN</t>
  </si>
  <si>
    <t>THIMMEGOWDA,MANACHAN HYALLI   HASSAN</t>
  </si>
  <si>
    <t>MNL332</t>
  </si>
  <si>
    <t>JKHL96</t>
  </si>
  <si>
    <t>W/O SATHISH,JAKKANAHALLI  HASSAN</t>
  </si>
  <si>
    <t>KNL684</t>
  </si>
  <si>
    <t>H D KALEGOWDA</t>
  </si>
  <si>
    <t>S/O DODDEGOWDA,KANDHALI  HASSAN</t>
  </si>
  <si>
    <t>AVL5</t>
  </si>
  <si>
    <t>MHL306</t>
  </si>
  <si>
    <t>S/O SHIVANNA,MARIYAMMA TEMPLE  M.HOSAHALLY  HASSAN</t>
  </si>
  <si>
    <t>C416031678</t>
  </si>
  <si>
    <t>MGRL75</t>
  </si>
  <si>
    <t>GOVT LOWER PRIMARY SCHOOL,MARGANA HALLY</t>
  </si>
  <si>
    <t>HJCL12</t>
  </si>
  <si>
    <t>VENKATAIAH,HANDI JOGI KALONI  KOWSHIKA  HASSAN</t>
  </si>
  <si>
    <t>HJCL13</t>
  </si>
  <si>
    <t>GRL800</t>
  </si>
  <si>
    <t>G K VASANTHA KUMARI</t>
  </si>
  <si>
    <t>W/O SOMASHEKAR,GORUR  HASSAN</t>
  </si>
  <si>
    <t>HNL562</t>
  </si>
  <si>
    <t>S/O NAGARAJU,HANUMANTHA PURA</t>
  </si>
  <si>
    <t>C416031728</t>
  </si>
  <si>
    <t>JKHL92</t>
  </si>
  <si>
    <t>GOVT PRIMARY SCHOOL,JAKKANAHALLI  HASSAN</t>
  </si>
  <si>
    <t>SYL542</t>
  </si>
  <si>
    <t>RAJASHRI</t>
  </si>
  <si>
    <t>YOGISHA,GANIGARA HOSAHALLI  HASSAN</t>
  </si>
  <si>
    <t>BL106</t>
  </si>
  <si>
    <t>GOVT PRIMARY SCHOOL,BANAVASE  HASSAN</t>
  </si>
  <si>
    <t>KBE39</t>
  </si>
  <si>
    <t>KTL92</t>
  </si>
  <si>
    <t>APL92</t>
  </si>
  <si>
    <t>MPSK92</t>
  </si>
  <si>
    <t>S/O MALLE GOWDA,MALLEDEVARAPURA</t>
  </si>
  <si>
    <t>MTNL92</t>
  </si>
  <si>
    <t>KAL108</t>
  </si>
  <si>
    <t>GOVT LP SCHOOL,KATTAYA  HASSAN</t>
  </si>
  <si>
    <t>MPSK91</t>
  </si>
  <si>
    <t>W/O MADAPPA,MALLEDEVARAPURA</t>
  </si>
  <si>
    <t>KBE92</t>
  </si>
  <si>
    <t>SINGA CHAR</t>
  </si>
  <si>
    <t>MPSK93</t>
  </si>
  <si>
    <t>W/O DODDA CHARI,MALLEDEVARAPURA</t>
  </si>
  <si>
    <t>KTL93</t>
  </si>
  <si>
    <t>S/O LAKKE GOWDA,KALLARE KOPPAL</t>
  </si>
  <si>
    <t>SRL93</t>
  </si>
  <si>
    <t>S/O MUDLAIAH,SHETTIHALLY</t>
  </si>
  <si>
    <t>SRL46</t>
  </si>
  <si>
    <t>S/O NANJE GOWDA,SHETTIHALLY</t>
  </si>
  <si>
    <t>ANKL46</t>
  </si>
  <si>
    <t>GOVT PRIMARY SCHOOL,ANKANAHALLY</t>
  </si>
  <si>
    <t>SGRL46</t>
  </si>
  <si>
    <t>C416031930</t>
  </si>
  <si>
    <t>APL47</t>
  </si>
  <si>
    <t>MPSK47</t>
  </si>
  <si>
    <t>HV THIMMAIAH</t>
  </si>
  <si>
    <t>S/O VENKATAIAH,MALLEDEVARAPURA</t>
  </si>
  <si>
    <t>SRL47</t>
  </si>
  <si>
    <t>S/O KESHAVE GOWDA,SHETTIHALLY</t>
  </si>
  <si>
    <t>HKL10</t>
  </si>
  <si>
    <t>H H NINGEGOWDA</t>
  </si>
  <si>
    <t>IL8</t>
  </si>
  <si>
    <t>C416031953</t>
  </si>
  <si>
    <t>AKHL47</t>
  </si>
  <si>
    <t>JL38</t>
  </si>
  <si>
    <t>MTL28</t>
  </si>
  <si>
    <t>SIDDA EDDY</t>
  </si>
  <si>
    <t>S/O PARAMASH,MOSALE THIMMANA HALLI MT</t>
  </si>
  <si>
    <t>GTL11</t>
  </si>
  <si>
    <t>W/O CHANDRAPPA,GUDDADA THERANYA GTL</t>
  </si>
  <si>
    <t>YHL209</t>
  </si>
  <si>
    <t>S/O EREGOWDA,YAREHALLY  HASSAN</t>
  </si>
  <si>
    <t>MDK151</t>
  </si>
  <si>
    <t>W/O HUCHE GOWDA,MUDDANA HALLY  HASSAN</t>
  </si>
  <si>
    <t>MGKL164</t>
  </si>
  <si>
    <t>S/O EREGOWDA,MARIGUDIKOPPALU  HASSAN</t>
  </si>
  <si>
    <t>KRNL336</t>
  </si>
  <si>
    <t>HAMSAVENI</t>
  </si>
  <si>
    <t>D/O MANJEGOWDA,KRISHNA NAGAR KRNL</t>
  </si>
  <si>
    <t>KAL59</t>
  </si>
  <si>
    <t>S/O CHIKKAIAIH,KATTAYA</t>
  </si>
  <si>
    <t>PLL99</t>
  </si>
  <si>
    <t>S/O JAVERAGOWDA,PLL NAGARA PLL</t>
  </si>
  <si>
    <t>DPL27</t>
  </si>
  <si>
    <t>W/OSHEKARASHETTY,DEVRAYA PATTANA DPL</t>
  </si>
  <si>
    <t>MHR46</t>
  </si>
  <si>
    <t>H R THIMME GOWDA</t>
  </si>
  <si>
    <t>BHL39</t>
  </si>
  <si>
    <t>S/O B KADE GOWDA,BASTHI HALLI BHL</t>
  </si>
  <si>
    <t>KLL29</t>
  </si>
  <si>
    <t>S/O HUCHE GOWDA,KALLENA HALLI KLL</t>
  </si>
  <si>
    <t>JKHL28</t>
  </si>
  <si>
    <t>KTL82</t>
  </si>
  <si>
    <t>N MANJAPPA</t>
  </si>
  <si>
    <t>S/O NAGAPPA,KALLARE KOPPAL</t>
  </si>
  <si>
    <t>MTNL82</t>
  </si>
  <si>
    <t>LAKSHAMMANACAHRI,MUTTANAHALLI</t>
  </si>
  <si>
    <t>CHL82</t>
  </si>
  <si>
    <t>KAADE GOWDA</t>
  </si>
  <si>
    <t>YHL195</t>
  </si>
  <si>
    <t>C416032116</t>
  </si>
  <si>
    <t>GVL24</t>
  </si>
  <si>
    <t>S/O GOWDE GOWDA,VARALAPUR</t>
  </si>
  <si>
    <t>VARALAPUR</t>
  </si>
  <si>
    <t>BYDL228</t>
  </si>
  <si>
    <t>S/O THIMMANNA,BYADARAHALLI GAROUR</t>
  </si>
  <si>
    <t>SRL218</t>
  </si>
  <si>
    <t>J HARIRAO</t>
  </si>
  <si>
    <t>S/O JOSEF,SHETTIHALLY</t>
  </si>
  <si>
    <t>SRL219</t>
  </si>
  <si>
    <t>KRNL81</t>
  </si>
  <si>
    <t>W/O VIRUPAKSKHAPPA,KRISHNANAGAR</t>
  </si>
  <si>
    <t>KRNL76</t>
  </si>
  <si>
    <t>GULZAR BEGUM</t>
  </si>
  <si>
    <t>W/O LATE ANWAR BEG,KRISHNANAGAR</t>
  </si>
  <si>
    <t>TML60</t>
  </si>
  <si>
    <t>RAMGAMMA</t>
  </si>
  <si>
    <t>W/O PUTTE GOWDA,THAMALAPURA</t>
  </si>
  <si>
    <t>SYL512</t>
  </si>
  <si>
    <t>KTN323</t>
  </si>
  <si>
    <t>CHALLAVE GOWDA</t>
  </si>
  <si>
    <t>S/O SANNE GOWDA,KITHANE</t>
  </si>
  <si>
    <t>SDHL137</t>
  </si>
  <si>
    <t>W/O PUTTARAJU,CHAWDAHALLY  HASSAN</t>
  </si>
  <si>
    <t>HGOL33</t>
  </si>
  <si>
    <t>W/O PUTTANAYAKA,HIREGOWDANAHALLY  HASSAN</t>
  </si>
  <si>
    <t>PDL72</t>
  </si>
  <si>
    <t>W/O SURESHA,PADUMANAHALLI  HASSAN</t>
  </si>
  <si>
    <t>KTL248</t>
  </si>
  <si>
    <t>W/O NINGARAJU,KALLAREKOPPALU  HASSAN</t>
  </si>
  <si>
    <t>SGRL68</t>
  </si>
  <si>
    <t>S/O IKE GOWDA,SEEGUR  HASSAN</t>
  </si>
  <si>
    <t>KTL190</t>
  </si>
  <si>
    <t>FOREST OFFICER</t>
  </si>
  <si>
    <t>HOUSING BOARD,KALLARE KOPPAL</t>
  </si>
  <si>
    <t>SRL191</t>
  </si>
  <si>
    <t>HNL600</t>
  </si>
  <si>
    <t>S/O HANUMANTHAIAH,HANUMANTHPURA  HASSAN</t>
  </si>
  <si>
    <t>S/O THIMMEGOWDA,HANUMANTHAPURA  HASSAN</t>
  </si>
  <si>
    <t>HNL598</t>
  </si>
  <si>
    <t>HNL599</t>
  </si>
  <si>
    <t>S/O THIMMEGOWDA,HANUMANTHPURA  HASSAN</t>
  </si>
  <si>
    <t>SYL548</t>
  </si>
  <si>
    <t>W/O RAJE GOWDA,KANCHANA HALLI SYL</t>
  </si>
  <si>
    <t>BVL99</t>
  </si>
  <si>
    <t>S/O NARASIMHAIAH,BANAVASE</t>
  </si>
  <si>
    <t>KAL99</t>
  </si>
  <si>
    <t>BETTE GOWDA,K MUDDANAHALLI</t>
  </si>
  <si>
    <t>KTL99</t>
  </si>
  <si>
    <t>W/O NINGE GOWDA,KALLARE KOPPAL</t>
  </si>
  <si>
    <t>SRL100</t>
  </si>
  <si>
    <t>ANTHONY RAJ</t>
  </si>
  <si>
    <t>S/O CHINAPPA,SHETTIHALLY</t>
  </si>
  <si>
    <t>VENKATESHETTY</t>
  </si>
  <si>
    <t>S/O THIMMASHETTY,BYADARAHALLI GAROUR</t>
  </si>
  <si>
    <t>BDKL51</t>
  </si>
  <si>
    <t>S/O DODDEGOWDA,BIDREKERE BDKL</t>
  </si>
  <si>
    <t>DVGL51</t>
  </si>
  <si>
    <t>S/O KARIYAYYA,DEVEGOWDANA HALLI DVGL</t>
  </si>
  <si>
    <t>MTL45</t>
  </si>
  <si>
    <t>S/O MARIYAPPA CHAR,MOSALE THIMMANA HALLI MT</t>
  </si>
  <si>
    <t>JL42</t>
  </si>
  <si>
    <t>S/O HANUMANTHA GOWDA,JANIVARA JL</t>
  </si>
  <si>
    <t>KRAEH1</t>
  </si>
  <si>
    <t>SOCIAL WALFAR OFFICER</t>
  </si>
  <si>
    <t>GIRLS HOSTAL,KARLE  GORUR  HASSAN</t>
  </si>
  <si>
    <t>KTL30</t>
  </si>
  <si>
    <t>VETERNERY HOSPITAL</t>
  </si>
  <si>
    <t>KAL30</t>
  </si>
  <si>
    <t>KS MANJE GOWDA</t>
  </si>
  <si>
    <t>KBML30</t>
  </si>
  <si>
    <t>ANNE GOWDA,K BOMMENAHALLI</t>
  </si>
  <si>
    <t>APL30</t>
  </si>
  <si>
    <t>RTL2</t>
  </si>
  <si>
    <t>S/O SUBBE GOWDA,RAHUTHANA HALLY</t>
  </si>
  <si>
    <t>RTL5</t>
  </si>
  <si>
    <t>S/O MALLE GOWDA,RAHUTHANA HALLY</t>
  </si>
  <si>
    <t>RTL9</t>
  </si>
  <si>
    <t>KALAPANA</t>
  </si>
  <si>
    <t>W/O DARME GOWDA,RAHUTHANA HALLY</t>
  </si>
  <si>
    <t>UL100</t>
  </si>
  <si>
    <t>UL101</t>
  </si>
  <si>
    <t>KPL256</t>
  </si>
  <si>
    <t>W/O THIMME GOWDA,KUPPALLI  HASSAN</t>
  </si>
  <si>
    <t>APL48</t>
  </si>
  <si>
    <t>SGRL49</t>
  </si>
  <si>
    <t>S/O PUPPAIAH,MALLEDEVARAPURA</t>
  </si>
  <si>
    <t>MPSK83</t>
  </si>
  <si>
    <t>SP REVANNA</t>
  </si>
  <si>
    <t>BYDL83</t>
  </si>
  <si>
    <t>YKL72</t>
  </si>
  <si>
    <t>W/O SANNEGOWDA,YETHINAKATTE YKL  KANDALI</t>
  </si>
  <si>
    <t>DNHL23</t>
  </si>
  <si>
    <t>W/O KALAIAH,DHURAN HOSAHALLI  KATTAYA</t>
  </si>
  <si>
    <t>KTN350</t>
  </si>
  <si>
    <t>W/O NAGARAJU,SAKLENAHALLY  HASSAN</t>
  </si>
  <si>
    <t>SGRL25</t>
  </si>
  <si>
    <t>SB VEERAPPA</t>
  </si>
  <si>
    <t>S/O BASAPPA,SEEGURU</t>
  </si>
  <si>
    <t>SRL25</t>
  </si>
  <si>
    <t>G PUTTASWAMY</t>
  </si>
  <si>
    <t>ANKL49</t>
  </si>
  <si>
    <t>D  RANGASWAMY</t>
  </si>
  <si>
    <t>S/O DYAVE GOWDA,ANKANAHALLY</t>
  </si>
  <si>
    <t>MPSK49</t>
  </si>
  <si>
    <t>MANJEGOWDA M K</t>
  </si>
  <si>
    <t>KAL68</t>
  </si>
  <si>
    <t>MPSK69</t>
  </si>
  <si>
    <t>S/O NANJE GOWDA,MALLEDEVARAPURA</t>
  </si>
  <si>
    <t>BYDL25</t>
  </si>
  <si>
    <t>MTNL26</t>
  </si>
  <si>
    <t>KRL197</t>
  </si>
  <si>
    <t>W/O RAJE GOWDA,P K GRAMA KARLE</t>
  </si>
  <si>
    <t>CHL202</t>
  </si>
  <si>
    <t>GOVT HIGHER PRIMAY SCHOOL,CHANNAGI HALLY</t>
  </si>
  <si>
    <t>MPPL57</t>
  </si>
  <si>
    <t>GOVT PRIMARY SCHOOL,MALLAPPANAHALLY  HASSAN</t>
  </si>
  <si>
    <t>KYL157</t>
  </si>
  <si>
    <t>LAKSHMI JANARDHAN,HIGH SCHOOL  KYATHANAHALLY  HASSAN</t>
  </si>
  <si>
    <t>MTNL69</t>
  </si>
  <si>
    <t>HEERAPPA,MUTTANAHALLI</t>
  </si>
  <si>
    <t>SYL547</t>
  </si>
  <si>
    <t>GOVT HIGH SCHOOL,H N PURA ROAD   KANCHANAHALLI  HASSAN</t>
  </si>
  <si>
    <t>BEL40</t>
  </si>
  <si>
    <t>MUDAPPA</t>
  </si>
  <si>
    <t>S/O MALLAIAH,MALLEDEVARAPURA</t>
  </si>
  <si>
    <t>BVL40</t>
  </si>
  <si>
    <t>HYL115</t>
  </si>
  <si>
    <t>GOVT.HIGHER PRIMERI SCHOOL,HYARANE  HASSAN</t>
  </si>
  <si>
    <t>AKHL294</t>
  </si>
  <si>
    <t>W/O LATE HANUMEGOWDA,HARALAHALLY  HASSAN</t>
  </si>
  <si>
    <t>YHL203</t>
  </si>
  <si>
    <t>NINGE GOWDA,YARE HALLI YHL</t>
  </si>
  <si>
    <t>DBG106</t>
  </si>
  <si>
    <t>GOVT HIGH SCHOOL,DODDABHAGANAHALLY  HASSAN</t>
  </si>
  <si>
    <t>GRL804</t>
  </si>
  <si>
    <t>GRAMA PANCHAYATH,GORURU  HASSAN</t>
  </si>
  <si>
    <t>AUL87</t>
  </si>
  <si>
    <t>PRIMARY SCHOOL,ANUGANALLU AUL</t>
  </si>
  <si>
    <t>VL190</t>
  </si>
  <si>
    <t>W/O SHIVE GOWDA,ULUVARE UL</t>
  </si>
  <si>
    <t>KML111</t>
  </si>
  <si>
    <t>UMAPATHI</t>
  </si>
  <si>
    <t>ANNEGOWDA,KENCHINAKOPPAL</t>
  </si>
  <si>
    <t>SIDDARAJU</t>
  </si>
  <si>
    <t>BYDL257</t>
  </si>
  <si>
    <t>SIDDE GOWDA,BYDRA HALLY  HASSAN</t>
  </si>
  <si>
    <t>BYDL259</t>
  </si>
  <si>
    <t>SURASHETTY</t>
  </si>
  <si>
    <t>RAJASHETTY,BYADARAHALLI   GORUR</t>
  </si>
  <si>
    <t>HNL616</t>
  </si>
  <si>
    <t>SRI RANGE GOWDA</t>
  </si>
  <si>
    <t>S/O ANNE GOWDA,HANUMANTHA PURA  HASSAN</t>
  </si>
  <si>
    <t>KAL56</t>
  </si>
  <si>
    <t>PARATHE GOWDA</t>
  </si>
  <si>
    <t>ANKL56</t>
  </si>
  <si>
    <t>S/O PUTTE GOWDA,ANKANAHALLY</t>
  </si>
  <si>
    <t>S/O MALE GOWDA,HANUMATHAPURA</t>
  </si>
  <si>
    <t>HNL588</t>
  </si>
  <si>
    <t>HNL589</t>
  </si>
  <si>
    <t>SDHL40</t>
  </si>
  <si>
    <t>C D MAHALINGE GOWDA</t>
  </si>
  <si>
    <t>S/O DEVERAJ GOWDA,SIDLAHOSAHALLI</t>
  </si>
  <si>
    <t>UL156</t>
  </si>
  <si>
    <t>S/O PUTTE GOWDA,UDUVARE</t>
  </si>
  <si>
    <t>UL157</t>
  </si>
  <si>
    <t>UL158</t>
  </si>
  <si>
    <t>BVL56</t>
  </si>
  <si>
    <t>SGRL56</t>
  </si>
  <si>
    <t>RANGAIAH,SEEGURU</t>
  </si>
  <si>
    <t>MTNL57</t>
  </si>
  <si>
    <t>SIDDAHIAH</t>
  </si>
  <si>
    <t>S/O DYAVE GOWDA,BANAVASE</t>
  </si>
  <si>
    <t>MPSK57</t>
  </si>
  <si>
    <t>BEL57</t>
  </si>
  <si>
    <t>APL57</t>
  </si>
  <si>
    <t>MPSK79</t>
  </si>
  <si>
    <t>W/O PADMAIAH,MALLEDEVARAPURA</t>
  </si>
  <si>
    <t>GTL81</t>
  </si>
  <si>
    <t>W/O CHANDRU,GUDDADA THARANYA  HASSAN</t>
  </si>
  <si>
    <t>GTL82</t>
  </si>
  <si>
    <t>S/O MUDLIGIRIYAIAH,GUDDADA THARANYA  HASSAN</t>
  </si>
  <si>
    <t>APL69</t>
  </si>
  <si>
    <t>SUBBERAYA</t>
  </si>
  <si>
    <t>BYDL69</t>
  </si>
  <si>
    <t>S/O HUCHE GOWDA,BYADARAHALLI GAROUR</t>
  </si>
  <si>
    <t>BYDL80</t>
  </si>
  <si>
    <t>S/O MALLESH GOWDA,BYADARAHALLI GAROUR</t>
  </si>
  <si>
    <t>KAL80</t>
  </si>
  <si>
    <t>DEVIRAMMA TEMPLE,KATTAYA</t>
  </si>
  <si>
    <t>BVL80</t>
  </si>
  <si>
    <t>APL81</t>
  </si>
  <si>
    <t>CHL81</t>
  </si>
  <si>
    <t>SWAMY GPWDA</t>
  </si>
  <si>
    <t>MPSK81</t>
  </si>
  <si>
    <t>W/O CHENNAIAH,MALLEDEVARAPURA</t>
  </si>
  <si>
    <t>KTN337</t>
  </si>
  <si>
    <t>S\O PUTTA GOWDA,KITHANE</t>
  </si>
  <si>
    <t>KRNL429</t>
  </si>
  <si>
    <t>W/O ANNAPPA,KRISHNANAGARA  HASSAN</t>
  </si>
  <si>
    <t>KTN344</t>
  </si>
  <si>
    <t>GOVT PRIMARY SCHOOL,KALLIKOPALLU  M.H.HALLI  HASSAN</t>
  </si>
  <si>
    <t>KUBL54</t>
  </si>
  <si>
    <t>KURINIGEGOWDA,KURUBARA HALLI KUBL  SHANTHIGRAMA (HO)  M .H.HALLI(P)  HASSAN</t>
  </si>
  <si>
    <t>HSR251</t>
  </si>
  <si>
    <t>W/O BETTEGOWDA,HOVINAHALLI  HOSUR BELUR ROAD  HASSAN</t>
  </si>
  <si>
    <t>PLL194</t>
  </si>
  <si>
    <t>K M RAMA SHETTY</t>
  </si>
  <si>
    <t>MADIVALA SHETTY,PLL NAGARA  HASSAN</t>
  </si>
  <si>
    <t>SRL28</t>
  </si>
  <si>
    <t>S/O EERAPPA,SHETTIHALLY</t>
  </si>
  <si>
    <t>GRL54</t>
  </si>
  <si>
    <t>KRISHNA VYHAR</t>
  </si>
  <si>
    <t>KTL28</t>
  </si>
  <si>
    <t>KR MANJE GOWDA</t>
  </si>
  <si>
    <t>YHL193</t>
  </si>
  <si>
    <t>S/O BHDRAIAH,YARE HALLI YHL</t>
  </si>
  <si>
    <t>PDL58</t>
  </si>
  <si>
    <t>B K MAHESH</t>
  </si>
  <si>
    <t>S\O KALEGOWDA,PADUMANAHALLI</t>
  </si>
  <si>
    <t>SRL58</t>
  </si>
  <si>
    <t>MARIJOSEPH</t>
  </si>
  <si>
    <t>BYDL58</t>
  </si>
  <si>
    <t>VENKATA RAMANA SHETTY</t>
  </si>
  <si>
    <t>ANKL58</t>
  </si>
  <si>
    <t>SGRL58</t>
  </si>
  <si>
    <t>GOVT PRIMARY SCHOOL,SEEGURU</t>
  </si>
  <si>
    <t>SGRL59</t>
  </si>
  <si>
    <t>ANKL59</t>
  </si>
  <si>
    <t xml:space="preserve">D RAMACHANDRA </t>
  </si>
  <si>
    <t>KATTAYA HOBALI,ANKANAHALLI,BYADARAHALLI,HASSAN</t>
  </si>
  <si>
    <t>MPSK59</t>
  </si>
  <si>
    <t>MS NAGARAJU</t>
  </si>
  <si>
    <t>CHL52</t>
  </si>
  <si>
    <t>CG APPANNE GOWDA</t>
  </si>
  <si>
    <t>BVL53</t>
  </si>
  <si>
    <t>ANKL53</t>
  </si>
  <si>
    <t>W/O VAJRE GOWDA,ANKANAHALLY</t>
  </si>
  <si>
    <t>C416033359</t>
  </si>
  <si>
    <t>MPSK53</t>
  </si>
  <si>
    <t>BYDL53</t>
  </si>
  <si>
    <t>KTL55</t>
  </si>
  <si>
    <t>KAL53</t>
  </si>
  <si>
    <t>AUL23</t>
  </si>
  <si>
    <t>DVNL151</t>
  </si>
  <si>
    <t>RAASHIEDE</t>
  </si>
  <si>
    <t>W/O SAYED SHAMED,THATTAKARE</t>
  </si>
  <si>
    <t>KNL296</t>
  </si>
  <si>
    <t>DML134</t>
  </si>
  <si>
    <t>KTN138</t>
  </si>
  <si>
    <t>VL122</t>
  </si>
  <si>
    <t>S/O THIPPE GOWDA,ULUVARE UL</t>
  </si>
  <si>
    <t>M82</t>
  </si>
  <si>
    <t>M76</t>
  </si>
  <si>
    <t>DYEGOWDA</t>
  </si>
  <si>
    <t>GDL52</t>
  </si>
  <si>
    <t>G P RANGAIAH</t>
  </si>
  <si>
    <t>VL43</t>
  </si>
  <si>
    <t>KMFAEH1</t>
  </si>
  <si>
    <t>GENRAL MANAGER</t>
  </si>
  <si>
    <t>KMF FOOD FACTROY,H N PURA ROAD HASSAN</t>
  </si>
  <si>
    <t>KPL110</t>
  </si>
  <si>
    <t>K H ANNAPPA GOWDA</t>
  </si>
  <si>
    <t>BMKL53</t>
  </si>
  <si>
    <t>S/O PUTTAYYA,BOMMANA HALLI BMKL</t>
  </si>
  <si>
    <t>HCL75</t>
  </si>
  <si>
    <t>S/O CHANDRE GOWDA,HACHAGODANA HALLI HCL</t>
  </si>
  <si>
    <t>HVL299</t>
  </si>
  <si>
    <t>NML82</t>
  </si>
  <si>
    <t>S/O SANJEV GOWDA,NAARI HALLI NML</t>
  </si>
  <si>
    <t>AGL119</t>
  </si>
  <si>
    <t>DVNL272</t>
  </si>
  <si>
    <t>W/O VENLATESH,DEVEGOWDA NAGAR DVNL</t>
  </si>
  <si>
    <t>MHL97</t>
  </si>
  <si>
    <t>M KARIM SAB</t>
  </si>
  <si>
    <t>S/O SHEK HUSSAIN,MOSALE HOSA HALLI MHL</t>
  </si>
  <si>
    <t>PLL78</t>
  </si>
  <si>
    <t>PLL55</t>
  </si>
  <si>
    <t>HUL46</t>
  </si>
  <si>
    <t>S/O BASAVACHARI,HULI HALLI HUL</t>
  </si>
  <si>
    <t>MGKL148</t>
  </si>
  <si>
    <t>DVNL412</t>
  </si>
  <si>
    <t>W/O NARASIMHE GOWDA,DEVEGOWDA NAGAR DVNL</t>
  </si>
  <si>
    <t>DVNL379</t>
  </si>
  <si>
    <t>DAVAIAH</t>
  </si>
  <si>
    <t>S/O SANNAIAH,KRISHINA NAGAR</t>
  </si>
  <si>
    <t>DVNL413</t>
  </si>
  <si>
    <t>RUBIYA B</t>
  </si>
  <si>
    <t>W/O ABDUL HAMEED KHAN,DEVEGOWDA NAGAR DVNL</t>
  </si>
  <si>
    <t>DVNL415</t>
  </si>
  <si>
    <t>W/O KRISHNA SHETTY DEVEGOWDA NAGAR,HASSAN</t>
  </si>
  <si>
    <t>KMFAEH6</t>
  </si>
  <si>
    <t>KMFAEH7</t>
  </si>
  <si>
    <t>KMFAEH10</t>
  </si>
  <si>
    <t>KMFAEH15</t>
  </si>
  <si>
    <t>DVNL208</t>
  </si>
  <si>
    <t>ABDUL BASHEER AHAMED</t>
  </si>
  <si>
    <t>S/O ABDUL RAJAK,DEVEGOWDA NAGAR DVNL</t>
  </si>
  <si>
    <t>DVNL276</t>
  </si>
  <si>
    <t>BATHULLUNISSA</t>
  </si>
  <si>
    <t>W/O SAYED HUSANE,DEVEGOWDA NAGAR DVNL</t>
  </si>
  <si>
    <t>BDKL21</t>
  </si>
  <si>
    <t>0,BIDREKERE BDKL</t>
  </si>
  <si>
    <t>KYL145</t>
  </si>
  <si>
    <t>HOLIYAIAH</t>
  </si>
  <si>
    <t>UPL11</t>
  </si>
  <si>
    <t>SYL50</t>
  </si>
  <si>
    <t>AHL38</t>
  </si>
  <si>
    <t>W/O VENKATE SWAMY,ATHI HALLI AHL</t>
  </si>
  <si>
    <t>DVNL419</t>
  </si>
  <si>
    <t>SADRANI</t>
  </si>
  <si>
    <t>W/O MANJUNATH,DEVEGOWDA NAGAR DVNL</t>
  </si>
  <si>
    <t>DVNL386</t>
  </si>
  <si>
    <t>ASMATHUNESA</t>
  </si>
  <si>
    <t>S/O MOHAMEDISMILE,DEVEGOWDANAGARA</t>
  </si>
  <si>
    <t>IL93</t>
  </si>
  <si>
    <t>ERREYYA</t>
  </si>
  <si>
    <t>S/O DEYVAYYA,IBDHANI IL</t>
  </si>
  <si>
    <t>GL42</t>
  </si>
  <si>
    <t>W/O HANUMANTHEGOWDA,GOLLENA HALLI GL</t>
  </si>
  <si>
    <t>KSL162</t>
  </si>
  <si>
    <t>UPL81</t>
  </si>
  <si>
    <t>LATE EEREGOWDA,UPPALLI UPL</t>
  </si>
  <si>
    <t>KYL56</t>
  </si>
  <si>
    <t>VEERABHADRAIAH</t>
  </si>
  <si>
    <t>S/O IRAYA,KYATHANA HALLI KYL</t>
  </si>
  <si>
    <t>DVNL281</t>
  </si>
  <si>
    <t>S/O HOSARAMAIAH,DEVEGOWDA NAGAR DVNL</t>
  </si>
  <si>
    <t>DVNL290</t>
  </si>
  <si>
    <t>SHIVA SHANKARA</t>
  </si>
  <si>
    <t>S/O BASVE GOWDA,DEVEGOWDANAGARA</t>
  </si>
  <si>
    <t>L44024</t>
  </si>
  <si>
    <t>S/O CHIKKE GOWDA,DODDAMANDIGANAHALLI L</t>
  </si>
  <si>
    <t>JVL67</t>
  </si>
  <si>
    <t>W/O DASAE GOWDA,JAVENA HALLI JVL</t>
  </si>
  <si>
    <t>EBKL95</t>
  </si>
  <si>
    <t>W/O BHIME GOWDA,EREBORE KAVALU</t>
  </si>
  <si>
    <t>C416033701</t>
  </si>
  <si>
    <t>DVNL202</t>
  </si>
  <si>
    <t>DVNL200</t>
  </si>
  <si>
    <t>S/OBOMAIAH,DEVEGOWDA NAGAR DVNL</t>
  </si>
  <si>
    <t>DVNL196</t>
  </si>
  <si>
    <t>MAHABUB BI</t>
  </si>
  <si>
    <t>W/O VAZEER SAHEB,DEVEGOWDA NAGAR DVNL</t>
  </si>
  <si>
    <t>UGL138</t>
  </si>
  <si>
    <t>W/O THOPAIAH,UGANE UGL</t>
  </si>
  <si>
    <t>DVNL111</t>
  </si>
  <si>
    <t>S/O KAREM KHAN,DEVEGOWDA NAGAR DVNL</t>
  </si>
  <si>
    <t>NKL38</t>
  </si>
  <si>
    <t>VRKL65</t>
  </si>
  <si>
    <t>VRKL73</t>
  </si>
  <si>
    <t>W/O IREGOWDA,VARTHIKERE VRKL</t>
  </si>
  <si>
    <t>ANKL52</t>
  </si>
  <si>
    <t>SRL195</t>
  </si>
  <si>
    <t>S\O AROGYAPPA,SHETTIHALLY</t>
  </si>
  <si>
    <t>BYDL196</t>
  </si>
  <si>
    <t>S\O MARI GOWDA,BYADARAHALLI GAROUR</t>
  </si>
  <si>
    <t>KTL196</t>
  </si>
  <si>
    <t>DANAVAIAH,KALLARE KOPPAL</t>
  </si>
  <si>
    <t>SRL197</t>
  </si>
  <si>
    <t>B M HONNE GOWDA</t>
  </si>
  <si>
    <t>S\O MARIGOWDA,SHETTIHALLY</t>
  </si>
  <si>
    <t>SRL198</t>
  </si>
  <si>
    <t>S\O ANTHONI SWAMI,SHETTIHALLY</t>
  </si>
  <si>
    <t>BYDL198</t>
  </si>
  <si>
    <t>S\O NANJAMMA,BYADARAHALLI GAROUR</t>
  </si>
  <si>
    <t>BEL102</t>
  </si>
  <si>
    <t>KML102</t>
  </si>
  <si>
    <t>SDHL102</t>
  </si>
  <si>
    <t>BVL103</t>
  </si>
  <si>
    <t>KML103</t>
  </si>
  <si>
    <t>THIRUMALAIAH,K MUDDANAHALLI</t>
  </si>
  <si>
    <t>BVL110</t>
  </si>
  <si>
    <t>W/O SWAMY,BANAVASE</t>
  </si>
  <si>
    <t>DBG104</t>
  </si>
  <si>
    <t>S/O MADALLI GOWDA,DODDABAGANA HALLI DBG</t>
  </si>
  <si>
    <t>DHL118</t>
  </si>
  <si>
    <t>CHANDRAIHA</t>
  </si>
  <si>
    <t>S/O RAMAIHA,DORANA HALLI DHL</t>
  </si>
  <si>
    <t>VRKL93</t>
  </si>
  <si>
    <t>S/O BASAVE GOWDA,VARTHIKERE</t>
  </si>
  <si>
    <t>VRKL94</t>
  </si>
  <si>
    <t>HNL449</t>
  </si>
  <si>
    <t>S/O JAVARE GOWDA,HANUMANTH PURA</t>
  </si>
  <si>
    <t>AGL92</t>
  </si>
  <si>
    <t>KRNL221</t>
  </si>
  <si>
    <t>W/O MANJUNATHA,KRISHANANAGAR</t>
  </si>
  <si>
    <t>KRNL231</t>
  </si>
  <si>
    <t>D/O MILARAPPA,KRISHANANAGAR</t>
  </si>
  <si>
    <t>KRNL258</t>
  </si>
  <si>
    <t>S/O GOVINDA RAJU,KRISHNA NAGAR KRNL</t>
  </si>
  <si>
    <t>KRNL234</t>
  </si>
  <si>
    <t>LEELAVATHE</t>
  </si>
  <si>
    <t>W/O KRISHINACHAR,KRISHANANAGAR</t>
  </si>
  <si>
    <t>MPSK111</t>
  </si>
  <si>
    <t>DANYAKUMAR</t>
  </si>
  <si>
    <t>CHL111</t>
  </si>
  <si>
    <t>KTL111</t>
  </si>
  <si>
    <t>KN RAVI KANTH</t>
  </si>
  <si>
    <t>KN RAVI KANTH,KALLARE KOPPAL</t>
  </si>
  <si>
    <t>APL111</t>
  </si>
  <si>
    <t>HNL443</t>
  </si>
  <si>
    <t>KPL244</t>
  </si>
  <si>
    <t>S/O SIDDE GOWDA,KUPPALLI KPL</t>
  </si>
  <si>
    <t>KPL243</t>
  </si>
  <si>
    <t>CML1</t>
  </si>
  <si>
    <t>L13827</t>
  </si>
  <si>
    <t>MGRL66</t>
  </si>
  <si>
    <t>S/O RUDRAPPA,MARGANAHALLI MGRL</t>
  </si>
  <si>
    <t>MHL31</t>
  </si>
  <si>
    <t>DVNL194</t>
  </si>
  <si>
    <t>W/O RAMAKRISHNE GOWDA,DEVEGOWDA NAGAR DVNL</t>
  </si>
  <si>
    <t>DVNL191</t>
  </si>
  <si>
    <t>SAFULLA KHAN</t>
  </si>
  <si>
    <t>W/O KARIM,DEVEGOWDANAGARA</t>
  </si>
  <si>
    <t>HNL422</t>
  </si>
  <si>
    <t>SECRATRY</t>
  </si>
  <si>
    <t>GAMAPANCHAYATHI,HANUMANTHAPURA</t>
  </si>
  <si>
    <t>DVNL181</t>
  </si>
  <si>
    <t>SHABEENA BANU</t>
  </si>
  <si>
    <t>W/O SAYED SHABIER,DEVEGOWDA NAGAR DVNL</t>
  </si>
  <si>
    <t>DVNL180</t>
  </si>
  <si>
    <t>W/O SHAKER,DEVEGOWDA NAGAR DVNL</t>
  </si>
  <si>
    <t>BMKL55</t>
  </si>
  <si>
    <t>KSL68</t>
  </si>
  <si>
    <t>K A SATHYA PRAKASH</t>
  </si>
  <si>
    <t>NML48</t>
  </si>
  <si>
    <t>W/O RAJE GOWDA,NAARI HALLI NML</t>
  </si>
  <si>
    <t>KNL192</t>
  </si>
  <si>
    <t>S/OTHIMMEGOWDA,KOTHARIE COFFEE CUREING</t>
  </si>
  <si>
    <t>KTHL35</t>
  </si>
  <si>
    <t>VENAKATARAMEGOWDA</t>
  </si>
  <si>
    <t>SANNEGOWDA,KATTE HOSA HALLI KTHL</t>
  </si>
  <si>
    <t>AMAEH5</t>
  </si>
  <si>
    <t>PERSIDENT</t>
  </si>
  <si>
    <t>SOWMYA KESHAVA SWAMY TRU,AMBUGA</t>
  </si>
  <si>
    <t>HVL297</t>
  </si>
  <si>
    <t>KKG208</t>
  </si>
  <si>
    <t>HVL254</t>
  </si>
  <si>
    <t>MGKL114</t>
  </si>
  <si>
    <t>KNL651</t>
  </si>
  <si>
    <t xml:space="preserve">FATHIMA </t>
  </si>
  <si>
    <t>DAL141</t>
  </si>
  <si>
    <t>W/O CHENNE GOWDA,DODDABASAVANA HALLI DAL</t>
  </si>
  <si>
    <t>MNL106</t>
  </si>
  <si>
    <t>W/O LAKKAYYA,MANICHANA HALLI MNL</t>
  </si>
  <si>
    <t>KRNL90</t>
  </si>
  <si>
    <t>PUSHPA LATHA</t>
  </si>
  <si>
    <t>W/O CHIDANADHA MURTHI,KRISHNANAGAR</t>
  </si>
  <si>
    <t>KRNL108</t>
  </si>
  <si>
    <t>SHIVAKUMARI</t>
  </si>
  <si>
    <t>W/O MAHASHE,KRISHNANAGAR</t>
  </si>
  <si>
    <t>DGL122</t>
  </si>
  <si>
    <t>DM BASAVA RAJU</t>
  </si>
  <si>
    <t>BYL91</t>
  </si>
  <si>
    <t>W/O SRINIVASA,BYLA HALLI BYL</t>
  </si>
  <si>
    <t>BYL78</t>
  </si>
  <si>
    <t>KML100</t>
  </si>
  <si>
    <t>SUBBE GOWDA,K MUDDANAHALLI</t>
  </si>
  <si>
    <t>MTNL100</t>
  </si>
  <si>
    <t>VYARAMUDI</t>
  </si>
  <si>
    <t>PUTTEBOHVI,MUTTANAHALLI</t>
  </si>
  <si>
    <t>SDHL100</t>
  </si>
  <si>
    <t>THAMMANAGOWDA,SIDLAHOSAHALLI</t>
  </si>
  <si>
    <t>C416034135</t>
  </si>
  <si>
    <t>HCL76</t>
  </si>
  <si>
    <t>GOVT.PRIMARY SCHOOL,HACHAGODANA HALLI HCL</t>
  </si>
  <si>
    <t>JVL24</t>
  </si>
  <si>
    <t>DVNL19</t>
  </si>
  <si>
    <t>SAPAAG</t>
  </si>
  <si>
    <t>VL101</t>
  </si>
  <si>
    <t>S/O MALENA KARE GOWDA,ULUVARE UL</t>
  </si>
  <si>
    <t>DVNL125</t>
  </si>
  <si>
    <t>ZUBAEDA BANU</t>
  </si>
  <si>
    <t>W/O MAKUBUL PASHA,DEVEGOWDA NAGAR DVNL</t>
  </si>
  <si>
    <t>THAL197</t>
  </si>
  <si>
    <t>RABGE GOWDA</t>
  </si>
  <si>
    <t>S/O BPRE GOWDA,THATTEKERE THAL</t>
  </si>
  <si>
    <t>MNL278</t>
  </si>
  <si>
    <t>S/O VENKATE GOWDA,MANICHANA HALLI MNL</t>
  </si>
  <si>
    <t>VRKL91</t>
  </si>
  <si>
    <t>S/O VENKATE GOWDA,VARTHIKERE VRKL</t>
  </si>
  <si>
    <t>MTL25</t>
  </si>
  <si>
    <t>AGL96</t>
  </si>
  <si>
    <t>BVL101</t>
  </si>
  <si>
    <t>B K BOMME GOWDA</t>
  </si>
  <si>
    <t>SRL140</t>
  </si>
  <si>
    <t>BVL141</t>
  </si>
  <si>
    <t>C416034201</t>
  </si>
  <si>
    <t>APL141</t>
  </si>
  <si>
    <t>SRL141</t>
  </si>
  <si>
    <t>BEL142</t>
  </si>
  <si>
    <t>S\O NANJE GOWDA,BEEKANAHALLI</t>
  </si>
  <si>
    <t>BYJCL21</t>
  </si>
  <si>
    <t>GANGE GWODA,BYADARAHALLI GAROUR</t>
  </si>
  <si>
    <t>SRL21</t>
  </si>
  <si>
    <t>PRAYAR PRESIDENT</t>
  </si>
  <si>
    <t>HOLY SILK CHURCH,SHETTIHALLY</t>
  </si>
  <si>
    <t>ANKL34</t>
  </si>
  <si>
    <t>MPSK34</t>
  </si>
  <si>
    <t>M T CHIKKEGOWDA</t>
  </si>
  <si>
    <t>THIMMEGOWDA,MALLEDEVARAPURAHASSAN</t>
  </si>
  <si>
    <t>CHL35</t>
  </si>
  <si>
    <t>NANGAMMA</t>
  </si>
  <si>
    <t>BVL35</t>
  </si>
  <si>
    <t>HHL35</t>
  </si>
  <si>
    <t>SMT SUSHEELA</t>
  </si>
  <si>
    <t>W\O GOVINDE GOWDA,HIRIGANAHALLI</t>
  </si>
  <si>
    <t>KATTEHOSAHALLY</t>
  </si>
  <si>
    <t>KNL523</t>
  </si>
  <si>
    <t>RANGASHETTY,KANDALI KNL</t>
  </si>
  <si>
    <t>MHL114</t>
  </si>
  <si>
    <t>S/O THIMMEGOWDA,MOSALE HOSA HALLI MHL</t>
  </si>
  <si>
    <t>MSL4</t>
  </si>
  <si>
    <t>KAL35</t>
  </si>
  <si>
    <t>S/O BOMMANNA,KATTAYA</t>
  </si>
  <si>
    <t>SDHL35</t>
  </si>
  <si>
    <t>S/O THIMME GOWDA,SIDLAHOSAHALLI</t>
  </si>
  <si>
    <t>GL21</t>
  </si>
  <si>
    <t>S/O VANKATARAMEGOWDA,GOLLENA HALLI GL</t>
  </si>
  <si>
    <t>THAL104</t>
  </si>
  <si>
    <t>S/O BOMMEGOWDA,THATTEKERE THAL</t>
  </si>
  <si>
    <t>BYDL171</t>
  </si>
  <si>
    <t>S\O RUDRAPPA,BYADARAHALLI GAROUR</t>
  </si>
  <si>
    <t>KTL171</t>
  </si>
  <si>
    <t>NINGE GOWDA,KALLARE KOPPAL</t>
  </si>
  <si>
    <t>CHL172</t>
  </si>
  <si>
    <t>S/O T. THIMME GOWDA,CHANNANGIHALLI</t>
  </si>
  <si>
    <t>SRL172</t>
  </si>
  <si>
    <t>S\O RAYAPPA,SHETTIHALLY</t>
  </si>
  <si>
    <t>KTL173</t>
  </si>
  <si>
    <t>MOGANNAGOWDA,KALLARE KOPPAL</t>
  </si>
  <si>
    <t>DVNL176</t>
  </si>
  <si>
    <t>W/O TIRUMALA SHETTY,DEVEGOWDA NAGAR DVNL</t>
  </si>
  <si>
    <t>UGL1</t>
  </si>
  <si>
    <t>KANVISTAR TEMPLE</t>
  </si>
  <si>
    <t>GDL194</t>
  </si>
  <si>
    <t>YALAKKI GOWDA,A GUDUGANA HALLI GDL</t>
  </si>
  <si>
    <t>KRNL250</t>
  </si>
  <si>
    <t>KKG243</t>
  </si>
  <si>
    <t>S/O SHANTHEGOWDA,KOKKANAGHATTA KKG</t>
  </si>
  <si>
    <t>DVNL237</t>
  </si>
  <si>
    <t>W/O MAHESH,DEVEGOWDANAGARA</t>
  </si>
  <si>
    <t>DVNL249</t>
  </si>
  <si>
    <t>W/O PARASHURAMA,DEVEGOWDA NAGAR DVNL</t>
  </si>
  <si>
    <t>KTN335</t>
  </si>
  <si>
    <t>S/O GIDDE GOWDA,MADAPURA KTN</t>
  </si>
  <si>
    <t>DVNL171</t>
  </si>
  <si>
    <t>S H ZAREENA</t>
  </si>
  <si>
    <t>W/O AMANULLA,DEVEGOWDANAGARA</t>
  </si>
  <si>
    <t>DVNL170</t>
  </si>
  <si>
    <t>S/O VENKATAPPA,DEVEGOWDA NAGAR DVNL</t>
  </si>
  <si>
    <t>KRNL267</t>
  </si>
  <si>
    <t>W/O THAMAIHA,KRISHNA NAGAR KRNL</t>
  </si>
  <si>
    <t>KRNL256</t>
  </si>
  <si>
    <t>W/O VENKATESH,KRISHNANAGAR</t>
  </si>
  <si>
    <t>NAZEER AHAMAD</t>
  </si>
  <si>
    <t>DVNL161</t>
  </si>
  <si>
    <t>LAXMMMA</t>
  </si>
  <si>
    <t>DVNL158</t>
  </si>
  <si>
    <t>VIJAYA LAXMIE</t>
  </si>
  <si>
    <t>W/O LREAM KUMAR,DEVEGOWDA NAGAR DVNL</t>
  </si>
  <si>
    <t>KYL67</t>
  </si>
  <si>
    <t>DHL54</t>
  </si>
  <si>
    <t>YHL190</t>
  </si>
  <si>
    <t>S/O RAJE GOWDA,YARE HALLI YHL</t>
  </si>
  <si>
    <t>KSL188</t>
  </si>
  <si>
    <t>K R THIMME GOWDA</t>
  </si>
  <si>
    <t>S/O PAPE GOWDA,KOWSHIKA KSL</t>
  </si>
  <si>
    <t>HNL144</t>
  </si>
  <si>
    <t>B K KAVITHA</t>
  </si>
  <si>
    <t>W/O THIMME GOWDA,HANUMANTH PURA HNL</t>
  </si>
  <si>
    <t>KSL131</t>
  </si>
  <si>
    <t>HASSAN TQ.,KOWSHIKA KSL2</t>
  </si>
  <si>
    <t>SYL466</t>
  </si>
  <si>
    <t>MUDALI GOWDA</t>
  </si>
  <si>
    <t>S/O KALLE GOWDA,G H KONTHAGOODANA HALLI</t>
  </si>
  <si>
    <t>SYL518</t>
  </si>
  <si>
    <t>HNL486</t>
  </si>
  <si>
    <t>C416034613</t>
  </si>
  <si>
    <t>KNDL47</t>
  </si>
  <si>
    <t>HEADMASTERGOV</t>
  </si>
  <si>
    <t>PRIMARY SCHOOL,KINDIPURA</t>
  </si>
  <si>
    <t>DVNL98</t>
  </si>
  <si>
    <t>SAYAD IFTHEKAR</t>
  </si>
  <si>
    <t>S/O SAYAD ANWAR,DEVEGOWDANAGARA</t>
  </si>
  <si>
    <t>HSR237</t>
  </si>
  <si>
    <t>W/O CHIKKA NAJU SHETTY,HOSURU HSR</t>
  </si>
  <si>
    <t>PLL143</t>
  </si>
  <si>
    <t>W/O BANA SHETTY,PLL NAGARA PLL</t>
  </si>
  <si>
    <t>EBKL93</t>
  </si>
  <si>
    <t>S/O KRISHNE GOWDA,EREBORE KAVALU EBKL</t>
  </si>
  <si>
    <t>KBML21</t>
  </si>
  <si>
    <t>S/O REVANNA GOWDA,K BOMMENAHALLI</t>
  </si>
  <si>
    <t>C416034664</t>
  </si>
  <si>
    <t>SGRL21</t>
  </si>
  <si>
    <t>CL73</t>
  </si>
  <si>
    <t>S/O BASAVEGWODA,CHATHURANA HALLI CL</t>
  </si>
  <si>
    <t>KPL148</t>
  </si>
  <si>
    <t>S/O LAKKAIAH,KUPPALLI KPL</t>
  </si>
  <si>
    <t>AEH12301</t>
  </si>
  <si>
    <t>VENKATA RAMU,BELUR ROAD L</t>
  </si>
  <si>
    <t>NML27</t>
  </si>
  <si>
    <t>S/O RAMEGOWDA,NAARI HALLI NML</t>
  </si>
  <si>
    <t>DNL42</t>
  </si>
  <si>
    <t>D R KULLE GOWDA</t>
  </si>
  <si>
    <t>GL41</t>
  </si>
  <si>
    <t>KNL429</t>
  </si>
  <si>
    <t>S/O THAMANAGOWDA,L.P . FARM ANACHIHALLI</t>
  </si>
  <si>
    <t>PDL29</t>
  </si>
  <si>
    <t>S/O LAKKA SHETTY,PADUMANAHALLI</t>
  </si>
  <si>
    <t>AEE ZP</t>
  </si>
  <si>
    <t>BYDL112</t>
  </si>
  <si>
    <t>SDHL112</t>
  </si>
  <si>
    <t>BVL112</t>
  </si>
  <si>
    <t>B  PUTTARAJA</t>
  </si>
  <si>
    <t>K32</t>
  </si>
  <si>
    <t>K S RANGASWAMY</t>
  </si>
  <si>
    <t>S/O SAMPAT IYENGER,KAMENA HALLI K</t>
  </si>
  <si>
    <t>SYL212</t>
  </si>
  <si>
    <t>SDHL113</t>
  </si>
  <si>
    <t>NINGE GOWDA,SIDLAHOSAHALLI</t>
  </si>
  <si>
    <t>KBE103</t>
  </si>
  <si>
    <t>SRL103</t>
  </si>
  <si>
    <t>SUNDAR</t>
  </si>
  <si>
    <t>S/O PUTTE GOWDA,SHETTIHALLY</t>
  </si>
  <si>
    <t>APL104</t>
  </si>
  <si>
    <t>KTL104</t>
  </si>
  <si>
    <t>SDHL104</t>
  </si>
  <si>
    <t>BVL104</t>
  </si>
  <si>
    <t>BVL105</t>
  </si>
  <si>
    <t>URL281</t>
  </si>
  <si>
    <t>KNL492</t>
  </si>
  <si>
    <t>S/O KESHAVEGOWDA,KANDALI KNL</t>
  </si>
  <si>
    <t>JHK32009</t>
  </si>
  <si>
    <t>W/O DINESH,JAKKANA HALLI JKHL</t>
  </si>
  <si>
    <t>KPL150</t>
  </si>
  <si>
    <t>S/O THIMMAIAH,KUPPALLI KPL</t>
  </si>
  <si>
    <t>KYL152</t>
  </si>
  <si>
    <t>S/O CAIDDE GOWDA,KYATHNAHALLA</t>
  </si>
  <si>
    <t>KSL139</t>
  </si>
  <si>
    <t>EBKL35</t>
  </si>
  <si>
    <t>S/O CHANNEGOWDA,EREBORE KAVALU EBKL</t>
  </si>
  <si>
    <t>KKG289</t>
  </si>
  <si>
    <t>W/O LATE J.B.GOWSLASUU,BITTGODANA HALLI  GORUR ROAD  HASSAN</t>
  </si>
  <si>
    <t>KNL678</t>
  </si>
  <si>
    <t>S/O PUTASWAMI GOWDA,KANDALI  HASSAN</t>
  </si>
  <si>
    <t>HHL16</t>
  </si>
  <si>
    <t>KG RAMAKRISHNAIAH</t>
  </si>
  <si>
    <t>S/O THIPPAIAH,HIRIGANAHALLI</t>
  </si>
  <si>
    <t>BVL31295</t>
  </si>
  <si>
    <t>S/O MALLEGOWDA,BANAWASE  HASSAN</t>
  </si>
  <si>
    <t>KTL31428</t>
  </si>
  <si>
    <t>W/O MAHADEVAPPA,KALLARE KOPPAL  HASSAN</t>
  </si>
  <si>
    <t>KML42</t>
  </si>
  <si>
    <t>CONVIEAR,K MUDDANAHALLI</t>
  </si>
  <si>
    <t>GRL784</t>
  </si>
  <si>
    <t>W/O SWAMY,HARALIKATTEKARLEGORUR HASSAN</t>
  </si>
  <si>
    <t>SYL533</t>
  </si>
  <si>
    <t>G K RAMESH</t>
  </si>
  <si>
    <t>KRISHNEGOWDA,GANIGARA HOSALLYM.H HALLYHASSAN</t>
  </si>
  <si>
    <t>DNL136</t>
  </si>
  <si>
    <t>BHL80</t>
  </si>
  <si>
    <t>W/O LAXMIPATHI,BASTHI HALLI BHL</t>
  </si>
  <si>
    <t>GSL55</t>
  </si>
  <si>
    <t>S/O MARIYAIAH,GUNDA SHETTY HALLI GSL</t>
  </si>
  <si>
    <t>GRL625</t>
  </si>
  <si>
    <t>AEH362</t>
  </si>
  <si>
    <t>KRNL96</t>
  </si>
  <si>
    <t>J REVANNA</t>
  </si>
  <si>
    <t>S/O JAVARAIA,KRISHNANAGAR</t>
  </si>
  <si>
    <t>GSL103</t>
  </si>
  <si>
    <t>SOMASSHEKHAR</t>
  </si>
  <si>
    <t>S/O HANUMANTHYAYA,GUNDA SHETTY HALLI GSL</t>
  </si>
  <si>
    <t>L23398</t>
  </si>
  <si>
    <t>B PARAMESHKUMAR</t>
  </si>
  <si>
    <t>S/O BK CHOWDA,BELUR ROAD L</t>
  </si>
  <si>
    <t>HSR239</t>
  </si>
  <si>
    <t>S/O MUDLAIHA,KORAHALLI</t>
  </si>
  <si>
    <t>BHKL1023</t>
  </si>
  <si>
    <t>S/OMARI GOWDA,M HOSA KOPPALU BHKL</t>
  </si>
  <si>
    <t>NKL44</t>
  </si>
  <si>
    <t>S/O PUTTASWAMY GOWDA,NANJADEVARA KAVALU NKL</t>
  </si>
  <si>
    <t>JKL51</t>
  </si>
  <si>
    <t>S/OBETTEGOWDA,CHAACHAPURADA KOPPALU JK</t>
  </si>
  <si>
    <t>VRKL49</t>
  </si>
  <si>
    <t>S/O THIMMEGOWDA,VARTHIKERE VRKL</t>
  </si>
  <si>
    <t>HSR50</t>
  </si>
  <si>
    <t>H T MAJE GOWDA</t>
  </si>
  <si>
    <t>RL31822</t>
  </si>
  <si>
    <t>BEL62</t>
  </si>
  <si>
    <t>UL50</t>
  </si>
  <si>
    <t>INDIRA NAGARAJ</t>
  </si>
  <si>
    <t>W/O NAGARAJ,UDUVARA</t>
  </si>
  <si>
    <t>KTL90</t>
  </si>
  <si>
    <t>MTNL48</t>
  </si>
  <si>
    <t>ERA  SHETTY</t>
  </si>
  <si>
    <t>S/O ERA SHETTY,MUTTANAHALLI</t>
  </si>
  <si>
    <t>M23</t>
  </si>
  <si>
    <t>SVTL3</t>
  </si>
  <si>
    <t>S/O THIRMUALEGOWDA,SAVANTHANA HALLY SHANTHIGRAMA</t>
  </si>
  <si>
    <t>SVTL92</t>
  </si>
  <si>
    <t>S/O VENKATASHETTY,SAVANTHANA HALLY SHANTHIGRAMA</t>
  </si>
  <si>
    <t>GUDDA GOWDA</t>
  </si>
  <si>
    <t>S/ RAMEG0WDA,SAVANTHANA HALLY SHANTHIGRAMA</t>
  </si>
  <si>
    <t>SVTL64</t>
  </si>
  <si>
    <t>HVL130</t>
  </si>
  <si>
    <t>S/O HANUAMANTHE GOWDA,HALUVAGILU HVL</t>
  </si>
  <si>
    <t>KYL130</t>
  </si>
  <si>
    <t>S/O MUGAIAH,KYATHANA HALLI KYL</t>
  </si>
  <si>
    <t>HVL122</t>
  </si>
  <si>
    <t>VYRAMUDI GOWDA</t>
  </si>
  <si>
    <t>GSL105</t>
  </si>
  <si>
    <t>S/O SAGANE GOWDAAA,GUNDA SHETTY HALLI GSL</t>
  </si>
  <si>
    <t>KNL416</t>
  </si>
  <si>
    <t>S/O CHANNE GOWDA,ECHALA HALLI KANDALI</t>
  </si>
  <si>
    <t>KNDL27</t>
  </si>
  <si>
    <t>SATYA</t>
  </si>
  <si>
    <t>UGL133</t>
  </si>
  <si>
    <t>S/O NANJE GOWDA,UGANE UGL</t>
  </si>
  <si>
    <t>CHL70</t>
  </si>
  <si>
    <t>SDHL83</t>
  </si>
  <si>
    <t>KRL18</t>
  </si>
  <si>
    <t>.,KARLE</t>
  </si>
  <si>
    <t>KLBY32</t>
  </si>
  <si>
    <t>BVL3</t>
  </si>
  <si>
    <t>AANL97</t>
  </si>
  <si>
    <t>S/O VENKATE GOWDA,ANNIGANAHALLY  HASSAN</t>
  </si>
  <si>
    <t>KTL120</t>
  </si>
  <si>
    <t>S/O BELURAIAH,KALLARE KOPPAL</t>
  </si>
  <si>
    <t>SRL187</t>
  </si>
  <si>
    <t>S\O DYAVE GOWDA,SHETTIHALLY</t>
  </si>
  <si>
    <t>APL155</t>
  </si>
  <si>
    <t>ML35</t>
  </si>
  <si>
    <t>MV TIMMEGOWDA</t>
  </si>
  <si>
    <t>SHL4</t>
  </si>
  <si>
    <t>SHL31763</t>
  </si>
  <si>
    <t>S P RAJAPPA</t>
  </si>
  <si>
    <t>S/O PUTTAPPA,SATTHIGARAHALLI</t>
  </si>
  <si>
    <t>MNL252</t>
  </si>
  <si>
    <t>KUMAR,MANICHANA HALLI MNL</t>
  </si>
  <si>
    <t>C416035291</t>
  </si>
  <si>
    <t>THAL94</t>
  </si>
  <si>
    <t>BLDL52</t>
  </si>
  <si>
    <t>GOVT PRIMARY SCHOOL,BILAGUNDA  HASSAN</t>
  </si>
  <si>
    <t>KNL41A</t>
  </si>
  <si>
    <t>S/O ANNE GOWDA,KACHANAYAKANA HALLY</t>
  </si>
  <si>
    <t>BHL134</t>
  </si>
  <si>
    <t>S/O AMASEGOWDA,BASTHI HALLI BHL</t>
  </si>
  <si>
    <t>KRNL30743</t>
  </si>
  <si>
    <t>W/O PRAKASH,KRISHNANAGARA  HASSAN</t>
  </si>
  <si>
    <t>BDKL31036</t>
  </si>
  <si>
    <t>S/O NARAYANA GOWDA,BIDREKERE BDKL</t>
  </si>
  <si>
    <t>AEH351</t>
  </si>
  <si>
    <t>MNL262</t>
  </si>
  <si>
    <t>K V VENU GOPAL</t>
  </si>
  <si>
    <t>S/O HONNEGOWDA,MANICHANA HALLI MNL</t>
  </si>
  <si>
    <t>AEH375</t>
  </si>
  <si>
    <t>KNL99</t>
  </si>
  <si>
    <t>S/O NINGE GOWDA,KANDALI KNL</t>
  </si>
  <si>
    <t>BDKL90</t>
  </si>
  <si>
    <t>PLL31615</t>
  </si>
  <si>
    <t>W/O KRISHNE GOWDA,SHREE RAMANAGARA</t>
  </si>
  <si>
    <t>SVTL8</t>
  </si>
  <si>
    <t>S/O HALAGEGOWDA,SAVANTHANA HALLY SHANTHIGRAMA</t>
  </si>
  <si>
    <t>KHL7</t>
  </si>
  <si>
    <t>S/O ANE GOWDA,KALLAHALLY</t>
  </si>
  <si>
    <t>GRL208</t>
  </si>
  <si>
    <t>SHAM SUNDER</t>
  </si>
  <si>
    <t>AEH247</t>
  </si>
  <si>
    <t>RL32214</t>
  </si>
  <si>
    <t>BYL46</t>
  </si>
  <si>
    <t>BV GOVINDA RAJA IYENGAR</t>
  </si>
  <si>
    <t>SVTL14</t>
  </si>
  <si>
    <t>D THIMMEGOWDA</t>
  </si>
  <si>
    <t>S.O RANGEGOWDA,SAVANTHANA HALLY SHANTHIGRAMA</t>
  </si>
  <si>
    <t>SVTL15</t>
  </si>
  <si>
    <t>H N JAVARAIAN</t>
  </si>
  <si>
    <t>S/O SANNAIAN,SAVANTHANA HALLY SHANTHIGRAMA</t>
  </si>
  <si>
    <t>SVTL16</t>
  </si>
  <si>
    <t>SVTL1</t>
  </si>
  <si>
    <t>S/O MANJEGOWDA,SAVANTHANA HALLY SHANTHIGRAMA</t>
  </si>
  <si>
    <t>C416035473</t>
  </si>
  <si>
    <t>SGRL6</t>
  </si>
  <si>
    <t>JKHL77</t>
  </si>
  <si>
    <t>S/O KARIYAYYA,JAKKANA HALLI JKHL</t>
  </si>
  <si>
    <t>ABDUL HAMEED</t>
  </si>
  <si>
    <t>DVNL270</t>
  </si>
  <si>
    <t>ZAHEERA BANU</t>
  </si>
  <si>
    <t>W/O RIYAZ AHAMED,DEVEGOWDA NAGAR DVNL</t>
  </si>
  <si>
    <t>GPL4</t>
  </si>
  <si>
    <t>PARDESHIGOWDA</t>
  </si>
  <si>
    <t>S/O HANUMEGOWDA,GOPANA HALLI GPL</t>
  </si>
  <si>
    <t>MGKL94</t>
  </si>
  <si>
    <t>DVNL332</t>
  </si>
  <si>
    <t>MAHADEVA</t>
  </si>
  <si>
    <t>S/O JAVARE GOWDA,DEVEGOWDANAGARA</t>
  </si>
  <si>
    <t>PLL31008</t>
  </si>
  <si>
    <t>S/O BETTEGOWDA,KAUSHIKA SHANTHIGRAMA HOBLI</t>
  </si>
  <si>
    <t>HVL252</t>
  </si>
  <si>
    <t>BHL135</t>
  </si>
  <si>
    <t>NINGABAI</t>
  </si>
  <si>
    <t>S/O LAKKABAI,BASTHI HALLI BHL</t>
  </si>
  <si>
    <t>SYL82</t>
  </si>
  <si>
    <t>HANUMANTEGOWDA</t>
  </si>
  <si>
    <t>M163</t>
  </si>
  <si>
    <t>S/O KEMPEYYA,MARENA HALLI M</t>
  </si>
  <si>
    <t>DVNL264</t>
  </si>
  <si>
    <t>W/O BASAVARAJU,DEVEGOWDA NAGAR DVNL</t>
  </si>
  <si>
    <t>DVNL502</t>
  </si>
  <si>
    <t>KBE31024</t>
  </si>
  <si>
    <t>KT VASANNA</t>
  </si>
  <si>
    <t>S/O THIMMEGOWDA,KABBATHI   HASSAN</t>
  </si>
  <si>
    <t>KTHL32132</t>
  </si>
  <si>
    <t>W/O RANGE GOWDA,KATTE HOSA HALLI KTHL</t>
  </si>
  <si>
    <t>SVTL90</t>
  </si>
  <si>
    <t>S/O ERAIAH,SAVANTHANA HALLY SHANTHIGRAMA</t>
  </si>
  <si>
    <t>CML56</t>
  </si>
  <si>
    <t>UL166</t>
  </si>
  <si>
    <t>YALAVE GOWDA,UDUVARA</t>
  </si>
  <si>
    <t>KRKL60</t>
  </si>
  <si>
    <t>GOVT L.P. SCHOOL,KARLE KOPPALU  HASSAN</t>
  </si>
  <si>
    <t>SNL14</t>
  </si>
  <si>
    <t>BVL72</t>
  </si>
  <si>
    <t>S/O BASAVE FOWDA,BANAVASE</t>
  </si>
  <si>
    <t>KAL73</t>
  </si>
  <si>
    <t>S/O MANJE GOWDA,KATTAYA</t>
  </si>
  <si>
    <t>KBE73</t>
  </si>
  <si>
    <t>ANANDA MURTHY</t>
  </si>
  <si>
    <t>CHL74</t>
  </si>
  <si>
    <t>GRL28</t>
  </si>
  <si>
    <t>G V  SAMPTH IYANGAR</t>
  </si>
  <si>
    <t>S/OVENKATACHAR,GORUR</t>
  </si>
  <si>
    <t>MGRL74</t>
  </si>
  <si>
    <t>DYAVE GOWDA,MARGANA HALLY</t>
  </si>
  <si>
    <t>KHL119</t>
  </si>
  <si>
    <t>DYAVE GOWDA,KALLAHALLI  GORUR  HASSAN</t>
  </si>
  <si>
    <t>HNL596</t>
  </si>
  <si>
    <t>S/O  TIMMEGOWDA,HANUMANTHAPURA  HASSAN</t>
  </si>
  <si>
    <t>UGL140</t>
  </si>
  <si>
    <t>HIGER PRIMARY  SCHOOL,UGANE  HASSAN</t>
  </si>
  <si>
    <t>HVL223</t>
  </si>
  <si>
    <t>PUTTASWMI,HALUVAGILU HVL</t>
  </si>
  <si>
    <t>MTNL103</t>
  </si>
  <si>
    <t>PRASEELENT</t>
  </si>
  <si>
    <t>MILK UNION CO.OPP,GORUR</t>
  </si>
  <si>
    <t>MTNL98</t>
  </si>
  <si>
    <t>SDHL98</t>
  </si>
  <si>
    <t>BVL160</t>
  </si>
  <si>
    <t>S/O MUDLAYYA,BANAVASE</t>
  </si>
  <si>
    <t>BYDL161</t>
  </si>
  <si>
    <t>KTL161</t>
  </si>
  <si>
    <t>BASAPPA,KALLARE KOPPAL</t>
  </si>
  <si>
    <t>SRL161</t>
  </si>
  <si>
    <t>S\O SOME GOWDA,SHETTIHALLY</t>
  </si>
  <si>
    <t>C416035761</t>
  </si>
  <si>
    <t>AKTL32</t>
  </si>
  <si>
    <t>BL37</t>
  </si>
  <si>
    <t>S/O HANUMANTHEGOWDA,BANAVASE BL</t>
  </si>
  <si>
    <t>HNL1</t>
  </si>
  <si>
    <t>PDL39</t>
  </si>
  <si>
    <t>W/O SANNE GOWDA,PADUMANAHALLI</t>
  </si>
  <si>
    <t>GRL554</t>
  </si>
  <si>
    <t>NALLURE GOWDA</t>
  </si>
  <si>
    <t>DHL106</t>
  </si>
  <si>
    <t>S/O KARIAH,DORANA HALLI DHL</t>
  </si>
  <si>
    <t>VRKL14</t>
  </si>
  <si>
    <t>SDL134</t>
  </si>
  <si>
    <t>KESHARE GOWDA</t>
  </si>
  <si>
    <t>S/O CHANNE GOWDA,SAMUDRAVALLI SDL</t>
  </si>
  <si>
    <t>DVGL56</t>
  </si>
  <si>
    <t>S/O ERE GOWDA,DEVEGOWDANA HALLI</t>
  </si>
  <si>
    <t>KRL174</t>
  </si>
  <si>
    <t>SUNDRESH</t>
  </si>
  <si>
    <t>S\OCHANNE GOWDA,KARLE</t>
  </si>
  <si>
    <t>CHL131</t>
  </si>
  <si>
    <t>MUTTAIAH</t>
  </si>
  <si>
    <t>S/O EARAIAH,CHANNANGIHALLI</t>
  </si>
  <si>
    <t>DVNL303</t>
  </si>
  <si>
    <t>W/O VENKATACHAR,DEVEGOWDA NAGAR DVNL</t>
  </si>
  <si>
    <t>KNL498</t>
  </si>
  <si>
    <t>AEH289</t>
  </si>
  <si>
    <t>BYJCL15</t>
  </si>
  <si>
    <t>KALYANA KUMAR</t>
  </si>
  <si>
    <t>CHANNAPA,BYADARAHALLI GAROUR</t>
  </si>
  <si>
    <t>GGL689</t>
  </si>
  <si>
    <t>UML2</t>
  </si>
  <si>
    <t>S/O RANGAIAH,URU MUNDALA HOSA HALLY</t>
  </si>
  <si>
    <t>C416035916</t>
  </si>
  <si>
    <t>AEG167</t>
  </si>
  <si>
    <t>HANUMANTHASHETTI</t>
  </si>
  <si>
    <t>S/O HANUMASHETTI,AGILE AEG</t>
  </si>
  <si>
    <t>AML176</t>
  </si>
  <si>
    <t>RAMALINGACHARI</t>
  </si>
  <si>
    <t>VEERABHADRACHARI,AMBUGA AML</t>
  </si>
  <si>
    <t>HYL36</t>
  </si>
  <si>
    <t>S/O HANUME HOWDA,YARANE HYL</t>
  </si>
  <si>
    <t>DNNL39</t>
  </si>
  <si>
    <t>S/O AMASEGOWDA,DANNAYAKANA HALLI DNNL</t>
  </si>
  <si>
    <t>HNL226</t>
  </si>
  <si>
    <t>SYL195</t>
  </si>
  <si>
    <t>PUTTASWAMY G N</t>
  </si>
  <si>
    <t>SYL222</t>
  </si>
  <si>
    <t>KEMPE GOWDA,G H KONTHAGOODANA HALLI</t>
  </si>
  <si>
    <t>SYL442</t>
  </si>
  <si>
    <t>SYL486</t>
  </si>
  <si>
    <t>GIDDEGOWDA,SATHENA HALLI SYL</t>
  </si>
  <si>
    <t>JKHL75</t>
  </si>
  <si>
    <t>KASHVE GOWDA</t>
  </si>
  <si>
    <t>S/O GIDDE GOWDA,JAKKANA HALLI JKHL</t>
  </si>
  <si>
    <t>JKHL22</t>
  </si>
  <si>
    <t>L25573</t>
  </si>
  <si>
    <t>KNL82</t>
  </si>
  <si>
    <t>S/O AJJE GOWDA,ECHALA HALLI KANDALI</t>
  </si>
  <si>
    <t>SANL22</t>
  </si>
  <si>
    <t>SNL124</t>
  </si>
  <si>
    <t>SDHL128</t>
  </si>
  <si>
    <t>HEADMASTER,SIDLAHOSAHALLI</t>
  </si>
  <si>
    <t>KAL95</t>
  </si>
  <si>
    <t>CHOUDAHALLY</t>
  </si>
  <si>
    <t>S/O MUDLAYA,KORAHALLI</t>
  </si>
  <si>
    <t>C416036036</t>
  </si>
  <si>
    <t>AEG95</t>
  </si>
  <si>
    <t>P S MANJE GOWDA</t>
  </si>
  <si>
    <t>S/O SANNE GOWDA,AGILE AEG</t>
  </si>
  <si>
    <t>KYL83</t>
  </si>
  <si>
    <t>S/O NANJEGOWDA,KYATHANA HALLI KYL</t>
  </si>
  <si>
    <t>MSL26</t>
  </si>
  <si>
    <t>MUDDLI GOWDA</t>
  </si>
  <si>
    <t>GDL31478</t>
  </si>
  <si>
    <t>MUDLUGIRIGOWDA,A GUDUGANA HALLI GDL</t>
  </si>
  <si>
    <t>EBKL117</t>
  </si>
  <si>
    <t>H S  KESHAVA MURTHY</t>
  </si>
  <si>
    <t>S/O K.M.SANNEGOWDA,YAREBARE KAVALU  HASSAN</t>
  </si>
  <si>
    <t>C416036097</t>
  </si>
  <si>
    <t>BYL30992</t>
  </si>
  <si>
    <t>DYAWAPPA</t>
  </si>
  <si>
    <t>S/O DYAWAPPA,BYLAHALLI</t>
  </si>
  <si>
    <t>HUL30993</t>
  </si>
  <si>
    <t>W/O DEVEGOWDA,HULIHALLY KITHANE POST  HASSAN</t>
  </si>
  <si>
    <t>BEL161</t>
  </si>
  <si>
    <t>S\O YALAKKI GOWDA,BEEKANAHALLI</t>
  </si>
  <si>
    <t>BVL161</t>
  </si>
  <si>
    <t>APL162</t>
  </si>
  <si>
    <t>S/O ANNE GOWDA,ANKAPURA</t>
  </si>
  <si>
    <t>C416036127</t>
  </si>
  <si>
    <t>BVL162</t>
  </si>
  <si>
    <t>S/O RAMAIAH,BANAVASE</t>
  </si>
  <si>
    <t>SRL138</t>
  </si>
  <si>
    <t>S\O APPANNA GOWDA,SHETTIHALLY</t>
  </si>
  <si>
    <t>C416036131</t>
  </si>
  <si>
    <t>APL138</t>
  </si>
  <si>
    <t>KSL128</t>
  </si>
  <si>
    <t>BOLE GOWDA</t>
  </si>
  <si>
    <t>AML23</t>
  </si>
  <si>
    <t>SANNA THAMMANNAGOWDA</t>
  </si>
  <si>
    <t>S/O SANNALAXMEGOWDA,AMBUGA AML</t>
  </si>
  <si>
    <t>BYL164</t>
  </si>
  <si>
    <t>KRISHNA IYANGER</t>
  </si>
  <si>
    <t>GGL487</t>
  </si>
  <si>
    <t>C416036152</t>
  </si>
  <si>
    <t>KNL55</t>
  </si>
  <si>
    <t>JVL71</t>
  </si>
  <si>
    <t>G.H.P.SCHOOL,JAVENAHALLY  HASSAN</t>
  </si>
  <si>
    <t>SCHL132</t>
  </si>
  <si>
    <t>S/O SHIVANANJEGOWDA,CHIGAHALLY</t>
  </si>
  <si>
    <t>KNAEH25</t>
  </si>
  <si>
    <t>DISTRICT WELFARE OFFICE</t>
  </si>
  <si>
    <t>OFFICER HSN,KANDALI KNL</t>
  </si>
  <si>
    <t>JL31324</t>
  </si>
  <si>
    <t>K L JEEVARATHNA</t>
  </si>
  <si>
    <t>W/O N D RAMAIAH,JANIVARA  HASSAN</t>
  </si>
  <si>
    <t>YHL189</t>
  </si>
  <si>
    <t>S/O RANGA GOWDA,YEREHALLY</t>
  </si>
  <si>
    <t>HNL441</t>
  </si>
  <si>
    <t>W/O THAMAIAH,PERAMANAHALLY</t>
  </si>
  <si>
    <t>UL32508</t>
  </si>
  <si>
    <t>UPENDRA</t>
  </si>
  <si>
    <t>UPENDRA S/O THAMMANNAGOWDA UDUVERE,UPENDRA S/O THAMMANNAGOWDA UDUVERE</t>
  </si>
  <si>
    <t>BEL32427</t>
  </si>
  <si>
    <t>MAHESH S/O NANJEGOWDA</t>
  </si>
  <si>
    <t>DODDABEKANAHALLI AGALI(P) HASSAN (T),MAHESH S/O NANJEGOWDA</t>
  </si>
  <si>
    <t>BVL33163</t>
  </si>
  <si>
    <t>B E BASAVARAJU</t>
  </si>
  <si>
    <t>B E BASAVARAJU S/O EREGOWDA BANAWASE,0</t>
  </si>
  <si>
    <t>KSL32607</t>
  </si>
  <si>
    <t>CHAITHRA W/O RAVI</t>
  </si>
  <si>
    <t>KOWSHIKA HASSAN,CHAITHRA W/O RAVI</t>
  </si>
  <si>
    <t>TGL32430</t>
  </si>
  <si>
    <t>SHIVAPPA S/O THAMMANNAGOWDA</t>
  </si>
  <si>
    <t>TYAGATUR GORUR HASSAN(T),SHIVAPPA S/O THAMMANNAGOWDA</t>
  </si>
  <si>
    <t>SHL32512</t>
  </si>
  <si>
    <t>SIDDALINGAPPA S S S/O SHIVANNA SATTIGARAHALLI,SIDDALINGAPPA S S S/O SHIVANNA SATTIGARAHALL</t>
  </si>
  <si>
    <t>KKG32585</t>
  </si>
  <si>
    <t>KOKKNAGHATTA ,SANKLAPURA.HANUMANTHAPURA (P) HASSAN (T),DASEGOWDA S/O HANUMANTHEGOWDA</t>
  </si>
  <si>
    <t>TGL32751</t>
  </si>
  <si>
    <t>T CHANDRASHEKAR</t>
  </si>
  <si>
    <t xml:space="preserve">THYAGATUR,GORUR </t>
  </si>
  <si>
    <t>GRL32760</t>
  </si>
  <si>
    <t>SMT THANGYAMMA</t>
  </si>
  <si>
    <t>W/O RAMAIH AMBEDKHAR NAGAR,GORUR HASSAN</t>
  </si>
  <si>
    <t>GPL32750</t>
  </si>
  <si>
    <t>PREMA W/O DEVARAJU</t>
  </si>
  <si>
    <t>GOPANAHALLY,0</t>
  </si>
  <si>
    <t>L12702</t>
  </si>
  <si>
    <t>YHL32434</t>
  </si>
  <si>
    <t>JAVARAIAHA S/O JAVARAIAHA</t>
  </si>
  <si>
    <t>YAREHALLY HASSAN,JAVARAIAHA S/O JAVARAIAHA</t>
  </si>
  <si>
    <t>GDL32905</t>
  </si>
  <si>
    <t>VENKATESH S/O GOVINDEGOWDA</t>
  </si>
  <si>
    <t>A GUDAGANAHALLY MARKULI HASSAN,VENKATESH S/O GOVINDEGOWDA</t>
  </si>
  <si>
    <t>MANJEGOWDA K Y</t>
  </si>
  <si>
    <t>MANJEGOWDA K Y  S/O  YALAKIGOWDA ECHALAHALLI,0</t>
  </si>
  <si>
    <t>KKG33077</t>
  </si>
  <si>
    <t>LOKESH S/O YALAKEGOWDA BITTEGOWDANAHALLI,0</t>
  </si>
  <si>
    <t>NKL32816</t>
  </si>
  <si>
    <t>LAKSHMEGOWDA S/O MAGANNAGOWDA NANJUDEVARUKAVALU,0</t>
  </si>
  <si>
    <t>UL32429</t>
  </si>
  <si>
    <t>SHIVALINGEGOWDA S/O KAPANIGOWDA</t>
  </si>
  <si>
    <t>UDUVARE KATTAYA (H) HASSAN(T),SHIVALINGEGOWDA S/O KAPANIGOWDA</t>
  </si>
  <si>
    <t>JHK32664</t>
  </si>
  <si>
    <t>VIJAYALAKSHMI W/O RANGASWAMY</t>
  </si>
  <si>
    <t>JAKKANAHALLYKOPPALU KATTAYA(H) HASSAN,VIJAYALAKSHMI W/O RANGASWAMY</t>
  </si>
  <si>
    <t>UGL32438</t>
  </si>
  <si>
    <t>SAMPATH IYANGAR S/O NARASIMHA IYANGAR</t>
  </si>
  <si>
    <t>UGANE HASSAN,SAMPATH IYANGAR S/O NARASIMHA IYANGAR</t>
  </si>
  <si>
    <t>KUSUMA W/O SANNASWAMY</t>
  </si>
  <si>
    <t>KANDALI HASSAN,KUSUMA W/O SANNASWAMY</t>
  </si>
  <si>
    <t>KNL32523</t>
  </si>
  <si>
    <t>YKL32367</t>
  </si>
  <si>
    <t>REKHA W/O  KUMAR HETTINAKUTTA,REKHA W/O  KUMAR HETTINAKUTTAHANUMANTHPURA  HASSAN</t>
  </si>
  <si>
    <t>SRL78</t>
  </si>
  <si>
    <t>RAYAPPA FRANCIS</t>
  </si>
  <si>
    <t>DAL27</t>
  </si>
  <si>
    <t>T NANJE GOWDA</t>
  </si>
  <si>
    <t>BNT47</t>
  </si>
  <si>
    <t>S/O VEERBHADRAYYA,BANTARA HALLI BNT</t>
  </si>
  <si>
    <t>MHL51</t>
  </si>
  <si>
    <t>H S SUBBEGOWDA</t>
  </si>
  <si>
    <t>POST OFFICER,MOSALE HOSA HALLI MHL</t>
  </si>
  <si>
    <t>SVTL47</t>
  </si>
  <si>
    <t>SVTL67</t>
  </si>
  <si>
    <t>S/O GOPALA GOWDA,SAVANTHANA HALLY SHANTHIGRAMA</t>
  </si>
  <si>
    <t>S/O GUNDEGOWDA,SAVANTHANA HALLY SHANTHIGRAMA</t>
  </si>
  <si>
    <t>KSL32707</t>
  </si>
  <si>
    <t>YOGESH K.H S/O HANUMEGOWDA</t>
  </si>
  <si>
    <t>KOWSHIKA HASSAN,YOGESH K.H S/O HANUMEGOWDA</t>
  </si>
  <si>
    <t>MSL32658</t>
  </si>
  <si>
    <t>MANJULA W/O KARIAIAHA</t>
  </si>
  <si>
    <t>MOSALE HASSAN(T),MANJULA W/O KARIAIAHA</t>
  </si>
  <si>
    <t>KKG32864</t>
  </si>
  <si>
    <t>C. MAMATHA</t>
  </si>
  <si>
    <t>W/O LATE LOHITH,BITTAGONDANAHALLY HASSAN</t>
  </si>
  <si>
    <t>DGL124</t>
  </si>
  <si>
    <t>DC RAME GOWDA</t>
  </si>
  <si>
    <t>S/O CHANNE GOWDA,DODDAGADAVALLI DGL</t>
  </si>
  <si>
    <t>AEH227</t>
  </si>
  <si>
    <t>SVTL71</t>
  </si>
  <si>
    <t>HANUIMATHE GOWDA</t>
  </si>
  <si>
    <t>SVTL72</t>
  </si>
  <si>
    <t>EREGWOWDA</t>
  </si>
  <si>
    <t>NHL32891</t>
  </si>
  <si>
    <t>S/O RAME GOWDA,NAYAKARAHALLY</t>
  </si>
  <si>
    <t>PLL197</t>
  </si>
  <si>
    <t>MADIVALA SHETTY,PLL NAGARA   HASSA</t>
  </si>
  <si>
    <t>C416036822</t>
  </si>
  <si>
    <t>BVL151</t>
  </si>
  <si>
    <t>CGL32419</t>
  </si>
  <si>
    <t>THANGYAMMA W/O RANGEGOWDA</t>
  </si>
  <si>
    <t>CHIGALLY.  SHANTHIGRAMA(H)HASSAN(T),THANGYAMMA W/O RANGEGOWDA</t>
  </si>
  <si>
    <t>RL33094</t>
  </si>
  <si>
    <t>PAPAMMA W/O RAJANNA DODDEMANDIGANAHALLI,0</t>
  </si>
  <si>
    <t>DPL33106</t>
  </si>
  <si>
    <t>RANGAMMA W/O ARESEGOWDA DEVARAVAPATTNA,RANGAMMA W/O ARESEGOWDA DEVARAVAPATTNA</t>
  </si>
  <si>
    <t>GL32826</t>
  </si>
  <si>
    <t>PARVATHI W/O SHIVANNA</t>
  </si>
  <si>
    <t>GUDDENAHALLY HASSAN,PARVATHI W/O SHIVANNA</t>
  </si>
  <si>
    <t>BL60</t>
  </si>
  <si>
    <t>JAYAAMMA</t>
  </si>
  <si>
    <t>SYL318</t>
  </si>
  <si>
    <t>S/O CHANNAMALLE GOWDA,KANCHANA HALLI SYL</t>
  </si>
  <si>
    <t>BHL99</t>
  </si>
  <si>
    <t>M7</t>
  </si>
  <si>
    <t>KLL4</t>
  </si>
  <si>
    <t>ALLAH KHAN</t>
  </si>
  <si>
    <t>NKL32698</t>
  </si>
  <si>
    <t>VENKATEGOWDA S/O VENKATEGOWDANANJEDEVARAKAVALU,VENKTEGOWDA S/O VENKTEGOWDA  NANJADERAVARA KAVALU</t>
  </si>
  <si>
    <t>KNL33005</t>
  </si>
  <si>
    <t>DHANALAKSHMI W/O PAPPANNA ECHALLAHALLY,DHANALAKSHMI W/O PAPPANNA ECHALLAHALLY</t>
  </si>
  <si>
    <t>UTL33131</t>
  </si>
  <si>
    <t>G.P RAMANATH</t>
  </si>
  <si>
    <t>S/O LATE G.H. PRASADH ,HEGGADIHALLI</t>
  </si>
  <si>
    <t>SNL32529</t>
  </si>
  <si>
    <t>PUTTARAJU S/O PUTTEGOWDA GADENAHALLI,PUTTARAJU S/O PUTTEGOWDA GADENAHALL</t>
  </si>
  <si>
    <t>KYL107</t>
  </si>
  <si>
    <t>S/O CHIKKAIHA,KYATHANA HALLI KYL</t>
  </si>
  <si>
    <t>YHL161</t>
  </si>
  <si>
    <t>PLL32931</t>
  </si>
  <si>
    <t>UMA W/O MADHU PLL NAGARA,UMA W/O MADHU PLL NAGARA</t>
  </si>
  <si>
    <t>HVL32926</t>
  </si>
  <si>
    <t>KARIYAMMA W/O H D PAPANNA HALUVAGILU,KARIYAMMAW/O H D PAPANNA HALUVAGILU</t>
  </si>
  <si>
    <t>LKL33055</t>
  </si>
  <si>
    <t>GIRISHA S/O MALUKOTTEGOWDA LAKKANAYAKANAHALLI,0</t>
  </si>
  <si>
    <t>DVGL32447</t>
  </si>
  <si>
    <t>GIDDAMMA W/O KRISHNEGOWDA</t>
  </si>
  <si>
    <t>DEVEGOWDANAHALLY HASSAN(T),GIDDAMMA W/O KRISHNEGOWDA</t>
  </si>
  <si>
    <t>KNL32572</t>
  </si>
  <si>
    <t>PARVATHAMMA W/O LATE MANJEGOWDA</t>
  </si>
  <si>
    <t>ANACHIHALLY,0</t>
  </si>
  <si>
    <t>NHL32421</t>
  </si>
  <si>
    <t>N C PARAMESHA</t>
  </si>
  <si>
    <t>N C PARAMESHA S/O CHANNEGOWDA NAYAKARAHALLI,N C PARAMESHA S/O CHANNEGOWDA NAYAKARAHALLI</t>
  </si>
  <si>
    <t>JNL33170</t>
  </si>
  <si>
    <t>VENKATESHA J D</t>
  </si>
  <si>
    <t>S/O DASAIAH J  CONVINER OF SHREE SHANEESHWARA TEMOLE,JINNENAHALLI</t>
  </si>
  <si>
    <t>AMGL33063</t>
  </si>
  <si>
    <t>LAKSMAMMA W/O VENKATASHETTY</t>
  </si>
  <si>
    <t>AMMAGOWDANAHALLY HASSAN,LAKSMAMMA W/O VENKATASHETTY</t>
  </si>
  <si>
    <t>AKHL32812</t>
  </si>
  <si>
    <t>SAVITHA D/O RAVI</t>
  </si>
  <si>
    <t>HARALAHALLY HASSAN,SAVITHA D/O RAVI</t>
  </si>
  <si>
    <t>MHL32416</t>
  </si>
  <si>
    <t>H K RAVIKUMAR S/O LATE, KALEGOWDA</t>
  </si>
  <si>
    <t>MOSLEHOSAHALLY SHANTHIGRAMA (H) HASSAN (T),H K RAVIKUMAR S/O LATE, KALEGOWDA</t>
  </si>
  <si>
    <t>STH32651</t>
  </si>
  <si>
    <t>RATHNAMMA W/O RAJEGOWDA</t>
  </si>
  <si>
    <t>SATHENAHALLY,0</t>
  </si>
  <si>
    <t>UGL32459</t>
  </si>
  <si>
    <t>RATHNAMMA W/O NAGESH</t>
  </si>
  <si>
    <t>UGANE SALAGAME(H) HASSAN(T),RATHNAMMA W/O NAGESH</t>
  </si>
  <si>
    <t>AKHL32456</t>
  </si>
  <si>
    <t>NETHRA W/O ASHOKA</t>
  </si>
  <si>
    <t>HARALAHALLY HASSAN(T),NETHRA W/O ASHOKA</t>
  </si>
  <si>
    <t>UPL33099</t>
  </si>
  <si>
    <t>PREMA W/O SHIVANNA UPPENAHALLI,0</t>
  </si>
  <si>
    <t>RL33105</t>
  </si>
  <si>
    <t>H S SUDHA</t>
  </si>
  <si>
    <t>H S SUDHA W/O VARADARAJU DODDEMANDEGANAHALLI,0</t>
  </si>
  <si>
    <t>MNL32684</t>
  </si>
  <si>
    <t>RANGAMMA W/O JAVAREGOWDA MANICHANAHALLI,RANGAMMA W/O JAVAREGOWDA MANICHANAHALLI</t>
  </si>
  <si>
    <t>NML32465</t>
  </si>
  <si>
    <t>ARASAYYA S/O KODAYYA</t>
  </si>
  <si>
    <t>NARIHALLY,ENGINERING WORKS KIADB</t>
  </si>
  <si>
    <t>HVL32467</t>
  </si>
  <si>
    <t>SATHYAVATHIW/O PRAKASH</t>
  </si>
  <si>
    <t>HALUVAGILU,0</t>
  </si>
  <si>
    <t>JNL33154</t>
  </si>
  <si>
    <t>KESHAVAIAH S/O JAVARAIAH JINNENAHALLI,0</t>
  </si>
  <si>
    <t>C416037202</t>
  </si>
  <si>
    <t>TGL33153</t>
  </si>
  <si>
    <t>HEAD MASTER G L P S</t>
  </si>
  <si>
    <t>HEAD MASTER G L P S THAGTURU,0</t>
  </si>
  <si>
    <t>SDHL33152</t>
  </si>
  <si>
    <t>KAMALAMMA W/O BETTAIAH CHOWDAVALLI,0</t>
  </si>
  <si>
    <t>BEL33165</t>
  </si>
  <si>
    <t>MALLIGAMMA W/O RANGEGOWDA</t>
  </si>
  <si>
    <t>DODDA BEKANAHALLY KATTAYA(H) HASSAN,MALLIGAMMA W/O RANGEGOWDA</t>
  </si>
  <si>
    <t>GRL33168</t>
  </si>
  <si>
    <t>FIROZ KHAN</t>
  </si>
  <si>
    <t>FIROZ KHAN S/O LATE KHAN GORUR,0</t>
  </si>
  <si>
    <t>BHAGYAMMA W/O KRISHNEGOWDA</t>
  </si>
  <si>
    <t>KNL32542</t>
  </si>
  <si>
    <t>KANDALI HASSAN.,0</t>
  </si>
  <si>
    <t>CDGL32828</t>
  </si>
  <si>
    <t>RANGASWAMY S/O THAMMAIAH</t>
  </si>
  <si>
    <t>CHIKKAGHADDVALLI HASSAN,RANGASWAMY S/O THAMMAIAH</t>
  </si>
  <si>
    <t>AKHL32688</t>
  </si>
  <si>
    <t>SHOBHA W/O DHARMA HARALAHALLI,SHOBHA W/O DHARMA HARALAHALLI</t>
  </si>
  <si>
    <t>AVL32764</t>
  </si>
  <si>
    <t>NAGARAJASHETTY S/O KRISHNASHETTY</t>
  </si>
  <si>
    <t>AVERAHALLY GORUR,AVERAHALLY GORUR</t>
  </si>
  <si>
    <t>TGL32763</t>
  </si>
  <si>
    <t>SMT THANGAYAMMA</t>
  </si>
  <si>
    <t>W/O PUTTEGOWDA,TYAGATUR</t>
  </si>
  <si>
    <t>KSL33088</t>
  </si>
  <si>
    <t>BIMEGOWDA</t>
  </si>
  <si>
    <t>BIMEGOWDA S/O KEMBEGOWDA KOWSHIKA,9632534476</t>
  </si>
  <si>
    <t>CGL32667</t>
  </si>
  <si>
    <t>SAROJA W/O GANESHACHARI</t>
  </si>
  <si>
    <t>CHIGALLY.  SHANTHIGRAMA(H)HASSAN(T),SAROJA W/O GANESHACHARI</t>
  </si>
  <si>
    <t>BYL32671</t>
  </si>
  <si>
    <t>RAMESH S/O RANGAIYA BHYAHALLI,RAMESH S/O RANGAIYA BHYAHALLI</t>
  </si>
  <si>
    <t>UGL32680</t>
  </si>
  <si>
    <t>S/O KALAIAH, UGANE</t>
  </si>
  <si>
    <t>GBL32504</t>
  </si>
  <si>
    <t>SHAMSHAD W/O NAZEERSAB</t>
  </si>
  <si>
    <t>BEKANAHALLY HASSAN,SHAMSHAD W/O NAZEERSAB</t>
  </si>
  <si>
    <t>NML32927</t>
  </si>
  <si>
    <t>PLL32930</t>
  </si>
  <si>
    <t>BVL32882</t>
  </si>
  <si>
    <t>PDL32761</t>
  </si>
  <si>
    <t>W/O MANJEGOWDA,PADUMANAHALLY GORUR</t>
  </si>
  <si>
    <t>TGL32752</t>
  </si>
  <si>
    <t>T P SHIVAPPA</t>
  </si>
  <si>
    <t>S/O LATE PUTTAPPA,THAYGTURU GORUR</t>
  </si>
  <si>
    <t>SYL525</t>
  </si>
  <si>
    <t>DML33336</t>
  </si>
  <si>
    <t>SHANTHAMMA,</t>
  </si>
  <si>
    <t>W/O KUMARSWAMY,DODDAMALLENAHALLY</t>
  </si>
  <si>
    <t>YHL37293</t>
  </si>
  <si>
    <t>C D O YAREHALLI</t>
  </si>
  <si>
    <t>C D O YAREHALLI,</t>
  </si>
  <si>
    <t>UGL33608</t>
  </si>
  <si>
    <t>NAGESH S/O PUPPEGOWDA</t>
  </si>
  <si>
    <t>UGANE,UGANE</t>
  </si>
  <si>
    <t>GL34962</t>
  </si>
  <si>
    <t>YA SOMASHEKAR</t>
  </si>
  <si>
    <t>S/.O AR ANNEGOWDA,GUDDENAHALY</t>
  </si>
  <si>
    <t>KNCK34804</t>
  </si>
  <si>
    <t>S/O VENKATE GOWDA,KANCHANAHALLY</t>
  </si>
  <si>
    <t>KNCK34806</t>
  </si>
  <si>
    <t>S/O VENKATE GOWDA,KANCHANAHALLY KOPPALU</t>
  </si>
  <si>
    <t>KNCK34807</t>
  </si>
  <si>
    <t>KMAL34955</t>
  </si>
  <si>
    <t>KARIAIAHA</t>
  </si>
  <si>
    <t>S/O RAJAIAHA,KAMENAHALLY</t>
  </si>
  <si>
    <t>KRNL33344</t>
  </si>
  <si>
    <t>MAHAMADH ALI</t>
  </si>
  <si>
    <t>S/O MAHAMADH KHAN,KRISHNANAGARA</t>
  </si>
  <si>
    <t>KNCK33624</t>
  </si>
  <si>
    <t>S/O VENKATEGOWDA KANCHANHALLY,KANCHANHALLY</t>
  </si>
  <si>
    <t>SRL130</t>
  </si>
  <si>
    <t>SINAKUMAR</t>
  </si>
  <si>
    <t>S\O PUTTE GOWDA,SHETTIHALLY</t>
  </si>
  <si>
    <t>KSL364</t>
  </si>
  <si>
    <t>S/O GIDDABOYI,KAUSIKA  HASSAN</t>
  </si>
  <si>
    <t>DGL105</t>
  </si>
  <si>
    <t>KRNL329</t>
  </si>
  <si>
    <t>SHAPHINA BANU</t>
  </si>
  <si>
    <t>W/O AYOUB AHMED,KRISHNANAGAR</t>
  </si>
  <si>
    <t>HVL221</t>
  </si>
  <si>
    <t>SIDHDHESHA</t>
  </si>
  <si>
    <t>SIDHDHYYA,HALUVAGILU HVL</t>
  </si>
  <si>
    <t>KNL471</t>
  </si>
  <si>
    <t>KNL67</t>
  </si>
  <si>
    <t>KNL477</t>
  </si>
  <si>
    <t>S/O RAJACHARI,KANDALI KNL</t>
  </si>
  <si>
    <t>KKG67</t>
  </si>
  <si>
    <t>MML37323</t>
  </si>
  <si>
    <t>W/O PARTHASARATHI,MUKKUNDUR HASSAN</t>
  </si>
  <si>
    <t>AKTL16</t>
  </si>
  <si>
    <t>S/O YELLAIAH,A KATTI HALLI AKTL</t>
  </si>
  <si>
    <t>RL37220</t>
  </si>
  <si>
    <t>S/O AIYANNA,SANKALAPURA</t>
  </si>
  <si>
    <t>RL37221</t>
  </si>
  <si>
    <t>UL37126</t>
  </si>
  <si>
    <t>CHILD DEVALOPMENT OFFICER</t>
  </si>
  <si>
    <t>ANGANAVADI, UDUVARE,</t>
  </si>
  <si>
    <t>C416037764</t>
  </si>
  <si>
    <t>SHKL37332</t>
  </si>
  <si>
    <t>W/O CHANNABOVI,SATTIGARAHALLY KOPPALU  HASSAN</t>
  </si>
  <si>
    <t>JVL37154</t>
  </si>
  <si>
    <t>C D P O,JAVENAHALLI</t>
  </si>
  <si>
    <t>KNL37177</t>
  </si>
  <si>
    <t>ANGANAVADI CENTER KACHANAYAKANAHALLY,HASSAN</t>
  </si>
  <si>
    <t>TGL37236</t>
  </si>
  <si>
    <t>W/O SWAMY GOWDA,TYAGATUR HASSAN</t>
  </si>
  <si>
    <t>KRL37234</t>
  </si>
  <si>
    <t>S/O LAKKEGOWDA,KARLE HASSAN</t>
  </si>
  <si>
    <t>UL37233</t>
  </si>
  <si>
    <t>W/O DENEDRAKUMAR,UDUVARE HASSAN</t>
  </si>
  <si>
    <t>SHL37232</t>
  </si>
  <si>
    <t>S/O SANNAMOGAPPAGOWDA,SATTIGARAHALLY HASSAN</t>
  </si>
  <si>
    <t>BEL37127</t>
  </si>
  <si>
    <t>ANGANAVADI CENTER DODDABEKANAHALLY HASSAN,</t>
  </si>
  <si>
    <t>KNL35621</t>
  </si>
  <si>
    <t>S/O DEEPURAIAHA,ANCHIHALLY</t>
  </si>
  <si>
    <t>BLDL37155</t>
  </si>
  <si>
    <t>ANGANAVADI CENTER BELAGUNDA,HASSN</t>
  </si>
  <si>
    <t>SNL37156</t>
  </si>
  <si>
    <t>ANGANAVADI CENTER SHANKARANAHALLY,HASSAN</t>
  </si>
  <si>
    <t>AANL37157</t>
  </si>
  <si>
    <t>ANGANAVADI CENTER ANNIGANAHALLY HASSAN,</t>
  </si>
  <si>
    <t>C416037840</t>
  </si>
  <si>
    <t>HUL37141</t>
  </si>
  <si>
    <t>ANGANAVADI CENTER HULIHALLI HASSAN,0</t>
  </si>
  <si>
    <t>SHL36713</t>
  </si>
  <si>
    <t>S/O PUTTASWAMYGOWDA,SATHIGARAHALLY</t>
  </si>
  <si>
    <t>MLVL37160</t>
  </si>
  <si>
    <t>ANGANAVADI CENTER MALLIGEVALU,HASSAN</t>
  </si>
  <si>
    <t>C416037869</t>
  </si>
  <si>
    <t>KNL37161</t>
  </si>
  <si>
    <t>ANGANAVADI CENTER ANACHIHALLY HASSAN,</t>
  </si>
  <si>
    <t>C416037872</t>
  </si>
  <si>
    <t>KNL37162</t>
  </si>
  <si>
    <t>ANGANAVADI CENTER KANDALI HASSAN,</t>
  </si>
  <si>
    <t>GRL639</t>
  </si>
  <si>
    <t>GRL469A</t>
  </si>
  <si>
    <t>DODA THAMAGOWDA</t>
  </si>
  <si>
    <t>SANA GOWDA,GORUR</t>
  </si>
  <si>
    <t>KML101</t>
  </si>
  <si>
    <t>KML89</t>
  </si>
  <si>
    <t>M H LAKSHMEGOAWD</t>
  </si>
  <si>
    <t>KML34</t>
  </si>
  <si>
    <t>MTNL55</t>
  </si>
  <si>
    <t>RUDRA SHETTY</t>
  </si>
  <si>
    <t>S/ ERA SHETTY,MUTTANAHALLI</t>
  </si>
  <si>
    <t>SDHL37</t>
  </si>
  <si>
    <t>PUTTANAIAHA</t>
  </si>
  <si>
    <t>DNL37152</t>
  </si>
  <si>
    <t>DUNDANAYAKANAHALLY,DUNDANAYAKANAHALLY</t>
  </si>
  <si>
    <t>YKL37164</t>
  </si>
  <si>
    <t>ANGANAVADI CENTER ETTENA KATTE  HASSAN,</t>
  </si>
  <si>
    <t>STH33330</t>
  </si>
  <si>
    <t>ASHALATHA W/O SURESH</t>
  </si>
  <si>
    <t>SATHENAHALLI,SHANTHIGRAMA(H) HASSAN</t>
  </si>
  <si>
    <t>UGL35257</t>
  </si>
  <si>
    <t>W/O RAJAIAHA,UGANE</t>
  </si>
  <si>
    <t>SANL36415</t>
  </si>
  <si>
    <t>W/O SRINIVAS,SANKALAPURA</t>
  </si>
  <si>
    <t>UGL35734</t>
  </si>
  <si>
    <t>W/O JAVARAIAHA,UGANE</t>
  </si>
  <si>
    <t>DHL59</t>
  </si>
  <si>
    <t>DT INDRESH S/O DH THIMMEGOWDA</t>
  </si>
  <si>
    <t>SRL37121</t>
  </si>
  <si>
    <t>CDOP, ANGANAVADI</t>
  </si>
  <si>
    <t>SHETTY HALLY,</t>
  </si>
  <si>
    <t>C416038042</t>
  </si>
  <si>
    <t>AKTL37165</t>
  </si>
  <si>
    <t>ANGANAVADI CENTER A KATEHALLY HASSAN,</t>
  </si>
  <si>
    <t>C416038045</t>
  </si>
  <si>
    <t>MDK37166</t>
  </si>
  <si>
    <t>RAGEMUDDANAHALLY  HASSAN,</t>
  </si>
  <si>
    <t>C416038048</t>
  </si>
  <si>
    <t>DPL37167</t>
  </si>
  <si>
    <t>ANGANAVADI CENTER DEVARAYAPATTNA HASSAN,</t>
  </si>
  <si>
    <t>KTN345</t>
  </si>
  <si>
    <t>HONNE GOWDA,YAREHALLI</t>
  </si>
  <si>
    <t>STH33501</t>
  </si>
  <si>
    <t>S.N. LAKSHMINARASIMHAIAH</t>
  </si>
  <si>
    <t>S/O NARAYANASWAMY,SATHENAHALLY,SHANTHIGRAMAHOBLI,MOSALEHOSALLYHASSAN</t>
  </si>
  <si>
    <t>KKG33455</t>
  </si>
  <si>
    <t>MYALARI SHETTY S/O RUDRASHETTY</t>
  </si>
  <si>
    <t>MHL33509</t>
  </si>
  <si>
    <t>JOYTHI, W/O, KRISHNEGOWDA</t>
  </si>
  <si>
    <t>MOSALEHOSALLY,HASSAN</t>
  </si>
  <si>
    <t>CHBL8</t>
  </si>
  <si>
    <t>UL33633</t>
  </si>
  <si>
    <t>KUMARI,W/O,KRISHNA,</t>
  </si>
  <si>
    <t>ULUWARE,HASSAN</t>
  </si>
  <si>
    <t>BHL33634</t>
  </si>
  <si>
    <t>W/O LATE RANGE CHARY,BASTIHALLI</t>
  </si>
  <si>
    <t>UGL35258</t>
  </si>
  <si>
    <t>KAL33432</t>
  </si>
  <si>
    <t>W/O ANNEGOWDA  KATTAYA,0</t>
  </si>
  <si>
    <t>GSL33422</t>
  </si>
  <si>
    <t>NINGARAJU,S/O.LATE, MALLAIAH</t>
  </si>
  <si>
    <t>DASOOR,KIADB</t>
  </si>
  <si>
    <t>KSL34724</t>
  </si>
  <si>
    <t>MANJABOVI</t>
  </si>
  <si>
    <t>S/O CHALUVA B0VI,KOWSHIKA</t>
  </si>
  <si>
    <t>SDL34723</t>
  </si>
  <si>
    <t>W/O,CHANNEGOWDA,SAMUDRAVALLY,HASSAN</t>
  </si>
  <si>
    <t>PLL34718</t>
  </si>
  <si>
    <t>D.C.MANJUNATH</t>
  </si>
  <si>
    <t>S/O CHIKKEGOWDA,SRIRAMANAGAR ALLANA COFEE WORKS</t>
  </si>
  <si>
    <t>PLL34719</t>
  </si>
  <si>
    <t>D C MANJUNATHA.</t>
  </si>
  <si>
    <t>S/O CHIKKEGOWDA.,ALLANACOFFEE CURING WORKS</t>
  </si>
  <si>
    <t>RL33237</t>
  </si>
  <si>
    <t>W/O CHIKKEGOWDA DODDAMANDIGANAHALLI,DODDAMANDIGANAHALLI</t>
  </si>
  <si>
    <t>GVL34593</t>
  </si>
  <si>
    <t>MAMMATHA</t>
  </si>
  <si>
    <t>W/O PUTTARAJU,VARADALAPURA</t>
  </si>
  <si>
    <t>C416038222</t>
  </si>
  <si>
    <t>SRL34591</t>
  </si>
  <si>
    <t>S/O BASAVEGOWDA,MADHIHALLY</t>
  </si>
  <si>
    <t>BKL34589</t>
  </si>
  <si>
    <t>W/O BH SHIVANNA,BALLEKERE</t>
  </si>
  <si>
    <t>SDHL35609</t>
  </si>
  <si>
    <t>S/O NEELAKANTEGOWDA,CHOWDALLI</t>
  </si>
  <si>
    <t>UGL35908</t>
  </si>
  <si>
    <t>S/O CHALUVEGOWDA,UGANE</t>
  </si>
  <si>
    <t>SANNA NANJEGOWDA</t>
  </si>
  <si>
    <t>CHL90</t>
  </si>
  <si>
    <t>KDRL35135</t>
  </si>
  <si>
    <t>S/O VENKATEGOWDA,KADAVARAHALLY</t>
  </si>
  <si>
    <t>HNL213</t>
  </si>
  <si>
    <t>SGRL1</t>
  </si>
  <si>
    <t>PATEL NINGE GOWDA</t>
  </si>
  <si>
    <t>MALLEDEVARA POST,SEEGURU</t>
  </si>
  <si>
    <t>MKHL75</t>
  </si>
  <si>
    <t>MTNL37122</t>
  </si>
  <si>
    <t>ANGANAVADI CENTER MUTTANAHALLY   HASSAN,</t>
  </si>
  <si>
    <t>BYDL103</t>
  </si>
  <si>
    <t>S/O MARI GOWDA,BYADARAHALLI GAROUR</t>
  </si>
  <si>
    <t>RL37403</t>
  </si>
  <si>
    <t>PARAMESH S/O MENASEGOWDA</t>
  </si>
  <si>
    <t>DODDAMANDIGANAHALLY HASSN,</t>
  </si>
  <si>
    <t>KTHL35062</t>
  </si>
  <si>
    <t>S/O PUTTEGOWDA,KATTEHOSALLY</t>
  </si>
  <si>
    <t>STH35205</t>
  </si>
  <si>
    <t>W/O KITTY, SATHENA HALLI,SATHENA HALLI</t>
  </si>
  <si>
    <t>BVL35610</t>
  </si>
  <si>
    <t>S/O PAPPANNA,BANAVASE</t>
  </si>
  <si>
    <t>HGOL33446</t>
  </si>
  <si>
    <t>SMT SUMITHRA,W/O,SHIVARAMU,</t>
  </si>
  <si>
    <t>HIREGOWDANAHALLY,,UDAVARE,PO, HASSAN.</t>
  </si>
  <si>
    <t>MDKL33652</t>
  </si>
  <si>
    <t>W/O NARAYANAGOWDA,MUDDANAHALLY</t>
  </si>
  <si>
    <t>KMAL34770</t>
  </si>
  <si>
    <t>HONNAMMA W/O AYYANNA</t>
  </si>
  <si>
    <t>KAMENAHALLY HASSAN,HONNAMMA W/O AYYANNA</t>
  </si>
  <si>
    <t>KNDL34768</t>
  </si>
  <si>
    <t>KAVITHA S/O UMESHA</t>
  </si>
  <si>
    <t>KINDIPURA HASSAN,KAVITHA S/O UMESHA</t>
  </si>
  <si>
    <t>HCL34767</t>
  </si>
  <si>
    <t>DINESH S/O EREGOWDA</t>
  </si>
  <si>
    <t>HACHAGOWDANAHALLY HASSAN,DINESH S/O EREGOWDA</t>
  </si>
  <si>
    <t>AKHL34766</t>
  </si>
  <si>
    <t>VASANTHA KUMARI W/O PARAMESH</t>
  </si>
  <si>
    <t>HARALAHALLY HASSAN(T),VASANTHA KUMARI W/O PARAMESH</t>
  </si>
  <si>
    <t>HNL34864</t>
  </si>
  <si>
    <t>W/O BETTEGOWDA,HANUMANTHAPURA</t>
  </si>
  <si>
    <t>KSL34861</t>
  </si>
  <si>
    <t>SMT BHAGYAMMA  W/O CHUNCHEGOWDA</t>
  </si>
  <si>
    <t>K SHETTYHALLY,SHANTHIGRAMA HOBLI HASSAN</t>
  </si>
  <si>
    <t>BHL43</t>
  </si>
  <si>
    <t>AKHL156</t>
  </si>
  <si>
    <t>KNL33263</t>
  </si>
  <si>
    <t>BASAVARAJU S/O VENKATEGOWDA</t>
  </si>
  <si>
    <t>KACHANAYAKANAHALLY HASSAN,BASAVARAJU S/O VENKATEGOWDA</t>
  </si>
  <si>
    <t>KNL33363</t>
  </si>
  <si>
    <t>S/O GIDDEGOWDA,ANICHANALLY</t>
  </si>
  <si>
    <t>KNL35286</t>
  </si>
  <si>
    <t>B.T JAYALAKSHMI</t>
  </si>
  <si>
    <t>W/O PRAKASH,ANACHIHALLY</t>
  </si>
  <si>
    <t>BYL35457</t>
  </si>
  <si>
    <t>SHAKUNTHALAMMA</t>
  </si>
  <si>
    <t>W/O RAMASWAMY IYANGAR,BYLAHALLY</t>
  </si>
  <si>
    <t>UGL35456</t>
  </si>
  <si>
    <t>W/O UDAYAKUMAR,CHIKKAGADUVALLY</t>
  </si>
  <si>
    <t>CHIKKAGADUVALLY</t>
  </si>
  <si>
    <t>UGL35455</t>
  </si>
  <si>
    <t>W/O VEERABHADRAIAHA,UGANE</t>
  </si>
  <si>
    <t>UL33437</t>
  </si>
  <si>
    <t>W/O SWAMY GOWDA UDUWARA,0</t>
  </si>
  <si>
    <t>SHL33440</t>
  </si>
  <si>
    <t>K R JAGADISH</t>
  </si>
  <si>
    <t>S/O RUDRAPPA SATTIGARAHALLI,0</t>
  </si>
  <si>
    <t>MNL33426</t>
  </si>
  <si>
    <t>S/O THIMMEGOWDA,MANACHANAHALLY,HASSAN</t>
  </si>
  <si>
    <t>C416038923</t>
  </si>
  <si>
    <t>HGOL25</t>
  </si>
  <si>
    <t>PUTTASWAMI GOWDA,HIREGOWDANAHALLI</t>
  </si>
  <si>
    <t>BYL239</t>
  </si>
  <si>
    <t>DODDARAMAIAH</t>
  </si>
  <si>
    <t>S/O DYAVAPPA,BYLA HALLI BYL</t>
  </si>
  <si>
    <t>KRL55</t>
  </si>
  <si>
    <t>S\O JAVARAIAHA,KARLE</t>
  </si>
  <si>
    <t>MKHL111</t>
  </si>
  <si>
    <t>KDRL37235</t>
  </si>
  <si>
    <t>K P KARIGOWDA</t>
  </si>
  <si>
    <t>S/O LATE PUTTEGOWDA,KODERAMANAHALLI</t>
  </si>
  <si>
    <t>KMAL33611</t>
  </si>
  <si>
    <t>MARIYAIH.S/O.RAJAIAH,</t>
  </si>
  <si>
    <t>KAMENAHALLY,BYLAHALLY,HASSAN</t>
  </si>
  <si>
    <t>UGL35732</t>
  </si>
  <si>
    <t>S/O SANNAIAHA,UGANE</t>
  </si>
  <si>
    <t>CGL35755</t>
  </si>
  <si>
    <t>S/O DODDEGOWDA,CHIGALLY</t>
  </si>
  <si>
    <t>MSL35762</t>
  </si>
  <si>
    <t>G.N MAMATHA</t>
  </si>
  <si>
    <t>S/O M.V PRABHAKAR,MOSALE</t>
  </si>
  <si>
    <t>HCH35757</t>
  </si>
  <si>
    <t>W/O MANJEGOWDA,HANCHIHALLY</t>
  </si>
  <si>
    <t>JKHL37</t>
  </si>
  <si>
    <t>MHL232</t>
  </si>
  <si>
    <t>MNL258</t>
  </si>
  <si>
    <t>W/O CHANNEGOWDA,KARLE</t>
  </si>
  <si>
    <t>KNC34518</t>
  </si>
  <si>
    <t>MALLEGOWDA S/O NINGEGOWDA</t>
  </si>
  <si>
    <t>C416039075</t>
  </si>
  <si>
    <t>DBG33713</t>
  </si>
  <si>
    <t>SHANTHA,</t>
  </si>
  <si>
    <t>W/O KUMAR,,DODDABAGHANAHALLY,AGILE ANCHE,HASSAN</t>
  </si>
  <si>
    <t>GDL33331</t>
  </si>
  <si>
    <t>S/O LATE SUBBEGOWDA,A. GUDAGANA HALLY</t>
  </si>
  <si>
    <t>KHL36524</t>
  </si>
  <si>
    <t>W/O KRISHNAMURTHI,KALLAHALLY</t>
  </si>
  <si>
    <t>KDRL36640</t>
  </si>
  <si>
    <t>ANTHARAGATTEYAMMA TEMPLE</t>
  </si>
  <si>
    <t>CONVINOR, VENKATASHETTY,KODARAMANAHALLY</t>
  </si>
  <si>
    <t>DNNL47</t>
  </si>
  <si>
    <t>AMAVASEGOWDA,DANNAYAKANA HALLI DNNL</t>
  </si>
  <si>
    <t>NML36304</t>
  </si>
  <si>
    <t>ASHWINI</t>
  </si>
  <si>
    <t>W/O BHEEMA,NARIHALLY</t>
  </si>
  <si>
    <t>SDHL36195</t>
  </si>
  <si>
    <t>W/O LAKSHMAIAH,CHOWDAHALLY</t>
  </si>
  <si>
    <t>W/O CHANNEGOWDA,KACHANAYAKANAHALLY</t>
  </si>
  <si>
    <t>KKHL33617</t>
  </si>
  <si>
    <t>S/O HANMAIAH,SEEGEGUDDA.HASSAN</t>
  </si>
  <si>
    <t>SYL122</t>
  </si>
  <si>
    <t>BYL185</t>
  </si>
  <si>
    <t>CHBL35087</t>
  </si>
  <si>
    <t>S/O KASTURASHETTY,CHIKKABAGANAHALLY</t>
  </si>
  <si>
    <t>MNL36487</t>
  </si>
  <si>
    <t>K VIJAYA</t>
  </si>
  <si>
    <t>W/O DENESH .,MANACHANAHALLY HASSAN</t>
  </si>
  <si>
    <t>BYL36486</t>
  </si>
  <si>
    <t>DYAVAIAHA</t>
  </si>
  <si>
    <t>S/O ERAIAH,BYLAHALLY .HASSAN,DYAVAIAHA</t>
  </si>
  <si>
    <t>UGL36629</t>
  </si>
  <si>
    <t>W/O RAJAIAH,UGANE</t>
  </si>
  <si>
    <t>BYL36646</t>
  </si>
  <si>
    <t>W/O SHIVANNA,BYLAHALLY</t>
  </si>
  <si>
    <t>SYL31</t>
  </si>
  <si>
    <t>BHL25</t>
  </si>
  <si>
    <t>B E KARI GOWDA</t>
  </si>
  <si>
    <t>S/O KARE GOWDA,BASTHI HALLI BHL</t>
  </si>
  <si>
    <t>HNL258</t>
  </si>
  <si>
    <t>MEAN</t>
  </si>
  <si>
    <t>S/O JOSEPH,HANUMANTH PURA HNL</t>
  </si>
  <si>
    <t>UGL33410</t>
  </si>
  <si>
    <t>W/O MALLIKARJUN, UGANE HASSAN,UGANE HASSAN</t>
  </si>
  <si>
    <t>AHL33618</t>
  </si>
  <si>
    <t>SMT JAYANTHI</t>
  </si>
  <si>
    <t>W/O KARIGOWDA,ATHIHALLY</t>
  </si>
  <si>
    <t>KNL36352</t>
  </si>
  <si>
    <t>C416039317</t>
  </si>
  <si>
    <t>UPL120</t>
  </si>
  <si>
    <t>GOVT H P SCHOOL,UPPALLI UPL</t>
  </si>
  <si>
    <t>AANL34923</t>
  </si>
  <si>
    <t>S/O GIDDEGOWDA,ANNIGANAHALLY</t>
  </si>
  <si>
    <t>C416039368</t>
  </si>
  <si>
    <t>MAL33407</t>
  </si>
  <si>
    <t>GLPS MALLENAHALLY UGANEPOST,SALAGAME HOBLI</t>
  </si>
  <si>
    <t>GRL33167</t>
  </si>
  <si>
    <t>GOVT LOWER PRIMARY SCHOOLARALIKATTE GORURU,GOVT LOWER PRIMARY SCHOOLARALIKATTE GORURU</t>
  </si>
  <si>
    <t>KYL33413</t>
  </si>
  <si>
    <t>W/O LATE VENKATEGOWDA,KYATHANAHALLY</t>
  </si>
  <si>
    <t>KNCK33629</t>
  </si>
  <si>
    <t>W/O VENKATEGOWDA,KANCHANAHALLY,HASSAN</t>
  </si>
  <si>
    <t>BL36075</t>
  </si>
  <si>
    <t>W/O RAJEGOWDA, BANAVASE,BANAVASE</t>
  </si>
  <si>
    <t>HYL6</t>
  </si>
  <si>
    <t>URL33147</t>
  </si>
  <si>
    <t>W/O HANUME GOWDA,UDHUR</t>
  </si>
  <si>
    <t>DNL33491</t>
  </si>
  <si>
    <t>PUTTAIAH,S/O,THIMMAIAH,</t>
  </si>
  <si>
    <t>DHUNDANAYAKANAHALLY,GRAMA,KATTAYA HOBLI,HASSAN</t>
  </si>
  <si>
    <t>MGKL33496</t>
  </si>
  <si>
    <t>GOWDEGOWDA,</t>
  </si>
  <si>
    <t>S/OYALLAPPA GOWDA, MARIGUDIKOPPALU,HASSAN</t>
  </si>
  <si>
    <t>GPL33457</t>
  </si>
  <si>
    <t>G H ANANDA</t>
  </si>
  <si>
    <t>S/O HANUMEGOWDA,GOPANAHALLY</t>
  </si>
  <si>
    <t>SPL35086</t>
  </si>
  <si>
    <t>KANNAMBADI TEMPLE</t>
  </si>
  <si>
    <t>SINGAPATNA,</t>
  </si>
  <si>
    <t>HYL33456</t>
  </si>
  <si>
    <t>CHIKKAIAH S/O SIDDHAIH</t>
  </si>
  <si>
    <t>HYARANE,KATTAYA HOBLI</t>
  </si>
  <si>
    <t>C416039571</t>
  </si>
  <si>
    <t>BYDL48</t>
  </si>
  <si>
    <t>C416039592</t>
  </si>
  <si>
    <t>GRL708</t>
  </si>
  <si>
    <t>POLICE QUARTERS</t>
  </si>
  <si>
    <t>POLICE QUARTERS,GORUR</t>
  </si>
  <si>
    <t>MML35122</t>
  </si>
  <si>
    <t>W/O MK HEMESH,MUKUNDHUR</t>
  </si>
  <si>
    <t>BVL35120</t>
  </si>
  <si>
    <t>W/O YOGESH,BANAVASE</t>
  </si>
  <si>
    <t>HGOL35119</t>
  </si>
  <si>
    <t>W/O RAVINAYAK,HIREGOWDANAHALLY</t>
  </si>
  <si>
    <t>MKHL35118</t>
  </si>
  <si>
    <t>MT MANJEGOWDA</t>
  </si>
  <si>
    <t>S/O THIMMEGOWDA,KARLE KAVALU</t>
  </si>
  <si>
    <t>UL85</t>
  </si>
  <si>
    <t>KAL45</t>
  </si>
  <si>
    <t>KKG30955</t>
  </si>
  <si>
    <t>H P THULSI PRASAD</t>
  </si>
  <si>
    <t>S/O LAKSHME GOWDA,KOKKANAGHATTA KKG  HASSAN</t>
  </si>
  <si>
    <t>AML48</t>
  </si>
  <si>
    <t>VEERABADRA CHAR</t>
  </si>
  <si>
    <t>DNL71</t>
  </si>
  <si>
    <t>HNL184</t>
  </si>
  <si>
    <t>UPL41</t>
  </si>
  <si>
    <t>S/O SIDDAIAH,UPPALLI UPL</t>
  </si>
  <si>
    <t>KYL5</t>
  </si>
  <si>
    <t>THIRUMALACHAR</t>
  </si>
  <si>
    <t>HNL33722</t>
  </si>
  <si>
    <t>W/O HARISHA,HANUMANTHAPURA</t>
  </si>
  <si>
    <t>HNL33705</t>
  </si>
  <si>
    <t>VIJAYAKUMAR,S/O,T L MALLAPPA,</t>
  </si>
  <si>
    <t>DHL36441</t>
  </si>
  <si>
    <t>W/O JAGADISH,DORANAHALLY</t>
  </si>
  <si>
    <t>DVNL325</t>
  </si>
  <si>
    <t>SHANTHIGRAMA HOBLI,HULUVARE,MOSALE HOSAHALLI,HASSAN</t>
  </si>
  <si>
    <t>BYL39</t>
  </si>
  <si>
    <t>SRINIVASMURTHI</t>
  </si>
  <si>
    <t>HNL400</t>
  </si>
  <si>
    <t>S/O MALEGOWDA,HANUMANTH PURA HNL</t>
  </si>
  <si>
    <t>SDHL35471</t>
  </si>
  <si>
    <t>S/O RUDREGOWDA,CHOWDALLI</t>
  </si>
  <si>
    <t>THAL64</t>
  </si>
  <si>
    <t>NML54</t>
  </si>
  <si>
    <t>S/O NARASEGOWDA,NAARI HALLI NML</t>
  </si>
  <si>
    <t>C416039831</t>
  </si>
  <si>
    <t>BYL55</t>
  </si>
  <si>
    <t>KNL6A</t>
  </si>
  <si>
    <t>S/OBETTEGOWDA,KACHANAYAKANA HALLY</t>
  </si>
  <si>
    <t>KRL184</t>
  </si>
  <si>
    <t>AJL34</t>
  </si>
  <si>
    <t>S\O GOVINDE GOWDA,ANJANEYAPURA</t>
  </si>
  <si>
    <t>SHKL59</t>
  </si>
  <si>
    <t>RANGA BOVI,SATHIGARAHALLI KOPPAL</t>
  </si>
  <si>
    <t>AEH132</t>
  </si>
  <si>
    <t>GRL134</t>
  </si>
  <si>
    <t>MML48</t>
  </si>
  <si>
    <t>SRINIVAS,MUKUNDUR MALLENAHALLI</t>
  </si>
  <si>
    <t>C416039884</t>
  </si>
  <si>
    <t>YHL34615</t>
  </si>
  <si>
    <t>S/O BHADRAIAH,YAREHALLY</t>
  </si>
  <si>
    <t>BYL34617</t>
  </si>
  <si>
    <t>VEERABHADRESHWARA TEMPLE, BHYAHALLY,BHYAHALLY</t>
  </si>
  <si>
    <t>BYL35255</t>
  </si>
  <si>
    <t>W/O KRISHNA MURTHY,BYLAHALLY</t>
  </si>
  <si>
    <t>MTNL67</t>
  </si>
  <si>
    <t>AYANNA GOWDA,MUTTANAHALLI</t>
  </si>
  <si>
    <t>SDHL110</t>
  </si>
  <si>
    <t>HUCAHMMA</t>
  </si>
  <si>
    <t>HUCHACHAIAH,SIDLAHOSAHALLI</t>
  </si>
  <si>
    <t>AUL50</t>
  </si>
  <si>
    <t>W/O CHIKKAYYA,ANUGANALLU AUL</t>
  </si>
  <si>
    <t>BVL34784</t>
  </si>
  <si>
    <t>NAGENDRA B.K</t>
  </si>
  <si>
    <t>S/O LATE KALE GOWDA,BANAVASSE</t>
  </si>
  <si>
    <t>SHL34781</t>
  </si>
  <si>
    <t>SN SIDDAPPA,SATHIGARAHALLY</t>
  </si>
  <si>
    <t>KLL35236</t>
  </si>
  <si>
    <t>S/O GOWDAPPA,KALLENAHALLY</t>
  </si>
  <si>
    <t>MUDALAYYA</t>
  </si>
  <si>
    <t>S/O JAVARAYYA,ECHALAHALLY</t>
  </si>
  <si>
    <t>KNL33281</t>
  </si>
  <si>
    <t>EBKL33283</t>
  </si>
  <si>
    <t>W/O MANJEGOWDA,YAREBOREKAVALU</t>
  </si>
  <si>
    <t>HSR33403</t>
  </si>
  <si>
    <t>W/O RANGEGOWDA, HOOVINAHALLI KAVALU,0</t>
  </si>
  <si>
    <t>THAL33459</t>
  </si>
  <si>
    <t>SHANTHAMMA W/O LAKKAIAH</t>
  </si>
  <si>
    <t>THATTEKERE KASABA,HASSAN</t>
  </si>
  <si>
    <t>GL33716</t>
  </si>
  <si>
    <t>GPS SCHOOL GOLLENAHALLY,GOLLENAHALLY</t>
  </si>
  <si>
    <t>UGL33601</t>
  </si>
  <si>
    <t>W/O NAGESH,UGANE</t>
  </si>
  <si>
    <t>KSL34526</t>
  </si>
  <si>
    <t>S/O RANGEGOWDA,SHETTYHALLY HASSAN</t>
  </si>
  <si>
    <t>KTAEH7</t>
  </si>
  <si>
    <t>S/O CHIKKE GOWDA,KALLARE KOPPAL</t>
  </si>
  <si>
    <t>DHL36121</t>
  </si>
  <si>
    <t>W/O RAMESH,DORNAHALLY</t>
  </si>
  <si>
    <t>DNL35084</t>
  </si>
  <si>
    <t>RAJASHREE</t>
  </si>
  <si>
    <t>S/O MANJEGOWDA,DUNNANAYAKANAHALLY</t>
  </si>
  <si>
    <t>MTL53</t>
  </si>
  <si>
    <t>W/O PUTTE GOWDA,MOSALE THIMMANA HALLI MT</t>
  </si>
  <si>
    <t>HGOL35470</t>
  </si>
  <si>
    <t>W/O CHANNARAJANAYAK,HIREGOWDANAHALLI</t>
  </si>
  <si>
    <t>SYL436</t>
  </si>
  <si>
    <t>NAJACHARI</t>
  </si>
  <si>
    <t>SANNACHARI,SATHENA HALLI SYL</t>
  </si>
  <si>
    <t>SPL75</t>
  </si>
  <si>
    <t>PUTTEGOWDA,SINGAPATTANA SPL</t>
  </si>
  <si>
    <t>KTN200</t>
  </si>
  <si>
    <t>AML148</t>
  </si>
  <si>
    <t>DUYAVAYA</t>
  </si>
  <si>
    <t>IRAYYA,AMBUGA AML</t>
  </si>
  <si>
    <t>HUL31</t>
  </si>
  <si>
    <t>KAREEGOWDA</t>
  </si>
  <si>
    <t>S/O SONNAKEMPAGOWDA,HULI HALLI HUL</t>
  </si>
  <si>
    <t>EBKL12</t>
  </si>
  <si>
    <t>S/O NANJE GOWDA,EREBORE KAVALU EBKL</t>
  </si>
  <si>
    <t>MKHL14</t>
  </si>
  <si>
    <t>H NBASAVARAJU</t>
  </si>
  <si>
    <t>BYDL77</t>
  </si>
  <si>
    <t>S/O RAME GOWDA,BYADARAHALLI GAROUR</t>
  </si>
  <si>
    <t>PDL34</t>
  </si>
  <si>
    <t>AEH118</t>
  </si>
  <si>
    <t>NHL35508</t>
  </si>
  <si>
    <t>W/O JAVAREGOWDA,NAYAKARAHALLLY</t>
  </si>
  <si>
    <t>GRL35509</t>
  </si>
  <si>
    <t>W/O RANGASHETTY,GORUR</t>
  </si>
  <si>
    <t>BVL34794</t>
  </si>
  <si>
    <t>BC MANJUNATH</t>
  </si>
  <si>
    <t>S/O GOPALSWAMY,BANAVASE</t>
  </si>
  <si>
    <t>BVL34791</t>
  </si>
  <si>
    <t>S/O SUBBEGOWDA,BANAVASE</t>
  </si>
  <si>
    <t>SDHL34790</t>
  </si>
  <si>
    <t>W/O DEVARAJU,CHOWDALLI</t>
  </si>
  <si>
    <t>KNDL35253</t>
  </si>
  <si>
    <t>NEELEGOWDA</t>
  </si>
  <si>
    <t>S/O RAJA,KINDIPURA</t>
  </si>
  <si>
    <t>L13613</t>
  </si>
  <si>
    <t>JKHL3</t>
  </si>
  <si>
    <t>DNL36287</t>
  </si>
  <si>
    <t>W/O LATE THIMMEGOWDA,DHUNDANAYAKANA</t>
  </si>
  <si>
    <t>PDL36828</t>
  </si>
  <si>
    <t>S/O HANUMANTHEGOWDA,PADUMANAHALLY HASSAN</t>
  </si>
  <si>
    <t>AML36266</t>
  </si>
  <si>
    <t>S/O RAMEGOWDA,AMBUGA</t>
  </si>
  <si>
    <t>KBML17</t>
  </si>
  <si>
    <t>S/O ANNE GOWDA,K BOMMENAHALLI</t>
  </si>
  <si>
    <t>NHL36523</t>
  </si>
  <si>
    <t>W/O DINESH,NAYAKARAHALLY</t>
  </si>
  <si>
    <t>KNL33474</t>
  </si>
  <si>
    <t>H.S.NAGARAJU,S/O, SANEGOWDA.K.M</t>
  </si>
  <si>
    <t>ECHALLAHALLY,HASSAN</t>
  </si>
  <si>
    <t>MAL35260</t>
  </si>
  <si>
    <t>W/O NANJUNDAPPA,AGALAHALLY</t>
  </si>
  <si>
    <t>KLBY34966</t>
  </si>
  <si>
    <t>W/O SOMASHEKAR,KALENAHALLY</t>
  </si>
  <si>
    <t>MDK35362</t>
  </si>
  <si>
    <t>W/O GIDDAYYA,MUDDANAHALLI</t>
  </si>
  <si>
    <t>IL35534</t>
  </si>
  <si>
    <t>W/O NANJEGOWDA,IBDHANE</t>
  </si>
  <si>
    <t>S/O PUTTEGOWDA,YAREHALLY</t>
  </si>
  <si>
    <t>LKL35914</t>
  </si>
  <si>
    <t>S/O PUTTEGOWDA,LAKKANAYAKANAHALLY</t>
  </si>
  <si>
    <t>GSL34</t>
  </si>
  <si>
    <t>S/O EERESHETTY,GUNDA SHETTY HALLI GSL</t>
  </si>
  <si>
    <t>AEG35088</t>
  </si>
  <si>
    <t>W/O DYAVAIAHA,KABBINAHALLY</t>
  </si>
  <si>
    <t>EBKL35516</t>
  </si>
  <si>
    <t>H.J RAMESH</t>
  </si>
  <si>
    <t>S/O JAVAREGOWDA,YAREBARE KAVALU</t>
  </si>
  <si>
    <t>HUL33378</t>
  </si>
  <si>
    <t>S/O JAVAREGOWDA,HULIHALLY</t>
  </si>
  <si>
    <t>PLL33483</t>
  </si>
  <si>
    <t>SANNAMMA,W/O,RANGEGOWDA</t>
  </si>
  <si>
    <t>SRI RAMANAGARA ALLAHANA COFFE CURING WORKS,HASSAN</t>
  </si>
  <si>
    <t>KBE35133</t>
  </si>
  <si>
    <t>S/O THOPEGOWDA,KABBATHI</t>
  </si>
  <si>
    <t>BYL136</t>
  </si>
  <si>
    <t>SMT SIDDAMMA</t>
  </si>
  <si>
    <t>C/O DEVAIAH,BYLA HALLI BYL</t>
  </si>
  <si>
    <t>KAL22</t>
  </si>
  <si>
    <t>MAL35652</t>
  </si>
  <si>
    <t>W/O BELURAIAHA,MALLENAHALLY</t>
  </si>
  <si>
    <t>C416040542</t>
  </si>
  <si>
    <t>URL35649</t>
  </si>
  <si>
    <t>W/O SANNASWAMY,UDDURU KOPPALU</t>
  </si>
  <si>
    <t>TGL35607</t>
  </si>
  <si>
    <t>W/O NANJUNDEGOWDA,TYAGATUR</t>
  </si>
  <si>
    <t>KTGL36393</t>
  </si>
  <si>
    <t>W/O RAVI,KITHANE</t>
  </si>
  <si>
    <t>AUL44</t>
  </si>
  <si>
    <t>APL34792</t>
  </si>
  <si>
    <t>PRASIDENT SRI AREKALLAMMA&amp; PLAGENAMMA TEMPAL</t>
  </si>
  <si>
    <t>ANKAPURA VILLAGE KATTAYA HOBLI  HASSAN( T)    T,PRASIDENT SRI AREKALLAMMA&amp; PLAGENAMMA TEMPAL</t>
  </si>
  <si>
    <t>SRL34787</t>
  </si>
  <si>
    <t>W/O THIMMAIAHA,SHETTYHALLY</t>
  </si>
  <si>
    <t>W/O JAVAREGOWDA,NAYAKARAHALLY</t>
  </si>
  <si>
    <t>BEL117</t>
  </si>
  <si>
    <t>BNT36695</t>
  </si>
  <si>
    <t>W/O RAJAIAHA,BANTARAHALLY HASSAN</t>
  </si>
  <si>
    <t>KRL134</t>
  </si>
  <si>
    <t>GOVT.PRIMARY SCHOOL,KARLE</t>
  </si>
  <si>
    <t>SHKL33450</t>
  </si>
  <si>
    <t>HEAD MASTER.</t>
  </si>
  <si>
    <t>G L P SCHOOL, SATHIGARAHALLY KOPPALU,,KARLE P. O</t>
  </si>
  <si>
    <t>HNL34676</t>
  </si>
  <si>
    <t>RAMESH,S/O,JAVEREGOWDA,</t>
  </si>
  <si>
    <t>HANUMANTHAPURA,HASSAN.,HASSAN</t>
  </si>
  <si>
    <t>KNCK33505</t>
  </si>
  <si>
    <t>EREGOWDA,</t>
  </si>
  <si>
    <t>VENKATEGOWDA,KANCHANAHALLY,HASSAN</t>
  </si>
  <si>
    <t>NHL36834</t>
  </si>
  <si>
    <t>S/O DYAVEGOWDA,NAYAKARAHALLI</t>
  </si>
  <si>
    <t>BHL36690</t>
  </si>
  <si>
    <t>S/O RANGEGOWDA,BASTIHALLY HASSAN</t>
  </si>
  <si>
    <t>DVNL34709</t>
  </si>
  <si>
    <t>GOVERNAMENT HIGHER PRIMARY SCHOOL</t>
  </si>
  <si>
    <t>DEVEGOWDANAGAR,HASSAN</t>
  </si>
  <si>
    <t>HGOL35131</t>
  </si>
  <si>
    <t>W/O PUTTASWAMYNAYAK, HIREGOWDANAHALLY,HIREGOWDANAHALLY</t>
  </si>
  <si>
    <t>GDL37249</t>
  </si>
  <si>
    <t>W/O MANJACHARI,A GUDUGANAHALLY</t>
  </si>
  <si>
    <t>GDL37135</t>
  </si>
  <si>
    <t>MADHUMATHI</t>
  </si>
  <si>
    <t>W/O DASEGOWDA,A GUDUGANAHALLI</t>
  </si>
  <si>
    <t>KSL83</t>
  </si>
  <si>
    <t>SVTL37132</t>
  </si>
  <si>
    <t>S/O MARIYAIYA,SAVATHANAHALLI</t>
  </si>
  <si>
    <t>KML36717</t>
  </si>
  <si>
    <t>V P VASANTHAKUMAR</t>
  </si>
  <si>
    <t>S/O PUTTARAJU,MUDDANAHALLI</t>
  </si>
  <si>
    <t>PDL36830</t>
  </si>
  <si>
    <t>S/O THIMMEGOWDA,PADUMANAHALLY HASSAN</t>
  </si>
  <si>
    <t>AML35764</t>
  </si>
  <si>
    <t>W/O VENKATASHETTY,AMBUGA</t>
  </si>
  <si>
    <t>GDL37580</t>
  </si>
  <si>
    <t>S/O RANGEGOWDA,A, GUDUGANAHALLY HASSAN</t>
  </si>
  <si>
    <t>HNL33655</t>
  </si>
  <si>
    <t>S/O CHANNEGOWDA,HANUMANTHA PURA</t>
  </si>
  <si>
    <t>BYL107</t>
  </si>
  <si>
    <t>S/O SANAIAH,BYLA HALLI BYL</t>
  </si>
  <si>
    <t>H,M,SHIVEGOWDA,</t>
  </si>
  <si>
    <t>HNL34680</t>
  </si>
  <si>
    <t>S/O,MALLEGOWDA,,HANUMANTHPURA</t>
  </si>
  <si>
    <t>DVNL33341</t>
  </si>
  <si>
    <t>KNC33070</t>
  </si>
  <si>
    <t>W/O RANGASWAMY,KANCHANAHALLY</t>
  </si>
  <si>
    <t>MNL149</t>
  </si>
  <si>
    <t>MNL97</t>
  </si>
  <si>
    <t>KTL74</t>
  </si>
  <si>
    <t>S/O MAYANNA GOWDA,KALLARE KOPPAL</t>
  </si>
  <si>
    <t>JKL44</t>
  </si>
  <si>
    <t>TGL36833</t>
  </si>
  <si>
    <t>SHIVA SHANKARAPPA</t>
  </si>
  <si>
    <t>S/O ERAPPA,THAYGATOOR  GORUR HASSAN</t>
  </si>
  <si>
    <t>YHL36311</t>
  </si>
  <si>
    <t>NHL36518</t>
  </si>
  <si>
    <t>W/O KRISHNEGOWDA,NAYAKARAHALLY</t>
  </si>
  <si>
    <t>SDL33562</t>
  </si>
  <si>
    <t>W/O PUTTARAJU SAMUDRAVALLI,SAMUDRAVALLI</t>
  </si>
  <si>
    <t>AHL36326</t>
  </si>
  <si>
    <t>S/O THIMMAIAH,ATHIHALLI</t>
  </si>
  <si>
    <t>JL36312</t>
  </si>
  <si>
    <t>S/O THIMMEGOWDA,JANIVARA</t>
  </si>
  <si>
    <t>BYL36310</t>
  </si>
  <si>
    <t>W/O ANNEGOWDA,KALENAHALLY</t>
  </si>
  <si>
    <t>BYL36317</t>
  </si>
  <si>
    <t>S/O RAMANAYAKA,BYLAHALLY</t>
  </si>
  <si>
    <t>KRNL33548</t>
  </si>
  <si>
    <t>W/O H R NAGARAJU KRISHNANAGARA,KRISHNANAGARA</t>
  </si>
  <si>
    <t>DBG33556</t>
  </si>
  <si>
    <t>W/O JAVAREGOWDA DODDABAGANAHALLY,DODDABAGANAHALLY</t>
  </si>
  <si>
    <t>DHL34987</t>
  </si>
  <si>
    <t>W/O DEVARAJ,DHORNALLI</t>
  </si>
  <si>
    <t>PLL35000</t>
  </si>
  <si>
    <t>RAJU CONVENT, NEAR ALLANA COFFEE CURING,NEAR ALLANA COFFEE CURING, HASSAN</t>
  </si>
  <si>
    <t>UGL34621</t>
  </si>
  <si>
    <t>S/O HALAPPA,UGANE</t>
  </si>
  <si>
    <t>HSR34761</t>
  </si>
  <si>
    <t>S/O CHUNCHEGOWDA,HOOVINAHALLY KAVALU</t>
  </si>
  <si>
    <t>MML35123</t>
  </si>
  <si>
    <t>MK KESHAVAMURTHY</t>
  </si>
  <si>
    <t>S/O KANTHARAJU,MUKKUNDUR</t>
  </si>
  <si>
    <t>AEH198</t>
  </si>
  <si>
    <t>MTG35015</t>
  </si>
  <si>
    <t>CHANDIKAMBE TEMPLE</t>
  </si>
  <si>
    <t>MUTHIGE BANA,MUTHIGE , MOSALEHOSLLY</t>
  </si>
  <si>
    <t>MARKULI WW</t>
  </si>
  <si>
    <t>KSL61</t>
  </si>
  <si>
    <t>KPL160</t>
  </si>
  <si>
    <t>S/O JAVRE GOWDA,KUPPALLI KPL</t>
  </si>
  <si>
    <t>SHKL33449</t>
  </si>
  <si>
    <t>SMT MAMATHA,W/O, SATHEGOWDA,</t>
  </si>
  <si>
    <t>SATHIGARAHALLY KOPPALU,KARLE.P.O,HASSAN</t>
  </si>
  <si>
    <t>KUBL33636</t>
  </si>
  <si>
    <t>KURABARAHALLY,HASSAN</t>
  </si>
  <si>
    <t>NHL35600</t>
  </si>
  <si>
    <t>S/O CHANNEGOWDA,NAYAKARAHALLY</t>
  </si>
  <si>
    <t>AML36397</t>
  </si>
  <si>
    <t>S/O BETTEGOWDA,AMBUGA</t>
  </si>
  <si>
    <t>KNL33313</t>
  </si>
  <si>
    <t>W/O SADANANDHA,ECHALAHALLY</t>
  </si>
  <si>
    <t>KKG33276</t>
  </si>
  <si>
    <t>W/O KUMAR,KOKKANAGATTA</t>
  </si>
  <si>
    <t>HCL34619</t>
  </si>
  <si>
    <t>W/O SHIVANNA,HACHGOWDANAHALLI</t>
  </si>
  <si>
    <t>KTN35225</t>
  </si>
  <si>
    <t>W/O CHIKKAIAHA,KITTANE</t>
  </si>
  <si>
    <t>KTN35224</t>
  </si>
  <si>
    <t>S/O DYAVEGOWDA,KITTANE</t>
  </si>
  <si>
    <t>C416041421</t>
  </si>
  <si>
    <t>UGL36313</t>
  </si>
  <si>
    <t>NELAMMA W/O PUTTASWAMY</t>
  </si>
  <si>
    <t>UGANE HASSAN,NELAMMA W/O PUTTASWAMY</t>
  </si>
  <si>
    <t>BVL35128</t>
  </si>
  <si>
    <t>S/O NINGARAJU,BANAVASE</t>
  </si>
  <si>
    <t>UL113</t>
  </si>
  <si>
    <t>KARI GOWDA,DEVIHALLI</t>
  </si>
  <si>
    <t>UL151</t>
  </si>
  <si>
    <t>LAKSHAMME GOWDA</t>
  </si>
  <si>
    <t>RANGE GOWDA,DEVIHALLI</t>
  </si>
  <si>
    <t>SDHL35507</t>
  </si>
  <si>
    <t>S/O LATE BOMMEGOWDA,SIDLAHOSAHALLI</t>
  </si>
  <si>
    <t>UL35510</t>
  </si>
  <si>
    <t>SAROJA S.J</t>
  </si>
  <si>
    <t>W/O RAVI,UDUVARE</t>
  </si>
  <si>
    <t>MKHL33</t>
  </si>
  <si>
    <t>CHANABASAMMA</t>
  </si>
  <si>
    <t>S/OSRIKANTAPPA,MUKUNDUR HOSAHALLI</t>
  </si>
  <si>
    <t>KNCK33622</t>
  </si>
  <si>
    <t>S/O VENKATEGOWDA  KANCHANAHALLI,KANCHANAHALLI</t>
  </si>
  <si>
    <t>KSL35152</t>
  </si>
  <si>
    <t>K T VAJRAMUDI</t>
  </si>
  <si>
    <t>S/O THIMMABOVI,KOWSHIKA</t>
  </si>
  <si>
    <t>YHL34612</t>
  </si>
  <si>
    <t>KULLAIAHA S/O PAPAIAHA</t>
  </si>
  <si>
    <t>YAREHALLY HASSAN,KULLAIAHA S/O PAPAIAHA</t>
  </si>
  <si>
    <t>UL34132</t>
  </si>
  <si>
    <t>S/O NINGEGOWDA,UDUVARE</t>
  </si>
  <si>
    <t>TGL34130</t>
  </si>
  <si>
    <t>W/O SHIVANNA,TYAGATUR</t>
  </si>
  <si>
    <t>NHL54</t>
  </si>
  <si>
    <t>N R RAMCHANDRA</t>
  </si>
  <si>
    <t>S/O RAMMAYYA,NAYAKARAHALLI</t>
  </si>
  <si>
    <t>SHKL34128</t>
  </si>
  <si>
    <t>S/O LATE KALEGOWDA,SATTIGARAHALLI</t>
  </si>
  <si>
    <t>KNCK33504</t>
  </si>
  <si>
    <t>EREGOWDA,S/O,</t>
  </si>
  <si>
    <t>VENKATEGOWDA,KANCHANAHALLY,M H HALLY</t>
  </si>
  <si>
    <t>MHL33627</t>
  </si>
  <si>
    <t>W/O DORESWAMY,M H HALLY</t>
  </si>
  <si>
    <t>APL36641</t>
  </si>
  <si>
    <t>W/O SATHISH,ANKAPURA</t>
  </si>
  <si>
    <t>UGL35909</t>
  </si>
  <si>
    <t>W/O SHIVACHANDRASHEKAR,UGANE</t>
  </si>
  <si>
    <t>W/O RAVI SANKLAPURA,SANKLAPURA</t>
  </si>
  <si>
    <t>SANL33565</t>
  </si>
  <si>
    <t>UGL33607</t>
  </si>
  <si>
    <t>MAHALINGAPPA S/O  PUPPEGOWDA</t>
  </si>
  <si>
    <t>KNL34564</t>
  </si>
  <si>
    <t>THIMMEGOWDA,S/O,MUDLAGIRIGOWDA,</t>
  </si>
  <si>
    <t>LAKSHMIDEVARU TEMPLE,KANDALI (P),HASSAN</t>
  </si>
  <si>
    <t>NHL33539</t>
  </si>
  <si>
    <t>PUTTALAKSAMMA</t>
  </si>
  <si>
    <t>KNL33715</t>
  </si>
  <si>
    <t>SHOBHA,</t>
  </si>
  <si>
    <t>W/O, GIRISHA,ANICHANAHALLY,HASSAN</t>
  </si>
  <si>
    <t>HGOL37085</t>
  </si>
  <si>
    <t>W/O BASAVARAJANAYAKA,HIREGOWDANAHALLI</t>
  </si>
  <si>
    <t>C416041727</t>
  </si>
  <si>
    <t>GCL37115</t>
  </si>
  <si>
    <t>C D P O,CHIKKENAYAKANAHALLI</t>
  </si>
  <si>
    <t>SHKL37105</t>
  </si>
  <si>
    <t>C D P O,SATHIGARAHALLY</t>
  </si>
  <si>
    <t>KBE37103</t>
  </si>
  <si>
    <t>C D P O,KABBATHI</t>
  </si>
  <si>
    <t>SGRL37104</t>
  </si>
  <si>
    <t>C D P O,SEEGUR</t>
  </si>
  <si>
    <t>CHL37102</t>
  </si>
  <si>
    <t>C D P O,CHANNANGIHALLI</t>
  </si>
  <si>
    <t>MPSK37101</t>
  </si>
  <si>
    <t>C D P O,SHIVAYANAKOPPLU</t>
  </si>
  <si>
    <t>C416041741</t>
  </si>
  <si>
    <t>AJL37120</t>
  </si>
  <si>
    <t>C D P O,ANJANEYAPURA</t>
  </si>
  <si>
    <t>C416041743</t>
  </si>
  <si>
    <t>BYDL37118</t>
  </si>
  <si>
    <t>BYDARAHALLY,BYDARAHALLY</t>
  </si>
  <si>
    <t>MKHL19</t>
  </si>
  <si>
    <t>S/OCHANAPPA,MUKUNDUR HOSAHALLI</t>
  </si>
  <si>
    <t>HCL37294</t>
  </si>
  <si>
    <t>S/O DYAVEGOWDA,HACHAGODANAHALLY HASSAN</t>
  </si>
  <si>
    <t>CHL37429</t>
  </si>
  <si>
    <t>JAYAMMA S/O DYAVAYYA</t>
  </si>
  <si>
    <t>CHANNANGIHALLY,ANKAPURA, KATTAYA</t>
  </si>
  <si>
    <t>AML35011</t>
  </si>
  <si>
    <t>W/O JAVAREGOWDA,AMBUGA</t>
  </si>
  <si>
    <t>BHL35013</t>
  </si>
  <si>
    <t>W/O RAJE GOWDA, BASTHI HALLI,BASTHI HALLI</t>
  </si>
  <si>
    <t>L30070</t>
  </si>
  <si>
    <t>DHL36355</t>
  </si>
  <si>
    <t>W/O DEVARAJU,DORANAHALLY</t>
  </si>
  <si>
    <t>RG1</t>
  </si>
  <si>
    <t>BKL49</t>
  </si>
  <si>
    <t>C416042172</t>
  </si>
  <si>
    <t>AKHL37193</t>
  </si>
  <si>
    <t>SHESHU ABIRUDDI YOJANADIKARI</t>
  </si>
  <si>
    <t>HARALAHALLY HASSAN(T),0</t>
  </si>
  <si>
    <t>CHL37095</t>
  </si>
  <si>
    <t>W/O MANJUNATHA,CHANNANGIHALLI</t>
  </si>
  <si>
    <t>PDL37094</t>
  </si>
  <si>
    <t>SASHEELAMMA</t>
  </si>
  <si>
    <t>W/O SHIVANNA,PADUMANAHALLY</t>
  </si>
  <si>
    <t>BVL37093</t>
  </si>
  <si>
    <t>SANNAPPA B D</t>
  </si>
  <si>
    <t>S/O DODDEGOWDA,BANAVASE</t>
  </si>
  <si>
    <t>C416042215</t>
  </si>
  <si>
    <t>BVL37091</t>
  </si>
  <si>
    <t>SHREE ANJANEYASWAMY TEMPLE</t>
  </si>
  <si>
    <t>SHREE ANJANEYASWAMY TEMPLE,BANAVASE</t>
  </si>
  <si>
    <t>MKHL37089</t>
  </si>
  <si>
    <t>S/O BASAVEGOWDA,MUKUNDUR HOSAHALLI</t>
  </si>
  <si>
    <t>KHL37088</t>
  </si>
  <si>
    <t>W/O KALASAIAH,KALLAHALLI SHETTIHALLI</t>
  </si>
  <si>
    <t>ML37087</t>
  </si>
  <si>
    <t>S/O HANUMAIAH,MUKUNDUR MALLEDEVARAPURA</t>
  </si>
  <si>
    <t>APL37096</t>
  </si>
  <si>
    <t>CHL37099</t>
  </si>
  <si>
    <t>MARANAYAKANAHALLY,MARANAYAKANAHALLY</t>
  </si>
  <si>
    <t>SDHL37119</t>
  </si>
  <si>
    <t>C D P O,CHOWDHALLI</t>
  </si>
  <si>
    <t>C416042243</t>
  </si>
  <si>
    <t>AVL37107</t>
  </si>
  <si>
    <t>C D P O,AVVARAHALLI</t>
  </si>
  <si>
    <t>C416042247</t>
  </si>
  <si>
    <t>BVL37110</t>
  </si>
  <si>
    <t>C D P O,T BANAVASE</t>
  </si>
  <si>
    <t>ML37112</t>
  </si>
  <si>
    <t>C D P O,MUKUNDUR</t>
  </si>
  <si>
    <t>C416042250</t>
  </si>
  <si>
    <t>GRL37113</t>
  </si>
  <si>
    <t>C D P O,GORUR</t>
  </si>
  <si>
    <t>KKG35347</t>
  </si>
  <si>
    <t>S/O ANNEGOWDA,KOKKANAGATTA</t>
  </si>
  <si>
    <t>HYL35316</t>
  </si>
  <si>
    <t>S/O CHIKKEGOWDA,YARANE</t>
  </si>
  <si>
    <t>M36074</t>
  </si>
  <si>
    <t>W/O KRISHNEGOWDA,MARENAHALLY</t>
  </si>
  <si>
    <t>KLL36</t>
  </si>
  <si>
    <t>KRNL204</t>
  </si>
  <si>
    <t>SHIVA KUMAR</t>
  </si>
  <si>
    <t>HVL36</t>
  </si>
  <si>
    <t>RANGE SHETTY</t>
  </si>
  <si>
    <t>DGL185</t>
  </si>
  <si>
    <t>CONSERVATION ASSISTANAT</t>
  </si>
  <si>
    <t>ARCHAEALAGICAL OFINDIA,DODDAGADAVALLI DGL</t>
  </si>
  <si>
    <t>JMAL31</t>
  </si>
  <si>
    <t>CHL144</t>
  </si>
  <si>
    <t>S/O HONNEGOWDA,CHANNANGIHALLI</t>
  </si>
  <si>
    <t>DVGL2</t>
  </si>
  <si>
    <t>UGL63</t>
  </si>
  <si>
    <t>C416042361</t>
  </si>
  <si>
    <t>UPL12</t>
  </si>
  <si>
    <t>S/O MARIGOWDA,UPPALLI UPL</t>
  </si>
  <si>
    <t>CHL63</t>
  </si>
  <si>
    <t>RAJA CHARI</t>
  </si>
  <si>
    <t>SGRL42</t>
  </si>
  <si>
    <t>SV BASAVA RAJU</t>
  </si>
  <si>
    <t>S53</t>
  </si>
  <si>
    <t>SHEIK JAN BI</t>
  </si>
  <si>
    <t>S/O ABDUL SATTAR,SHANKA S</t>
  </si>
  <si>
    <t>PDL35897</t>
  </si>
  <si>
    <t>W/O VENKATEGOWDA,PADUMANAHALLY</t>
  </si>
  <si>
    <t>PLL44</t>
  </si>
  <si>
    <t>S/O CHUNCHE GOWDA,PLL NAGARA PLL</t>
  </si>
  <si>
    <t>GRL34</t>
  </si>
  <si>
    <t>G A RANGARAJAN</t>
  </si>
  <si>
    <t>BYL176</t>
  </si>
  <si>
    <t>SAGANAPPA</t>
  </si>
  <si>
    <t>PLL42</t>
  </si>
  <si>
    <t>DGL170</t>
  </si>
  <si>
    <t>HYL60</t>
  </si>
  <si>
    <t>C/O RANGEGOWDA,YARANE HYL</t>
  </si>
  <si>
    <t>EBKL8</t>
  </si>
  <si>
    <t>S/O DASEGOWDA,EREBORE KAVALU EBKL</t>
  </si>
  <si>
    <t>MRL113</t>
  </si>
  <si>
    <t>C/O RAMAIAH,MARANA HALLI MRL</t>
  </si>
  <si>
    <t>DPL40</t>
  </si>
  <si>
    <t>W/O SANNE GOWDA,DEVRAYA PATTANA DPL</t>
  </si>
  <si>
    <t>PLL105</t>
  </si>
  <si>
    <t>BYL155</t>
  </si>
  <si>
    <t>SOMAPPA</t>
  </si>
  <si>
    <t>KLBY66</t>
  </si>
  <si>
    <t>BYL160</t>
  </si>
  <si>
    <t>KNL613</t>
  </si>
  <si>
    <t>C416042477</t>
  </si>
  <si>
    <t>KNAEH24</t>
  </si>
  <si>
    <t>AHALYA</t>
  </si>
  <si>
    <t>W/O GANAPATHI RAO,KANDALI KNL</t>
  </si>
  <si>
    <t>KTN30</t>
  </si>
  <si>
    <t>KTHL27</t>
  </si>
  <si>
    <t>HVL102</t>
  </si>
  <si>
    <t>AANL56</t>
  </si>
  <si>
    <t>S/O DOGAPUTTEGOWDA,ANNINGANA HALLI AANL</t>
  </si>
  <si>
    <t>KTN279</t>
  </si>
  <si>
    <t>MKHL33447</t>
  </si>
  <si>
    <t>SMT A.H.VISHALAKSHI W/O N.T.DINESHA</t>
  </si>
  <si>
    <t>MUKKANDHAR HOSAHALLI,,MALLADEVAPURA</t>
  </si>
  <si>
    <t>KSL292</t>
  </si>
  <si>
    <t>SRINIVASA BHATA</t>
  </si>
  <si>
    <t>S/O KRISHNABHATA,KOWSHIKA KSL</t>
  </si>
  <si>
    <t>DML76</t>
  </si>
  <si>
    <t>DEVE GOWDA  MANAGER</t>
  </si>
  <si>
    <t>MALLIKARJUNACHAR,HANCHI HALLI HALENA HALL</t>
  </si>
  <si>
    <t>SYL136</t>
  </si>
  <si>
    <t>HSR207</t>
  </si>
  <si>
    <t>S/O NINGAYYA,KORAHALLI</t>
  </si>
  <si>
    <t>BYL129</t>
  </si>
  <si>
    <t>VIRVANAIAH</t>
  </si>
  <si>
    <t>VRKL86</t>
  </si>
  <si>
    <t>GANGADHAR,VARTHIKERE VRKL</t>
  </si>
  <si>
    <t>DAL135</t>
  </si>
  <si>
    <t>D C RAMEGOWDA</t>
  </si>
  <si>
    <t>KNL28A</t>
  </si>
  <si>
    <t>UL123</t>
  </si>
  <si>
    <t>HANUMANTHAIAH,DEVIHALLI</t>
  </si>
  <si>
    <t>GCL72</t>
  </si>
  <si>
    <t>S\O MANJAIAH SHETTY,CHIKKANAYAKANAHALLI</t>
  </si>
  <si>
    <t>GSL38</t>
  </si>
  <si>
    <t>S/O CAHNNEGOWDA,GUNDA SHETTY HALLI GSL</t>
  </si>
  <si>
    <t>AML16</t>
  </si>
  <si>
    <t>CONVENOR</t>
  </si>
  <si>
    <t>KESAVA SWAMY TEMPLE,AMBUGA AML</t>
  </si>
  <si>
    <t>MAL61</t>
  </si>
  <si>
    <t>GOPALE GPOWDA</t>
  </si>
  <si>
    <t>S/O RAME GOWDA,MALLENA HALLI MAL</t>
  </si>
  <si>
    <t>ML2</t>
  </si>
  <si>
    <t>M SIDD LINGAPPA</t>
  </si>
  <si>
    <t>SYL304</t>
  </si>
  <si>
    <t>M149</t>
  </si>
  <si>
    <t>S/O JAVAREGOWDA,MARENA HALLI M</t>
  </si>
  <si>
    <t>MKHL68</t>
  </si>
  <si>
    <t>KEMPARAJA</t>
  </si>
  <si>
    <t>GRL244</t>
  </si>
  <si>
    <t>G R SRINIVAS IYENGAR</t>
  </si>
  <si>
    <t>MAL64</t>
  </si>
  <si>
    <t>M V SANNA HUDUGE GOWDA</t>
  </si>
  <si>
    <t>JODIMALLAPANAHALLI,KARLE,HASSAN</t>
  </si>
  <si>
    <t>C416042701</t>
  </si>
  <si>
    <t>TGL38</t>
  </si>
  <si>
    <t>S/O LAKKE GOWDA,THYAGATURU</t>
  </si>
  <si>
    <t>KTL16</t>
  </si>
  <si>
    <t>AEH92</t>
  </si>
  <si>
    <t>GCL37</t>
  </si>
  <si>
    <t>KML54</t>
  </si>
  <si>
    <t>S/O SANNE GOWDA,K MUDDANAHALLI</t>
  </si>
  <si>
    <t>SANL32117</t>
  </si>
  <si>
    <t>SYL391</t>
  </si>
  <si>
    <t>RAJE GOWDA,G H KONTHAGOODANA HALLI</t>
  </si>
  <si>
    <t>AEH127</t>
  </si>
  <si>
    <t>KTL197</t>
  </si>
  <si>
    <t>S/O KARIIAIH,KALLARE KOPPAL</t>
  </si>
  <si>
    <t>MKHL32</t>
  </si>
  <si>
    <t>BYDL71</t>
  </si>
  <si>
    <t>KAL18</t>
  </si>
  <si>
    <t>KRKL12</t>
  </si>
  <si>
    <t>BUDAIN SAHEB</t>
  </si>
  <si>
    <t>S/OSABULA SAHEB,KARLE KOPPAL</t>
  </si>
  <si>
    <t>SRL201</t>
  </si>
  <si>
    <t>S\O POOJARI SANNAYYA,SHETTIHALLY</t>
  </si>
  <si>
    <t>GGL584</t>
  </si>
  <si>
    <t>CHL5</t>
  </si>
  <si>
    <t>SDHL51</t>
  </si>
  <si>
    <t>S/O DYAVAIAH,SIDLAHOSAHALLI</t>
  </si>
  <si>
    <t>GGL476</t>
  </si>
  <si>
    <t>ANKL13</t>
  </si>
  <si>
    <t>S/O GIDDE GOWDA,ANKANAHALLY</t>
  </si>
  <si>
    <t>KKPL33069</t>
  </si>
  <si>
    <t>DRASHAYINI</t>
  </si>
  <si>
    <t>W/O ANANDA,KEREMUDINAKOPPALU</t>
  </si>
  <si>
    <t>KNL623</t>
  </si>
  <si>
    <t>W/O SATHISHA,ANACHIHALLI</t>
  </si>
  <si>
    <t>HCL52</t>
  </si>
  <si>
    <t>HNL63</t>
  </si>
  <si>
    <t>VRKL92</t>
  </si>
  <si>
    <t>DYEVE GOWDA</t>
  </si>
  <si>
    <t>S/O BETTE GOWDA,VARTHIKERE VRKL</t>
  </si>
  <si>
    <t>KAL111</t>
  </si>
  <si>
    <t>KOLALE GOWDA,KATTAYA</t>
  </si>
  <si>
    <t>AML35226</t>
  </si>
  <si>
    <t>W/O MANJEGOWDA,AMBUGA</t>
  </si>
  <si>
    <t>VL103</t>
  </si>
  <si>
    <t>DAL66</t>
  </si>
  <si>
    <t>SYL72</t>
  </si>
  <si>
    <t>VEERA BHADRE GOWDA</t>
  </si>
  <si>
    <t>KSL206</t>
  </si>
  <si>
    <t>MGKL29</t>
  </si>
  <si>
    <t>S/O GIDDEGOWDA,MARIGUDI KOPPALU MGKL</t>
  </si>
  <si>
    <t>JVL10</t>
  </si>
  <si>
    <t>HUL60</t>
  </si>
  <si>
    <t>GLP SCHOOL,HULIHALLI KOPPALU  HASSAN</t>
  </si>
  <si>
    <t>UGL141</t>
  </si>
  <si>
    <t>S/0 HALAGEGOWDA,UGANE  HASSAN</t>
  </si>
  <si>
    <t>C416042930</t>
  </si>
  <si>
    <t>GRL567</t>
  </si>
  <si>
    <t>C416042936</t>
  </si>
  <si>
    <t>SYL595</t>
  </si>
  <si>
    <t>GOVT LOWER PRIMARI SCHOOL,KANCHANAHALLI  HASSAN</t>
  </si>
  <si>
    <t>SHKL66</t>
  </si>
  <si>
    <t>SUMITHRAMA</t>
  </si>
  <si>
    <t>W/0 K B RAJU,SATHIGARAHALLI KOPPAL</t>
  </si>
  <si>
    <t>SRL30</t>
  </si>
  <si>
    <t>S/O RAME GOWDA,SHETTIHALLY</t>
  </si>
  <si>
    <t>KRNL239</t>
  </si>
  <si>
    <t>JAVEEDA BANU</t>
  </si>
  <si>
    <t>W/O ASLAM  KHAN,KRISHNA NAGAR KRNL</t>
  </si>
  <si>
    <t>C416042960</t>
  </si>
  <si>
    <t>CHL49</t>
  </si>
  <si>
    <t>KABALI SWAMY GOWDA</t>
  </si>
  <si>
    <t>JMAL45</t>
  </si>
  <si>
    <t>M T YALAKKI GOWDA</t>
  </si>
  <si>
    <t>GHL32020</t>
  </si>
  <si>
    <t>S/O MARE HUDUGAIAH,GANIGARA HOSALLI</t>
  </si>
  <si>
    <t>KTL60</t>
  </si>
  <si>
    <t>KB SHIVANNA</t>
  </si>
  <si>
    <t>S/O BANGARI GOWDA,KALLARE KOPPAL</t>
  </si>
  <si>
    <t>SHUSHILAMMA</t>
  </si>
  <si>
    <t>CHL31</t>
  </si>
  <si>
    <t>VEERABHADRA SWAMY</t>
  </si>
  <si>
    <t>TEMPLE,CHANNANGIHALLI</t>
  </si>
  <si>
    <t>HNL100</t>
  </si>
  <si>
    <t>HNL194</t>
  </si>
  <si>
    <t>KSL145</t>
  </si>
  <si>
    <t>MAVINAKEREGOWDA</t>
  </si>
  <si>
    <t>AEG33</t>
  </si>
  <si>
    <t>KNL673</t>
  </si>
  <si>
    <t>SOMASHEKER</t>
  </si>
  <si>
    <t>SYL559</t>
  </si>
  <si>
    <t>KESHAVAIAH,SATHENAHALLY  HASSAN</t>
  </si>
  <si>
    <t>SGRL38</t>
  </si>
  <si>
    <t>BYL219</t>
  </si>
  <si>
    <t>S/O SRINIVAS IYENGER,BYLA HALLI BYL</t>
  </si>
  <si>
    <t>DML44</t>
  </si>
  <si>
    <t>SDHL66</t>
  </si>
  <si>
    <t>C T SANNAIAH</t>
  </si>
  <si>
    <t>0,SIDLAHOSAHALLI</t>
  </si>
  <si>
    <t>HNL6</t>
  </si>
  <si>
    <t>SANL44</t>
  </si>
  <si>
    <t>S/O MALLEGOWDA,SANKALA PURA SANL</t>
  </si>
  <si>
    <t>MDK40</t>
  </si>
  <si>
    <t>MODLI GOWDA</t>
  </si>
  <si>
    <t>S/O MODLIGOWDA,MUDDANA HALLI MDK</t>
  </si>
  <si>
    <t>KSL47</t>
  </si>
  <si>
    <t>S/O LT RANGEGOWDA,SHETTY HALLI KSL</t>
  </si>
  <si>
    <t>ANKL30</t>
  </si>
  <si>
    <t>S/O JAVARE GOWDA,ANKANAHALLY</t>
  </si>
  <si>
    <t>SRL92</t>
  </si>
  <si>
    <t>SHANTHAPPA PAL</t>
  </si>
  <si>
    <t>SHETTY HALLY</t>
  </si>
  <si>
    <t>BYDL47</t>
  </si>
  <si>
    <t>BYDL242</t>
  </si>
  <si>
    <t>THANDRAIAH,JINNENALLI</t>
  </si>
  <si>
    <t>HNL590</t>
  </si>
  <si>
    <t>PLL195</t>
  </si>
  <si>
    <t>MADIVALA SHETTY,PLL NAGARA   HASSAN</t>
  </si>
  <si>
    <t>GRL764</t>
  </si>
  <si>
    <t>W/O BETTAIAH,GORUR</t>
  </si>
  <si>
    <t>UGL23</t>
  </si>
  <si>
    <t>SNHL94</t>
  </si>
  <si>
    <t>S KRISHNAAIAH</t>
  </si>
  <si>
    <t>KKHL13</t>
  </si>
  <si>
    <t>JABBUL KAHN</t>
  </si>
  <si>
    <t>S/O MANAAR,KALLEKERE HOSURU KKHL</t>
  </si>
  <si>
    <t>DGL7</t>
  </si>
  <si>
    <t>DVNL6</t>
  </si>
  <si>
    <t>CHNADRA SHEKARA,DEVEGOWDA NAGAR DVNL</t>
  </si>
  <si>
    <t>AKHL90</t>
  </si>
  <si>
    <t>HALEGOWDA,HARALA HALLI AKHL</t>
  </si>
  <si>
    <t>BYDL194</t>
  </si>
  <si>
    <t>BYDL102</t>
  </si>
  <si>
    <t>KNL647</t>
  </si>
  <si>
    <t>DILEEP.K.R</t>
  </si>
  <si>
    <t>DVNL177</t>
  </si>
  <si>
    <t>BHANU</t>
  </si>
  <si>
    <t>BASHEER KHAN,DEVEGOWDA NAGAR DVNL</t>
  </si>
  <si>
    <t>MKHL18</t>
  </si>
  <si>
    <t>B NAGAPPA</t>
  </si>
  <si>
    <t>S/OBASAVEGOWA,MUKUNDUR HOSAHALLI</t>
  </si>
  <si>
    <t>AKHL40</t>
  </si>
  <si>
    <t>GTL45</t>
  </si>
  <si>
    <t>YHL86</t>
  </si>
  <si>
    <t>S/O BOREYYA,YARE HALLI YHL</t>
  </si>
  <si>
    <t>UGL37</t>
  </si>
  <si>
    <t>PATTLE SIDDE GOWDA</t>
  </si>
  <si>
    <t>HSR217</t>
  </si>
  <si>
    <t>THIMMARAJU</t>
  </si>
  <si>
    <t>AEG71</t>
  </si>
  <si>
    <t>SVTL45</t>
  </si>
  <si>
    <t>S/O ANNEGOWDA,SAVANTHANA HALLY SHANTHIGRAMA</t>
  </si>
  <si>
    <t>GCAEH9</t>
  </si>
  <si>
    <t>KUBL13</t>
  </si>
  <si>
    <t>W/O RAJU,KURUBARA HALLI KUBL</t>
  </si>
  <si>
    <t>HNL33719</t>
  </si>
  <si>
    <t>HNL33721</t>
  </si>
  <si>
    <t>MANJULA,W/O,HARISH</t>
  </si>
  <si>
    <t>MTG36073</t>
  </si>
  <si>
    <t>W/O NAGARAJU, MUTTIGE,MUTTIGE</t>
  </si>
  <si>
    <t>DGL134</t>
  </si>
  <si>
    <t>AEG168</t>
  </si>
  <si>
    <t>HNL342</t>
  </si>
  <si>
    <t>MPSK36725</t>
  </si>
  <si>
    <t>NELAMANI</t>
  </si>
  <si>
    <t>W/O CHANNABASAPPA,SHIVAIAHNAKOPPLU HASSAN</t>
  </si>
  <si>
    <t>DEVARAYAPATTANA,DEVARAYAPATTANA</t>
  </si>
  <si>
    <t>UGL33126</t>
  </si>
  <si>
    <t>JAVARAYYA S/O SUGUNAYYA</t>
  </si>
  <si>
    <t>UGANE,</t>
  </si>
  <si>
    <t>YRL33338</t>
  </si>
  <si>
    <t>KALEGOWDA,S/O,LAKASHMEGOWDA</t>
  </si>
  <si>
    <t>YAREHALLY,KATTAYA HOBLI,HASSAN</t>
  </si>
  <si>
    <t>YHL33418</t>
  </si>
  <si>
    <t>Y. K . LAKSHMAN,S/OKALEGOWDA</t>
  </si>
  <si>
    <t>YAREHALLY HASSAN,HASSAN</t>
  </si>
  <si>
    <t>GDL33335</t>
  </si>
  <si>
    <t>THAMMAIAH S/O CHANNEGOWDA</t>
  </si>
  <si>
    <t>A GUDAGANAHALLY MARKULI HASSAN,M.H.HALLY</t>
  </si>
  <si>
    <t>GHL35204</t>
  </si>
  <si>
    <t>W/O SHIVAPRAKASH,GANIGARAHOSAHALLY</t>
  </si>
  <si>
    <t>KSL34979</t>
  </si>
  <si>
    <t>S/O SHAKUNIGOWDA,KOWSHIKA</t>
  </si>
  <si>
    <t>HUL34849</t>
  </si>
  <si>
    <t>H D NANJEGOWDA</t>
  </si>
  <si>
    <t>S/O DYAVE GOWDA,HULI HALLI</t>
  </si>
  <si>
    <t>MHL34640</t>
  </si>
  <si>
    <t>W/O BASAVEGOWDA,MOSALEHOSALLY</t>
  </si>
  <si>
    <t>RL33587</t>
  </si>
  <si>
    <t>SANNEGOWDA,</t>
  </si>
  <si>
    <t>SHIVARAMEGOWDA,,DODDAMANDIGANAHALLY</t>
  </si>
  <si>
    <t>UPL33649</t>
  </si>
  <si>
    <t>W/O RANGASWAMY,MALLIGANAHALLY</t>
  </si>
  <si>
    <t>UML37567</t>
  </si>
  <si>
    <t>W/O MARIGOWDA,MUDDANAHALLY, KATTAYA</t>
  </si>
  <si>
    <t>MDK37531</t>
  </si>
  <si>
    <t>W/O LT CHANDREGOWDA,MUDDANAHALLY</t>
  </si>
  <si>
    <t>MML37634</t>
  </si>
  <si>
    <t>N.L POOVI</t>
  </si>
  <si>
    <t>W/O M.V BEEMEGOWDA,MUKUNDHUR</t>
  </si>
  <si>
    <t>CHL37817</t>
  </si>
  <si>
    <t>S/O SAMPATHEGOWDA,CHANNANGIHALLY, KATTAYA</t>
  </si>
  <si>
    <t>RG37821</t>
  </si>
  <si>
    <t>R N DEVARAJU</t>
  </si>
  <si>
    <t>S/O NARAYANAGOWDA,RAMAGATTA, KATTAYA, GORUR</t>
  </si>
  <si>
    <t>SRL37812</t>
  </si>
  <si>
    <t>W/O MAHESH,SHETTIHALLY</t>
  </si>
  <si>
    <t>BVL37820</t>
  </si>
  <si>
    <t>W/O ASHOK B S,BANAVASE, GORUR</t>
  </si>
  <si>
    <t>M37356</t>
  </si>
  <si>
    <t>W/O KRISHNAPPA,MARENAHALLY</t>
  </si>
  <si>
    <t>KNDL37367</t>
  </si>
  <si>
    <t>W/O DHARMA,NANGADEVARAKAVAL</t>
  </si>
  <si>
    <t>YHL37639</t>
  </si>
  <si>
    <t>W/O BORAYYA,YAREHALLY</t>
  </si>
  <si>
    <t>DGL37641</t>
  </si>
  <si>
    <t>W/O DYAVAMMA,DODDAGADAVAHALLY</t>
  </si>
  <si>
    <t>S37533</t>
  </si>
  <si>
    <t>S/O LATE KARIGOWDA,SHANKADAKOPPALU HASSAN</t>
  </si>
  <si>
    <t>BYL37364</t>
  </si>
  <si>
    <t>W/O CHANNEGOWDA,KAVERIHALLA, BYALAHALLY</t>
  </si>
  <si>
    <t>KNL37766</t>
  </si>
  <si>
    <t>W/O LATE RANGASHETTY,KANDALAHALLY HASSAN</t>
  </si>
  <si>
    <t>HTM37763</t>
  </si>
  <si>
    <t>GANGANBHIKA</t>
  </si>
  <si>
    <t>W/O BHALAKRISHNA,THIMMANAHALLY HASSAN</t>
  </si>
  <si>
    <t>MTL37344</t>
  </si>
  <si>
    <t>SHASHIKUMARI W/O RAGHU</t>
  </si>
  <si>
    <t>THIMMANAHALLY HASSAN,</t>
  </si>
  <si>
    <t>B V THIRTHAKUMARI</t>
  </si>
  <si>
    <t>W/O H G VENKATESH,NINGEGOWDANA KOPPALU HASSAN</t>
  </si>
  <si>
    <t>RL37604</t>
  </si>
  <si>
    <t>SDHL37630</t>
  </si>
  <si>
    <t>DEVAIAHA</t>
  </si>
  <si>
    <t>S/O LATE THIMMAIAHA,CHOWDAHALLY HASSAN</t>
  </si>
  <si>
    <t>SDHL37631</t>
  </si>
  <si>
    <t>C T MUDLAIAHA</t>
  </si>
  <si>
    <t>APL37632</t>
  </si>
  <si>
    <t>W/O DEVARAJEGOWDA,ANKAPURA HASSAN</t>
  </si>
  <si>
    <t>KRL37633</t>
  </si>
  <si>
    <t>W/O LATE LAKSHMEGOWDA,KARLE HASSAN</t>
  </si>
  <si>
    <t>KTN37579</t>
  </si>
  <si>
    <t>S/O RAMEGOWDA,KITTANE</t>
  </si>
  <si>
    <t>BHL37347</t>
  </si>
  <si>
    <t>KAMALAMMA W/O MURLI</t>
  </si>
  <si>
    <t>C416044051</t>
  </si>
  <si>
    <t>BYDL37838</t>
  </si>
  <si>
    <t>S/O MARIGOWDA,BYADARAHALLY, KATTAYA</t>
  </si>
  <si>
    <t>HHL37836</t>
  </si>
  <si>
    <t>W/O APPAJIGOWDA,HIRIGOWDANAHALYY</t>
  </si>
  <si>
    <t>SHETTYHALLY WW</t>
  </si>
  <si>
    <t>MKHL37835</t>
  </si>
  <si>
    <t>W/O SHEKHAR,MUKUNDURU HOSALLY</t>
  </si>
  <si>
    <t>AVL37833</t>
  </si>
  <si>
    <t>S/O VENKAYYA,AVVARAHALLY KOPPALU</t>
  </si>
  <si>
    <t>KRKL37831</t>
  </si>
  <si>
    <t>S/O LT JAVAREGOWDA,KARLEKOPPALU</t>
  </si>
  <si>
    <t>BDKL37805</t>
  </si>
  <si>
    <t>W/O DEVARAJEGOWDA,BIDARAKERE</t>
  </si>
  <si>
    <t>SNL37672</t>
  </si>
  <si>
    <t>NARAYANNAGOWDA</t>
  </si>
  <si>
    <t>S/O GOVINDEGOWDA,,SHANKARANAHALLY</t>
  </si>
  <si>
    <t>AANL37664</t>
  </si>
  <si>
    <t>R SRINIVASU</t>
  </si>
  <si>
    <t>S/O RAMANNA,ANNINGANAGHALLY</t>
  </si>
  <si>
    <t>AML37894</t>
  </si>
  <si>
    <t>KANTHAMANNE</t>
  </si>
  <si>
    <t>W/O A V PRAKESH,AMBUGA</t>
  </si>
  <si>
    <t>NPL37884</t>
  </si>
  <si>
    <t>W/O RANGEGOWDA,NARAYANNAPURA</t>
  </si>
  <si>
    <t>KTN37886</t>
  </si>
  <si>
    <t>J T MANJUNATHA</t>
  </si>
  <si>
    <t>S/O THIMMEGOWDA,KITHANE</t>
  </si>
  <si>
    <t>HGOL37837</t>
  </si>
  <si>
    <t>W/O VEERABHADRANAYAK,HIREGOWDANAHALLY</t>
  </si>
  <si>
    <t>KGH37891</t>
  </si>
  <si>
    <t>S/O BOREGOWDA,KONTAGOWDANAHALLY</t>
  </si>
  <si>
    <t>YHL37895</t>
  </si>
  <si>
    <t>W/O NINGARAJU,YAREHALLY</t>
  </si>
  <si>
    <t>M37889</t>
  </si>
  <si>
    <t>S/O MAYIGOWDA,MARENAHALLY HASSAN</t>
  </si>
  <si>
    <t>RL37924</t>
  </si>
  <si>
    <t>T P RAVIKUMAR</t>
  </si>
  <si>
    <t>S/O PUTTASWAMY,NANDINI LAY OUT HASSAN</t>
  </si>
  <si>
    <t>RL37926</t>
  </si>
  <si>
    <t>KKG37941</t>
  </si>
  <si>
    <t>W/O RAMESH,KOKKANAGATTA</t>
  </si>
  <si>
    <t>CBL38066</t>
  </si>
  <si>
    <t>APPAJEGOWDA</t>
  </si>
  <si>
    <t>S/O AJJEGOWDA,CHIKKABASAVANAHALLI</t>
  </si>
  <si>
    <t>KNDL38010</t>
  </si>
  <si>
    <t>W/O BRARAIYA,NANJADEVARAKAVALU</t>
  </si>
  <si>
    <t>KML38021</t>
  </si>
  <si>
    <t>W/O CHANDRA,BOMMANAYAKANAHALLI</t>
  </si>
  <si>
    <t>KNL37939</t>
  </si>
  <si>
    <t>S/O RANGEGOWDA,KANDALI ,HASSAN</t>
  </si>
  <si>
    <t>URL37832</t>
  </si>
  <si>
    <t>L YOGESH</t>
  </si>
  <si>
    <t>S/O LAKSHMEGOWDA,UDDUR KOPPALU</t>
  </si>
  <si>
    <t>GL38184</t>
  </si>
  <si>
    <t>W/O RANGAIAHA,GOLENAHALLY HASSAN</t>
  </si>
  <si>
    <t>DNL38187</t>
  </si>
  <si>
    <t>GOVT AURVEDIC HOSPITAL,DUNDANAYAKANAHALLY HASSAN</t>
  </si>
  <si>
    <t>KNL37987</t>
  </si>
  <si>
    <t>W/O DINESH,ANACHIHALLY</t>
  </si>
  <si>
    <t>KTL38156</t>
  </si>
  <si>
    <t>SHAMEENA BHANU</t>
  </si>
  <si>
    <t>W/O SHAFI ULLA,KALLAREKOPPALU</t>
  </si>
  <si>
    <t>AHL38126</t>
  </si>
  <si>
    <t>S/O KARIGOWDA,ATHIHALLI</t>
  </si>
  <si>
    <t>NML38137</t>
  </si>
  <si>
    <t>S/O ARASAIAH,NARIHALLIKOPPLU</t>
  </si>
  <si>
    <t>MKHL38157</t>
  </si>
  <si>
    <t>CHANDRAIH</t>
  </si>
  <si>
    <t>S/O BELURAIAH,MUKKUNDRAHOSAHALLI</t>
  </si>
  <si>
    <t>JKHL38215</t>
  </si>
  <si>
    <t>G N PRASANNAKUMAR</t>
  </si>
  <si>
    <t>S/O NINGEGOWDA,JAKKANAHALLY</t>
  </si>
  <si>
    <t>BNT38213</t>
  </si>
  <si>
    <t>B N KRISHNAKUMARA</t>
  </si>
  <si>
    <t>S/O NANJAPPA,BANTARAHALLY</t>
  </si>
  <si>
    <t>KLBY38316</t>
  </si>
  <si>
    <t>S/O SIDDELINGEGOWDA,KALLATHAMANAHALLY</t>
  </si>
  <si>
    <t>SNL38336</t>
  </si>
  <si>
    <t>S/O HANUMANTHEGOWDA,SHANKARANAHALLY</t>
  </si>
  <si>
    <t>NHL38098</t>
  </si>
  <si>
    <t>KALAREGOWDA</t>
  </si>
  <si>
    <t>C416045202</t>
  </si>
  <si>
    <t>NHL38099</t>
  </si>
  <si>
    <t>N P PRATHAP</t>
  </si>
  <si>
    <t>S/O H PRAKASHA,NAYAKARAHALLI</t>
  </si>
  <si>
    <t>HSR38283</t>
  </si>
  <si>
    <t>HY BHARATHI</t>
  </si>
  <si>
    <t>W/O LT KRISHNEGOWDA,HOOVINAHALLY KAVALU</t>
  </si>
  <si>
    <t>BVL38229</t>
  </si>
  <si>
    <t>MEENAKSHAIAH</t>
  </si>
  <si>
    <t>S/O VENKATAIAH,BANAWASE</t>
  </si>
  <si>
    <t>BHL38402</t>
  </si>
  <si>
    <t>W/O ANANDA,BASTHIHALLI</t>
  </si>
  <si>
    <t>AML38407</t>
  </si>
  <si>
    <t>A B DORESWAMY</t>
  </si>
  <si>
    <t>S/O LATE BELURAIAH,AMBUGA</t>
  </si>
  <si>
    <t>L58319</t>
  </si>
  <si>
    <t>L58318</t>
  </si>
  <si>
    <t>DEVARAYAPATTAN,HASSAN</t>
  </si>
  <si>
    <t>BVL38438</t>
  </si>
  <si>
    <t>W/O NAGAYYA, BANAVASE,BANAVASE</t>
  </si>
  <si>
    <t>C416046811</t>
  </si>
  <si>
    <t>KRKL38434</t>
  </si>
  <si>
    <t>S/O KAVALEGOWDA, NAYAKARAHALLY,NAYAKARAHALLY</t>
  </si>
  <si>
    <t>GRL38435</t>
  </si>
  <si>
    <t>W/O LATE SWAMI,     AMBEDIKARNAGAR,GORUU,AMBEDIKARNAGAR,GORUU</t>
  </si>
  <si>
    <t>AVL38439</t>
  </si>
  <si>
    <t>W/O PUTTASWAMY GOWDA,AVVERAHALLY HASSAN</t>
  </si>
  <si>
    <t>KNDL38428</t>
  </si>
  <si>
    <t>W/O SRINIVASKUMAR, KINDIPURA,KINDIPURA</t>
  </si>
  <si>
    <t>KGH38458</t>
  </si>
  <si>
    <t>SMT ANITHA</t>
  </si>
  <si>
    <t>W/O GIRISH, KONTAGOWDANAHALLI,KONTAGOWDANAHALLI</t>
  </si>
  <si>
    <t>VRKL38687</t>
  </si>
  <si>
    <t>W/O RAMAKRISHNA, VARTHIKERE,VARTHIKERE</t>
  </si>
  <si>
    <t>AHL38686</t>
  </si>
  <si>
    <t>S/O HANUMANTHE GOWDA, ATHIHALLI,ATHIHALLI</t>
  </si>
  <si>
    <t>S/O JAVAREGOWDA,UDHUR</t>
  </si>
  <si>
    <t>AEG38586</t>
  </si>
  <si>
    <t>W/O SWAMYGOWDA,AGILE</t>
  </si>
  <si>
    <t>VL38611</t>
  </si>
  <si>
    <t>S/O PUTTAYYA,ULUVARE, SHANTHIGRAMA</t>
  </si>
  <si>
    <t>MPSK38644</t>
  </si>
  <si>
    <t>GANGOTHRI</t>
  </si>
  <si>
    <t>W/O DEVARAJU, MALLADEVARAPURA,MALLADEVARAPURA</t>
  </si>
  <si>
    <t>POORNIMA S V</t>
  </si>
  <si>
    <t>MKHL38646</t>
  </si>
  <si>
    <t>M K PUTTARAJU</t>
  </si>
  <si>
    <t>S/O LATE KRISHNAYYA, MUKUNDURU,MUKUNDURU</t>
  </si>
  <si>
    <t>KCK38526</t>
  </si>
  <si>
    <t>KANCHANAHALL VILLAGE,SATENAHALLI,CHANNAPATTANA,HASSAN</t>
  </si>
  <si>
    <t>KCK38527</t>
  </si>
  <si>
    <t>KANCHANAHALLI VILLAGE,SATHENAHALLI,CHANNAPATTANA,HASSAN</t>
  </si>
  <si>
    <t>CHL38651</t>
  </si>
  <si>
    <t>S/O RANGEGOWDA,CHANNANGEHALLY HASSAN</t>
  </si>
  <si>
    <t>UL38643</t>
  </si>
  <si>
    <t>S/O ANNAIAH,UDUVARE</t>
  </si>
  <si>
    <t>CHL38652</t>
  </si>
  <si>
    <t>C A DHARMAPPA</t>
  </si>
  <si>
    <t>S/O APPEGOWDA,CHANNANGEHALLY HASSAN</t>
  </si>
  <si>
    <t>SDHL38647</t>
  </si>
  <si>
    <t>W/O VEERABHADRESHATTY,CHOWDAHALLY</t>
  </si>
  <si>
    <t>KNL38746</t>
  </si>
  <si>
    <t>GEETHA W/O SOMASHEKHAR</t>
  </si>
  <si>
    <t>ANACHIHALLY, KANDALI,HASSAN</t>
  </si>
  <si>
    <t>SANL38751</t>
  </si>
  <si>
    <t>W/O MARICHANNAIAH,SANKALAPURA</t>
  </si>
  <si>
    <t>VL38720</t>
  </si>
  <si>
    <t>W/O H S NAGESH, HULAVARE,HULAVARE</t>
  </si>
  <si>
    <t>DBG38756</t>
  </si>
  <si>
    <t>NANJAMANI</t>
  </si>
  <si>
    <t>W/O SHIVANNA,DODDA BAGANAHALLI</t>
  </si>
  <si>
    <t>JHK38718</t>
  </si>
  <si>
    <t>W/O SANNASWAMY, JAKKANAHALLYKOPPALU,JAKKANAHALLYKOPPALU</t>
  </si>
  <si>
    <t>GHL38717</t>
  </si>
  <si>
    <t>S/O THIMMEGOWDA,GANIGARAHOSAHALLY</t>
  </si>
  <si>
    <t>BNT38716</t>
  </si>
  <si>
    <t>W/O CHANNAPPA, BHANTARA HALLY,BHANTARA HALLY</t>
  </si>
  <si>
    <t>MKHL38709</t>
  </si>
  <si>
    <t>W/O RAMAKRISHNAYYA,MUKUNDUR</t>
  </si>
  <si>
    <t>BVL38706</t>
  </si>
  <si>
    <t>JAYANNA B N</t>
  </si>
  <si>
    <t>C416047261</t>
  </si>
  <si>
    <t>HGOL38703</t>
  </si>
  <si>
    <t>S/O KEMPANAYAKA, HIREGOWDANAHALLI,HIREGOWDANAHALLI</t>
  </si>
  <si>
    <t>HGOL38710</t>
  </si>
  <si>
    <t>S/O JAYARAMANAYAK, HIREGOWDANAHALLI,HIREGOWDANAHALLI</t>
  </si>
  <si>
    <t>DHL38815</t>
  </si>
  <si>
    <t>S/O SUBBEGOWDA,DORANAHALLI</t>
  </si>
  <si>
    <t>BYJCL38851</t>
  </si>
  <si>
    <t>CHKIKKAYYA</t>
  </si>
  <si>
    <t>W/O MUTHAYYA, MUDDLUKOPPALU,MUDDLUKOPPALU</t>
  </si>
  <si>
    <t>MUDDLUKOPPALU</t>
  </si>
  <si>
    <t>CBL38807</t>
  </si>
  <si>
    <t>W/O SANNEGOWDA, CHIKKA BASAVANA HALLI,CHIKKABASAVANA HALLI</t>
  </si>
  <si>
    <t>BEL38783</t>
  </si>
  <si>
    <t>DHL38814</t>
  </si>
  <si>
    <t>S/O LAKKAYYA,DORANAHOSAHALLY</t>
  </si>
  <si>
    <t>DORANAHOSAHALLY</t>
  </si>
  <si>
    <t>BYL38842</t>
  </si>
  <si>
    <t>S/O THIMMANAYAK, BYADARAHALLI,BYADARAHALLI</t>
  </si>
  <si>
    <t>KNDL38843</t>
  </si>
  <si>
    <t>W/O DASEGOWDA,KINDIPURAKOPPALU</t>
  </si>
  <si>
    <t>KINDIPURAKOPPALU</t>
  </si>
  <si>
    <t>LKL38839</t>
  </si>
  <si>
    <t>CHANDRAMMA W/O MANJAYYA</t>
  </si>
  <si>
    <t>LAKSHMIPURA, SALAGAME,HASSAN</t>
  </si>
  <si>
    <t>DVNL38867</t>
  </si>
  <si>
    <t>W/O RANGASWAMY,DEVAGOWDANAGARA</t>
  </si>
  <si>
    <t>AKHL38943</t>
  </si>
  <si>
    <t>W/O KRISHNAYYA, HARALA HALLI,HARALA HALLI</t>
  </si>
  <si>
    <t>AKHL38944</t>
  </si>
  <si>
    <t>S/O KARIGOWDA, HARALA HALLI,HARALA HALLI</t>
  </si>
  <si>
    <t>AEG38876</t>
  </si>
  <si>
    <t>S/O RAMAYYA,  KABBINAHALLI,KABBINA HALLI</t>
  </si>
  <si>
    <t>KHL38926</t>
  </si>
  <si>
    <t>S/O DYAVEGOWDA, KALLAHALLY,KALLAHALLY</t>
  </si>
  <si>
    <t>JVL38922</t>
  </si>
  <si>
    <t>S/O KENGAYYA, JAVENAHALLI,JAVENAHALLI</t>
  </si>
  <si>
    <t>BYDL38928</t>
  </si>
  <si>
    <t>W/O LATE MANJAPPA, BYADARAHALLI,BYADARAHALLI</t>
  </si>
  <si>
    <t>AVL38929</t>
  </si>
  <si>
    <t>W/O KALEGOWDA, AVVARAHALLY,AVVARAHALLY</t>
  </si>
  <si>
    <t>AVVARAHALLY</t>
  </si>
  <si>
    <t>MKHL38931</t>
  </si>
  <si>
    <t>HEMA W/O DILEEP</t>
  </si>
  <si>
    <t>MUKUNDUR HOSALLY,MALLADEVARAPURA</t>
  </si>
  <si>
    <t>SDHL38299</t>
  </si>
  <si>
    <t>W/O LATE RANGEGOWDA,CHOUDAHALLY</t>
  </si>
  <si>
    <t>RL38898</t>
  </si>
  <si>
    <t>RIZWAN BANU</t>
  </si>
  <si>
    <t>W/O  JAFAR SHARIFF,CHIKKAMANDIGANAHALLY</t>
  </si>
  <si>
    <t>ARALIKATTE, GORUR</t>
  </si>
  <si>
    <t>AJL39041</t>
  </si>
  <si>
    <t>W/O JAYANNA,BYADARAHALLI</t>
  </si>
  <si>
    <t>SHL39040</t>
  </si>
  <si>
    <t>P SHAKUNTHALA</t>
  </si>
  <si>
    <t>W/O KUMAR,SATHIGARAHALLY</t>
  </si>
  <si>
    <t>SATHIGARAHALLY</t>
  </si>
  <si>
    <t>UGL39036</t>
  </si>
  <si>
    <t>W/O SIDDAYYA,UGANE</t>
  </si>
  <si>
    <t>KML39042</t>
  </si>
  <si>
    <t>W/O SIDDARAJU,BOMMANAHALLY</t>
  </si>
  <si>
    <t>BL39051</t>
  </si>
  <si>
    <t>B R MOHAN S/O B J RANGEGOWDA</t>
  </si>
  <si>
    <t>BANAVASE,,MOSALEHOSALLY</t>
  </si>
  <si>
    <t>MTG39158</t>
  </si>
  <si>
    <t>W/O KUMARASWAMY,MUTTIGE</t>
  </si>
  <si>
    <t>KRL39082</t>
  </si>
  <si>
    <t>SANNAKESHAVAEGOWDA</t>
  </si>
  <si>
    <t>S/O CHANNEGOWDA,KARLE, KATTAYA</t>
  </si>
  <si>
    <t>SIDDEGOWDA S/O BOREGOWDA</t>
  </si>
  <si>
    <t>URL39064</t>
  </si>
  <si>
    <t>SHAYAD KHADHAR</t>
  </si>
  <si>
    <t>S/O SHAYADHAYATHSAHEB,KORAHALLY</t>
  </si>
  <si>
    <t>BYL39061</t>
  </si>
  <si>
    <t>DHANAKSHI</t>
  </si>
  <si>
    <t>W/O MANJEGOWDA,BHYAHALLY</t>
  </si>
  <si>
    <t>AML38949</t>
  </si>
  <si>
    <t>RADHA W/O ARASEGOWDA</t>
  </si>
  <si>
    <t>W/O ARASEGOWDA,AMBUGA  HASSAN</t>
  </si>
  <si>
    <t>RL38978</t>
  </si>
  <si>
    <t>W/O PUTTASWAMI,DODDAMANDIGANAHALLI</t>
  </si>
  <si>
    <t>HUL38979</t>
  </si>
  <si>
    <t>W/O NATARAJ,HULIHALLY KATTAYA HOBALI HASSAN</t>
  </si>
  <si>
    <t>GL38981</t>
  </si>
  <si>
    <t>BOOJARAJA</t>
  </si>
  <si>
    <t>W/O VENKATEGOWDA,GOLENAHALLY</t>
  </si>
  <si>
    <t>A P AHAMAD</t>
  </si>
  <si>
    <t>GHL39165</t>
  </si>
  <si>
    <t>VANAJASHI W/O RANGEGOWDA</t>
  </si>
  <si>
    <t>GANIGARAHOSAHALLY,AMBUGA GRAM PANCHAYATHI</t>
  </si>
  <si>
    <t>KLL38159</t>
  </si>
  <si>
    <t>SAJEEDABHANU</t>
  </si>
  <si>
    <t>W/O AHAMAD BOSH,KALLENAHALLY</t>
  </si>
  <si>
    <t>KTL39167</t>
  </si>
  <si>
    <t>W/O PUTTA HANUMEGOWDA,KALLAREKOPPALU  KATTAYA HASSAN</t>
  </si>
  <si>
    <t>KYL39060</t>
  </si>
  <si>
    <t>VIRABHDRAIHA</t>
  </si>
  <si>
    <t>S/O KALAIHA,KYATHANAHALLY</t>
  </si>
  <si>
    <t>SPL39006</t>
  </si>
  <si>
    <t>RANGEGOWDA S/O DHSEGOWDA</t>
  </si>
  <si>
    <t>BKL39200</t>
  </si>
  <si>
    <t>W/O DYAVE GOWDA,BALLEKERE  SHETTIHALLY KATTAYA  HASSAN</t>
  </si>
  <si>
    <t>KNL39103</t>
  </si>
  <si>
    <t>W/O KARIYAIAH  ANACHIHALLY,HASSAN</t>
  </si>
  <si>
    <t>NML39106</t>
  </si>
  <si>
    <t>SWAMI S/O DYAVAIAH</t>
  </si>
  <si>
    <t>NARIHALLY THATTEKERE,HASSAN</t>
  </si>
  <si>
    <t>KNL39133</t>
  </si>
  <si>
    <t>C/O VENKATEGOWDA KANDALI,HASSAN</t>
  </si>
  <si>
    <t>GRL39171</t>
  </si>
  <si>
    <t>JAVARAYYA S/O KALAYYA</t>
  </si>
  <si>
    <t>KLBY39201</t>
  </si>
  <si>
    <t>AMMAYAMMA W/O GANGAIAH</t>
  </si>
  <si>
    <t>KLLAHALLY  SALAGAME BYLAHALLY,HASSAN</t>
  </si>
  <si>
    <t>SDHL39179</t>
  </si>
  <si>
    <t>C N DODDEGOWDA</t>
  </si>
  <si>
    <t>S/O NEELAKANTEGOWDA,CHOWDAHALLY</t>
  </si>
  <si>
    <t>AKHL39202</t>
  </si>
  <si>
    <t>S/O KARIYAYYA,HANDINAKERE</t>
  </si>
  <si>
    <t>KNC39214</t>
  </si>
  <si>
    <t>LOKESH S/O RAMEGOWDA</t>
  </si>
  <si>
    <t>KANCHANAHALLY, MH HALLY,</t>
  </si>
  <si>
    <t>MGKL39234</t>
  </si>
  <si>
    <t>PALLAVI W/O THIMMEGOWDA</t>
  </si>
  <si>
    <t>MARIGUDI KOPPALU,</t>
  </si>
  <si>
    <t>KGH39300</t>
  </si>
  <si>
    <t>SANDYA</t>
  </si>
  <si>
    <t>W/O LOHITHASHWA J S,KONTAGOWDANAHALLI</t>
  </si>
  <si>
    <t>UL39263</t>
  </si>
  <si>
    <t>SUMA W/O SUNDAR</t>
  </si>
  <si>
    <t>UDUVARE KATTAYA (H),HASSAN(T)</t>
  </si>
  <si>
    <t>KTL39293</t>
  </si>
  <si>
    <t>S/O THIMMEGOWDA,KALLAREKOPPAL</t>
  </si>
  <si>
    <t>DHL39331</t>
  </si>
  <si>
    <t>W/O VEERABHADREGOWDA,DORANAHALLY</t>
  </si>
  <si>
    <t>PLL39334</t>
  </si>
  <si>
    <t>W/O SUESHA,SRIRAMANAGARA</t>
  </si>
  <si>
    <t>HUL39341</t>
  </si>
  <si>
    <t>S/O DVEGOWDA,HULIHALLY</t>
  </si>
  <si>
    <t>HGOL39518</t>
  </si>
  <si>
    <t>W/O SATHISH,HIREGOWDANAHALLY</t>
  </si>
  <si>
    <t>C416049292</t>
  </si>
  <si>
    <t>TGL39529</t>
  </si>
  <si>
    <t>VIJAYA LAKSMHI</t>
  </si>
  <si>
    <t>W/O T V SWAMY,THAGATHURU</t>
  </si>
  <si>
    <t>RL39477</t>
  </si>
  <si>
    <t>S/O LT AYYANNA,SANKAPURA, HASSAN</t>
  </si>
  <si>
    <t>RL39478</t>
  </si>
  <si>
    <t>KLBY39405</t>
  </si>
  <si>
    <t>MURUGAYYA,KALLAHALLY</t>
  </si>
  <si>
    <t>KGD39589</t>
  </si>
  <si>
    <t>SAMPATHGOWDA</t>
  </si>
  <si>
    <t>S/O BENNEGOWDA,KALLUGUDUGANAHALLY</t>
  </si>
  <si>
    <t>BLDL39551</t>
  </si>
  <si>
    <t>S/O CHANDRAYYA,BILAGUNDA</t>
  </si>
  <si>
    <t>BYDL39637</t>
  </si>
  <si>
    <t>KATTAYA HOBLI,BYDARAHALLI,ALUR,HASSAN</t>
  </si>
  <si>
    <t>CHL39638</t>
  </si>
  <si>
    <t>S/O SANNAYYA,CHANNAGIHALLY</t>
  </si>
  <si>
    <t>HCH39651</t>
  </si>
  <si>
    <t>W/O HARADOREGOWDA,HANCHIHALLY, MOSALEHOALLY</t>
  </si>
  <si>
    <t>GDL39652</t>
  </si>
  <si>
    <t>ANUJA</t>
  </si>
  <si>
    <t>W/O GANESH,NARAYANAPURA, MOSALE</t>
  </si>
  <si>
    <t>LKL39667</t>
  </si>
  <si>
    <t>W/O JAVARAYYA,LAXMIPURA</t>
  </si>
  <si>
    <t>KPL39662</t>
  </si>
  <si>
    <t>S/O EREGOWDA,KUPPALLI</t>
  </si>
  <si>
    <t>MAL39659</t>
  </si>
  <si>
    <t>S/O JAVARAYYA,MALLENAHALLY</t>
  </si>
  <si>
    <t>GHL39648</t>
  </si>
  <si>
    <t>W/O MALLEGOWDA,GANIGARA HOSALLY, HASSAN</t>
  </si>
  <si>
    <t>BYL39728</t>
  </si>
  <si>
    <t>W/O LAKSHMANNA,BYLAHALLY</t>
  </si>
  <si>
    <t>HUL39776</t>
  </si>
  <si>
    <t>W/O DYAVE GOWDA,HULI HALLI</t>
  </si>
  <si>
    <t>KLL39759</t>
  </si>
  <si>
    <t>W/O MANJEGOWDA,KALLENAHALLY, MH HALLY</t>
  </si>
  <si>
    <t>KML39749</t>
  </si>
  <si>
    <t>S/O BETTEGOWDA,MUDDANAHALLY, KATTAYA</t>
  </si>
  <si>
    <t>SRL39845</t>
  </si>
  <si>
    <t>MEERI THERESA</t>
  </si>
  <si>
    <t>CHINNAPPA, SHETTIHALLY,SHETTIHALLY</t>
  </si>
  <si>
    <t>SHETTIHALLY</t>
  </si>
  <si>
    <t>KTL39849</t>
  </si>
  <si>
    <t>W/O CHANNAYYA,KALLAREKOPPALU</t>
  </si>
  <si>
    <t>BEL39851</t>
  </si>
  <si>
    <t>S/O DHANKESHWARA,BACHIHALLY</t>
  </si>
  <si>
    <t>KTL39852</t>
  </si>
  <si>
    <t>K M MANJUNATH</t>
  </si>
  <si>
    <t>S/O LATE MUDLIGIRIGOWDA,KALLAREKOPPALU</t>
  </si>
  <si>
    <t>TGL39854</t>
  </si>
  <si>
    <t>W/O SOMASHEKAR,TYAGATUR</t>
  </si>
  <si>
    <t>BEL38648</t>
  </si>
  <si>
    <t>W/O SOMBEGOWDA, DODDABEEKANAHALLY,DODDABEEKANAHALLY</t>
  </si>
  <si>
    <t xml:space="preserve"> DODDABEEKANAHALLY</t>
  </si>
  <si>
    <t>HUL39942</t>
  </si>
  <si>
    <t>W/O DASEGOWDA,HULIHALLY</t>
  </si>
  <si>
    <t>BYL39968</t>
  </si>
  <si>
    <t>S/O ERAYYA,BYALAHALLY, HASSAN</t>
  </si>
  <si>
    <t>KNL39893</t>
  </si>
  <si>
    <t>KT PRASAD</t>
  </si>
  <si>
    <t>S/O  THIMMEGOWDA,ECHALAHALLY</t>
  </si>
  <si>
    <t>S39820</t>
  </si>
  <si>
    <t>ASTRIYA ANJUMA</t>
  </si>
  <si>
    <t>W/O SAYAD AKMAL,SHANKA</t>
  </si>
  <si>
    <t>CL39822</t>
  </si>
  <si>
    <t>CHALUVAMMA</t>
  </si>
  <si>
    <t>W/O KUMARA,CHATHURANAHALLY BYLAHALLY</t>
  </si>
  <si>
    <t>MAHADEVI</t>
  </si>
  <si>
    <t>HHL39880</t>
  </si>
  <si>
    <t>S/O GUNDEGOWDA,HIRAGANAHALLY</t>
  </si>
  <si>
    <t>HHL39881</t>
  </si>
  <si>
    <t>S/O GUNDEGOWDA,HIRUGANAHALLY</t>
  </si>
  <si>
    <t>GRL39882</t>
  </si>
  <si>
    <t>W/O VENKATEGOWDA,ARLIKATTE</t>
  </si>
  <si>
    <t>BEL39890</t>
  </si>
  <si>
    <t>W/O PUTTEGOWDA,DODDABEEKANAHALLY</t>
  </si>
  <si>
    <t>BEL39889</t>
  </si>
  <si>
    <t>S/O YALAKKIGOWDA,BEEKANAHALLY, KATTAYA</t>
  </si>
  <si>
    <t>BYL39987</t>
  </si>
  <si>
    <t>W/O NAGARAJU,BYLAHALLY</t>
  </si>
  <si>
    <t>W/O VENKATESH,KYATHANAHALLI</t>
  </si>
  <si>
    <t>HCL39967</t>
  </si>
  <si>
    <t>S/O DYAVEGOWDA,HACHAGOWDANAHALLY</t>
  </si>
  <si>
    <t>MTG39755</t>
  </si>
  <si>
    <t>S/O MARIYAYYA,MUTHIGE</t>
  </si>
  <si>
    <t>HNL40044</t>
  </si>
  <si>
    <t>W/O GANANNA GOWDA,HANUMANTHAPURA</t>
  </si>
  <si>
    <t>JHK40014</t>
  </si>
  <si>
    <t>UDASALAMMA TEMPLE,AGILE</t>
  </si>
  <si>
    <t>HANUMANTHAPURA WW</t>
  </si>
  <si>
    <t>CML40019</t>
  </si>
  <si>
    <t>W/O JAGADISH,CHIKKAMALLENAHALLY</t>
  </si>
  <si>
    <t>KNL40158</t>
  </si>
  <si>
    <t>W/O GOVINDEGOWDA,ANACHIHALLI</t>
  </si>
  <si>
    <t>MDK40209</t>
  </si>
  <si>
    <t>W/O JANARADHANA,MUDDANAHALLI</t>
  </si>
  <si>
    <t>RL40208</t>
  </si>
  <si>
    <t>W/O MALLAPPA,SANKALLAPURA</t>
  </si>
  <si>
    <t>KNL40136</t>
  </si>
  <si>
    <t>S/O MUDALAGIIGOWDA,ANACHIHALLI</t>
  </si>
  <si>
    <t>HNL40205</t>
  </si>
  <si>
    <t>W/O RAVIKUMAR,HANUMANTHAPURA</t>
  </si>
  <si>
    <t>JNL40180</t>
  </si>
  <si>
    <t>W/O SIDDEGOWDA,JINNENAHALLY</t>
  </si>
  <si>
    <t>KML40187</t>
  </si>
  <si>
    <t>W/O LT BETTAIAH,KENCHIKOPPALU</t>
  </si>
  <si>
    <t>DNL40291</t>
  </si>
  <si>
    <t>W/O THIMMAPPA,DHUNDANAYAKANA HALLI</t>
  </si>
  <si>
    <t>GVL40182</t>
  </si>
  <si>
    <t>W/O VASANTHAKUMAR,VARDALAPURA. KATTAYA</t>
  </si>
  <si>
    <t>HUL40295</t>
  </si>
  <si>
    <t>S/O RAJACHARI,HULIHALLI</t>
  </si>
  <si>
    <t>GCL40248</t>
  </si>
  <si>
    <t>W/O SWAMY GOWDA,CHIKKANAYAKANAHALLY</t>
  </si>
  <si>
    <t>CHL40250</t>
  </si>
  <si>
    <t>CHAITHARA</t>
  </si>
  <si>
    <t>W/O DHARMA,MARANAYAKANAHALLY</t>
  </si>
  <si>
    <t>SRL40254</t>
  </si>
  <si>
    <t>W/O JAYAPRAKASHA,SHETTIHALLI</t>
  </si>
  <si>
    <t>BHL40277</t>
  </si>
  <si>
    <t>S/O VENKATESH,BASTHIHALLY</t>
  </si>
  <si>
    <t>HHL40251</t>
  </si>
  <si>
    <t>S/O DUBBEGOWDA,HIRAGANAHALLY</t>
  </si>
  <si>
    <t>BYDL40253</t>
  </si>
  <si>
    <t>W/O RAJAYYA,BYADARAHALLY</t>
  </si>
  <si>
    <t>AML40273</t>
  </si>
  <si>
    <t>A S MANJGOWDA</t>
  </si>
  <si>
    <t>S/O  SANNEGOWDA,AMBUGA</t>
  </si>
  <si>
    <t>AML40280</t>
  </si>
  <si>
    <t>A S MANJEGOWDA</t>
  </si>
  <si>
    <t>S/O SANNEGOWDA,AMBUGA</t>
  </si>
  <si>
    <t>BKL40178</t>
  </si>
  <si>
    <t>S/O LATE YALAKKIGOWDA,BALLEKERE</t>
  </si>
  <si>
    <t>SDL40190</t>
  </si>
  <si>
    <t>W/O SUBBEGOWDA,SAMIDRAVALLY</t>
  </si>
  <si>
    <t>GSL40125</t>
  </si>
  <si>
    <t>W/O LT CHANDREGOWDA,DASSUR, SALAGAME</t>
  </si>
  <si>
    <t>CHL40340</t>
  </si>
  <si>
    <t>W/O PUTTARAJU,CHANNAGIHALLY</t>
  </si>
  <si>
    <t>KTL40343</t>
  </si>
  <si>
    <t>BEL40393</t>
  </si>
  <si>
    <t>S/O KALEGOWDA,DODDABEEKANAHALLY</t>
  </si>
  <si>
    <t>BHL40402</t>
  </si>
  <si>
    <t>W/O LOKESH JOGI,BASTHIHALLY</t>
  </si>
  <si>
    <t>AML40401</t>
  </si>
  <si>
    <t>W/O SWAMY,AMBUGA</t>
  </si>
  <si>
    <t>BHL40400</t>
  </si>
  <si>
    <t>W/O VASANTHA,BASTHIHALLY</t>
  </si>
  <si>
    <t>KTGL40399</t>
  </si>
  <si>
    <t>S/O EREGOWDA,KITHANE GADI</t>
  </si>
  <si>
    <t>VL40398</t>
  </si>
  <si>
    <t>W/O RAJAIAHA,HULUVARE</t>
  </si>
  <si>
    <t>BDKL39911</t>
  </si>
  <si>
    <t>W/O RAJASHEKAR,BIDIRIKERE</t>
  </si>
  <si>
    <t>KLBY40327</t>
  </si>
  <si>
    <t>W/O RAJASHEKAR,KALENAHALLY</t>
  </si>
  <si>
    <t>AHL40325</t>
  </si>
  <si>
    <t>W/O CHANDREGOWDA,ATHIHALLY</t>
  </si>
  <si>
    <t>BYL40322</t>
  </si>
  <si>
    <t>W/O THIMMAYYA,BYLAHALLY</t>
  </si>
  <si>
    <t>BYL40321</t>
  </si>
  <si>
    <t>W/O NAGARAJASHETTY,BYLAHALLY</t>
  </si>
  <si>
    <t>SDHL40268</t>
  </si>
  <si>
    <t>W/O VENKATESH,CHOWDAHALLY</t>
  </si>
  <si>
    <t>NHL40456</t>
  </si>
  <si>
    <t>N H RAVI</t>
  </si>
  <si>
    <t>S/O H  HANUME GOWDA,NAYAKARAHALLY, KARLE</t>
  </si>
  <si>
    <t>BYDL40466</t>
  </si>
  <si>
    <t>NAGARAJACHARI</t>
  </si>
  <si>
    <t>S/O KALACHARI,HENAVANAHALLY KAVAL, KATTAYA</t>
  </si>
  <si>
    <t>GRL40464</t>
  </si>
  <si>
    <t>SALEM KHAN</t>
  </si>
  <si>
    <t>S/O LATHEEKAN,TEMPLE ROAD, KATTAYA, GORUR</t>
  </si>
  <si>
    <t>SHKL40461</t>
  </si>
  <si>
    <t>W/O DEVARAJU,SATHIGARAHALLY, KARLE</t>
  </si>
  <si>
    <t>AML40544</t>
  </si>
  <si>
    <t>W/O PUTTASHETTY,SHANTHIGRAMA, AMBUGA</t>
  </si>
  <si>
    <t>KTGL40543</t>
  </si>
  <si>
    <t>PUTTATHAYAMMA W/O LATE DYAVAMMA</t>
  </si>
  <si>
    <t>AMBUGA, KITHANEGADI,</t>
  </si>
  <si>
    <t>KTGL40542</t>
  </si>
  <si>
    <t>JAYAMMA W/O LAKKAYA</t>
  </si>
  <si>
    <t>KTGL40539</t>
  </si>
  <si>
    <t>D/O LATE HANUMANTHEGOWDA,KITHANE GADI</t>
  </si>
  <si>
    <t>KTGL40538</t>
  </si>
  <si>
    <t>S/O DASAYYA,KITHANE GADI</t>
  </si>
  <si>
    <t>SVTL40536</t>
  </si>
  <si>
    <t>SAYYADAHAMA</t>
  </si>
  <si>
    <t>S/O SAYYAD HUSEN,SAVANTHANAHALLY</t>
  </si>
  <si>
    <t>JKHL40535</t>
  </si>
  <si>
    <t>W/O KRISHNEGOWDA,JAKKANAHALLY</t>
  </si>
  <si>
    <t>BNT40532</t>
  </si>
  <si>
    <t>W/O RAJAPPA,BANTARAHALLY</t>
  </si>
  <si>
    <t>BNT40530</t>
  </si>
  <si>
    <t>W/O MALLESH,BANTARAHALLY</t>
  </si>
  <si>
    <t>EBKL40377</t>
  </si>
  <si>
    <t>S/O HANUMEGOWDA,YAREBORE KAVALU</t>
  </si>
  <si>
    <t>BYDL40614</t>
  </si>
  <si>
    <t>W/O KUMARA,BYADARAHALLY, HASSAN</t>
  </si>
  <si>
    <t>CHL40613</t>
  </si>
  <si>
    <t>SMT, BHARATHI</t>
  </si>
  <si>
    <t>W/O KRISHNAKUMAR,CHANNANGIHALLI</t>
  </si>
  <si>
    <t>SHL40611</t>
  </si>
  <si>
    <t>S/O LT SIDDAPPA,SATHIGARAHALLY, KARLE</t>
  </si>
  <si>
    <t>C416052395</t>
  </si>
  <si>
    <t>GDVL40609</t>
  </si>
  <si>
    <t>W/O SWAMYGOWDA,DEVIHALLY</t>
  </si>
  <si>
    <t>DEVIHALLY</t>
  </si>
  <si>
    <t>SHL40607</t>
  </si>
  <si>
    <t>U C SUDHA</t>
  </si>
  <si>
    <t>D/O U M CHANNEGOWDA,SATHIGARAHALLY, KARLE</t>
  </si>
  <si>
    <t>SHKL40605</t>
  </si>
  <si>
    <t>W/O KUMARA,SATHIGARAHALLY, KARLE</t>
  </si>
  <si>
    <t>PRABHU</t>
  </si>
  <si>
    <t>HVL40599</t>
  </si>
  <si>
    <t>W/O KUMAR,HALUVAGILU</t>
  </si>
  <si>
    <t>HNL40595</t>
  </si>
  <si>
    <t>DNL40577</t>
  </si>
  <si>
    <t>W/O  LT NARASIMHACHARI,DUNDANAYAKANAHALLY</t>
  </si>
  <si>
    <t>GL40576</t>
  </si>
  <si>
    <t>W/O LT HANUMATHEGOWDA,GOLENAHALLY, KATTAYA</t>
  </si>
  <si>
    <t>KTGL40686</t>
  </si>
  <si>
    <t>S/O DASAYYA,KITHANEGADI, MH HALLY</t>
  </si>
  <si>
    <t>KTGL40685</t>
  </si>
  <si>
    <t>W/O KRISHNEGOWDA,KITHANEGADI, MH HALLY</t>
  </si>
  <si>
    <t>S/O LT MUDLIGOWDA,MARIGUDIKOPPALU</t>
  </si>
  <si>
    <t>KKG40571</t>
  </si>
  <si>
    <t>AEG40569</t>
  </si>
  <si>
    <t>S/O CHANNEGOWDA,AGILE, YAREBORE KAVALU</t>
  </si>
  <si>
    <t>KTGL40691</t>
  </si>
  <si>
    <t>W/O VENKATESH,KITHANEGADI, MH HALLY</t>
  </si>
  <si>
    <t>VL40689</t>
  </si>
  <si>
    <t>W/O SUDHAKAR,ULUVARE, MARKULI</t>
  </si>
  <si>
    <t>VRKL40655</t>
  </si>
  <si>
    <t>S/O VENKATEGOWDA,VARTHIKERE, DODDAKANAGAL</t>
  </si>
  <si>
    <t>BYL40653</t>
  </si>
  <si>
    <t>W/O DEVARAJU,BYLAHALLY</t>
  </si>
  <si>
    <t>K40662</t>
  </si>
  <si>
    <t>S/O KARIYAYAIH,KAMENAHALLY, HASSAN</t>
  </si>
  <si>
    <t>UL40743</t>
  </si>
  <si>
    <t>NINGAJAMMA</t>
  </si>
  <si>
    <t>W/O SWAMIGOWDA H,UDAVARE</t>
  </si>
  <si>
    <t>BEL40745</t>
  </si>
  <si>
    <t>W/O MANJUNATHA,DODDABEKANAHALLY</t>
  </si>
  <si>
    <t>GRL40746</t>
  </si>
  <si>
    <t>R L PUNDALIKARAO</t>
  </si>
  <si>
    <t>S/O LAKSHAN RAO,GORUR</t>
  </si>
  <si>
    <t>BEL40794</t>
  </si>
  <si>
    <t>S/O LT GUNDEGOWDA,DODDABEEKANAHALLY, KATTAYA</t>
  </si>
  <si>
    <t>DODDABEEKANAHALLY</t>
  </si>
  <si>
    <t>KTGL40551</t>
  </si>
  <si>
    <t>W/O RAJU,KITHANEGADI, AMBUGA, MH HALLY</t>
  </si>
  <si>
    <t>KITHANEGADI,</t>
  </si>
  <si>
    <t>MTG40871</t>
  </si>
  <si>
    <t>W/O SHIVAKUMAR,MUTHIGE</t>
  </si>
  <si>
    <t>KTGL40872</t>
  </si>
  <si>
    <t>W/O MANJAYYA,KITHANE GADI</t>
  </si>
  <si>
    <t>KNC40874</t>
  </si>
  <si>
    <t>W/O SHANKARA,KANCHANAHALLY, MH HALLY</t>
  </si>
  <si>
    <t>SDHL40755</t>
  </si>
  <si>
    <t>W/O RAJEGOWDA,SIDLAHOSAHALLI</t>
  </si>
  <si>
    <t>HGOL40758</t>
  </si>
  <si>
    <t>S/O VENKATESH NAYAK,HIRGOWDANAHALLY</t>
  </si>
  <si>
    <t>HIRGOWDANAHALLY</t>
  </si>
  <si>
    <t>GCL40759</t>
  </si>
  <si>
    <t>S/O LATE SWAMIGOWDA,CHIKKANAYAKANAHALLY</t>
  </si>
  <si>
    <t>JMAL40760</t>
  </si>
  <si>
    <t>S/O DASEGOWDA,JOODIMALLAPPANAHALLY</t>
  </si>
  <si>
    <t>KBE40763</t>
  </si>
  <si>
    <t>S/O RANGAYYA,KABHATHI</t>
  </si>
  <si>
    <t>BEL40762</t>
  </si>
  <si>
    <t>S/O RANGASWAMI,DODDABEKANAHALLY</t>
  </si>
  <si>
    <t>SDL40885</t>
  </si>
  <si>
    <t>S/O GOPALEGOWDA,SAMUDRAVALLY, SHANTHIGRAM</t>
  </si>
  <si>
    <t>GHL40925</t>
  </si>
  <si>
    <t>S/O RAVI,GANIGARAHOSALLY</t>
  </si>
  <si>
    <t>STH40926</t>
  </si>
  <si>
    <t>W/O RANGE GOWDA,SATHENAHALLY. MH HALLY</t>
  </si>
  <si>
    <t>KTGL40927</t>
  </si>
  <si>
    <t>W/O BETTASHETTY,AMBUGA, MH HALLY</t>
  </si>
  <si>
    <t>BEL40767</t>
  </si>
  <si>
    <t>PRIMARY HEALTH CENTRE,DODABEEKANAHALLI</t>
  </si>
  <si>
    <t>S/O GIDDEGOWDA,SAMUDRAVALLY, SHANTHIGRAM</t>
  </si>
  <si>
    <t>SDL40731</t>
  </si>
  <si>
    <t>HUL40709</t>
  </si>
  <si>
    <t>PASHIMACHARI</t>
  </si>
  <si>
    <t>S/O LT RAJACHARI,HULIHALLY</t>
  </si>
  <si>
    <t>NML40706</t>
  </si>
  <si>
    <t>W/O BELURE GOWDA,NARIHALLY, THATTEKERE,</t>
  </si>
  <si>
    <t>NML40707</t>
  </si>
  <si>
    <t>KNL40713</t>
  </si>
  <si>
    <t>S/O THIRUMALEGOWDA,KANDALI, HASSAN</t>
  </si>
  <si>
    <t>KLL41038</t>
  </si>
  <si>
    <t>IKBALAHMED,KALLENAHALLY</t>
  </si>
  <si>
    <t>SGKL41011</t>
  </si>
  <si>
    <t>AHL40977</t>
  </si>
  <si>
    <t>S/O THIMMEGOWDA,ATHIHALLY</t>
  </si>
  <si>
    <t>AKHL40976</t>
  </si>
  <si>
    <t>W/O LT VIRUPAKSHA,HARALAHALLY</t>
  </si>
  <si>
    <t>URL40952</t>
  </si>
  <si>
    <t>W/O THIMME GOWDA,UDDURU, HASSAN</t>
  </si>
  <si>
    <t>C416053390</t>
  </si>
  <si>
    <t>UGL40960</t>
  </si>
  <si>
    <t>DGL40799</t>
  </si>
  <si>
    <t>D S KUMAR</t>
  </si>
  <si>
    <t>S/O SIDDAMALLEGOWDA,DODDAGADDAVALLY, SALAGAME</t>
  </si>
  <si>
    <t>G H ASHWINI</t>
  </si>
  <si>
    <t>W/O LT SURESH H S,GUDDENAHALLY, BELUR ROAD</t>
  </si>
  <si>
    <t>GL40797</t>
  </si>
  <si>
    <t>MML41079</t>
  </si>
  <si>
    <t>N P SADASHIVA</t>
  </si>
  <si>
    <t>S/O LATE PUTTASWAMAIAH,MUKUNDUR MALLENAHALLY</t>
  </si>
  <si>
    <t>CHL41078</t>
  </si>
  <si>
    <t>W/O SWAMANNA,MARANAYAKANAHALLY</t>
  </si>
  <si>
    <t>BYL40962</t>
  </si>
  <si>
    <t>W/O SAGNAPPA,BYLAHALLY</t>
  </si>
  <si>
    <t>KRL41070</t>
  </si>
  <si>
    <t>KNL41105</t>
  </si>
  <si>
    <t>W/O HEMACHANDRU,KACHANAYAKANAHALLY</t>
  </si>
  <si>
    <t>MML41137</t>
  </si>
  <si>
    <t>S/O LT PUTTASWAMAYYA,MUKUNDURU MALLENAHALLY</t>
  </si>
  <si>
    <t>MUKUNDURU MALLENAHALLY</t>
  </si>
  <si>
    <t>UGL41063</t>
  </si>
  <si>
    <t>W/O LOKESH,UGANE</t>
  </si>
  <si>
    <t>NKL41239</t>
  </si>
  <si>
    <t>S/O VENKATEGOWDA,NANJADEVARAKAVALU</t>
  </si>
  <si>
    <t>HNL41324</t>
  </si>
  <si>
    <t xml:space="preserve">SUMITHRA G R </t>
  </si>
  <si>
    <t>W/O MADHU M S,HANUMANTHAPURA</t>
  </si>
  <si>
    <t>K40965</t>
  </si>
  <si>
    <t>W/O DYAVAYYA,KAMENAHALLY</t>
  </si>
  <si>
    <t>RL41434</t>
  </si>
  <si>
    <t>S/O RAJEGOWDA,SANKLAPURA</t>
  </si>
  <si>
    <t>KNL41433</t>
  </si>
  <si>
    <t>BALARAMEGOWDA</t>
  </si>
  <si>
    <t>S/O RAJEGOWDA,ANACHIHALLY, KANDALI</t>
  </si>
  <si>
    <t>ANACHIHALLY, KANDALI</t>
  </si>
  <si>
    <t>KNDL41370</t>
  </si>
  <si>
    <t>S/O PUTTASWAMY,KINDIPURA</t>
  </si>
  <si>
    <t>HNL41393</t>
  </si>
  <si>
    <t>W/O PUTTEGOWDA,HANUMANTHAPURA</t>
  </si>
  <si>
    <t>ANKL41448</t>
  </si>
  <si>
    <t>S/O SWAMYGOWDA,ANKANAHALLY, KATTAYA</t>
  </si>
  <si>
    <t>KML41451</t>
  </si>
  <si>
    <t>K CHANDRASHEKAR</t>
  </si>
  <si>
    <t>K S KRISHNAPPA,KATTAYA</t>
  </si>
  <si>
    <t>C416054480</t>
  </si>
  <si>
    <t>KRKL41455</t>
  </si>
  <si>
    <t>DNL41521</t>
  </si>
  <si>
    <t>W/O KRISHNAYYA,DUNDANAYAKANAHALLY</t>
  </si>
  <si>
    <t>KNDL41491</t>
  </si>
  <si>
    <t>W/O RANGASWAMY,KINDIPURA, HOOVINAHALLY</t>
  </si>
  <si>
    <t>KINDIPURA,</t>
  </si>
  <si>
    <t>BYL41506</t>
  </si>
  <si>
    <t xml:space="preserve">W/O RAJU,BYLAHALLY, </t>
  </si>
  <si>
    <t>BYAHALLY</t>
  </si>
  <si>
    <t>BYL41503</t>
  </si>
  <si>
    <t>LOKESHGOWDA</t>
  </si>
  <si>
    <t>S/O SUREGOWDA,BYLAHALLY, HASSAN</t>
  </si>
  <si>
    <t>KKG41629</t>
  </si>
  <si>
    <t>SHASHIDHAR.S.B</t>
  </si>
  <si>
    <t>S/O BOREGOWDA,BITTAGOWDANAHALLY, HASSAN</t>
  </si>
  <si>
    <t>SDHL41669</t>
  </si>
  <si>
    <t>S/O THIMMAYYA,CHOWDAHALLY</t>
  </si>
  <si>
    <t>BYDL41666</t>
  </si>
  <si>
    <t>W/O  KARIYAYYA,BYADARAHALLY COLONY</t>
  </si>
  <si>
    <t>BYADARAHALLY COLONY</t>
  </si>
  <si>
    <t>GHL41715</t>
  </si>
  <si>
    <t>W/O NINGEGOWDA,GANIGARAHOSAHALLY</t>
  </si>
  <si>
    <t>KNC41828</t>
  </si>
  <si>
    <t>W/O ANANTHA,KANCHANAHALLY. MH AHLLY</t>
  </si>
  <si>
    <t>MSL41826</t>
  </si>
  <si>
    <t>W/O HANUMANTHAYYA,MOSALE</t>
  </si>
  <si>
    <t>DNL41866</t>
  </si>
  <si>
    <t>LOKESH D G</t>
  </si>
  <si>
    <t>DUNDANAYAKANAHALLY,KATTAYA, GORUR</t>
  </si>
  <si>
    <t>AKHL41885</t>
  </si>
  <si>
    <t>S/O KEMPGOWDA,HARALAHALLY</t>
  </si>
  <si>
    <t>HNL42047</t>
  </si>
  <si>
    <t>W/O H M LOHITHA,HANUMATHAPURA</t>
  </si>
  <si>
    <t>CML42063</t>
  </si>
  <si>
    <t>W/O KUMAR,CHIKKA MALLENA HAALI</t>
  </si>
  <si>
    <t>MDP42058</t>
  </si>
  <si>
    <t>W/O SHIVANNA,MADAPURA</t>
  </si>
  <si>
    <t>DNL42007</t>
  </si>
  <si>
    <t>W/O KALEGOWDA,DUNADANAYKANAHALLY</t>
  </si>
  <si>
    <t>DNL42006</t>
  </si>
  <si>
    <t>S/O PUTTEGOWDA,DUNADANAYKANAHALLY</t>
  </si>
  <si>
    <t>MPSK42150</t>
  </si>
  <si>
    <t>MALLIKARJUNAYYA M N</t>
  </si>
  <si>
    <t>S/O  M D NANJUNADAYYA,MALLADEVARAPURA</t>
  </si>
  <si>
    <t>SDHL42155</t>
  </si>
  <si>
    <t>W/O SOMASHEKAR,CHOWDAHALLY</t>
  </si>
  <si>
    <t>TGL42154</t>
  </si>
  <si>
    <t>T V NAGARAJU</t>
  </si>
  <si>
    <t>S/O LATE VEERABHADRE GOWDA,THAYAGATURU</t>
  </si>
  <si>
    <t>KDRL42161</t>
  </si>
  <si>
    <t>K P KARIGOWDAS/O PUTTEGOWDA</t>
  </si>
  <si>
    <t>BASAVESHWARA TEMPLE,KODARAMANAHALLY</t>
  </si>
  <si>
    <t>KHL41808</t>
  </si>
  <si>
    <t>HANUMANTHEGOWDA,KALLAHALLY,SHETTIHALLY</t>
  </si>
  <si>
    <t>G S ANANDH</t>
  </si>
  <si>
    <t>S/O SREENIVASAYYA,HOOVINAHALLYKAVAL</t>
  </si>
  <si>
    <t>HSR42326</t>
  </si>
  <si>
    <t>HSR42329</t>
  </si>
  <si>
    <t>H Y BHARATHI</t>
  </si>
  <si>
    <t>W/O LATE KRISHNEGOWDA,HOOVINAHALLYKAVAL</t>
  </si>
  <si>
    <t>HNL42407</t>
  </si>
  <si>
    <t>S/O SHIVANNA,HANUMANTHAPURA</t>
  </si>
  <si>
    <t>BYL42417</t>
  </si>
  <si>
    <t>W/O BASAVARAJU,BYLAHALLY</t>
  </si>
  <si>
    <t>MRL42415</t>
  </si>
  <si>
    <t>W/O SURESH,MARANAHALLY</t>
  </si>
  <si>
    <t>MSL42357</t>
  </si>
  <si>
    <t>SUBBALAKSHMI</t>
  </si>
  <si>
    <t>W/O SATHISH,MOSALE</t>
  </si>
  <si>
    <t>YHL42318</t>
  </si>
  <si>
    <t>KM RAGHU</t>
  </si>
  <si>
    <t>S/O MALLESHGOWDA,YAREHALLY</t>
  </si>
  <si>
    <t>CGL42356</t>
  </si>
  <si>
    <t xml:space="preserve"> W/O PARAMESHA,CHIGALLY</t>
  </si>
  <si>
    <t>CGL42360</t>
  </si>
  <si>
    <t>W/O ERADASEGOWDA,CHIGALLI</t>
  </si>
  <si>
    <t>BHL42347</t>
  </si>
  <si>
    <t>KML42492</t>
  </si>
  <si>
    <t>S/O THIMMEGOWDA,MUDDANAHALLI</t>
  </si>
  <si>
    <t>KNC42363</t>
  </si>
  <si>
    <t>W/O ASHOKA,KANCHANAHALLY</t>
  </si>
  <si>
    <t>GHKL42491</t>
  </si>
  <si>
    <t>S/O LATE ANNE GOWDA,VARADALAPURA, KATTAYA</t>
  </si>
  <si>
    <t>CHL42490</t>
  </si>
  <si>
    <t>W/O KALE GOWDA,MARANAYAKANAHALLY</t>
  </si>
  <si>
    <t>MML42488</t>
  </si>
  <si>
    <t>W/O  PUTTASWAMY,MUKUNDHUR</t>
  </si>
  <si>
    <t>AVL42487</t>
  </si>
  <si>
    <t>W/O LATE JAVAREGOWDA,AVVARAHALLY</t>
  </si>
  <si>
    <t>KAVYA</t>
  </si>
  <si>
    <t>DHL42484</t>
  </si>
  <si>
    <t>S/O SHAKUNIGOWDA,DHORANAHALLY</t>
  </si>
  <si>
    <t>KLBY42529</t>
  </si>
  <si>
    <t>S/O MURUGAYYA,KALLAHALLY</t>
  </si>
  <si>
    <t>RL42571</t>
  </si>
  <si>
    <t>B R MANJUNATHA</t>
  </si>
  <si>
    <t>S/O RAMEGOWDA,BITTAGOWDANAHALLY</t>
  </si>
  <si>
    <t>MSL42581</t>
  </si>
  <si>
    <t>W/O THIMMASHETTY,MOSALE</t>
  </si>
  <si>
    <t>KRL42612</t>
  </si>
  <si>
    <t>W/O LATE DEVARAJU,KARLE</t>
  </si>
  <si>
    <t>BVL42608</t>
  </si>
  <si>
    <t>W/O B C KUMAR,BANAVASE</t>
  </si>
  <si>
    <t>TGL42606</t>
  </si>
  <si>
    <t>T R NAGARAJU</t>
  </si>
  <si>
    <t>S/O RAJAPPA,TYAGATUR</t>
  </si>
  <si>
    <t>KRL42607</t>
  </si>
  <si>
    <t>KRL42611</t>
  </si>
  <si>
    <t>S/O LATE LAXMEGOWDA,KARLE</t>
  </si>
  <si>
    <t>CGLB42689</t>
  </si>
  <si>
    <t>PRIYANKA</t>
  </si>
  <si>
    <t>W/O VIJAY,MARKULI BAARE</t>
  </si>
  <si>
    <t>MARKULIBAARE</t>
  </si>
  <si>
    <t>GHL42756</t>
  </si>
  <si>
    <t>W/O LATE RANGEGOWDA,GANIGARAHOSAHALLY</t>
  </si>
  <si>
    <t>GVL42809</t>
  </si>
  <si>
    <t>W/O RAMEGOWDA,VARADALAPURA</t>
  </si>
  <si>
    <t>BEL42805</t>
  </si>
  <si>
    <t>S/O MANJEGOWDA,DODDABEEKANAHALLY</t>
  </si>
  <si>
    <t>BEL42806</t>
  </si>
  <si>
    <t>S/O LATE MANJEGOWDA,DODDABEEKANAHALLY</t>
  </si>
  <si>
    <t>HHL42800</t>
  </si>
  <si>
    <t>M D VENKATESHA</t>
  </si>
  <si>
    <t>S/O DYAVEGOWDA,MUDDANAHALLY</t>
  </si>
  <si>
    <t>KNL42478</t>
  </si>
  <si>
    <t>S/O SOMAYYA,A KATIHALLY</t>
  </si>
  <si>
    <t>S/O CHANNEGOWDA,SAMUDRAVALLI</t>
  </si>
  <si>
    <t>BYL42871</t>
  </si>
  <si>
    <t>SRIDEVI</t>
  </si>
  <si>
    <t>W/O MOHANKUMAR,BYLAHALLY</t>
  </si>
  <si>
    <t>MDL42862</t>
  </si>
  <si>
    <t>W/O GANESH,MEDARAHALLY</t>
  </si>
  <si>
    <t>BYL42870</t>
  </si>
  <si>
    <t>S/O THIMMAIAH,BAYLAHALLI</t>
  </si>
  <si>
    <t>DAYASIS OF MANDYABISHAP HOUSE SENT MERIES CHARCH,DEVARAYAPATNA</t>
  </si>
  <si>
    <t>DHL42979</t>
  </si>
  <si>
    <t>S/O NARASIMHAIAH,DHORANAHALLY</t>
  </si>
  <si>
    <t>AML43014</t>
  </si>
  <si>
    <t>W/O APPEGOWDA,AMBUGA</t>
  </si>
  <si>
    <t>DNNL43011</t>
  </si>
  <si>
    <t>W/O NARAYANAGOWDA,DHANAYAKANAHALLI</t>
  </si>
  <si>
    <t>PLL43003</t>
  </si>
  <si>
    <t>sriramanagara</t>
  </si>
  <si>
    <t>TML43008</t>
  </si>
  <si>
    <t>W/O RAMESH,THAMLAPURA</t>
  </si>
  <si>
    <t>GL43025</t>
  </si>
  <si>
    <t>M D, INDRESH</t>
  </si>
  <si>
    <t>S/O M S, DHARMAPPA,GUDDENAHALLY(ASHOKANAGARA)</t>
  </si>
  <si>
    <t>BVL43082</t>
  </si>
  <si>
    <t>S/O LATE VENKATESHAYYA,BANAVASE</t>
  </si>
  <si>
    <t>SDHL43083</t>
  </si>
  <si>
    <t xml:space="preserve">PUSHPA </t>
  </si>
  <si>
    <t>W/O CHIKKEGOWDA,SIDLAHOSAHALLY</t>
  </si>
  <si>
    <t>SIDLAHOSAHALLY</t>
  </si>
  <si>
    <t>GL43092</t>
  </si>
  <si>
    <t>A P PRAKASH</t>
  </si>
  <si>
    <t>S/O LATE PUTTEGOWDA,DEVARAYAPATTANA</t>
  </si>
  <si>
    <t>CGL43153</t>
  </si>
  <si>
    <t>S/O KALEGOWDA,CHIGALLI</t>
  </si>
  <si>
    <t>GL43225</t>
  </si>
  <si>
    <t>T P LATHAKSHI</t>
  </si>
  <si>
    <t>W/O LATE BASAVEGOWDA,BASAVESHWARA NAGARA</t>
  </si>
  <si>
    <t>MNL43215</t>
  </si>
  <si>
    <t>W/O BOREGOWDA,MANACHANAHALLI</t>
  </si>
  <si>
    <t>KLL43309</t>
  </si>
  <si>
    <t>HAMEEDA BANU</t>
  </si>
  <si>
    <t>W/O MAHAMAD RAFIQ,KALLENAHALLY</t>
  </si>
  <si>
    <t>DDMAL43357</t>
  </si>
  <si>
    <t>MOHAN MT</t>
  </si>
  <si>
    <t>S/O THIMMAYYA,MALLENAHALLI</t>
  </si>
  <si>
    <t>DDMAL43358</t>
  </si>
  <si>
    <t>W/O JAVARAIAH,MALLENAHALLI</t>
  </si>
  <si>
    <t>DDMAL43359</t>
  </si>
  <si>
    <t>S/O LATE JAVARAIAH,MALLENAHALLI</t>
  </si>
  <si>
    <t>MALLENAHALLI</t>
  </si>
  <si>
    <t>DDMAL43361</t>
  </si>
  <si>
    <t>MALLESHA M C</t>
  </si>
  <si>
    <t>S/O LATE CHIKKAIAH,MALLENAHALLI</t>
  </si>
  <si>
    <t>DDMAL43365</t>
  </si>
  <si>
    <t>S/O NINGAYYA,MALLENAHALLI</t>
  </si>
  <si>
    <t>DDMAL43368</t>
  </si>
  <si>
    <t>W/O LATE SAGUNAIAH,MALLENAHALLI</t>
  </si>
  <si>
    <t>DDMAL43370</t>
  </si>
  <si>
    <t>S/O DYAVAIAH,MALLENAHALLI</t>
  </si>
  <si>
    <t>S/O THIMMAIAH,MALLENAHALLI</t>
  </si>
  <si>
    <t>DDMAL43373</t>
  </si>
  <si>
    <t>W/O LATE JAVARAIAH,MALLENAHALLI</t>
  </si>
  <si>
    <t>C416060462</t>
  </si>
  <si>
    <t>DDMAL43377</t>
  </si>
  <si>
    <t>DDMAL43378</t>
  </si>
  <si>
    <t>S/O NIRVANAIAH,MALLENAHALLI</t>
  </si>
  <si>
    <t>DDMAL43381</t>
  </si>
  <si>
    <t>S/O CHIKKAIAH,MALLENAHALLI</t>
  </si>
  <si>
    <t>DDMAL43380</t>
  </si>
  <si>
    <t>W/O JAVAREGOWDA,MALLENAHALLI</t>
  </si>
  <si>
    <t>DDMAL43372</t>
  </si>
  <si>
    <t>W/O LATE CHIKKAIAH,MALLENAHALLI</t>
  </si>
  <si>
    <t>DDTML43423</t>
  </si>
  <si>
    <t>W/O YANNE GOWDA,THAMLAPURA</t>
  </si>
  <si>
    <t>DDTML43427</t>
  </si>
  <si>
    <t>W/O RAGHU,THAMLAPURA</t>
  </si>
  <si>
    <t>DDTML43421</t>
  </si>
  <si>
    <t>S/O KAVALEGOWDA,THAMLAPURA</t>
  </si>
  <si>
    <t>DDTML43425</t>
  </si>
  <si>
    <t>W/O SWAMI GOWDA,THAMLAPURA</t>
  </si>
  <si>
    <t>DDAMGL43439</t>
  </si>
  <si>
    <t>S/O HANUMEGOWDA,AMMAGODANAHALLY</t>
  </si>
  <si>
    <t>C416060505</t>
  </si>
  <si>
    <t>DDAMGL43436</t>
  </si>
  <si>
    <t>RANGASWAMY A T</t>
  </si>
  <si>
    <t>S/O THIRUMALLEGOWDA,AMMAGODANAHALLY</t>
  </si>
  <si>
    <t>DDAMGL43434</t>
  </si>
  <si>
    <t>W/O KALEGOWDA,AMMAGODANAHALLY</t>
  </si>
  <si>
    <t>DDAMGL43435</t>
  </si>
  <si>
    <t>UMESH A L</t>
  </si>
  <si>
    <t>S/O LAKKE GOWDA,AMMAGODANAHALLY</t>
  </si>
  <si>
    <t>DDAMGL43430</t>
  </si>
  <si>
    <t>CHANDRE GOWDA A M</t>
  </si>
  <si>
    <t>S/O MARIGOWDA,AMMAGODANAHALLY</t>
  </si>
  <si>
    <t>DDGTL43443</t>
  </si>
  <si>
    <t>YALLAIAH,GUDDADA THERANYA</t>
  </si>
  <si>
    <t>DDGTL43442</t>
  </si>
  <si>
    <t>POORNIMA H M</t>
  </si>
  <si>
    <t>W/O NAGARAJU,GUDDADA THERANYA</t>
  </si>
  <si>
    <t>DDGTL43452</t>
  </si>
  <si>
    <t>G T GANESHA</t>
  </si>
  <si>
    <t>S/O SWAMY,GUDDADA THERANYA</t>
  </si>
  <si>
    <t>DDGTL43455</t>
  </si>
  <si>
    <t>DDGTL43458</t>
  </si>
  <si>
    <t>W/O SHEKAR,GUDDADA THERANYA</t>
  </si>
  <si>
    <t>DDGRL43387</t>
  </si>
  <si>
    <t>W/O RAGAVENDRA G D,ARALIKATTE GORUR</t>
  </si>
  <si>
    <t>C416060557</t>
  </si>
  <si>
    <t>DDGRL43388</t>
  </si>
  <si>
    <t xml:space="preserve">GEETHA H T </t>
  </si>
  <si>
    <t>W/O SANTHOSH A R,ARALIKATTE GORUR</t>
  </si>
  <si>
    <t>C416060558</t>
  </si>
  <si>
    <t>DDGRL43389</t>
  </si>
  <si>
    <t>S/O MEENAKSHAMMA,ARALIKATTE GORUR</t>
  </si>
  <si>
    <t>C416060564</t>
  </si>
  <si>
    <t>DDGRL43396</t>
  </si>
  <si>
    <t>W/O LATE RANGASWAMY,AMBEDKAR NAGARA</t>
  </si>
  <si>
    <t>DDGRL43397</t>
  </si>
  <si>
    <t>W/O KALAYYA,AMBEDKAR NAGARA</t>
  </si>
  <si>
    <t>DDBHL43475</t>
  </si>
  <si>
    <t>T M PUSHPA</t>
  </si>
  <si>
    <t>DDBHL43476</t>
  </si>
  <si>
    <t>SWAMI JOGI,BASTHIHALLY</t>
  </si>
  <si>
    <t>DDUL43404</t>
  </si>
  <si>
    <t>W/O RAJEGOWDA,UDUVARE</t>
  </si>
  <si>
    <t>C416060590</t>
  </si>
  <si>
    <t>DDUL43406</t>
  </si>
  <si>
    <t>DDBHL43478</t>
  </si>
  <si>
    <t>W/O KRISHNAPPA,BASTHIHALLY</t>
  </si>
  <si>
    <t>DDUL43407</t>
  </si>
  <si>
    <t>LOLAKSHAMMA</t>
  </si>
  <si>
    <t>W/O SWAMY GOWDA,UDUVARE</t>
  </si>
  <si>
    <t>DDBHL43479</t>
  </si>
  <si>
    <t>S/O RAJACHARI,BASTHIHALLY</t>
  </si>
  <si>
    <t>DDUL43408</t>
  </si>
  <si>
    <t>W/O LATE V MANJUNATHA,UDUVARE</t>
  </si>
  <si>
    <t>DDHGOL43410</t>
  </si>
  <si>
    <t>W/O SHEKAR NAYAKA,HIRIGOWDANAHALLI</t>
  </si>
  <si>
    <t>DDCPK43495</t>
  </si>
  <si>
    <t>W/O BETTE GOWDA,CHAACHAPURADA KOPPALU</t>
  </si>
  <si>
    <t>DDHGOL43413</t>
  </si>
  <si>
    <t>W/O CHINNAPPANAYAKA,HIRIGOWDANAHALLI</t>
  </si>
  <si>
    <t>DDHGOL43414</t>
  </si>
  <si>
    <t>W/O DEVARAJNAYAKA,HIRIGOWDANAHALLI</t>
  </si>
  <si>
    <t>DDBHL43480</t>
  </si>
  <si>
    <t>W/O MANJGOWDA B R ,BASTHIHALLY</t>
  </si>
  <si>
    <t>DDMSL43499</t>
  </si>
  <si>
    <t>W/O RANGA SWAMY,MOSALE</t>
  </si>
  <si>
    <t>C416060609</t>
  </si>
  <si>
    <t>DDMSL43501</t>
  </si>
  <si>
    <t>CHARAN M R</t>
  </si>
  <si>
    <t>S/O RAJE GOWDA,MOSALE</t>
  </si>
  <si>
    <t>DDMTL43504</t>
  </si>
  <si>
    <t>S/O THIMMEGOWDA,THIMMANAHALLI</t>
  </si>
  <si>
    <t>DDKLL43494</t>
  </si>
  <si>
    <t>HASEENA</t>
  </si>
  <si>
    <t>W/O ANSAR PASHA,KALLENAHALLY</t>
  </si>
  <si>
    <t>DDMTL43508</t>
  </si>
  <si>
    <t>S/O LAKSHME GOWDA,THIMMANA HALLI</t>
  </si>
  <si>
    <t>DDMHL43509</t>
  </si>
  <si>
    <t>S/O DEVARAJAIAH,MOSALE HOSAHALLI</t>
  </si>
  <si>
    <t>C416060626</t>
  </si>
  <si>
    <t>DDMHL43512</t>
  </si>
  <si>
    <t>S/O CHINNAIAH,MOSALE</t>
  </si>
  <si>
    <t>DDTGL43470</t>
  </si>
  <si>
    <t>W/O MANJEGOWDA,TYAGATUR</t>
  </si>
  <si>
    <t>DDTGL43471</t>
  </si>
  <si>
    <t>W/O YOGESHA,TYAGATUR</t>
  </si>
  <si>
    <t>C416060709</t>
  </si>
  <si>
    <t>DDAVL43490</t>
  </si>
  <si>
    <t>DDAVL43483</t>
  </si>
  <si>
    <t>S/O LATE MUDDEGOWDA,AVVARAHALLY</t>
  </si>
  <si>
    <t>C416060713</t>
  </si>
  <si>
    <t>DDAVL43485</t>
  </si>
  <si>
    <t xml:space="preserve">VASANATHA KUMAR B C </t>
  </si>
  <si>
    <t>S/O CHANDRASHEKHAR,AVVARAHALLY</t>
  </si>
  <si>
    <t>DDIL43515</t>
  </si>
  <si>
    <t>W/O CHIKKIRAIAH,IBBDHANE</t>
  </si>
  <si>
    <t>DDIL43514</t>
  </si>
  <si>
    <t>THARAMANI</t>
  </si>
  <si>
    <t>W/O PRAKASHA,IBBDHANE</t>
  </si>
  <si>
    <t>DDIL43516</t>
  </si>
  <si>
    <t>W/O RANGASWAMY,IBBDHANE</t>
  </si>
  <si>
    <t>DDIL43526</t>
  </si>
  <si>
    <t>W/O LATE GANGADHARA,IBBDHANE</t>
  </si>
  <si>
    <t>DDIL43520</t>
  </si>
  <si>
    <t>W/O LATE RANGAIAH,IBBDHANE</t>
  </si>
  <si>
    <t>DDIL43519</t>
  </si>
  <si>
    <t>SUMITHRA P</t>
  </si>
  <si>
    <t>W/O DHARMAIAH,IBBDHANE</t>
  </si>
  <si>
    <t>DDIL43525</t>
  </si>
  <si>
    <t>S/O LATE CHINDAIAH,IBBDHANE</t>
  </si>
  <si>
    <t>DDIL43527</t>
  </si>
  <si>
    <t>S/O LATE KAPPAIAH,IBBDHANE</t>
  </si>
  <si>
    <t>DDIL43528</t>
  </si>
  <si>
    <t>S/O PAPAIAH,IBBDHANE</t>
  </si>
  <si>
    <t>DDIL43513</t>
  </si>
  <si>
    <t>S/O LATE LAKKAIAH,IBBDHANE</t>
  </si>
  <si>
    <t>DDHLH43593</t>
  </si>
  <si>
    <t>SHANTHI</t>
  </si>
  <si>
    <t>W/O CHANDRASHEKAR H N,HALENAHALLI</t>
  </si>
  <si>
    <t>DDHLH43594</t>
  </si>
  <si>
    <t>S/O BASAPPA,HALENAHALLI</t>
  </si>
  <si>
    <t>DDHLH43596</t>
  </si>
  <si>
    <t>W/O JAYAPPA,HALENAHALLI</t>
  </si>
  <si>
    <t>DDHLH43597</t>
  </si>
  <si>
    <t>W/O BASAPPA,HALENAHALLI</t>
  </si>
  <si>
    <t>DDHCH43601</t>
  </si>
  <si>
    <t>W/O CHANDREGOWDA,HANCHIHALLY</t>
  </si>
  <si>
    <t>DDHCH43604</t>
  </si>
  <si>
    <t>W/O ERAIAH,HANCHIHALLY</t>
  </si>
  <si>
    <t>DDHCH43605</t>
  </si>
  <si>
    <t>MADHU H D</t>
  </si>
  <si>
    <t>S/O DYAVEGOWDA,HANCHIHALLY</t>
  </si>
  <si>
    <t>DDBHL43620</t>
  </si>
  <si>
    <t>W/O DASEGOWDA,BASTHIHALLY</t>
  </si>
  <si>
    <t>DDBHL43619</t>
  </si>
  <si>
    <t>W/O VENKATESH,BASTHIHALLY</t>
  </si>
  <si>
    <t>DDBHL43618</t>
  </si>
  <si>
    <t>W/O LATE SWAMI JOGI,BASTHIHALLY</t>
  </si>
  <si>
    <t>DDPSL43555</t>
  </si>
  <si>
    <t>W/O GIRISH,PARASANAHALLY</t>
  </si>
  <si>
    <t>DDPSL43556</t>
  </si>
  <si>
    <t>W/O DYAVAIAH,PARASANAHALLY</t>
  </si>
  <si>
    <t>DDMLVL43557</t>
  </si>
  <si>
    <t>S/O BORAIAH,MALLIGEVALU</t>
  </si>
  <si>
    <t>DDMLVL43561</t>
  </si>
  <si>
    <t>S/O DYAVAIAH,MALLIGEVALU</t>
  </si>
  <si>
    <t>DDBHL43616</t>
  </si>
  <si>
    <t>B K NARAYANA</t>
  </si>
  <si>
    <t>S/O KUMARA,BASTHIHALLY</t>
  </si>
  <si>
    <t>DDDNL43576</t>
  </si>
  <si>
    <t>SANNAMARIYAIAH</t>
  </si>
  <si>
    <t>S/O DYAVAIAH,DUNDANAYAKANAHALLY</t>
  </si>
  <si>
    <t>DDDNL43574</t>
  </si>
  <si>
    <t>RANGASWAMY D M</t>
  </si>
  <si>
    <t>MUDLI GIRIGAIAH,DUNDANAYAKANAHALLY</t>
  </si>
  <si>
    <t>DDMPPL43584</t>
  </si>
  <si>
    <t>W/O KUMARA,MALLAPPANAHALLY</t>
  </si>
  <si>
    <t>DDMPPL43587</t>
  </si>
  <si>
    <t>S/O RANGAIAH,MALLAPPANAHALLY</t>
  </si>
  <si>
    <t>DDMPPL43591</t>
  </si>
  <si>
    <t>W/O RAJAIAH,MALLAPPANAHALLY</t>
  </si>
  <si>
    <t>DDMPPL43590</t>
  </si>
  <si>
    <t>W/O MAHESH,MALLAPPANAHALLY</t>
  </si>
  <si>
    <t>DDBDKL43539</t>
  </si>
  <si>
    <t>S/O SAGANAIAH,BIDAREKERE</t>
  </si>
  <si>
    <t>DDBDKL43542</t>
  </si>
  <si>
    <t>BHARATHI B P</t>
  </si>
  <si>
    <t>W/O PRABHAKARA B K,BIDAREKERE</t>
  </si>
  <si>
    <t>DDBDKL43544</t>
  </si>
  <si>
    <t>W/O SRINIVAS MURTHY,BIDAREKERE</t>
  </si>
  <si>
    <t>DDBDKL43546</t>
  </si>
  <si>
    <t>W/O SANNASWAMY,BIDAREKERE</t>
  </si>
  <si>
    <t>DDMRL43665</t>
  </si>
  <si>
    <t>GANESHA M D</t>
  </si>
  <si>
    <t>S/O DODDAIAH,MARANAHALLI</t>
  </si>
  <si>
    <t>DDKYL43636</t>
  </si>
  <si>
    <t>PADHMA</t>
  </si>
  <si>
    <t>DDKYL43635</t>
  </si>
  <si>
    <t>KULLAYYA,KYATHANAHALLI</t>
  </si>
  <si>
    <t>DDKYL43633</t>
  </si>
  <si>
    <t>W/O VEERABHADRAIAH,KYATHANAHALLI</t>
  </si>
  <si>
    <t>DDKYL43632</t>
  </si>
  <si>
    <t>W/O ASHOKA,KYATHANAHALLI</t>
  </si>
  <si>
    <t>DDKYL43630</t>
  </si>
  <si>
    <t>W/O NAGAIAH,KYATHANAHALLI</t>
  </si>
  <si>
    <t>DDKYL43629</t>
  </si>
  <si>
    <t>W/O MOHAN KUMAR,KYATHANAHALLI</t>
  </si>
  <si>
    <t>DDKYL43628</t>
  </si>
  <si>
    <t>W/O MUTTAMMA,KYATHANAHALLI</t>
  </si>
  <si>
    <t>DDKYL43627</t>
  </si>
  <si>
    <t>W/O SWAMY,KYATHANAHALLI</t>
  </si>
  <si>
    <t>DDKYL43626</t>
  </si>
  <si>
    <t>W/O MALLESH,KYATHANAHALLI</t>
  </si>
  <si>
    <t>DDMRL43664</t>
  </si>
  <si>
    <t>THARAMANI H S</t>
  </si>
  <si>
    <t>W/O SHIVAPPA,MARANAHALLI</t>
  </si>
  <si>
    <t>DDGSL43648</t>
  </si>
  <si>
    <t>S/O LATE MARIYAYYA,DASOORU</t>
  </si>
  <si>
    <t>DDBDKL43547</t>
  </si>
  <si>
    <t>J R PUNYA</t>
  </si>
  <si>
    <t>W/O SURESH T,BIDAREKERE</t>
  </si>
  <si>
    <t>DDMLVL43563</t>
  </si>
  <si>
    <t>S/O KARIAIAH,MALLIGEVALLU</t>
  </si>
  <si>
    <t>DDMLVL43564</t>
  </si>
  <si>
    <t>M D CHANDRAIAH</t>
  </si>
  <si>
    <t>DDGL43572</t>
  </si>
  <si>
    <t>S/O LATE SHAKUNAIAH,GOLENA HALLY</t>
  </si>
  <si>
    <t>NEMARAJU</t>
  </si>
  <si>
    <t>S/O MALLEGOWDA,MANACHANAHALLI</t>
  </si>
  <si>
    <t>GL43353</t>
  </si>
  <si>
    <t>DDBDKL43536</t>
  </si>
  <si>
    <t>W/O SHIVANNA,BIDARAKERE</t>
  </si>
  <si>
    <t>IL43350</t>
  </si>
  <si>
    <t>W/O VEERANNAIAH,IBBDHANE</t>
  </si>
  <si>
    <t>S43313</t>
  </si>
  <si>
    <t>SRI ESHWARA TEMPLE,SHANKA</t>
  </si>
  <si>
    <t>HCL43346</t>
  </si>
  <si>
    <t>HACHAGODANAHALLI,TEJUR,HASSAN</t>
  </si>
  <si>
    <t>DDBHL43621</t>
  </si>
  <si>
    <t>W/O GANESH,BASTHIHALLY</t>
  </si>
  <si>
    <t>DDMRL43656</t>
  </si>
  <si>
    <t>W/O KRISHNAIAH,MARANAHALLI</t>
  </si>
  <si>
    <t>DDDGL43761</t>
  </si>
  <si>
    <t>S/O KARIYAIAH,DODDHAGADAVALLI</t>
  </si>
  <si>
    <t>DDDGL43757</t>
  </si>
  <si>
    <t>W/O SHIVAIAH,DODDAGADAVALLI</t>
  </si>
  <si>
    <t>DDDGL43753</t>
  </si>
  <si>
    <t>W/O LATE HANUMAIAH,DODDAGADAVALLI</t>
  </si>
  <si>
    <t>DDDGL43748</t>
  </si>
  <si>
    <t>S/O DYAVAIAH,DODDAGADAVALLI</t>
  </si>
  <si>
    <t>DDDGL43739</t>
  </si>
  <si>
    <t>W/O MAHESH,DODDAGADAVALLI</t>
  </si>
  <si>
    <t>DDDGL43732</t>
  </si>
  <si>
    <t>S/O THIMMAIAH,DODDAGADAVALLI</t>
  </si>
  <si>
    <t>DDKMAL43780</t>
  </si>
  <si>
    <t>S/O ERAIAH,KAMENAHALLY</t>
  </si>
  <si>
    <t>DDKMAL43788</t>
  </si>
  <si>
    <t>S/O LATE HUDDAIAH,KAMENAHALLY</t>
  </si>
  <si>
    <t>DDKMAL43781</t>
  </si>
  <si>
    <t>DDKMAL43775</t>
  </si>
  <si>
    <t>S/O RAJAIAH,MADAPURA</t>
  </si>
  <si>
    <t>DDKMAL43765</t>
  </si>
  <si>
    <t>HANUMAMMA URF SAVITHRAMMA</t>
  </si>
  <si>
    <t>W/O SHIVAKUMAR,MADAPURA</t>
  </si>
  <si>
    <t>DDKMAL43764</t>
  </si>
  <si>
    <t>M E RAMYA</t>
  </si>
  <si>
    <t>W/O DHARME GOWDA,MADAPURA</t>
  </si>
  <si>
    <t>DDKMAL43763</t>
  </si>
  <si>
    <t>W/O RAJAIAH,MADAPURA</t>
  </si>
  <si>
    <t>DDKMAL43777</t>
  </si>
  <si>
    <t>S/O DASAIAH,MADAPURA</t>
  </si>
  <si>
    <t>DDKMAL43769</t>
  </si>
  <si>
    <t>S/O THIMMAIAH,MADAPURA</t>
  </si>
  <si>
    <t>DDKMAL43768</t>
  </si>
  <si>
    <t>BORESHA</t>
  </si>
  <si>
    <t>S/O BETTAIAH,MADAPURA</t>
  </si>
  <si>
    <t>DDAHL43835</t>
  </si>
  <si>
    <t>S/O MADHURA RANGE GOWDA,ATHIHALLI</t>
  </si>
  <si>
    <t>DDAHL43834</t>
  </si>
  <si>
    <t xml:space="preserve">DHARMA A N </t>
  </si>
  <si>
    <t>S/O NARAYANA SWAMY,ATHIHALLI</t>
  </si>
  <si>
    <t>DDAHL43832</t>
  </si>
  <si>
    <t>W/O SAGANAIAH,ATHIHALLI</t>
  </si>
  <si>
    <t>DDLKL43827</t>
  </si>
  <si>
    <t>W/O SIDDAIAH,LAKSHMIPURA</t>
  </si>
  <si>
    <t>DDLKL43825</t>
  </si>
  <si>
    <t>W/O RAGHU,LAKSHMIPURA</t>
  </si>
  <si>
    <t>DDLKL43821</t>
  </si>
  <si>
    <t>W/O LAKSHMAIAH,LAKSHMIPURA</t>
  </si>
  <si>
    <t>AMGL43803</t>
  </si>
  <si>
    <t>W/O CHANDRE GOWDA,AMMAGODANA HALLI</t>
  </si>
  <si>
    <t>AML43805</t>
  </si>
  <si>
    <t>W/O RANGE GOWDA,AMBUGA</t>
  </si>
  <si>
    <t>DDLKL43822</t>
  </si>
  <si>
    <t>S/O BYATIGAIAH,LAKSHMIPURA</t>
  </si>
  <si>
    <t>DDCDGL43839</t>
  </si>
  <si>
    <t>W/O KUMARASWAMI,CHIKKAGADAVALLI</t>
  </si>
  <si>
    <t>DDCDGL43838</t>
  </si>
  <si>
    <t>W/O RAMESHA,CHIKKAGADAVALLI</t>
  </si>
  <si>
    <t>HHL43326</t>
  </si>
  <si>
    <t>H L RAJEGOWDA</t>
  </si>
  <si>
    <t>S/O LAKSHMEGOWDA,HIRIGANAHALLI</t>
  </si>
  <si>
    <t>ML43331</t>
  </si>
  <si>
    <t>S/O THIMMEGOWDA,MUKUNDURU</t>
  </si>
  <si>
    <t>APL43336</t>
  </si>
  <si>
    <t>A J GIRISHA</t>
  </si>
  <si>
    <t>S/O JAVAREGOWDA,ANKAPURA</t>
  </si>
  <si>
    <t>KNL43722</t>
  </si>
  <si>
    <t>W/O SIDDARAMEGOWDA,KANDALI</t>
  </si>
  <si>
    <t>DDS43861</t>
  </si>
  <si>
    <t>S/O LATE KARI SHETTY,SHANKA</t>
  </si>
  <si>
    <t>DDS43863</t>
  </si>
  <si>
    <t>ABDUL QAIYUM</t>
  </si>
  <si>
    <t>S/O ABDUL SALAM,SHANKA</t>
  </si>
  <si>
    <t>DDS43867</t>
  </si>
  <si>
    <t>S/O THIRUMALAIAH,SHANKA</t>
  </si>
  <si>
    <t>DDS43869</t>
  </si>
  <si>
    <t>S/O LATE THIMMAIAH,SHANKA</t>
  </si>
  <si>
    <t>DDS43871</t>
  </si>
  <si>
    <t>TAMMANNA</t>
  </si>
  <si>
    <t>S/O LATE KARIYAIAH,SHANKA</t>
  </si>
  <si>
    <t>DDS43874</t>
  </si>
  <si>
    <t>W/O BASAVARAJU,SHANKA</t>
  </si>
  <si>
    <t>DDS43876</t>
  </si>
  <si>
    <t>S/O JAVARAYYA,SHANKA</t>
  </si>
  <si>
    <t>DDS43879</t>
  </si>
  <si>
    <t>W/O LATE AVASARAIAH,SHANKA</t>
  </si>
  <si>
    <t>DDUGL43846</t>
  </si>
  <si>
    <t>YOGESH U D</t>
  </si>
  <si>
    <t>S/O LATE DYAVAYYA,UGANE</t>
  </si>
  <si>
    <t>DDUGL43848</t>
  </si>
  <si>
    <t>NILA</t>
  </si>
  <si>
    <t>W/O JAYANNA,UGANE</t>
  </si>
  <si>
    <t>DDUGL43850</t>
  </si>
  <si>
    <t>W/O RANGASWAMY,UGANE</t>
  </si>
  <si>
    <t>DDUGL43851</t>
  </si>
  <si>
    <t>S/O LATE KARIAIAH,UGANE</t>
  </si>
  <si>
    <t>DDUGL43852</t>
  </si>
  <si>
    <t xml:space="preserve">RANJITHA K M </t>
  </si>
  <si>
    <t>W/O MALLESHA,UGANE</t>
  </si>
  <si>
    <t>DDUGL43853</t>
  </si>
  <si>
    <t>S/O RAJAYYA,UGANE</t>
  </si>
  <si>
    <t>DDUGL43854</t>
  </si>
  <si>
    <t>W/O RAJU,UGANE</t>
  </si>
  <si>
    <t>DDUGL43855</t>
  </si>
  <si>
    <t>W/O SHIVAIAH,UGANE</t>
  </si>
  <si>
    <t>DDUGL43856</t>
  </si>
  <si>
    <t>S/O SANNAIAH,UGANE</t>
  </si>
  <si>
    <t>DDUGL43857</t>
  </si>
  <si>
    <t>S/O DYAVAIAH,UGANE</t>
  </si>
  <si>
    <t>DDUGL43859</t>
  </si>
  <si>
    <t>KUMARASAWMI</t>
  </si>
  <si>
    <t>S/O KEMPAIAH,UGANE</t>
  </si>
  <si>
    <t>C416061497</t>
  </si>
  <si>
    <t>DDUGL43860</t>
  </si>
  <si>
    <t>S/O SANNAKARIAIAH,UGANE</t>
  </si>
  <si>
    <t>DDCL43843</t>
  </si>
  <si>
    <t>W/O CHANDRU,CHATHURNALLI</t>
  </si>
  <si>
    <t>DDSNHL43980</t>
  </si>
  <si>
    <t>S/O KENGAIAH,SANENHALLI</t>
  </si>
  <si>
    <t>AGL43667</t>
  </si>
  <si>
    <t xml:space="preserve">W/O SATHISH,AGALAHALLI </t>
  </si>
  <si>
    <t>DDDGL43944</t>
  </si>
  <si>
    <t>W/O BYATAGAIAH,DODDAGADAVALLI</t>
  </si>
  <si>
    <t>DDDGL43948</t>
  </si>
  <si>
    <t>S/O SAGANAIAH,DODDAGADAVALLI</t>
  </si>
  <si>
    <t>DDDGL43950</t>
  </si>
  <si>
    <t>S/O RANGAIAH,DODDAGADAVALLI</t>
  </si>
  <si>
    <t>DDGSL44010</t>
  </si>
  <si>
    <t>SAVITHA H D</t>
  </si>
  <si>
    <t>W/O BASAVARAJU,GUNDSHETTALLI</t>
  </si>
  <si>
    <t>DDGSL44012</t>
  </si>
  <si>
    <t>W/O BASAVEGOWDA,GUNDSHETTALLI</t>
  </si>
  <si>
    <t>DDAGL43993</t>
  </si>
  <si>
    <t>W/O SIDDAPPA,AGALAHALLI</t>
  </si>
  <si>
    <t>DDSKL43999</t>
  </si>
  <si>
    <t>S/O RUDRAIAH,SEEGEGUDDAKAVALU</t>
  </si>
  <si>
    <t>DDS44005</t>
  </si>
  <si>
    <t>S/O HUCCHEGOWDA,SHANKHADAKOPPALU</t>
  </si>
  <si>
    <t>KRL43936</t>
  </si>
  <si>
    <t>K V NAGANNA</t>
  </si>
  <si>
    <t>S/O H VIJAYAGOWDA,KARLE</t>
  </si>
  <si>
    <t>DDHSR44125</t>
  </si>
  <si>
    <t>W/O H S NANJUNDA SHETTI,HOOVINAHALLI KAVALU</t>
  </si>
  <si>
    <t>DDHSR44126</t>
  </si>
  <si>
    <t>UDAYARAVI</t>
  </si>
  <si>
    <t>S/O SHIVANNA,HOOVINAHALLI KAVALU</t>
  </si>
  <si>
    <t>S/O THIMMAIAH,HOOVINAHALLYKAVAL</t>
  </si>
  <si>
    <t>S/O NINGEGOWDA,KUPPALLI</t>
  </si>
  <si>
    <t>DDHSR44135</t>
  </si>
  <si>
    <t xml:space="preserve">ASHA </t>
  </si>
  <si>
    <t>W/O LATE SWAMI GOWDA,HOOVINAHALLYKAVAL</t>
  </si>
  <si>
    <t>DDHSR44136</t>
  </si>
  <si>
    <t>K T MALLESH</t>
  </si>
  <si>
    <t>DDSHKL43906</t>
  </si>
  <si>
    <t>PREMAKUMAR</t>
  </si>
  <si>
    <t>S/O NAGARAJU,SATTIGARAHALLYKOPPALU</t>
  </si>
  <si>
    <t>SATTIGARAHALLYKOPPALU</t>
  </si>
  <si>
    <t>DDAVL43927</t>
  </si>
  <si>
    <t>W/O DYAVAIAH,AVVERAHALLIKOPPALU</t>
  </si>
  <si>
    <t>DDSHKL43904</t>
  </si>
  <si>
    <t>W/O K B BOREGOWDA,SATHIGARAHALLYKOPPALU</t>
  </si>
  <si>
    <t>DDSHKL43903</t>
  </si>
  <si>
    <t>W/O LAKSHMMEGOWDA,SATHIGARAHALLYKOPPALU</t>
  </si>
  <si>
    <t>DDKRL43907</t>
  </si>
  <si>
    <t>W/O RAMESHA,KARLE</t>
  </si>
  <si>
    <t>C416061889</t>
  </si>
  <si>
    <t>DDBVL43899</t>
  </si>
  <si>
    <t>KRUPA</t>
  </si>
  <si>
    <t>W/O MANJE GOWDA,BANAVASE</t>
  </si>
  <si>
    <t>DDBVL43900</t>
  </si>
  <si>
    <t>W/O GIRISHA,BANAVASE</t>
  </si>
  <si>
    <t>DDUL43918</t>
  </si>
  <si>
    <t>SOMMAMMA</t>
  </si>
  <si>
    <t>W/O ANNAIAH,UDUVARE</t>
  </si>
  <si>
    <t>DDUL43914</t>
  </si>
  <si>
    <t>GYATRI</t>
  </si>
  <si>
    <t>C416061923</t>
  </si>
  <si>
    <t>DDMKHL43921</t>
  </si>
  <si>
    <t>W/O DODDATHIMMAIAH,MUKUNDUR</t>
  </si>
  <si>
    <t>DDMKHL43925</t>
  </si>
  <si>
    <t>W/O KRISHNAIAH,MUKUNDUR</t>
  </si>
  <si>
    <t>C416061926</t>
  </si>
  <si>
    <t>DDMKHL43922</t>
  </si>
  <si>
    <t>W/O MUDALAIAH,MUKUNDUR</t>
  </si>
  <si>
    <t>DDKRL43908</t>
  </si>
  <si>
    <t>W/O GOVINDARAJU,KARLE</t>
  </si>
  <si>
    <t>YHL44169</t>
  </si>
  <si>
    <t>S/O LATE VNKATEGOWDA,YAREHALLY</t>
  </si>
  <si>
    <t>GL44021</t>
  </si>
  <si>
    <t>K.S.GANESH</t>
  </si>
  <si>
    <t>S/O SHANTHEGOWDA,BASAVESHWARA NAGARA</t>
  </si>
  <si>
    <t>GL44022</t>
  </si>
  <si>
    <t>S/O SHANTHEGOWDA,GUDDENAHALLI   HHK</t>
  </si>
  <si>
    <t>GL44023</t>
  </si>
  <si>
    <t>S/O SHANTHEGOWDA,GUDDENAHALLI</t>
  </si>
  <si>
    <t>B.CHANDRASHEKHAR</t>
  </si>
  <si>
    <t>S/O LT BASAVEGOWDA,BASAVESHWARA NAGARA</t>
  </si>
  <si>
    <t>GL44031</t>
  </si>
  <si>
    <t>GL44032</t>
  </si>
  <si>
    <t>HNL43957</t>
  </si>
  <si>
    <t>W/O NAGESH HT,HANUMANTHAPURA</t>
  </si>
  <si>
    <t>YKL44294</t>
  </si>
  <si>
    <t>W/O KRISHNA SHETTY,ETTINAKATTE</t>
  </si>
  <si>
    <t>KTL44516</t>
  </si>
  <si>
    <t>W/O LOKESH,KALLAREKOPPALU</t>
  </si>
  <si>
    <t>SDHL44512</t>
  </si>
  <si>
    <t xml:space="preserve">P DUBBEGOWDA </t>
  </si>
  <si>
    <t>S/O PUTTE GOWDA,CHOWDHALLI</t>
  </si>
  <si>
    <t>JNL44517</t>
  </si>
  <si>
    <t>W/O CHIKKAIAH,JINNENAHALLY</t>
  </si>
  <si>
    <t>C416062858</t>
  </si>
  <si>
    <t>ML44520</t>
  </si>
  <si>
    <t>SAVITHA B K</t>
  </si>
  <si>
    <t>W/O M S DINESHA,MUKUNDUR</t>
  </si>
  <si>
    <t>BVL44631</t>
  </si>
  <si>
    <t>W/O  KANTHARAJU,BANAVASE,GORUR, HASSAN</t>
  </si>
  <si>
    <t>DDSHL43901</t>
  </si>
  <si>
    <t>S/O MANJUNATHA S D,SATHIGARAHALLI, KARLE, HASSAN</t>
  </si>
  <si>
    <t>URL44683</t>
  </si>
  <si>
    <t>RAVI K</t>
  </si>
  <si>
    <t>S/O KRISHNEGOWDA,UDDURU</t>
  </si>
  <si>
    <t>KNL43972</t>
  </si>
  <si>
    <t>W/O DINESH,KANDLI</t>
  </si>
  <si>
    <t>DDAML44907</t>
  </si>
  <si>
    <t>W/O DYAVEGOWDA,AMBUGA</t>
  </si>
  <si>
    <t>DDKSL44914</t>
  </si>
  <si>
    <t xml:space="preserve">NARASEGOWDA K G </t>
  </si>
  <si>
    <t>S/O GUNNEGOWDA,KOWSHIKA, HASSAN</t>
  </si>
  <si>
    <t>DDSTH44917</t>
  </si>
  <si>
    <t>S L MANJUNATHA</t>
  </si>
  <si>
    <t>S/0 LAKSHMAIAH,SETTENAHALLI</t>
  </si>
  <si>
    <t>DDKLL44911</t>
  </si>
  <si>
    <t>W/O RUDRAPPA,KALLENAHALLI, MH HALLI, HASSAN</t>
  </si>
  <si>
    <t>DDAML44908</t>
  </si>
  <si>
    <t>W/O DODDEGOWDA,AMBUGA</t>
  </si>
  <si>
    <t>DDSTH44918</t>
  </si>
  <si>
    <t>MUNIRAJU</t>
  </si>
  <si>
    <t>S/O BHAIREGOWDA,SATHENAHALLI,HASSAN</t>
  </si>
  <si>
    <t>DDAMGL44923</t>
  </si>
  <si>
    <t>S/O SHAKUNI GOWDA,AMMAGOWDANAHALLI,HSN</t>
  </si>
  <si>
    <t>DDHLH44927</t>
  </si>
  <si>
    <t>W/O PUTTARAJU,HALENAHALLI, HASSAN</t>
  </si>
  <si>
    <t>DDTML44928</t>
  </si>
  <si>
    <t>W/O RANGEGOWDA,M THIMMANAHALLI, MHH, HASSAN</t>
  </si>
  <si>
    <t>DDM44938</t>
  </si>
  <si>
    <t>SUDHA H S</t>
  </si>
  <si>
    <t>W/O HARISH KUMAR,MARENAHALLI, M H HALLI HASSAN</t>
  </si>
  <si>
    <t>DDM44939</t>
  </si>
  <si>
    <t>S/O LATE RAMEGOWDA,MARENAHALLI, M H HALLI HASSAN</t>
  </si>
  <si>
    <t>DDM44941</t>
  </si>
  <si>
    <t>CHAITHRA D V</t>
  </si>
  <si>
    <t>W/O DEVARAJA SHETTY,MARENAHALLI, M H HALLI HASSAN</t>
  </si>
  <si>
    <t>DDKLL44910</t>
  </si>
  <si>
    <t>S/O DASAIAH,KALLENAHALLI, MH HALLI, HASSAN</t>
  </si>
  <si>
    <t>DDJKHL44913</t>
  </si>
  <si>
    <t>W/O THIMMEGOWDA,JAKKANAHALLI KOPPALU</t>
  </si>
  <si>
    <t>AANL44863</t>
  </si>
  <si>
    <t>W/O RANGEGOWDA,ANNIGANAHALLI,HASSAN</t>
  </si>
  <si>
    <t>HTM44933</t>
  </si>
  <si>
    <t>S/O CHANNE,THIMMANAHALLY</t>
  </si>
  <si>
    <t>RTL44187</t>
  </si>
  <si>
    <t>W/O JAVARE GOWDA,RAVUTHANA HALLY</t>
  </si>
  <si>
    <t>RAVUTHANA HALLY</t>
  </si>
  <si>
    <t>SRL44186</t>
  </si>
  <si>
    <t>GNANAPRAKASH HRUDAYARAJ</t>
  </si>
  <si>
    <t>S/O J CHOWRIMUTHU,SHETTIHALLY</t>
  </si>
  <si>
    <t>SHKL44513</t>
  </si>
  <si>
    <t>W/O SATHISHA,SATHIGARAHALLIKOPPALU</t>
  </si>
  <si>
    <t>SNL45074</t>
  </si>
  <si>
    <t>GOVT HIGHER PRIMARY SCHOOL,SHANKARANAHALLY</t>
  </si>
  <si>
    <t>KLBY45056</t>
  </si>
  <si>
    <t>W/O KUMAR,KALENAHALLY</t>
  </si>
  <si>
    <t>SNL42477</t>
  </si>
  <si>
    <t>S R MANJEGOWDARANGEGOWDA</t>
  </si>
  <si>
    <t>0,SHANKARANAHALLY,SHANKARANAHALLY,SHANKARANAHALLY,0</t>
  </si>
  <si>
    <t>KLL44825</t>
  </si>
  <si>
    <t>W/O MADHU,KALLENAHALLI,MH HALLY,HSN</t>
  </si>
  <si>
    <t>DDM45195</t>
  </si>
  <si>
    <t>W/O MANJUNATHA,MARENAHALLI,MHHALLI,HSN</t>
  </si>
  <si>
    <t>DDM45196</t>
  </si>
  <si>
    <t>S/O KALAIAH,MARENAHALLI,MHHALLI,HSN</t>
  </si>
  <si>
    <t>DDM45197</t>
  </si>
  <si>
    <t>S/O MAYIGAIAH,MARENAHALLI,MHHALLI,HSN</t>
  </si>
  <si>
    <t>DDM45198</t>
  </si>
  <si>
    <t>S/O  MAYIGAIAH,MARENAHALLI,MHHALLI,HSN</t>
  </si>
  <si>
    <t>DDM45199</t>
  </si>
  <si>
    <t>W/O LAKSHMAN,MARENAHALLI,MHHALLI,HSN</t>
  </si>
  <si>
    <t>DDBHL45200</t>
  </si>
  <si>
    <t>W/O KRISHNAPPA,BASTIHALLI,MHHALLI,HASSAN</t>
  </si>
  <si>
    <t>DDBHL45202</t>
  </si>
  <si>
    <t>W/O RAVI,BASTHIHALLI,MHHALLI,HASSAN</t>
  </si>
  <si>
    <t>DDKGH45203</t>
  </si>
  <si>
    <t>W/O THIMMEGOWDA,KONTHAGOWDANAHALLI,HASSAN</t>
  </si>
  <si>
    <t>AML45227</t>
  </si>
  <si>
    <t>W/O SURESH,AMBUGA,HASSAN</t>
  </si>
  <si>
    <t>DDAVL43928</t>
  </si>
  <si>
    <t>W/O MALLEGOWDA,AVVERAHALLI KOPPALU,KARLE</t>
  </si>
  <si>
    <t>DDSHKL43905</t>
  </si>
  <si>
    <t>W/O LOKABOVI,SATTHIGARAHALLI</t>
  </si>
  <si>
    <t>MTG45186</t>
  </si>
  <si>
    <t>GOVERNAMENT PRIMERY SCHOOL,MUTTHIGE,HASSAN</t>
  </si>
  <si>
    <t>SDHL45135</t>
  </si>
  <si>
    <t xml:space="preserve"> SOMASHEKARA</t>
  </si>
  <si>
    <t>S/O CHIKKEGOWDA,SHIDLAHOSAHALLI,HASSAN</t>
  </si>
  <si>
    <t>UL45141</t>
  </si>
  <si>
    <t>W/O U K VASANTHAKUMAR,UDUVARE,HASSAN</t>
  </si>
  <si>
    <t>UL45142</t>
  </si>
  <si>
    <t>W/O MALLESHA,UDUVARE,HASSAN</t>
  </si>
  <si>
    <t>SDHL45120</t>
  </si>
  <si>
    <t>W/O MOGAPPA,CHOWDAHALLI,HASSAN</t>
  </si>
  <si>
    <t>CHOWDAHALLI,HASSAN</t>
  </si>
  <si>
    <t>DDBYL45320</t>
  </si>
  <si>
    <t>W/O KRISHNA,BYLAHALLI</t>
  </si>
  <si>
    <t>DDMAL45350</t>
  </si>
  <si>
    <t>S/O RANGEGOWDA,MALLENAHALLI,HASSAN</t>
  </si>
  <si>
    <t>DDIL45483</t>
  </si>
  <si>
    <t>S/O RUDRAIAH,IBDANE</t>
  </si>
  <si>
    <t>DDMAL45354</t>
  </si>
  <si>
    <t>S/O DASAIAH,MALLENAHALLI,HASSAN</t>
  </si>
  <si>
    <t>DDBYL45329</t>
  </si>
  <si>
    <t>W/O NIRVANAIAH,BYLAHALLY</t>
  </si>
  <si>
    <t>DDAGL45355</t>
  </si>
  <si>
    <t>W/O PRAKASH,AGALAHALLI,HASSAN</t>
  </si>
  <si>
    <t>DDIL45481</t>
  </si>
  <si>
    <t>W/O JANARDHCHAR,IBDANE,LAKSHMI COFFI KYURING NEAR</t>
  </si>
  <si>
    <t>DDIL45486</t>
  </si>
  <si>
    <t>W/O PUTTASWAMI,IBDANE</t>
  </si>
  <si>
    <t>DDMAL45353</t>
  </si>
  <si>
    <t>W/O THIMMAIAH,MALLENAHALLI,HASSAN</t>
  </si>
  <si>
    <t>DDMAL45348</t>
  </si>
  <si>
    <t>W/O SURESH,MALLENAHALLI,HASSAN</t>
  </si>
  <si>
    <t>DDMAL45349</t>
  </si>
  <si>
    <t>S/O DYAVAIAH,MALLENAHALLI,HASSAN</t>
  </si>
  <si>
    <t>DDIL45480</t>
  </si>
  <si>
    <t>S/O KALAIAH,IBDANE,HASSAN</t>
  </si>
  <si>
    <t>DDKNDL45497</t>
  </si>
  <si>
    <t>W/O JAGADISH K S,KINDIPURA</t>
  </si>
  <si>
    <t>DDMRL45467</t>
  </si>
  <si>
    <t>S/O LATE PUTTAIAH,MARANAHALLI</t>
  </si>
  <si>
    <t>DDMAL45351</t>
  </si>
  <si>
    <t>S/O CHIKKAIAH,MALLENAHALLI,HASSAN</t>
  </si>
  <si>
    <t>DDK45333</t>
  </si>
  <si>
    <t>VASUMATHI</t>
  </si>
  <si>
    <t>W/O JAGANNATH,KAMENAHALLI,</t>
  </si>
  <si>
    <t>DDKYL45496</t>
  </si>
  <si>
    <t>W/O SWAMY,KYATHANA HALLI,HASSAN</t>
  </si>
  <si>
    <t>DDS45473</t>
  </si>
  <si>
    <t xml:space="preserve">S/O LATE SHEKHAHUSEN,SHANKDA </t>
  </si>
  <si>
    <t>DDURL45337</t>
  </si>
  <si>
    <t>W/O SURESH,UDDUR</t>
  </si>
  <si>
    <t>DDCL45311</t>
  </si>
  <si>
    <t>DAVANA</t>
  </si>
  <si>
    <t>W/O THIRTHESH,CHATHURNAHALLI</t>
  </si>
  <si>
    <t>DDMAL45342</t>
  </si>
  <si>
    <t>W/O THIMMEGOWDA,MALLENAHALLY</t>
  </si>
  <si>
    <t>DDBYL45446</t>
  </si>
  <si>
    <t>CHANDRASHEKER</t>
  </si>
  <si>
    <t>S/O RAJAIAH,BAILAHALLI</t>
  </si>
  <si>
    <t>CHBL45280</t>
  </si>
  <si>
    <t xml:space="preserve">MANJUNATH C G </t>
  </si>
  <si>
    <t>S/O GANGADAREGOWDA,CHIKKABAGANAHALLY</t>
  </si>
  <si>
    <t>DDMAL45344</t>
  </si>
  <si>
    <t>W/O JAVARAYYA,MALLENAHALLY</t>
  </si>
  <si>
    <t>S/O LT KESHAVAIH,MALLENAHALLY</t>
  </si>
  <si>
    <t>C416064655</t>
  </si>
  <si>
    <t>DDMAL45347</t>
  </si>
  <si>
    <t>SGKL45172</t>
  </si>
  <si>
    <t>SGKL45174</t>
  </si>
  <si>
    <t>DDMRL45469</t>
  </si>
  <si>
    <t xml:space="preserve">MANJUNATHA </t>
  </si>
  <si>
    <t>S/O LAKSHMAIAH,UGANE</t>
  </si>
  <si>
    <t>KLBY45230</t>
  </si>
  <si>
    <t>RADHA W/O RAMEGOWDA</t>
  </si>
  <si>
    <t>KALLAHALLY (V) BELUR ROAD, HASSAN,RADHA W/O RAMEGOWDA</t>
  </si>
  <si>
    <t>KLBY45294</t>
  </si>
  <si>
    <t>RANGAMMA W/O NINGEGOWDA.</t>
  </si>
  <si>
    <t>KALLAHALLY (V) SALAGAME(H) HASSAN(T) HASSAN(D),RANGAMMA W/O NINGEGOWDA.</t>
  </si>
  <si>
    <t>ML44837</t>
  </si>
  <si>
    <t>W/O SHESHEGOWDA,MUKKUNDUR</t>
  </si>
  <si>
    <t>S45301</t>
  </si>
  <si>
    <t>SRI M.N. GOPAL S/O NARASIMMAIAHA.</t>
  </si>
  <si>
    <t>SHANKADA HOSAHALLY(V) SALAGAME(H) HASSAN(T) HASSAN(D),SRI M.N. GOPAL S/O NARASIMMAIAHA.</t>
  </si>
  <si>
    <t>DDBHL45385</t>
  </si>
  <si>
    <t>W/O HANUMANTHEGOWDA,BASTIHALLI,MHHALLI,HASSAN</t>
  </si>
  <si>
    <t>DDHCH45387</t>
  </si>
  <si>
    <t>S/O KARIYAIAH,HANCHIHALLI,HASSAN</t>
  </si>
  <si>
    <t>C416064735</t>
  </si>
  <si>
    <t>DDGTL45389</t>
  </si>
  <si>
    <t>S/O BASAVARAJ,GUDDADATERANYA</t>
  </si>
  <si>
    <t>DDGTL45390</t>
  </si>
  <si>
    <t>S/O THIMMAYYA,GUDDATHARANYA</t>
  </si>
  <si>
    <t>DDGTL45394</t>
  </si>
  <si>
    <t>W/O CHIKKAIAH,GUDDADATERANYA,HASSAN</t>
  </si>
  <si>
    <t>C416064743</t>
  </si>
  <si>
    <t>DDGTL45395</t>
  </si>
  <si>
    <t>W/O RANGEGOWDA,MARANAYAKANAHALLY</t>
  </si>
  <si>
    <t>DDGHL45404</t>
  </si>
  <si>
    <t>S/O SHIVANNA,KONTHAGOWDANAHALLY</t>
  </si>
  <si>
    <t>DDKLL45409</t>
  </si>
  <si>
    <t>S/O LATE NANJAPPA,KALLENAHALLY</t>
  </si>
  <si>
    <t>DDGTL45398</t>
  </si>
  <si>
    <t>W/O SIDDEGOWDA,GUDDADATERANYA,HASSAN</t>
  </si>
  <si>
    <t>DDKUBL45406</t>
  </si>
  <si>
    <t>W/O LATE SWAMY,KURUBARAHALLY</t>
  </si>
  <si>
    <t>DDGTL45399</t>
  </si>
  <si>
    <t>W/O SURESHA,GUDDADATERANYA,HASSAN</t>
  </si>
  <si>
    <t>DDMSL45400</t>
  </si>
  <si>
    <t>MURULIDHARA</t>
  </si>
  <si>
    <t>S/O HANUMANTHAIAH,MOSALE</t>
  </si>
  <si>
    <t>DDKLL45416</t>
  </si>
  <si>
    <t>W/O RAMESH,KALLENAHALLY</t>
  </si>
  <si>
    <t>DDMSL45418</t>
  </si>
  <si>
    <t>W/O KUMAR,MOSALE</t>
  </si>
  <si>
    <t>DDGTL45376</t>
  </si>
  <si>
    <t>W/O DHARMA,GUDDADATERANYA,HASSAN</t>
  </si>
  <si>
    <t>DDTML45372</t>
  </si>
  <si>
    <t>W/O RAMESHA,THAMLAPURA,HASSAN</t>
  </si>
  <si>
    <t>DDTML45371</t>
  </si>
  <si>
    <t>W/O PRASANNA KUMARA,THAMLAPURA,HASSAN</t>
  </si>
  <si>
    <t>DDTML45370</t>
  </si>
  <si>
    <t>W/O SWAMY,THAMLAPURA,HASSAN</t>
  </si>
  <si>
    <t>DDAML45357</t>
  </si>
  <si>
    <t>S/O RAJEGOWDA,AMBUGA, SANTHIGRAMA (H) HSN</t>
  </si>
  <si>
    <t>DDAML45359</t>
  </si>
  <si>
    <t>S/O BELURAIAH,AMBUGA</t>
  </si>
  <si>
    <t>DDAML45360</t>
  </si>
  <si>
    <t>A B ANIL KUMAR</t>
  </si>
  <si>
    <t>S/O BELURAIAH,AMBUGA, SANTHIGRAMA (H) HSN</t>
  </si>
  <si>
    <t>DDGDL45361</t>
  </si>
  <si>
    <t>EKASHAIAH</t>
  </si>
  <si>
    <t>S/O MUNIYAIAH,A GUDUGANAHALLY</t>
  </si>
  <si>
    <t>DDGDL45362</t>
  </si>
  <si>
    <t>S/O THIMMAAIAH,A GUDUGANAHALLI HASSAN</t>
  </si>
  <si>
    <t>DDGDL45363</t>
  </si>
  <si>
    <t>S/O KUNTAIAH,A GUDUGANAHALLY</t>
  </si>
  <si>
    <t>DDGDL45365</t>
  </si>
  <si>
    <t>S/O DEVARAJAIAH,A GUDUGANAHALLY</t>
  </si>
  <si>
    <t>DDGDL45364</t>
  </si>
  <si>
    <t>S/O PUTTAIAH,A GUDUGANAHALLI ,HASSAN</t>
  </si>
  <si>
    <t>DDGTL45377</t>
  </si>
  <si>
    <t>S/O SWAMY,GUDDADATERANYA,HASSAN</t>
  </si>
  <si>
    <t>DDSVTL45383</t>
  </si>
  <si>
    <t>S/O ANNAPPA GOWDA,SAVANTHANAHALLI,HASSAN</t>
  </si>
  <si>
    <t>SAVANTHANAHALLI,HASSAN</t>
  </si>
  <si>
    <t>DDGTL45382</t>
  </si>
  <si>
    <t>W/O RAMEGOWDA,GUDDADATHERANYA</t>
  </si>
  <si>
    <t>DDGRL44705</t>
  </si>
  <si>
    <t>S/O PAPAIAH,AMBEDKAR NAGARA,GORUR</t>
  </si>
  <si>
    <t>DDSDHL44717</t>
  </si>
  <si>
    <t>W/O NAGARAJU,CHODAVALLI</t>
  </si>
  <si>
    <t>DDSDHL44719</t>
  </si>
  <si>
    <t>W/O HARISH,CHODAVALLI</t>
  </si>
  <si>
    <t>DDSDHL44720</t>
  </si>
  <si>
    <t>W/O PUTTAIAH,CHOWDAVALLI</t>
  </si>
  <si>
    <t>DDSDHL44721</t>
  </si>
  <si>
    <t>W/O YELLAIAH,CHOWDAVALLI</t>
  </si>
  <si>
    <t>DDHCH45388</t>
  </si>
  <si>
    <t>W/O NAGEGOWDA,HANCHIHALLI</t>
  </si>
  <si>
    <t>DDSDHL44722</t>
  </si>
  <si>
    <t>W/O RANGAIAH,CHOWDAVALLI</t>
  </si>
  <si>
    <t>DDSDHL44723</t>
  </si>
  <si>
    <t>W/O JAYANNA,CHOWDAVALLI</t>
  </si>
  <si>
    <t>DDUML44726</t>
  </si>
  <si>
    <t>W/O KANTHARAJU,OORAMUNDALA HOSAHALLI</t>
  </si>
  <si>
    <t>DDJNL44727</t>
  </si>
  <si>
    <t>W/O LOKESH,JINNENAHALLI,KATTAYA,HASSAN</t>
  </si>
  <si>
    <t>DDGCL44728</t>
  </si>
  <si>
    <t>S/O RANGEGOWDA,CHIKKANAYAKANAHALLI</t>
  </si>
  <si>
    <t>DDGCL44729</t>
  </si>
  <si>
    <t>W/O NANDEESHA,CHIKKANAYAKANAHALLI</t>
  </si>
  <si>
    <t>DDGVL44730</t>
  </si>
  <si>
    <t>S/O LATE CHIKKEGOWDA,VARADALAPURA</t>
  </si>
  <si>
    <t>DDBYDL44732</t>
  </si>
  <si>
    <t>W/O CHANDRASHEKARA,BYADRAHALLI</t>
  </si>
  <si>
    <t>C416064864</t>
  </si>
  <si>
    <t>DDHGOL44740</t>
  </si>
  <si>
    <t>W/O PUTTANAYAK,HIREGOWDANAHALLI</t>
  </si>
  <si>
    <t>DDKDRL44733</t>
  </si>
  <si>
    <t>W/O NAGARAJU,KODRAMANAHALLI</t>
  </si>
  <si>
    <t>DDJMAL44735</t>
  </si>
  <si>
    <t>W/O RAVIKUMAR,JODIMALLAPPANAHALLI</t>
  </si>
  <si>
    <t>DDCHL44743</t>
  </si>
  <si>
    <t>ABHISHEK</t>
  </si>
  <si>
    <t>DDCHL44744</t>
  </si>
  <si>
    <t>W/O RANGEGOWDA,CHANNANGIHALLI</t>
  </si>
  <si>
    <t>DDJMAL44737</t>
  </si>
  <si>
    <t>W/O THAMMANNAGOWDA,JODIMALLAPPANAHALLI</t>
  </si>
  <si>
    <t>DDJMAL44738</t>
  </si>
  <si>
    <t>W/O GOPALAKRISHNA,JODIMALLAPPANAHALLI</t>
  </si>
  <si>
    <t>DDCHL44746</t>
  </si>
  <si>
    <t>S/O VENKATAIAH,CHANNANGIHALLI</t>
  </si>
  <si>
    <t>DDJMAL44739</t>
  </si>
  <si>
    <t xml:space="preserve">THULASIDEVI </t>
  </si>
  <si>
    <t>W/O SHIVAPPA,JODIMALLAPPANAHALLI</t>
  </si>
  <si>
    <t>DDCHL44747</t>
  </si>
  <si>
    <t>W/O JAYANNA,CHANNANGIHALLI</t>
  </si>
  <si>
    <t>DDCHL44748</t>
  </si>
  <si>
    <t>S/O KARIAIAH,CHANNANGIHALLI</t>
  </si>
  <si>
    <t>DDCHL44749</t>
  </si>
  <si>
    <t>W/O ERAIAH,CHANNANGIHALLI</t>
  </si>
  <si>
    <t>S/O SYED DASTAGIR SAB,KARLE KOPPALU</t>
  </si>
  <si>
    <t>DDKRKL44761</t>
  </si>
  <si>
    <t>SYED MUBARAK</t>
  </si>
  <si>
    <t>DDKRL44762</t>
  </si>
  <si>
    <t>W/O NARAYANAGOWDA,KARLE ,HASSAN</t>
  </si>
  <si>
    <t>DDKRL44763</t>
  </si>
  <si>
    <t>W/O SIDDEGOWDA,KARLE ,HASSAN</t>
  </si>
  <si>
    <t>DDAVL44765</t>
  </si>
  <si>
    <t>W/O LATE BASAVEGOWDA,AVVERAHALLI</t>
  </si>
  <si>
    <t>DDSHKL44767</t>
  </si>
  <si>
    <t>W/OHEMANTHAKUMAR,SATTIGARAHALLI KOPPALU.KARLE,HASSAN</t>
  </si>
  <si>
    <t>DDSHKL44768</t>
  </si>
  <si>
    <t>W/O RAVI,SATTIGARAHALLI KOPPALU.KARLE,HASSAN</t>
  </si>
  <si>
    <t>DDNHL44770</t>
  </si>
  <si>
    <t>W/O KUMARSWAMI,NAYAKARAHALLI</t>
  </si>
  <si>
    <t>DDNHL44771</t>
  </si>
  <si>
    <t>DDBEL44786</t>
  </si>
  <si>
    <t>W/O RAGHU,DODDABEEKANAHALLI</t>
  </si>
  <si>
    <t>C416064904</t>
  </si>
  <si>
    <t>DDML44787</t>
  </si>
  <si>
    <t>W/O PRAVEEN,MUKUNDUR</t>
  </si>
  <si>
    <t>DDNHL44774</t>
  </si>
  <si>
    <t>W/O NINGRAJU,NAYAKARAHALLI</t>
  </si>
  <si>
    <t>C416064908</t>
  </si>
  <si>
    <t>DDNHL44775</t>
  </si>
  <si>
    <t>W/O LAKKAIAH,NAYAKARAHALLI</t>
  </si>
  <si>
    <t>DDML44790</t>
  </si>
  <si>
    <t>MANIYAMMA</t>
  </si>
  <si>
    <t>W/O THIMMEGOWDA,MUKUNDUR</t>
  </si>
  <si>
    <t>DDBEL44777</t>
  </si>
  <si>
    <t>W/O RANGASWAMY,DODDABEEKANAHALLI</t>
  </si>
  <si>
    <t>DDBEL44778</t>
  </si>
  <si>
    <t>W/O SHIVEGOWDA,DODDABEEKANAHALLI</t>
  </si>
  <si>
    <t>DDMKHL44792</t>
  </si>
  <si>
    <t>CHANNAVEERAIAH</t>
  </si>
  <si>
    <t>S/O JAVARAIAH,MUKUNDUR HOSALLI</t>
  </si>
  <si>
    <t>DDMKHL44794</t>
  </si>
  <si>
    <t>S/O MALLESHA,MUKUNDUR HOSALLI</t>
  </si>
  <si>
    <t>DDMKHL44795</t>
  </si>
  <si>
    <t xml:space="preserve">PRADEEPA H R </t>
  </si>
  <si>
    <t>S/O RAJAIAH,MUKUNDUR HOSALLI</t>
  </si>
  <si>
    <t>DDBEL44782</t>
  </si>
  <si>
    <t>KENGASHETTI</t>
  </si>
  <si>
    <t>S/O HONNASHETTI,DODDABEEKANAHALLI</t>
  </si>
  <si>
    <t>DDMKHL44796</t>
  </si>
  <si>
    <t>W/O VEERABHADRA,MUKUNDUR HOSALLI</t>
  </si>
  <si>
    <t>DDBEL44783</t>
  </si>
  <si>
    <t>W/O ANIL KUMAR B K ,DODDABEEKANAHALLI</t>
  </si>
  <si>
    <t>DDKBE44797</t>
  </si>
  <si>
    <t>S/O LATE DEVEGOWDA,KABBATTHI.HASSAN</t>
  </si>
  <si>
    <t>DDKBE44798</t>
  </si>
  <si>
    <t>W/O LAKKEGOWDA,KABBATTHI.HASSAN</t>
  </si>
  <si>
    <t>DDKBE44799</t>
  </si>
  <si>
    <t>W/O SUBBEGOWDA,KABBATHI</t>
  </si>
  <si>
    <t>DDCHL44812</t>
  </si>
  <si>
    <t>W/O DEVARAJEGOWDA,MARANAYAKANAHALLY</t>
  </si>
  <si>
    <t>DDKBE44801</t>
  </si>
  <si>
    <t>S/O JAVAREGOWDA,KABBATHI</t>
  </si>
  <si>
    <t>DDKBE44802</t>
  </si>
  <si>
    <t>W/O PRAKASHA,KABBATHI</t>
  </si>
  <si>
    <t>DDMPSK44806</t>
  </si>
  <si>
    <t>W/O RAJASHEKARA,MALADEVRAPURA</t>
  </si>
  <si>
    <t>DDMPSK44807</t>
  </si>
  <si>
    <t>W/O SHEKARA,MALADEVRAPURA</t>
  </si>
  <si>
    <t>DDMPSK44808</t>
  </si>
  <si>
    <t>W/O SHANKARAIAH,MALADEVRAPURA</t>
  </si>
  <si>
    <t>DDMPSK44810</t>
  </si>
  <si>
    <t>W/O SHIVASWAMY,SHIVAIAHNAKOPPALU</t>
  </si>
  <si>
    <t>DDUL45655</t>
  </si>
  <si>
    <t>W/O MALLESHA,UDUVARE HASSAN</t>
  </si>
  <si>
    <t>DDUL45591</t>
  </si>
  <si>
    <t>W/O SHEKARA,UDUVARE</t>
  </si>
  <si>
    <t>DDHGOL45602</t>
  </si>
  <si>
    <t>W/O NATARAJA NAYAKA,HIREGOWDANAHALLI</t>
  </si>
  <si>
    <t>DDGRL45584</t>
  </si>
  <si>
    <t>LT JAVAYYA,AMBEDKARNAGARA GORUR</t>
  </si>
  <si>
    <t>C416064958</t>
  </si>
  <si>
    <t>DDGRL45583</t>
  </si>
  <si>
    <t>W/O LT VIJAYNARAYAN,ARALIKATTE GORUR</t>
  </si>
  <si>
    <t>DDBVL45585</t>
  </si>
  <si>
    <t>ERAJASHETTI</t>
  </si>
  <si>
    <t>S/O SANNASHETTI,BANAVASE</t>
  </si>
  <si>
    <t>DDBYDL45600</t>
  </si>
  <si>
    <t>S/O MALLEGOWDA,BYADRHALLI</t>
  </si>
  <si>
    <t>DDJMAL45587</t>
  </si>
  <si>
    <t>W/O CHALUVA MURTHY,JODI MALLAPPANAHALLI</t>
  </si>
  <si>
    <t>DDSDHL45597</t>
  </si>
  <si>
    <t>T DYAVAIAH</t>
  </si>
  <si>
    <t>S/O THIMMAIAH,SIDLA HOSALLI</t>
  </si>
  <si>
    <t>DDSRL45595</t>
  </si>
  <si>
    <t>W/O HANUMAYYA,SHETTIHALLI</t>
  </si>
  <si>
    <t>DDMPSK45593</t>
  </si>
  <si>
    <t>W/O LAKKAYYA,SHIVAIAHNAKOPPALU</t>
  </si>
  <si>
    <t>DDIL45684</t>
  </si>
  <si>
    <t>W/O VENKATESHA,IBDANE,HASSAN</t>
  </si>
  <si>
    <t>IBDANE,HASSAN</t>
  </si>
  <si>
    <t>DDKLBY45681</t>
  </si>
  <si>
    <t xml:space="preserve">PRASANNA K </t>
  </si>
  <si>
    <t>S/O KALACHAR,KALLAHALLI,BYLAHALLY,HASSAN</t>
  </si>
  <si>
    <t>DDKLBY45680</t>
  </si>
  <si>
    <t>SUBBANNACHAR</t>
  </si>
  <si>
    <t>S/O RUDRACHAR,KALLAHALLI,BYLAHALLY,HASSAN</t>
  </si>
  <si>
    <t>DDKLBY45679</t>
  </si>
  <si>
    <t>S/O YALAKAIAH,KALLAHALLI,BYLAHALLY,HASSAN</t>
  </si>
  <si>
    <t>BEL44839</t>
  </si>
  <si>
    <t>W/O ANNAJIGOWDA,DODDABIKANAHALLI,HASSAN</t>
  </si>
  <si>
    <t>CGL45187</t>
  </si>
  <si>
    <t>W/O ERADASEGOWDA,CHIGAHALLI,HASSAN</t>
  </si>
  <si>
    <t>RL45146</t>
  </si>
  <si>
    <t>HARINI N R</t>
  </si>
  <si>
    <t>W/O MAHESH,DODDAMANDIGANAHALLI,HSN</t>
  </si>
  <si>
    <t>DDMHL45403</t>
  </si>
  <si>
    <t>W/O SHIVANNA,MOSALE HOSAHALLI,HASSAN</t>
  </si>
  <si>
    <t>DDM45411</t>
  </si>
  <si>
    <t>W/O KUMAR,MARENAHALLI,MHHALLI,HSN</t>
  </si>
  <si>
    <t>DDMSL45402</t>
  </si>
  <si>
    <t>W/O LATE SHIVANNA,MOSALE,HASSAN</t>
  </si>
  <si>
    <t>DDCGL45415</t>
  </si>
  <si>
    <t>W/O DHARMASHETTY,CHIGALLI,HASSAN</t>
  </si>
  <si>
    <t>DDCGL45414</t>
  </si>
  <si>
    <t>W/O BASAVARAJASHETTY,CHIGALLI,HASSAN</t>
  </si>
  <si>
    <t>SDL45168</t>
  </si>
  <si>
    <t>SDHL45689</t>
  </si>
  <si>
    <t>W/O THIMMAYYA,CHOWDAHALLY</t>
  </si>
  <si>
    <t>KDRL45686</t>
  </si>
  <si>
    <t>W/O SHEKAR,KODRAMANAHALLY</t>
  </si>
  <si>
    <t>UML45688</t>
  </si>
  <si>
    <t>W/O ERAJAIAH,URAMUNDALAHOSAHALLY</t>
  </si>
  <si>
    <t>BYL45548</t>
  </si>
  <si>
    <t>RAMAIYANGAR B S</t>
  </si>
  <si>
    <t>S/O SRINIVASIYANGAR,BYLAHALLY</t>
  </si>
  <si>
    <t>DDURL45440</t>
  </si>
  <si>
    <t>W/O LATE DODDAVEERAYYA,UDDURU</t>
  </si>
  <si>
    <t>DDKNDL45443</t>
  </si>
  <si>
    <t>W/O SHANKARA,KINDIPURA KOPPALU,HHK.HASSAN</t>
  </si>
  <si>
    <t>DDKNDL45444</t>
  </si>
  <si>
    <t>RADHA K P</t>
  </si>
  <si>
    <t>W/O MANJUNATHA,KINDIPURA,HHK.HASSAN</t>
  </si>
  <si>
    <t>MPSK45579</t>
  </si>
  <si>
    <t>W/O MALLAIAH,MALLADEVARAPURA,HASSAN</t>
  </si>
  <si>
    <t>KTL45580</t>
  </si>
  <si>
    <t>N NARASIMHA</t>
  </si>
  <si>
    <t>S/O NANJAPPA,KALLAREKOPPALU,HASSAN</t>
  </si>
  <si>
    <t>MPSK45582</t>
  </si>
  <si>
    <t>W/O  YASHODHARA,MALLADEVARAPURA,HASSAN</t>
  </si>
  <si>
    <t>GDVL45568</t>
  </si>
  <si>
    <t>W/O CHANDRASHEKAR,UDUVARE,HASSAN</t>
  </si>
  <si>
    <t>GRL45571</t>
  </si>
  <si>
    <t>SHESHAGIRI R H</t>
  </si>
  <si>
    <t>S/O LATE HANUMANTHEGOWDA,GORUR HASSAN</t>
  </si>
  <si>
    <t>GRL45572</t>
  </si>
  <si>
    <t>GRL45570</t>
  </si>
  <si>
    <t>UL45575</t>
  </si>
  <si>
    <t>W/O LATE RAJU,UDUVARE,HASSAN</t>
  </si>
  <si>
    <t>UL45576</t>
  </si>
  <si>
    <t>SDHL45578</t>
  </si>
  <si>
    <t>W/O NAGARAJU C R,CHOWDAHALLI,HASSAN</t>
  </si>
  <si>
    <t>HNL45519</t>
  </si>
  <si>
    <t>M S ANITHA</t>
  </si>
  <si>
    <t>W/O  N K MANJEGOWDA,HANUMANTHAPURA,HASSAN</t>
  </si>
  <si>
    <t>W/O  H K MANJEGOWDA,HANUMANTHAPURA,HASSAN</t>
  </si>
  <si>
    <t>HNL45522</t>
  </si>
  <si>
    <t>HNL45523</t>
  </si>
  <si>
    <t>HNL45513</t>
  </si>
  <si>
    <t>P  KRISHNA CHARI</t>
  </si>
  <si>
    <t>S/O KAPATA CHARI,HANUMANTHAPURA,HASSAN</t>
  </si>
  <si>
    <t>RL45511</t>
  </si>
  <si>
    <t>S R CHANDREGOWDA</t>
  </si>
  <si>
    <t>S/O M RANGEGOWDA,HALUVAGILU,HASSAN</t>
  </si>
  <si>
    <t>RL45550</t>
  </si>
  <si>
    <t>S/O MUDDE GOWDA,HULLENAHALLY BITTAGOWDANAHALLY</t>
  </si>
  <si>
    <t>RL45552</t>
  </si>
  <si>
    <t>HULLENAHALLY BITTAGOWDANAH</t>
  </si>
  <si>
    <t>YKL45757</t>
  </si>
  <si>
    <t>S/O SHIVARAMEGOWDA,YATTHINAKATTE</t>
  </si>
  <si>
    <t>MNL45701</t>
  </si>
  <si>
    <t>W/O DEVARAJU,MANACHANAHALLI,HASSAN</t>
  </si>
  <si>
    <t>KTGL45766</t>
  </si>
  <si>
    <t>GANESH S/O SHETTY GOWDA</t>
  </si>
  <si>
    <t>KITTANE GADE, HASSAN.,KITTANE GADE, HASSAN.</t>
  </si>
  <si>
    <t>KLL45768</t>
  </si>
  <si>
    <t>UMA W/O DHARMAPPA.K.R</t>
  </si>
  <si>
    <t>KALLENAHALLY(V) MOSALEHOSAHALLY(P)HASSAN.,KALLENAHALLY(V) MOSALEHOSAHALLY(P)HASSAN</t>
  </si>
  <si>
    <t>BYL45703</t>
  </si>
  <si>
    <t>S/O LATE PUTTEGOWDA,BYLAHALLI,HHKAVALU,HSN</t>
  </si>
  <si>
    <t>C416065633</t>
  </si>
  <si>
    <t>DDMKHL43923</t>
  </si>
  <si>
    <t>S/O SANNAIAH,MUKUNDURU,HASSAN</t>
  </si>
  <si>
    <t>KNL43973</t>
  </si>
  <si>
    <t>S/O VENKATEGOWDA,KANDALI,HASSAN</t>
  </si>
  <si>
    <t>JNL44190</t>
  </si>
  <si>
    <t>SARASAMMA</t>
  </si>
  <si>
    <t>W/O BORAIAH,JINNENAHALLI,KATTAYA,HASSAN</t>
  </si>
  <si>
    <t>JINNENAHALLI,KATTAYA,HASSAN</t>
  </si>
  <si>
    <t>DDMAL45345</t>
  </si>
  <si>
    <t>W/O GOVINDA,MALLENAHALLI,HASSAN</t>
  </si>
  <si>
    <t>DDGTL45378</t>
  </si>
  <si>
    <t>W/O LATE ERAPPAJI,GUDDADATERANYA,HASSAN</t>
  </si>
  <si>
    <t>KTGL45767</t>
  </si>
  <si>
    <t>S/O CHANDRAIH,KITTHANE GADI,HASSAN</t>
  </si>
  <si>
    <t>KITTHANE GADI,HASSAN</t>
  </si>
  <si>
    <t>DDCML45530</t>
  </si>
  <si>
    <t>C H SUDHA</t>
  </si>
  <si>
    <t>W/O CHETHANAKUMARA,CHIKKAMALLENAHALLI,MHHALLI,HSN</t>
  </si>
  <si>
    <t>DDGTL45532</t>
  </si>
  <si>
    <t>W/O SWAMY,GUDDADATERANYA,HASSAN</t>
  </si>
  <si>
    <t>DDMRL45468</t>
  </si>
  <si>
    <t>W/O JAVARAIAH,MARANAHALLI,HHK.HASSAN</t>
  </si>
  <si>
    <t>KNDL45609</t>
  </si>
  <si>
    <t>S/O THIMMAIAH,KINDIPURA,HHK.HASSAN</t>
  </si>
  <si>
    <t>AKHL45871</t>
  </si>
  <si>
    <t>W/O LATE THIMMAIAH,AREKALHOSAHALI,HASSAN</t>
  </si>
  <si>
    <t>URL45878</t>
  </si>
  <si>
    <t>S/O SIDDE GOWDA,UDDURU,HHKAVALU,HASSAN</t>
  </si>
  <si>
    <t>URL45879</t>
  </si>
  <si>
    <t>AKHL45888</t>
  </si>
  <si>
    <t>H.S.NAVEENA</t>
  </si>
  <si>
    <t>S/O SANNE GOWAD,HARAHALLY, HASSAN</t>
  </si>
  <si>
    <t>YHL45889</t>
  </si>
  <si>
    <t>W/O DINESH,YAREHALLY, HASSAN</t>
  </si>
  <si>
    <t>YAREHALLY HASSAN</t>
  </si>
  <si>
    <t>BYL45891</t>
  </si>
  <si>
    <t>W/O RAMESH,BAILAHALLY</t>
  </si>
  <si>
    <t>YHL45872</t>
  </si>
  <si>
    <t>W/O HARISHA,YAREHALLY, HASSAN</t>
  </si>
  <si>
    <t>KAL45826</t>
  </si>
  <si>
    <t>S/O HONNEGOWDA,KATTAYA (V),(P),HASSAN</t>
  </si>
  <si>
    <t>RL45919</t>
  </si>
  <si>
    <t>RL45921</t>
  </si>
  <si>
    <t>BHKL45865</t>
  </si>
  <si>
    <t xml:space="preserve">C VIJAYAKANTHA </t>
  </si>
  <si>
    <t>S/O CHINTHAMANI,CRICHIAN COLONY M HOSAKOPPALU</t>
  </si>
  <si>
    <t>HNL45807</t>
  </si>
  <si>
    <t>BHKL45836</t>
  </si>
  <si>
    <t>W/O GOPI ,NAGATHAVALLY</t>
  </si>
  <si>
    <t>BHKL45838</t>
  </si>
  <si>
    <t>W/O RAVISHETTI,SANKALAPURA</t>
  </si>
  <si>
    <t>SANL45841</t>
  </si>
  <si>
    <t>KNL45851</t>
  </si>
  <si>
    <t>S/O LATE BASAVEGOWDA,ECHALAHALLY</t>
  </si>
  <si>
    <t>BLDL45862</t>
  </si>
  <si>
    <t>W/O KRISNEGOWDA,BILAGUNDA KATTAYA</t>
  </si>
  <si>
    <t>DVNL45817</t>
  </si>
  <si>
    <t>W/O RANGEGOWDA H D,DEVEGOWDA NAGARA</t>
  </si>
  <si>
    <t>KLL46088</t>
  </si>
  <si>
    <t>VAHIDA BANU</t>
  </si>
  <si>
    <t>W/O KALEEL PASHA,KALLENAHALLY</t>
  </si>
  <si>
    <t>SRL45979</t>
  </si>
  <si>
    <t>JICINTHA</t>
  </si>
  <si>
    <t>CL45984</t>
  </si>
  <si>
    <t>W/O NANJEGOWDA,CHATHRANAHALLY</t>
  </si>
  <si>
    <t>SDL45987</t>
  </si>
  <si>
    <t>W/O LAKSHMEGOWDA,SAMUDRAVALLY</t>
  </si>
  <si>
    <t>THAL46002</t>
  </si>
  <si>
    <t xml:space="preserve">W/O RAJEGOWDA,THATTEKERE </t>
  </si>
  <si>
    <t>SNL46054</t>
  </si>
  <si>
    <t>W/O DEVEGOWDA,GADENAHALLY</t>
  </si>
  <si>
    <t>MPSK46099</t>
  </si>
  <si>
    <t>W/O DODDEGOWDA,CHIKKABARE</t>
  </si>
  <si>
    <t>BVL46100</t>
  </si>
  <si>
    <t>SUNDRAMMA S</t>
  </si>
  <si>
    <t>W/O DEVARAJU,BANAVASE GORUR</t>
  </si>
  <si>
    <t>SDHL46101</t>
  </si>
  <si>
    <t xml:space="preserve">W/O CHAMARAJU ,SHIDLA HOSAHALLY </t>
  </si>
  <si>
    <t>KAL46102</t>
  </si>
  <si>
    <t xml:space="preserve">S/O JAVAREGOWDA,KATTAYA </t>
  </si>
  <si>
    <t>MGKL45279</t>
  </si>
  <si>
    <t>S/O SHIVASHANKAR,MARIGUDUKOPPALU</t>
  </si>
  <si>
    <t>GSL46137</t>
  </si>
  <si>
    <t>W/O MAHESH,DASUR</t>
  </si>
  <si>
    <t>GUL46165</t>
  </si>
  <si>
    <t>S/O PUTTAIAH,GULENAHALLY</t>
  </si>
  <si>
    <t>HSR46170</t>
  </si>
  <si>
    <t>W/O CHUNCHEGOWDA,HUVINALLYKAVALU HOSURU</t>
  </si>
  <si>
    <t>HGOL46234</t>
  </si>
  <si>
    <t xml:space="preserve">KUMARA </t>
  </si>
  <si>
    <t>S/O JAVARANAYAKA,HIREGOWDANAHALLY</t>
  </si>
  <si>
    <t>HNL46235</t>
  </si>
  <si>
    <t>BILIGIRIGOWDA</t>
  </si>
  <si>
    <t>S/O KRISHNEGOWDA,HANUMANTHAPURA</t>
  </si>
  <si>
    <t>HNL46506</t>
  </si>
  <si>
    <t>W/O JOSEPH,HANUMANTHAPURA</t>
  </si>
  <si>
    <t>GDL46295</t>
  </si>
  <si>
    <t>JAYAMMA W/O CHANNEGOWDA</t>
  </si>
  <si>
    <t>A GUDUGANAHALLY, ,MARKULI GP HASSAN</t>
  </si>
  <si>
    <t>CML46301</t>
  </si>
  <si>
    <t>ASHA S W/O SURESH CM</t>
  </si>
  <si>
    <t>CHIKKAMALLENAHALLY,MOSALEHOSALLY</t>
  </si>
  <si>
    <t>K M PAPEGOWDA</t>
  </si>
  <si>
    <t>S/O LATE MANJEGOWDA,BASAVESHWARA NAGARA</t>
  </si>
  <si>
    <t>GL46523</t>
  </si>
  <si>
    <t>CHBL46541</t>
  </si>
  <si>
    <t>MUDALLAIAH</t>
  </si>
  <si>
    <t>S/O LATE KARIAIAH,6361612727</t>
  </si>
  <si>
    <t>RL45920</t>
  </si>
  <si>
    <t>S/O DODDEGOWDA,BITTAGOWDANAHALLY, HASSAN</t>
  </si>
  <si>
    <t>KKG46662</t>
  </si>
  <si>
    <t>LAKSHMEGOWDA S/O THIMMEGOWDA</t>
  </si>
  <si>
    <t>DNL46690</t>
  </si>
  <si>
    <t>RANGAMMA W/O RAMAYYA</t>
  </si>
  <si>
    <t>SANL46691</t>
  </si>
  <si>
    <t>C N SHANKARAPPA S/O NANJAPPA</t>
  </si>
  <si>
    <t>MHL46840</t>
  </si>
  <si>
    <t>SHARADA W/O PARAMESHWARA</t>
  </si>
  <si>
    <t>MOSALE HOSAHALLI,0,MOSALE HOSAHALLI,0</t>
  </si>
  <si>
    <t>MOSALE HOSAHALLI,MOSALE HOSAHALLI</t>
  </si>
  <si>
    <t>CBL46846</t>
  </si>
  <si>
    <t>PARAVATHAMMA S/O LATE CHIKKEGOWDA</t>
  </si>
  <si>
    <t>CHIKKABASANAHALLI,CHIKKABASANAHALLI</t>
  </si>
  <si>
    <t>CHIKKABASANAHALLI</t>
  </si>
  <si>
    <t>DML46855</t>
  </si>
  <si>
    <t>THIMMAMMA W/O HOBALIGOWDA</t>
  </si>
  <si>
    <t>DODDAMALLENAHALLI,0,DODDAMALLENAHALLI,0</t>
  </si>
  <si>
    <t>RUKMINI W/O BETTE GOWDA</t>
  </si>
  <si>
    <t>PLL46843</t>
  </si>
  <si>
    <t>M46597</t>
  </si>
  <si>
    <t>BHAGYAMMA MANJUNATHA N</t>
  </si>
  <si>
    <t>PLL46596</t>
  </si>
  <si>
    <t>MADHU S/O KRISHNASHETTY</t>
  </si>
  <si>
    <t>KBML46774</t>
  </si>
  <si>
    <t>DYAVAMMA W/O SWAMY GOWDA</t>
  </si>
  <si>
    <t>0,KEMCHIKOPLU,KENCHIKOPLU,KEMCHIKOPLU,KEMCHIKOPLU</t>
  </si>
  <si>
    <t>KEMCHIKOPLU</t>
  </si>
  <si>
    <t>BYDL46775</t>
  </si>
  <si>
    <t>DYAVAMMA W/O H DEVARAJU</t>
  </si>
  <si>
    <t>BYADRAHALLI,BYADRAHALLI,BYADRAHALLI,BYADRAHALLI</t>
  </si>
  <si>
    <t>KDRL46777</t>
  </si>
  <si>
    <t>MALAMMA W/O CHANDR GOWDA</t>
  </si>
  <si>
    <t>0,KODARAMANAHALLI,KODARAMANAHALLI,KODARAMANAHALLI,KODARAMANAHALLI</t>
  </si>
  <si>
    <t>MPSK46738</t>
  </si>
  <si>
    <t>CHANDRA S/O KALE GOWDA</t>
  </si>
  <si>
    <t>0,MALLEDEVARAPURA,MALLEDEVARAPURA,MALLEDEVARAPURA,MALLEDEVARAPURA</t>
  </si>
  <si>
    <t>SDHL46765</t>
  </si>
  <si>
    <t>LAXMAMMA W/O THIMMAIAH</t>
  </si>
  <si>
    <t>SHKL46431</t>
  </si>
  <si>
    <t>PUTTASWAMYGOWDA S/O BOREGOWDA</t>
  </si>
  <si>
    <t>SATTIGARA HALLIKOPPALU,SATTIGARA HALLIKOPPALU,ANKPURA,SATTIGARAHALLIKOPPAL</t>
  </si>
  <si>
    <t>SATTIGARA HALLIKOPPALU</t>
  </si>
  <si>
    <t>BVL46403</t>
  </si>
  <si>
    <t>ASHWINI  W/O B S MOHAN</t>
  </si>
  <si>
    <t>BANAVASE,BANAVASE,BANAVASE,BANAVASE</t>
  </si>
  <si>
    <t>KTL46779</t>
  </si>
  <si>
    <t>ARUN KUMARA S/O NINGE GOWDA</t>
  </si>
  <si>
    <t>KATTAYA,KATTAYA,KATTAYA,KATTAYA</t>
  </si>
  <si>
    <t>HNL46917</t>
  </si>
  <si>
    <t>YOGESH S/O MALLEGOWDA</t>
  </si>
  <si>
    <t>HALUVAGILU,HALUVAGILU</t>
  </si>
  <si>
    <t>HVL46894</t>
  </si>
  <si>
    <t>KALAMMA W/O THIMMAIAH</t>
  </si>
  <si>
    <t>DODDAMADIGANAHALLI</t>
  </si>
  <si>
    <t>BHKL46901</t>
  </si>
  <si>
    <t>SHIVAKUMAR S/O GIDDEGOWDA</t>
  </si>
  <si>
    <t>SANKALAPURA ,SANKALAPURA ,HANUMANTHAPURA,NA</t>
  </si>
  <si>
    <t xml:space="preserve">SANKALAPURA </t>
  </si>
  <si>
    <t>0,ASHOKA NAGARA,0,ASHOKA NAGARA,0</t>
  </si>
  <si>
    <t>KLBY46721</t>
  </si>
  <si>
    <t>THIMMAMMA THIMMAIAH</t>
  </si>
  <si>
    <t>0,KALLAHALLI,0,KALLAHALLI,0</t>
  </si>
  <si>
    <t>GL46809</t>
  </si>
  <si>
    <t>H R GOPINATH RAMEGOWDA</t>
  </si>
  <si>
    <t>GL46811</t>
  </si>
  <si>
    <t>BTGL46928</t>
  </si>
  <si>
    <t>G B GANGADHARA G S BASAVEGOWDA</t>
  </si>
  <si>
    <t>BITTAGOWDANAHALLI,BITTAGOWDANAHALLI,0</t>
  </si>
  <si>
    <t>LAKSHMI W/O VENUGOPAL</t>
  </si>
  <si>
    <t>HNL46938</t>
  </si>
  <si>
    <t>SHAKALAPURA,SHAKALAPURA</t>
  </si>
  <si>
    <t>SANL46961</t>
  </si>
  <si>
    <t>M C VEERA BOMMEGOWDA S/O CHANNEGOWDA</t>
  </si>
  <si>
    <t>KKG46664</t>
  </si>
  <si>
    <t>BOMMEGOWDA S/O CHANNEGOWDA</t>
  </si>
  <si>
    <t>MARIGUDIKOPPALU,MARIGUDIKOPPALU,0</t>
  </si>
  <si>
    <t>DMHL46869</t>
  </si>
  <si>
    <t>D B NINGARAJU S/O LATE BOREGOWDA</t>
  </si>
  <si>
    <t>0,DODDAMADIGANAHALLI,DODDAMADIGANAHALLI</t>
  </si>
  <si>
    <t>BHAGYAMMA RANGASWAMY</t>
  </si>
  <si>
    <t>BHKL46882</t>
  </si>
  <si>
    <t>SANL46883</t>
  </si>
  <si>
    <t>NAGARAJU S/O THIRUMALLAIAH</t>
  </si>
  <si>
    <t>SANL46884</t>
  </si>
  <si>
    <t>MANJEGOWDA AS S/O SANNEGOWDA</t>
  </si>
  <si>
    <t>BTGL46889</t>
  </si>
  <si>
    <t>BVL47062</t>
  </si>
  <si>
    <t>MAHESHA S/O RAJANNA</t>
  </si>
  <si>
    <t>0,BANAVASE,BANAVASE,BANAVASE,BANAVASE</t>
  </si>
  <si>
    <t>0,MUKKUNDUR,MUKKUNDUR,MUKKUNDUR,MUKKUNDUR</t>
  </si>
  <si>
    <t>NHL47067</t>
  </si>
  <si>
    <t>SHREE LAKSHMI DEVI TEMPLE SHREE LAKSHMI DEVI TEMPLE</t>
  </si>
  <si>
    <t>0,NAYAKARAHALLI,NAYAKARAHALLI,NAYAKARAHALLI,NAYAKARAHALLI</t>
  </si>
  <si>
    <t>NHL47068</t>
  </si>
  <si>
    <t>SHREE GAGANI RANGANATHA TEMPLE SHREE GAGANI RANGANATHA TEMPLE</t>
  </si>
  <si>
    <t>KTL47050</t>
  </si>
  <si>
    <t>LALITHA W/O MANJUNATHA</t>
  </si>
  <si>
    <t>0,KATTAYA,KATTAYA,KATTAYA,KATTAYA</t>
  </si>
  <si>
    <t>HGOL47064</t>
  </si>
  <si>
    <t>SHREE LAKSHMIDEVI TEMPLE SHREE LAKSHMIDEVI TEMPLE</t>
  </si>
  <si>
    <t>0,HIREGOWDANAHALLI,HIREGOWDANAHALLI,HIREGOWDANAHALLI,HIREGOWDANAHALLI</t>
  </si>
  <si>
    <t>DMHL47085</t>
  </si>
  <si>
    <t>N  SRIKANTHA  S/O NINGEGOWDA</t>
  </si>
  <si>
    <t>DODDAMADIGANAHALLI,0,DODDAMADIGANAHALLI,0</t>
  </si>
  <si>
    <t>DUNDANAYAKANAHALLI,0,DUNDANAYAKANAHALLI,0</t>
  </si>
  <si>
    <t>DNL47087</t>
  </si>
  <si>
    <t>CHANDINI  M U W/O DHARAMAPRAKSH</t>
  </si>
  <si>
    <t>DUNDANAYAKANAHALLI,DUNDANAYAKANAHALLI,0</t>
  </si>
  <si>
    <t>DPL47089</t>
  </si>
  <si>
    <t>SUBRAMANYA V  S/O VENKATEGOWDA</t>
  </si>
  <si>
    <t>SNL47091</t>
  </si>
  <si>
    <t>THAL47094</t>
  </si>
  <si>
    <t>BOOREGOWDA T J  S/O JAVAREGOWDA</t>
  </si>
  <si>
    <t>TATEKERE,TATEKERE</t>
  </si>
  <si>
    <t>TATEKERE</t>
  </si>
  <si>
    <t>THAL47099</t>
  </si>
  <si>
    <t>GIDDAMMA W/O LATE RANGEGOWDA</t>
  </si>
  <si>
    <t>TETAKERE,TETAKERE,0</t>
  </si>
  <si>
    <t>TETAKERE</t>
  </si>
  <si>
    <t>MUDDANAHALLI,MUDDANAHALLI,0</t>
  </si>
  <si>
    <t>BHKL47122</t>
  </si>
  <si>
    <t>MANJAMMA W/O LATE THIMMEGOWDA</t>
  </si>
  <si>
    <t>KKG47147</t>
  </si>
  <si>
    <t>0,LAKSHMI BADAVANE NEAR GOURU ROAD,0,LAKSHMI BADAVANE NEAR GOURU ROAD,0</t>
  </si>
  <si>
    <t>LAKSHMI BADAVANE NEAR GOURU</t>
  </si>
  <si>
    <t>KKG47148</t>
  </si>
  <si>
    <t>LAKSHMI BADAVANE NEAR GOURU ROAD,LAKSHMI BADAVANE NEAR GOURU ROAD</t>
  </si>
  <si>
    <t>BVL46736B</t>
  </si>
  <si>
    <t>SUKANYA W/O MANJE GOWDA</t>
  </si>
  <si>
    <t>SGKL46924</t>
  </si>
  <si>
    <t>YASHODAMMA BHIMEGOWDA</t>
  </si>
  <si>
    <t>HNL46918</t>
  </si>
  <si>
    <t>YOGESH S/O  MALLE GOWDA</t>
  </si>
  <si>
    <t>VENKATEGOWDARAMEGOWDA</t>
  </si>
  <si>
    <t>HNL46678</t>
  </si>
  <si>
    <t>HNL46683</t>
  </si>
  <si>
    <t>KMAL46719</t>
  </si>
  <si>
    <t>KRISHNEGOWDA LATE MUDILAGOWDA</t>
  </si>
  <si>
    <t>0,KALATHAMMANAHALLI,0,KALATHAMMANAHALLI,0</t>
  </si>
  <si>
    <t>KMAL46720</t>
  </si>
  <si>
    <t>AREKALLU HOSAHALLI</t>
  </si>
  <si>
    <t>KSL47173</t>
  </si>
  <si>
    <t>ABHILASHA S N S/O  NINGEGOWDA C</t>
  </si>
  <si>
    <t>0,KOWSHIKA SHETTYHALLI,KOWSHIKA SHETTYHALLI,KOWSHIKA SHETTYHALLI,KOWSHIKA SHETTYHALLI</t>
  </si>
  <si>
    <t>BHL47174</t>
  </si>
  <si>
    <t>RATHANAMMA W/O RANGEGOWDA</t>
  </si>
  <si>
    <t>BASTIHALLI,0,BASTIHALLI,0</t>
  </si>
  <si>
    <t>DML47175</t>
  </si>
  <si>
    <t xml:space="preserve">PREMA W/O SURESH </t>
  </si>
  <si>
    <t>0,DODDAMALLENAHALLY,DODDAMALLENAHALLY,DODDAMALLENAHALLY,DODDAMALLENAHALLY</t>
  </si>
  <si>
    <t>AML47176</t>
  </si>
  <si>
    <t>POORANIMA W/O KENCHEGOWDA</t>
  </si>
  <si>
    <t>KNC47183</t>
  </si>
  <si>
    <t>DINESH K R S/P RAMESHA</t>
  </si>
  <si>
    <t>0,KANACHANAHALLI,KANACHANAHALLI</t>
  </si>
  <si>
    <t>KTN47186</t>
  </si>
  <si>
    <t>PUTTAYYA S/O KENGAYYA</t>
  </si>
  <si>
    <t>0,KITTANE,0,KITTANE,0</t>
  </si>
  <si>
    <t>KTN47189</t>
  </si>
  <si>
    <t>SWAMY S/O ERAIAH</t>
  </si>
  <si>
    <t>KITTANE,KITTANE</t>
  </si>
  <si>
    <t>UMA W/O YOGESH  V R</t>
  </si>
  <si>
    <t>GL47311</t>
  </si>
  <si>
    <t>GL47313</t>
  </si>
  <si>
    <t>AGL47260</t>
  </si>
  <si>
    <t>SHANTHAMMA W/O CHANNE GOWDA</t>
  </si>
  <si>
    <t>HNL47262</t>
  </si>
  <si>
    <t>SHANKAREGOWDA S/O THIMMEGOWDA</t>
  </si>
  <si>
    <t>DNL47374</t>
  </si>
  <si>
    <t>NAGAMANI W/O DOORE SWAMY</t>
  </si>
  <si>
    <t>SPL47375</t>
  </si>
  <si>
    <t>KRISHNA MURTHY S/O DYAVEGOWDA</t>
  </si>
  <si>
    <t>MGKL47377</t>
  </si>
  <si>
    <t>KAVITHA W/O DHARMA</t>
  </si>
  <si>
    <t>BLDL47381</t>
  </si>
  <si>
    <t>KRISHNE GOWDA S/O KRISHNE GOWDA</t>
  </si>
  <si>
    <t>BILAGUNDA,BILAGUNDA,BILAGUNDA,BILAGUND</t>
  </si>
  <si>
    <t>GDL47331</t>
  </si>
  <si>
    <t>KALAPANA W/O DIVAKARA</t>
  </si>
  <si>
    <t>A GUDUGUNAHALLI,A GUDUGUNAHALLI</t>
  </si>
  <si>
    <t>A GUDUGUNAHALLI</t>
  </si>
  <si>
    <t>KSL47340</t>
  </si>
  <si>
    <t>JAYAMMA W/O NINGEGOWDA</t>
  </si>
  <si>
    <t>KTGL47345</t>
  </si>
  <si>
    <t>PARIMALAKUMARI W/O LAKSHAMANA</t>
  </si>
  <si>
    <t>NA,CHANNANGIHALLY BARE,KITTANEBARE,CHANNANGIHALLY BARE,NA</t>
  </si>
  <si>
    <t>KITTANEBARE</t>
  </si>
  <si>
    <t>VL47347</t>
  </si>
  <si>
    <t>SAROJAMMA W/O  IYYANNAGOWDA</t>
  </si>
  <si>
    <t>HULUVARE,HULUVARE,MARKULI,NA</t>
  </si>
  <si>
    <t>KNC47352</t>
  </si>
  <si>
    <t>GOWERAMMA W/O CHIKKEGOWDA</t>
  </si>
  <si>
    <t>KNC47353</t>
  </si>
  <si>
    <t>GOWERAMMA S/O CHIKKEGOWDA</t>
  </si>
  <si>
    <t>CBL47359</t>
  </si>
  <si>
    <t>BETTAMMA W/O NINGE GOWDA</t>
  </si>
  <si>
    <t>0,CHIKKABASAVANAHALLI,CHIKKABASAVANAHALLI,CHIKKABASAVANAHALLI,CHIKKABASAVANAHALLI</t>
  </si>
  <si>
    <t>PRAKASHA S/O SANNASWAMY</t>
  </si>
  <si>
    <t>0,DODDAMALLENAHALLI,DODDAMALLENAHALLI,DODDAMALLENAHALLI,DODDAMALLENAHALLI</t>
  </si>
  <si>
    <t>DML47538</t>
  </si>
  <si>
    <t>0,AMBUGA,AMBUGA,AMBUGA,AMBUGA</t>
  </si>
  <si>
    <t>KITTANE,0,KITTANE,0</t>
  </si>
  <si>
    <t>0,EACHALAHALLI,0,EACHALAHALLI,0</t>
  </si>
  <si>
    <t>SNL46611</t>
  </si>
  <si>
    <t>S M RAMACHANDRA S/O MARIRANGE GOWDA</t>
  </si>
  <si>
    <t>SHANKARANAHALLY,SHANKARANAHALLY,SHANKARANAHALLY,SHANKARANAHALLY</t>
  </si>
  <si>
    <t>MNL47316</t>
  </si>
  <si>
    <t>M KUMARI TORAGAL W/O MALLIKARJUNA TORAGAL</t>
  </si>
  <si>
    <t>KTL47476</t>
  </si>
  <si>
    <t>SUDHEER K G S/O GOPALE GOWDA</t>
  </si>
  <si>
    <t>0,KALLARE KOPPALU,KALLARE KOPPALU,KALLARE KOPPALU,KALLARE KOPPALU</t>
  </si>
  <si>
    <t>0,BYADARAHALLI,BYADARAHALLI,BYADARAHALLI,BYADARAHALLI</t>
  </si>
  <si>
    <t>NHL47500</t>
  </si>
  <si>
    <t>JANAKI W/O DEVE GOWDA</t>
  </si>
  <si>
    <t>0,ANKAPURA,ANKAPURA,ANKAPURA,ANKAPURA</t>
  </si>
  <si>
    <t>URL47296</t>
  </si>
  <si>
    <t>SIDDEGOWDA BOREGOWDA</t>
  </si>
  <si>
    <t>0,UDDURU,0,UDDURU,0</t>
  </si>
  <si>
    <t>0,KARLE,KARLE,KARLE,KARLE</t>
  </si>
  <si>
    <t>KRL47046</t>
  </si>
  <si>
    <t>JAYAMMA W/O NARAYANAGOWDA</t>
  </si>
  <si>
    <t>MGKL47612</t>
  </si>
  <si>
    <t>DEVARAJU S/O CHANNARAYIGOWDA</t>
  </si>
  <si>
    <t>DHL47613</t>
  </si>
  <si>
    <t>D C KUMAREGOWDA S/O CHANNE GOWDA</t>
  </si>
  <si>
    <t>DOORANAHALLI,DOORANAHALLI,DOORANAHALLI,DOORANAHALLI</t>
  </si>
  <si>
    <t>DOORANAHALLI</t>
  </si>
  <si>
    <t>DNL47614</t>
  </si>
  <si>
    <t>SIDDALINGAIAH S/O LATE RANGAIAH</t>
  </si>
  <si>
    <t>BHKL47616</t>
  </si>
  <si>
    <t>SHRUTHI VIJAYA</t>
  </si>
  <si>
    <t>0,BOMMANAYAKANAHALLI H N PURA ROAD,0,BOMMANAYAKANAHALLI H N PURA ROAD,0</t>
  </si>
  <si>
    <t>0,KALLAHALLI,KALLAHALLI,KALLAHALLI,KALLAHALLI</t>
  </si>
  <si>
    <t>MTNL46737</t>
  </si>
  <si>
    <t>SUJATHA W/O MANJU</t>
  </si>
  <si>
    <t>0,MUTTANAHALLI,MUTTANAHALLI,MUTTANAHALLI,MUTTANAHALLI</t>
  </si>
  <si>
    <t>SDHL46768</t>
  </si>
  <si>
    <t>PRAKASHA C S/O CHANDRE GOWDA</t>
  </si>
  <si>
    <t>0,CHAVDAVALLI,CHAVDAVALLI,CHAVDAVALLI,CHAVDAVALLI</t>
  </si>
  <si>
    <t>CHAVDAVALLI</t>
  </si>
  <si>
    <t>BYDL46776</t>
  </si>
  <si>
    <t>PREMA W/O GANESHA</t>
  </si>
  <si>
    <t>APL46735</t>
  </si>
  <si>
    <t>SRL47048</t>
  </si>
  <si>
    <t>ANNAMMA J LATE RAYAPPA</t>
  </si>
  <si>
    <t>0,MADIHALLI,0,MADIHALLI,0</t>
  </si>
  <si>
    <t>MNL47834</t>
  </si>
  <si>
    <t>GEETHABAI K G W/O BASAVARAJANAYAKA</t>
  </si>
  <si>
    <t>GL47836</t>
  </si>
  <si>
    <t>GIRISHA H V S/O VENKATEGOWDA</t>
  </si>
  <si>
    <t>GUDDENAHALLI,GUDDENAHALLI</t>
  </si>
  <si>
    <t>GL47856</t>
  </si>
  <si>
    <t>GUDDENAHALLY,GUDDENAHALLY,MANACHNALLY,BELUR ROAD</t>
  </si>
  <si>
    <t>CHBL47912</t>
  </si>
  <si>
    <t>PADMA  W/O ANNA SWAMY</t>
  </si>
  <si>
    <t>1,HANUMANTHAPURA,CHIKKABAGANAHALLY,HANUMANTHAPURA,HANUMANTHAPURA</t>
  </si>
  <si>
    <t>DVNL47915</t>
  </si>
  <si>
    <t>CHANAIAH S/O JAVARIAH</t>
  </si>
  <si>
    <t>HUL47916</t>
  </si>
  <si>
    <t>DODDAMMA W/O KALEGOWDA</t>
  </si>
  <si>
    <t>HULLIHALLY,HULLIHALLY</t>
  </si>
  <si>
    <t>HULLIHALLY</t>
  </si>
  <si>
    <t>C416070139</t>
  </si>
  <si>
    <t>HNL47929</t>
  </si>
  <si>
    <t>GL47860</t>
  </si>
  <si>
    <t>JMAL47892</t>
  </si>
  <si>
    <t>PADMA W/O NAGARAJA</t>
  </si>
  <si>
    <t>0,JODIMALLAPANAHALLI,JODIMALLAPANAHALLI,JODIMALLAPANAHALLI,JODIMALLAPANAHALLI</t>
  </si>
  <si>
    <t>JODIMALLAPANAHALLI</t>
  </si>
  <si>
    <t>SPL48025</t>
  </si>
  <si>
    <t>VENKATESHA S/O SUBBEGOWDA</t>
  </si>
  <si>
    <t>AKHL47363</t>
  </si>
  <si>
    <t>ANNAPPA S/O GADDEGOWDA</t>
  </si>
  <si>
    <t>HANDINAKERE, HARALAHALLY</t>
  </si>
  <si>
    <t xml:space="preserve"> HARALAHALLY</t>
  </si>
  <si>
    <t>BYL47362</t>
  </si>
  <si>
    <t>LAKSHMANASHETTY S/O LATE KESHAVASHETTY</t>
  </si>
  <si>
    <t>BYLAHALLI,0,BYLAHALLI,0</t>
  </si>
  <si>
    <t>KNC47980</t>
  </si>
  <si>
    <t>MALLEGOWDA S/O MOGANNAGOWDA</t>
  </si>
  <si>
    <t>0,KOWSHIKA,KANACHANAHALLI,KOWSHIKA,0</t>
  </si>
  <si>
    <t>YHL46723</t>
  </si>
  <si>
    <t>RAMESHA S/O BOREGOWDA</t>
  </si>
  <si>
    <t>NA,MANACHANAHALLI,YAREHALLI,MANACHANAHALLI,NA</t>
  </si>
  <si>
    <t xml:space="preserve">KARANATAKA RESIDENTIAL EDUCATIONAL INSTIUTION SOICETY </t>
  </si>
  <si>
    <t>0,GUDENAHALLI,0,GUDENAHALLI,0</t>
  </si>
  <si>
    <t>MSGL47371</t>
  </si>
  <si>
    <t>PRML48156</t>
  </si>
  <si>
    <t>NAGAMMA W/O KARIYAIAH</t>
  </si>
  <si>
    <t>42,SHANKARANAHALLLY,PAARASANAHALLY,SHANKARANAHALLLY,NA</t>
  </si>
  <si>
    <t>PAARASANAHALLY</t>
  </si>
  <si>
    <t>SPL48191</t>
  </si>
  <si>
    <t>MANJAMMA W/O BHIME GOWDA</t>
  </si>
  <si>
    <t>CGL48148</t>
  </si>
  <si>
    <t>CHNDRACHARI S/O LATE PUTTACHARI</t>
  </si>
  <si>
    <t>CHIGAHALLI,CHIGAHALLI,KOUSHIKA,NA</t>
  </si>
  <si>
    <t>KSL48145</t>
  </si>
  <si>
    <t>NARASEGOWDA K G S/O GUNEGOWDA</t>
  </si>
  <si>
    <t>NA,KOWSHIKA,KOWSHIKA,KOWSHIKA,NA</t>
  </si>
  <si>
    <t>KTN48139</t>
  </si>
  <si>
    <t>SAROJA W/O THAMMAIAH</t>
  </si>
  <si>
    <t>PLL48121</t>
  </si>
  <si>
    <t>MANJAMMA W/O KALEGOWDA</t>
  </si>
  <si>
    <t>CGL48122</t>
  </si>
  <si>
    <t>SUVARNA W/O KEMPE GOWDA</t>
  </si>
  <si>
    <t>0,CHIGALLI,CHIGALLI,CHIGALLI,CHIGALLI</t>
  </si>
  <si>
    <t>MHL48125</t>
  </si>
  <si>
    <t>MANJULA D/O GANESHA SHETTY</t>
  </si>
  <si>
    <t>ANKAPURA ,ANKAPURA ROAD M H HALLIY,MOSALEHOSAHALLI,NA</t>
  </si>
  <si>
    <t xml:space="preserve">ANKAPURA </t>
  </si>
  <si>
    <t>BYL47819</t>
  </si>
  <si>
    <t>DANAKSHI W/O MANJE GOWDA</t>
  </si>
  <si>
    <t>0,BYALAHALLI,BYALAHALLI,BYALAHALLI,BYALAHALLI</t>
  </si>
  <si>
    <t>BYALAHALLI</t>
  </si>
  <si>
    <t>BYL47820</t>
  </si>
  <si>
    <t>KLBY47821</t>
  </si>
  <si>
    <t>JAYAMMA W/O KUMARA</t>
  </si>
  <si>
    <t>MRL48021</t>
  </si>
  <si>
    <t>CHAITHRA TOLPADI W/O SAGAR TOLPADI</t>
  </si>
  <si>
    <t>0,MARANAHALLI,MARANAHALLI,MARANAHALLI,MARANAHALLI</t>
  </si>
  <si>
    <t>MRNKL47496</t>
  </si>
  <si>
    <t>PUTTALAXMI W/O MALLESHA</t>
  </si>
  <si>
    <t>0,MARANAYAKANAHALLI,MARANAYAKANAHALLI,MARANAYAKANAHALLI,MARANAYAKANAHALLI</t>
  </si>
  <si>
    <t>KML46832</t>
  </si>
  <si>
    <t>MOHAN KUMAR S/O LATE ANNE GOWDA</t>
  </si>
  <si>
    <t>0,DORANAHALLI,DORANAHALLI,DORANAHALLI,DORANAHALLI</t>
  </si>
  <si>
    <t>GRL46822</t>
  </si>
  <si>
    <t>SAVITHRAMMA W/O CHALUVE GOWDA</t>
  </si>
  <si>
    <t>0,GORUR,GORUR,GORUR,GORUR</t>
  </si>
  <si>
    <t>KTL47051</t>
  </si>
  <si>
    <t>SAVITHA W/O RAME GOWDA</t>
  </si>
  <si>
    <t>APL47486</t>
  </si>
  <si>
    <t>MANJULA B K W/O HARISHA A M</t>
  </si>
  <si>
    <t>MKHL47483</t>
  </si>
  <si>
    <t>ROOPA H M W/O PARAMESHA H S</t>
  </si>
  <si>
    <t>APL47480</t>
  </si>
  <si>
    <t>GANGAMMA W/O DYAVAIAH</t>
  </si>
  <si>
    <t>ML46829</t>
  </si>
  <si>
    <t>PARVATHI W/O BASAVARAJU M N</t>
  </si>
  <si>
    <t>GRL48007</t>
  </si>
  <si>
    <t>LALITHA W/O SHEKARASHETTY</t>
  </si>
  <si>
    <t>0,GORUR,OPP CHETAHNVCONVENT GORUR,GORUR,GORUR</t>
  </si>
  <si>
    <t>OPP CHETAHNVCONVENT GORUR</t>
  </si>
  <si>
    <t>KML47495</t>
  </si>
  <si>
    <t>VENKATARAME GOWDA S/O LATER ANGE GOWDA</t>
  </si>
  <si>
    <t>0,MUDDANAHALLI,MUDDANAHALLI,MUDDANAHALLI,MUDDANAHALLI</t>
  </si>
  <si>
    <t>BEL47902</t>
  </si>
  <si>
    <t>JAYARAM B R S/O RANGE GOWDA</t>
  </si>
  <si>
    <t>0,DODDABEEKANAHALLI,DODDABEEKANAHALLI,DODDABEEKANAHALLI,DODDABEEKANAHALLI</t>
  </si>
  <si>
    <t>MKHL48076</t>
  </si>
  <si>
    <t>CHANDRAIAH H C S/O LATE CHANAIAH</t>
  </si>
  <si>
    <t>0,MUKUNDURU HOSAHALLI,MUKUNDURU HOSAHALLI,MUKUNDURU HOSAHALLI,MUKUNDURU HOSAHALLI</t>
  </si>
  <si>
    <t>MUKUNDURU HOSAHALLI</t>
  </si>
  <si>
    <t>GRL46831</t>
  </si>
  <si>
    <t>R PRABHAKARA S/O LT C RANGASWAMY</t>
  </si>
  <si>
    <t>0,KEB ROAD GORUR,KEB ROAD GORUR,KEB ROAD GORUR,KEB ROAD GORUR</t>
  </si>
  <si>
    <t>KEB ROAD GORUR</t>
  </si>
  <si>
    <t>MGKL48381</t>
  </si>
  <si>
    <t>NAGARAJU J C S/O CHIKKEGOWDA</t>
  </si>
  <si>
    <t>MARIGUDI KOPPALU,0,MARIGUDI KOPPALU,0</t>
  </si>
  <si>
    <t>CHNL48385</t>
  </si>
  <si>
    <t>NA,CHANNAPATTANA BY PASSA ROAD ,CHANNAPATTANA BY PASSA ROAD,CHANNAPATTANA BY PASSA ROAD ,NA</t>
  </si>
  <si>
    <t>CHANNAPATTANA BY PASSA ROAD</t>
  </si>
  <si>
    <t>KLBY48346</t>
  </si>
  <si>
    <t>BOREGOWDA S/O PUTTEGOWDA</t>
  </si>
  <si>
    <t>NA,BYLAHALLI,KALLAHALLI,BYLAHALLI,NA</t>
  </si>
  <si>
    <t>AKHL48348</t>
  </si>
  <si>
    <t>ARASEGOWDA S/O RANGEGOWDA</t>
  </si>
  <si>
    <t>NA,AREKALLU HOSAHALLI,AREKALLU HOSAHALLI,AREKALLU HOSAHALLI,NA</t>
  </si>
  <si>
    <t>NA,BYLAHALLI,BYLAHALLI,BYLAHALLI,NA</t>
  </si>
  <si>
    <t>SDHL48362</t>
  </si>
  <si>
    <t xml:space="preserve">SHREE ANJANEYA SWMY TEMPLE </t>
  </si>
  <si>
    <t>0,CHOWDAHALLI ,CHOWDAHALLI,CHOWDAHALLI ,CHOWDAHALLI</t>
  </si>
  <si>
    <t>SRL46633</t>
  </si>
  <si>
    <t>MALLESHA S/O MALLIAH</t>
  </si>
  <si>
    <t>0,SHETTIHALLI,SHETTIHALLI,SHETTIHALLI,SHETTIHALLI</t>
  </si>
  <si>
    <t>SHKL48198</t>
  </si>
  <si>
    <t>BORE GOWDA S/O LATE NINGE GOWDA</t>
  </si>
  <si>
    <t xml:space="preserve">0,SATTIGARAHALLI KOPPALU,SATTIGARAHALLI KOPPALU,SATTIGARAHALLI KOPPALU,SATTIGARAHALLI </t>
  </si>
  <si>
    <t>C416071269</t>
  </si>
  <si>
    <t>BYDL46766</t>
  </si>
  <si>
    <t>MAMATHA W/O BOMMANNA</t>
  </si>
  <si>
    <t>0,BYADARAHALLI,BYADRAHALLI,BYADARAHALLI,BYADARAHALLI</t>
  </si>
  <si>
    <t>KLBY48444</t>
  </si>
  <si>
    <t>LAKSHMAMMA W/O MAHIGAYYA</t>
  </si>
  <si>
    <t>NA,BYLAHALLI,KALATHAMMANA HALLI,BYLAHALLI,NA</t>
  </si>
  <si>
    <t>KALATHAMMANA HALLI</t>
  </si>
  <si>
    <t>BYL48445</t>
  </si>
  <si>
    <t>GEETHA W/O JAGADISHA</t>
  </si>
  <si>
    <t>C416071351</t>
  </si>
  <si>
    <t>DDMAL47761</t>
  </si>
  <si>
    <t>S/O CHANDRAIAH,</t>
  </si>
  <si>
    <t>DDGSL47724</t>
  </si>
  <si>
    <t>W/O RANGAIAH,</t>
  </si>
  <si>
    <t>DDIL47754</t>
  </si>
  <si>
    <t>S/OMARILAKKAIAH,</t>
  </si>
  <si>
    <t>DDIL47721</t>
  </si>
  <si>
    <t>S/O RAJAIAH,</t>
  </si>
  <si>
    <t>DDBYL47753</t>
  </si>
  <si>
    <t>S/OCHANNAIAH,</t>
  </si>
  <si>
    <t>C416071362</t>
  </si>
  <si>
    <t>DDAUL47722</t>
  </si>
  <si>
    <t>W/OLATE MUDLIGOWDA,</t>
  </si>
  <si>
    <t>DDIL47694</t>
  </si>
  <si>
    <t>REVANNA,</t>
  </si>
  <si>
    <t>DDMRL47746</t>
  </si>
  <si>
    <t>W/O DHARANI,</t>
  </si>
  <si>
    <t>C416071365</t>
  </si>
  <si>
    <t>DDMAL47762</t>
  </si>
  <si>
    <t>SMT UMA</t>
  </si>
  <si>
    <t>W/O LAKSHMANA,</t>
  </si>
  <si>
    <t>DDGSL47725</t>
  </si>
  <si>
    <t>C416071367</t>
  </si>
  <si>
    <t>DDAKHL47707</t>
  </si>
  <si>
    <t>W/O RANGEGOWDA,</t>
  </si>
  <si>
    <t>DDMRL47749</t>
  </si>
  <si>
    <t>SMT SHWETHA</t>
  </si>
  <si>
    <t>W/O TULASI PRASANNA,</t>
  </si>
  <si>
    <t>DDAHL47702</t>
  </si>
  <si>
    <t>A,R,SANTHOSH</t>
  </si>
  <si>
    <t>S/O RAMESHA,</t>
  </si>
  <si>
    <t>DDKLBY47688</t>
  </si>
  <si>
    <t>S/O THIRUMALAIAH,</t>
  </si>
  <si>
    <t>DDS47692</t>
  </si>
  <si>
    <t>SYEDAMJAD</t>
  </si>
  <si>
    <t>S/O LATE SYED AHMED,</t>
  </si>
  <si>
    <t>DDMRL47744</t>
  </si>
  <si>
    <t>S/O MANJAIAH,</t>
  </si>
  <si>
    <t>DDKYL47703</t>
  </si>
  <si>
    <t>W/O DINESH,</t>
  </si>
  <si>
    <t>DDLKL47705</t>
  </si>
  <si>
    <t>S/O MALLESHA,</t>
  </si>
  <si>
    <t>DDAHL47696</t>
  </si>
  <si>
    <t>W/O HANUMANTHE GOWDA,</t>
  </si>
  <si>
    <t>DDKYL47717</t>
  </si>
  <si>
    <t>W/ORANGEGOWDA,</t>
  </si>
  <si>
    <t>DDAHL47708</t>
  </si>
  <si>
    <t>W/O HUCHHAIAH,</t>
  </si>
  <si>
    <t>C416071397</t>
  </si>
  <si>
    <t>DDMRL47763</t>
  </si>
  <si>
    <t>S/O DEVAIAH,</t>
  </si>
  <si>
    <t>DDS47701</t>
  </si>
  <si>
    <t>S/O MUDALAGIRIYAIAH,</t>
  </si>
  <si>
    <t>DDMAL47684</t>
  </si>
  <si>
    <t>W/O DYAVAIAH,</t>
  </si>
  <si>
    <t>DDBYL47704</t>
  </si>
  <si>
    <t>W/O JAVARAIAH,</t>
  </si>
  <si>
    <t>DDAGL47750</t>
  </si>
  <si>
    <t>W/O SHANTHAPPA,</t>
  </si>
  <si>
    <t>GL48455</t>
  </si>
  <si>
    <t>HANUMANTHE GOWDA S/O THIMME GOWDA</t>
  </si>
  <si>
    <t>0,GOLENAHALLI,GOLENAHALLI,GOLENAHALLI,GOLENAHALLI</t>
  </si>
  <si>
    <t>MGRL48456</t>
  </si>
  <si>
    <t>NA,THATTEKERE,MARAGANAHALLI,THATTEKERE,NA</t>
  </si>
  <si>
    <t>MARAGANAHALLI</t>
  </si>
  <si>
    <t>DHL48464</t>
  </si>
  <si>
    <t>GURUPADEGOWDA S/O CHIKKIREGOWDA</t>
  </si>
  <si>
    <t>NA,KATTAYA,DORANAHAHALLY,KATTAYA,NA</t>
  </si>
  <si>
    <t>DORANAHAHALLY</t>
  </si>
  <si>
    <t>SGKL48472</t>
  </si>
  <si>
    <t>RANGAMMA W/O THIMMEGOWDA</t>
  </si>
  <si>
    <t>NA,NAGATHAVALLI,NAGATHAVALLI,NAGATHAVALLI,NA</t>
  </si>
  <si>
    <t>BTGL48577</t>
  </si>
  <si>
    <t>CHIKKAMMA W/O ARASAYA</t>
  </si>
  <si>
    <t>NA,BITTAGOWDANAHALLI,BITTAGOWDANAHALLI,BITTAGOWDANAHALLI,NA</t>
  </si>
  <si>
    <t>DDBVL47674</t>
  </si>
  <si>
    <t>W/O SHIVEGOWDA,</t>
  </si>
  <si>
    <t>TYAGATOR</t>
  </si>
  <si>
    <t>DDTGL47677</t>
  </si>
  <si>
    <t>NINGARAJ</t>
  </si>
  <si>
    <t>S/O VEERAPPA,</t>
  </si>
  <si>
    <t>DDTGL47678</t>
  </si>
  <si>
    <t>DDMPSK47682</t>
  </si>
  <si>
    <t>W/O MALLIKARJUNA,</t>
  </si>
  <si>
    <t>GRL47875</t>
  </si>
  <si>
    <t xml:space="preserve">SUPERINTENDENT OF POLICE QUARTERS GORUR </t>
  </si>
  <si>
    <t>KHL47491</t>
  </si>
  <si>
    <t>SHYLAJA W/O SOME GOWDA</t>
  </si>
  <si>
    <t>C416071711</t>
  </si>
  <si>
    <t>GRL47862</t>
  </si>
  <si>
    <t>C416071713</t>
  </si>
  <si>
    <t>GRL47864</t>
  </si>
  <si>
    <t>GRL47865</t>
  </si>
  <si>
    <t>GRL47869</t>
  </si>
  <si>
    <t>GRL47870</t>
  </si>
  <si>
    <t>C416071720</t>
  </si>
  <si>
    <t>GRL47871</t>
  </si>
  <si>
    <t>GRL47874</t>
  </si>
  <si>
    <t>BYDL48451</t>
  </si>
  <si>
    <t>MALLAMMA W/O MALEGOWDA</t>
  </si>
  <si>
    <t>HNL48637</t>
  </si>
  <si>
    <t>A K LATHA W/O H T RAVI</t>
  </si>
  <si>
    <t>AKTL48638</t>
  </si>
  <si>
    <t>JAVAREGOWDA S/O NANJEGOWDA</t>
  </si>
  <si>
    <t>NA,KANDALI,A KATTIHALY,KANDALI,NA</t>
  </si>
  <si>
    <t>A KATTIHALY</t>
  </si>
  <si>
    <t>AANL48698</t>
  </si>
  <si>
    <t>GEETHA W/O THAMMANNA GOWDA</t>
  </si>
  <si>
    <t>0,ANNIGANAHALLI,ANNIGANAHALLI,ANNIGANAHALLI,ANNIGANAHALLI</t>
  </si>
  <si>
    <t>BLDL48699</t>
  </si>
  <si>
    <t>KAVITHA W/O VENKATESHA</t>
  </si>
  <si>
    <t>0,BILUGUNDA,BILUGUNDA,BILUGUNDA,BILUGUNDA</t>
  </si>
  <si>
    <t>BILUGUNDA</t>
  </si>
  <si>
    <t>C416071998</t>
  </si>
  <si>
    <t>DDUDNL47735</t>
  </si>
  <si>
    <t>MUDLAGIRIYAPPA</t>
  </si>
  <si>
    <t>S/O  PUTTASWAMAIAH,</t>
  </si>
  <si>
    <t>DDUMPPL47738</t>
  </si>
  <si>
    <t>W/O SATHISHA,</t>
  </si>
  <si>
    <t>DDUBDK47741</t>
  </si>
  <si>
    <t>BYL48582</t>
  </si>
  <si>
    <t>B R RAMADASA S/O HARIDASA RAMASWAMY</t>
  </si>
  <si>
    <t>SNL48760</t>
  </si>
  <si>
    <t>RAJASHEKARA S S/O SHANTHAMALLAPPA</t>
  </si>
  <si>
    <t>NA,SHANKARANAHALLY,VADDARAKOPPALU,SHANKARANAHALLY,NA</t>
  </si>
  <si>
    <t>VADDARAKOPPALU</t>
  </si>
  <si>
    <t>DDHCH47665</t>
  </si>
  <si>
    <t>W/O RANGASWAMY,</t>
  </si>
  <si>
    <t>DDDML47668</t>
  </si>
  <si>
    <t>S/O NANJEGOWDA,</t>
  </si>
  <si>
    <t>DDKUBL47671</t>
  </si>
  <si>
    <t>W/O VENKATESH,</t>
  </si>
  <si>
    <t>DDDML47669</t>
  </si>
  <si>
    <t>S/O MALLEGOWDA,</t>
  </si>
  <si>
    <t>KRKL48726</t>
  </si>
  <si>
    <t>MEER ASKAR ALI CONVINIER OF HUSENIYA ASUR KHANA</t>
  </si>
  <si>
    <t>NA,KARLE KOPPALU,KARLE KOPPALU,KARLE KOPPALU,NA</t>
  </si>
  <si>
    <t>GRL48755</t>
  </si>
  <si>
    <t>K N PARTHA S/O K K NINGAPPA</t>
  </si>
  <si>
    <t>NA,GORUR ,GORUR AMBEDKARNAGARA,GORUR ,NA</t>
  </si>
  <si>
    <t>GORUR AMBEDKARNAGARA</t>
  </si>
  <si>
    <t>CGL48785</t>
  </si>
  <si>
    <t>SARASWATHI W/O NAGESH KUMAR</t>
  </si>
  <si>
    <t>0,CHIGAHALLI,CHIGAHALLI,CHIGAHALLI,CHIGAHALLI</t>
  </si>
  <si>
    <t>CGL48797</t>
  </si>
  <si>
    <t>MANJULA W/O NATESHA</t>
  </si>
  <si>
    <t>0,MOSALEHOSAHALLI,MOSALEHOSAHALLI,MOSALEHOSAHALLI,MOSALEHOSAHALLI</t>
  </si>
  <si>
    <t>0,KOWSHIKA,KOWSHIKA,KOWSHIKA,KOWSHIKA</t>
  </si>
  <si>
    <t>VL48817</t>
  </si>
  <si>
    <t>SUMITHRA W/O YALLAIAH</t>
  </si>
  <si>
    <t>SHANTHAMMA W/O NARAYANA GOWDA</t>
  </si>
  <si>
    <t>HANCHIHALLI,MOSALEHOSAHALLI,MOSALEHOSAHALLI,MOSALEHOSAHALLI</t>
  </si>
  <si>
    <t>HCH48816</t>
  </si>
  <si>
    <t>MSL48814</t>
  </si>
  <si>
    <t>VENKATESHA S/O MAGI GOWDA</t>
  </si>
  <si>
    <t>0,MOSALE,MOSALE,MOSALE,MOSALE</t>
  </si>
  <si>
    <t>LAKSHMI W/O MANJE GOWDA</t>
  </si>
  <si>
    <t>PLL48789</t>
  </si>
  <si>
    <t>PLL48790</t>
  </si>
  <si>
    <t>PLL48791</t>
  </si>
  <si>
    <t>PLL48792</t>
  </si>
  <si>
    <t>PLL48793</t>
  </si>
  <si>
    <t>PLL48794</t>
  </si>
  <si>
    <t>PLL48795</t>
  </si>
  <si>
    <t>SNHL48874</t>
  </si>
  <si>
    <t>CHAYA K L W/O RENUKUMAR</t>
  </si>
  <si>
    <t>0,UGANE,UGANE,UGANE,UGANE</t>
  </si>
  <si>
    <t>KTN48549</t>
  </si>
  <si>
    <t>JAYALAKSHMI W/O VEERABHADRA</t>
  </si>
  <si>
    <t>NA,MOSALEHOSAHALLI,MOSALEHOSAHALLI,MOSALEHOSAHALLI,NA</t>
  </si>
  <si>
    <t>SKHL48556</t>
  </si>
  <si>
    <t>GIDDE GOWDA S/O RANGE GOWDA</t>
  </si>
  <si>
    <t>0,SAKLENAHALLI,SAKLENAHALLI,SAKLENAHALLI,SAKLENAHALLI</t>
  </si>
  <si>
    <t>SAKLENAHALLI</t>
  </si>
  <si>
    <t>LKL48559</t>
  </si>
  <si>
    <t>USHA W/O NAGARAJU</t>
  </si>
  <si>
    <t>0,LAKKANAYAKANAHALLI,0,LAKKANAYAKANAHALLI,0</t>
  </si>
  <si>
    <t>KNCK48563</t>
  </si>
  <si>
    <t>THAYAMMA W/O RAME GOWDA</t>
  </si>
  <si>
    <t>KTN48562</t>
  </si>
  <si>
    <t>RAMAIAH S/O DYVAIAH</t>
  </si>
  <si>
    <t>NA,CHANNAGIHALLI,KITHANE,CHANNAGIHALLI,NA</t>
  </si>
  <si>
    <t>KTGL48560</t>
  </si>
  <si>
    <t>GOWERAMMA W/O M K RAJU</t>
  </si>
  <si>
    <t>0,CHANNAGIHALLI,KITTANE GADI,CHANNAGIHALLI,0</t>
  </si>
  <si>
    <t>RAVINDRA S/O MAVINAKERE GOWDA</t>
  </si>
  <si>
    <t>PLL48543</t>
  </si>
  <si>
    <t>PLL48544</t>
  </si>
  <si>
    <t>PLL48545</t>
  </si>
  <si>
    <t>PLL48546</t>
  </si>
  <si>
    <t>LALITHA W/O BHEEMEGOWDA</t>
  </si>
  <si>
    <t>NA,SHANTHIGRAMA,KOWSHIKA,SHANTHIGRAMA,NA</t>
  </si>
  <si>
    <t>PLL48522</t>
  </si>
  <si>
    <t>PLL48523</t>
  </si>
  <si>
    <t>PLL48524</t>
  </si>
  <si>
    <t>HNL48826</t>
  </si>
  <si>
    <t>GANGAMMA W/O C R SHIVAPPA</t>
  </si>
  <si>
    <t>NA,CHANNAPATTANA,HANUMANTHAPURA,CHANNAPATTANA,NA</t>
  </si>
  <si>
    <t>AEG48950</t>
  </si>
  <si>
    <t>DYAVAMMA W/O HANUMANTHASHETTY</t>
  </si>
  <si>
    <t>NA,HANUMANTHPURA,AGILE,HANUMANTHPURA,NA</t>
  </si>
  <si>
    <t>MGKL48976</t>
  </si>
  <si>
    <t>MEENAKSHI W/O LOKESHA</t>
  </si>
  <si>
    <t>NA,THATTEKERE,MARIGUDIKOPPALU,THATTEKERE,NA</t>
  </si>
  <si>
    <t>DNL48985</t>
  </si>
  <si>
    <t>THIMMEGOWDA S/O KALEGOWDA</t>
  </si>
  <si>
    <t>NA,DUNDANAYAKANAYAHALLY,DUNDANAYAKANAYAHALLY,DUNDANAYAKANAYAHALLY,NA</t>
  </si>
  <si>
    <t>DUNDANAYAKANAYAHALLY</t>
  </si>
  <si>
    <t>MPSK48866</t>
  </si>
  <si>
    <t>SUMITHRA W/O MALLIKARJUNA</t>
  </si>
  <si>
    <t>NA,MALLADEVARAPURA,MALLADEVARAPURA,MALLADEVARAPURA,NA</t>
  </si>
  <si>
    <t>SRL48865</t>
  </si>
  <si>
    <t>MALLIGAMMA W/O APPANNA GOWDA</t>
  </si>
  <si>
    <t>NA,MADIHALLI,MADIHALLI,MADIHALLI,NA</t>
  </si>
  <si>
    <t>KTL48868</t>
  </si>
  <si>
    <t>K R DHARMARAJ S/O LATE K S RAMEGOWDA</t>
  </si>
  <si>
    <t>NA,KALLAREKOPPALU,KALLAREKOPPALU,KALLAREKOPPALU,NA</t>
  </si>
  <si>
    <t>GL48892</t>
  </si>
  <si>
    <t>LOKESHA S/O VENKATE GOWDA</t>
  </si>
  <si>
    <t>0,KANDALI,DEVRAYAPATTANA,KANDALI,DEVARAYAPATTANA</t>
  </si>
  <si>
    <t>DEVRAYAPATTANA</t>
  </si>
  <si>
    <t>GL48895</t>
  </si>
  <si>
    <t>GL48896</t>
  </si>
  <si>
    <t>GDVL49018</t>
  </si>
  <si>
    <t>SHIVANNA S/O HUCHE GOWDA</t>
  </si>
  <si>
    <t>0,DEVIHALLI,DEVIHALLI,DEVIHALLI,DEVIHALLI</t>
  </si>
  <si>
    <t>JL49040</t>
  </si>
  <si>
    <t>HARSHITH GOWDA J A S/O ANANTHA</t>
  </si>
  <si>
    <t>0,JANIVARA,JANIVARA,JANIVARA,JANIVARA</t>
  </si>
  <si>
    <t>HGOL49021</t>
  </si>
  <si>
    <t>NAGARAJA S/O KALANAYAKA</t>
  </si>
  <si>
    <t>KRNL49129</t>
  </si>
  <si>
    <t>SUNERIA W/O AMEEN</t>
  </si>
  <si>
    <t>NA,HANUMANTHAPURA,KRISHNA NAGARA,HANUMANTHAPURA,NA</t>
  </si>
  <si>
    <t>BHKL49141</t>
  </si>
  <si>
    <t>YOGESH G H S/O HONNEGOWDA</t>
  </si>
  <si>
    <t>CL49252</t>
  </si>
  <si>
    <t>SOMASHEKARA S/O NANJEGOWDA</t>
  </si>
  <si>
    <t>NA,BAILAHALLI,CHATHRANAHALLI,BAILAHALLI,NA</t>
  </si>
  <si>
    <t>CHATHRANAHALLI</t>
  </si>
  <si>
    <t>SGKL49309</t>
  </si>
  <si>
    <t>HARISH S/O LATE PUTTA SWAMY</t>
  </si>
  <si>
    <t>0,NAGATHVALLI,NAGATHVALLI,NAGATHVALLI,NAGATHVALLI</t>
  </si>
  <si>
    <t>SNL49342</t>
  </si>
  <si>
    <t>THAMMAIAH S/O THIMME GOWDA</t>
  </si>
  <si>
    <t>0,SHANKARANAHALLI,SHANKARANAHALLI,SHANKARANAHALLI,SHANKARANAHALLI</t>
  </si>
  <si>
    <t>BHKL49353</t>
  </si>
  <si>
    <t>VENKATESH S/O GIDDEGOWDA</t>
  </si>
  <si>
    <t>SECRATARY</t>
  </si>
  <si>
    <t>LT2A(II)</t>
  </si>
  <si>
    <t>LT2(b)(i) - Ltng. ,heating &amp; Motive Power , Pvt. Institu. in ULB's &amp; CC</t>
  </si>
  <si>
    <t>RAEH3</t>
  </si>
  <si>
    <t>MURULI KIRSHNA</t>
  </si>
  <si>
    <t>S/O RANGEGOWDA,VENKATESHWARA ITI . COLLAGE.CHANNAPATTANA L</t>
  </si>
  <si>
    <t>AP9</t>
  </si>
  <si>
    <t>GOVT HIGH SCHOOL,ANKAPURA  GORUR</t>
  </si>
  <si>
    <t>C416038636</t>
  </si>
  <si>
    <t>KIDL34856</t>
  </si>
  <si>
    <t>SMT,H S SUDHA</t>
  </si>
  <si>
    <t>SRI MANJUNATH TECHNICAL TRAINING INSTUTE,PLOT NO 563/A, KIADB AREA HASSAN</t>
  </si>
  <si>
    <t>C416052584</t>
  </si>
  <si>
    <t>KIDL40567</t>
  </si>
  <si>
    <t>VIDHYA SOWDHA PUBLIC SCHOOL</t>
  </si>
  <si>
    <t>PLOT NO 563/A,  KIADB INDUSTRIAL AREA,GORURU ROAD HASSAN.</t>
  </si>
  <si>
    <t>#563/A  KIADB AREA. HASSAN</t>
  </si>
  <si>
    <t>GTL46847</t>
  </si>
  <si>
    <t xml:space="preserve">HEAD MASTER GOVT HIGHER PRIMIARY SCHOOL </t>
  </si>
  <si>
    <t>GUDDADA THERANAYA,0,GUDDADA THERANAYA,0</t>
  </si>
  <si>
    <t>GUDDADA THERANAYA</t>
  </si>
  <si>
    <t>C416070438</t>
  </si>
  <si>
    <t>MDL48119</t>
  </si>
  <si>
    <t xml:space="preserve">GOVERAMENT HIGHER PRIMARY SCHOOL </t>
  </si>
  <si>
    <t>NA,KANDLI,KANDLI,KANDLI,NA</t>
  </si>
  <si>
    <t>KP26</t>
  </si>
  <si>
    <t>LT2(b)(ii) - Ltng ,heating &amp; Motive Power , Pvt. Institu. in Village Pan.</t>
  </si>
  <si>
    <t>S/O IYYANNAGOWDA,KANDALLI</t>
  </si>
  <si>
    <t>KNL611</t>
  </si>
  <si>
    <t>D LAVAKUMAR</t>
  </si>
  <si>
    <t>HAGCHEPADSHEL,ECHALA HALLI KANDALI</t>
  </si>
  <si>
    <t>KNL200</t>
  </si>
  <si>
    <t>YAGACHI HIGH SCHOOL,ECHALA HALLI KANDALI</t>
  </si>
  <si>
    <t>KRLAEH2</t>
  </si>
  <si>
    <t>GOVERNT HIGH SCHOOL,KARLE</t>
  </si>
  <si>
    <t>C416030040</t>
  </si>
  <si>
    <t>HNL533</t>
  </si>
  <si>
    <t>GOVT HIGH SCHOOL,HANUMANTHAPURA  HASSAN</t>
  </si>
  <si>
    <t>C416038476</t>
  </si>
  <si>
    <t>CBL37174</t>
  </si>
  <si>
    <t>CHIKKABASAVANAHALLY,</t>
  </si>
  <si>
    <t>KHL37125</t>
  </si>
  <si>
    <t>KALLAHALLY,</t>
  </si>
  <si>
    <t>KRL38705</t>
  </si>
  <si>
    <t>SRI AADICHUNCHANAGIRI EDUCATION TRUST,UNCHANAGIRI EDUCATION TRUST</t>
  </si>
  <si>
    <t>KGHH38715</t>
  </si>
  <si>
    <t>DEPT DIRECTOR</t>
  </si>
  <si>
    <t>VETERNERY HOSPITAL, KANCHANAHALLY,KANCHANAHALLY</t>
  </si>
  <si>
    <t>C416051738</t>
  </si>
  <si>
    <t>MHL39754</t>
  </si>
  <si>
    <t>DEVAMMA EDUCATION TRUST,MOSALEHOSAHALLI</t>
  </si>
  <si>
    <t>MHL43162</t>
  </si>
  <si>
    <t>GO INDUSTRIAL TRAINNING CENTER,MOSALE HOSALLI</t>
  </si>
  <si>
    <t>LT3(i) - Comme. Ltng ,heating &amp; Motive Power , in ULB's &amp; CC</t>
  </si>
  <si>
    <t>C.B, GIREESH S/O LATE BASAVEGOWDA</t>
  </si>
  <si>
    <t>CHANNAPATTANA HASSAN,C.B, GIREESH S/O LATE BASAVEGOWDA</t>
  </si>
  <si>
    <t>C.M RAMANNA</t>
  </si>
  <si>
    <t>S/O C.M MANJAPPA,MARIYAPPA BADAVANE BYPASS HASSAN</t>
  </si>
  <si>
    <t>BYDL51164</t>
  </si>
  <si>
    <t>EXICETIVE ENGINEER</t>
  </si>
  <si>
    <t>BYADARAHALLY</t>
  </si>
  <si>
    <t>GRL51023</t>
  </si>
  <si>
    <t>C141210617</t>
  </si>
  <si>
    <t>GRL51199</t>
  </si>
  <si>
    <t>GRL51197</t>
  </si>
  <si>
    <t>S/O LATE PUTTASWAMAIAHAMBEDKARNAGARA</t>
  </si>
  <si>
    <t>EBKL52125</t>
  </si>
  <si>
    <t>BHKL51419</t>
  </si>
  <si>
    <t>CHNL52208</t>
  </si>
  <si>
    <t>BTGL52246</t>
  </si>
  <si>
    <t>BTGL52436</t>
  </si>
  <si>
    <t>MN</t>
  </si>
  <si>
    <t>C141211478</t>
  </si>
  <si>
    <t>URL51979</t>
  </si>
  <si>
    <t>MANICHANA HALLI ,UDHUR</t>
  </si>
  <si>
    <t>PLLC52375</t>
  </si>
  <si>
    <t>PLLC52377</t>
  </si>
  <si>
    <t>SHRE RAMANAGARA</t>
  </si>
  <si>
    <t>AKTL52477</t>
  </si>
  <si>
    <t>C141212005</t>
  </si>
  <si>
    <t>KKG50515</t>
  </si>
  <si>
    <t>POOJA  V</t>
  </si>
  <si>
    <t>BETTAGOWDANAHALLI</t>
  </si>
  <si>
    <t>BHKL50504</t>
  </si>
  <si>
    <t>BHKL52816</t>
  </si>
  <si>
    <t>K HOSAKOPALU</t>
  </si>
  <si>
    <t>KTL52754</t>
  </si>
  <si>
    <t>KNL53011</t>
  </si>
  <si>
    <t>CHNL53256</t>
  </si>
  <si>
    <t>KNC53368</t>
  </si>
  <si>
    <t>GDLC53599</t>
  </si>
  <si>
    <t>KNCC53605</t>
  </si>
  <si>
    <t>RAMAKRISHNEGOWD</t>
  </si>
  <si>
    <t>KNCC53606</t>
  </si>
  <si>
    <t>KNCC53607</t>
  </si>
  <si>
    <t>HNL53514</t>
  </si>
  <si>
    <t>THIMMEGOWDA T</t>
  </si>
  <si>
    <t>BHKL53308</t>
  </si>
  <si>
    <t>BNL33300</t>
  </si>
  <si>
    <t>BHLC49873</t>
  </si>
  <si>
    <t>JOYTHI W/O</t>
  </si>
  <si>
    <t>BHKC49874</t>
  </si>
  <si>
    <t>JYOTHI W/O</t>
  </si>
  <si>
    <t>NML49889</t>
  </si>
  <si>
    <t>RAMACHANDRA B B S/O</t>
  </si>
  <si>
    <t>GHLC49240</t>
  </si>
  <si>
    <t>KUMAR S/O HANUMANTHEGOWDA GANIGARAHOSAHALLY</t>
  </si>
  <si>
    <t>GHLC49242</t>
  </si>
  <si>
    <t>GANIGARHOSAHALLY</t>
  </si>
  <si>
    <t>CN ANNEGOWDA</t>
  </si>
  <si>
    <t>SANL49600</t>
  </si>
  <si>
    <t>MHLC49422</t>
  </si>
  <si>
    <t>SUKANYA  W/O</t>
  </si>
  <si>
    <t>GDNL50401</t>
  </si>
  <si>
    <t>CHNL50558</t>
  </si>
  <si>
    <t>RELIANCE JIO INFOCOMM LTD</t>
  </si>
  <si>
    <t>CHNL50560</t>
  </si>
  <si>
    <t>BTGL50239</t>
  </si>
  <si>
    <t>H C GIRISH</t>
  </si>
  <si>
    <t>BHKL50252</t>
  </si>
  <si>
    <t>BYL50834</t>
  </si>
  <si>
    <t xml:space="preserve"> B C KUMAR S/O</t>
  </si>
  <si>
    <t>LATE CHANNASHETTYBYLAHALLI</t>
  </si>
  <si>
    <t>BHKL49712</t>
  </si>
  <si>
    <t>BHKL49713</t>
  </si>
  <si>
    <t>BYL50835</t>
  </si>
  <si>
    <t>B C KUMAR</t>
  </si>
  <si>
    <t>S/O LT CHANNASHETTYBYLAHALLI</t>
  </si>
  <si>
    <t>KNL49931</t>
  </si>
  <si>
    <t>KNL50856</t>
  </si>
  <si>
    <t>C412101966</t>
  </si>
  <si>
    <t>KLLC51122</t>
  </si>
  <si>
    <t xml:space="preserve">SUVARNA A J </t>
  </si>
  <si>
    <t xml:space="preserve">SUVARNA A J W/O JAGADEESHA AT KALLENAHALLI </t>
  </si>
  <si>
    <t>HNL53857</t>
  </si>
  <si>
    <t>CHNL53847</t>
  </si>
  <si>
    <t>Yashwanth Kumar B V</t>
  </si>
  <si>
    <t>Channapattana ,Hassan</t>
  </si>
  <si>
    <t>CHNL54102</t>
  </si>
  <si>
    <t>CHNL54103</t>
  </si>
  <si>
    <t>C412102716</t>
  </si>
  <si>
    <t>KKG54257</t>
  </si>
  <si>
    <t>kokkangatta</t>
  </si>
  <si>
    <t>HNL54240</t>
  </si>
  <si>
    <t>H R dinesh</t>
  </si>
  <si>
    <t>CHNL54491</t>
  </si>
  <si>
    <t>J K BHAGYAMMA</t>
  </si>
  <si>
    <t>CHNL54872</t>
  </si>
  <si>
    <t>NAGAVENI G J</t>
  </si>
  <si>
    <t>MDK54910</t>
  </si>
  <si>
    <t>radha</t>
  </si>
  <si>
    <t>raggi muddanahalli</t>
  </si>
  <si>
    <t>BTGL55131</t>
  </si>
  <si>
    <t>BITTAGOWDANA HALLI</t>
  </si>
  <si>
    <t>BHKL55208</t>
  </si>
  <si>
    <t>KRISHNA KUMARA</t>
  </si>
  <si>
    <t>MRGL55260</t>
  </si>
  <si>
    <t>H D VASANTH KUMAR</t>
  </si>
  <si>
    <t>CHNL55222</t>
  </si>
  <si>
    <t>CHNL55223</t>
  </si>
  <si>
    <t>CHNL55224</t>
  </si>
  <si>
    <t>CHNL55225</t>
  </si>
  <si>
    <t>BHKL31687</t>
  </si>
  <si>
    <t>BHKL31688</t>
  </si>
  <si>
    <t>C416000583</t>
  </si>
  <si>
    <t>GRL31757</t>
  </si>
  <si>
    <t>PANCHAYATHI DEVOLOPMENT OFFICES,COMMERCIAL MAIN ROAD GORURU HASSAN</t>
  </si>
  <si>
    <t>C416000584</t>
  </si>
  <si>
    <t>GRL31758</t>
  </si>
  <si>
    <t>PANCHAYATHI DEVOLOPEMANT OFFICES,COMMERCIAL MAIN ROAD GORUR HASSAN</t>
  </si>
  <si>
    <t>C416000585</t>
  </si>
  <si>
    <t>GRL31759</t>
  </si>
  <si>
    <t>INDUS TOWERS LTD</t>
  </si>
  <si>
    <t>RL31702</t>
  </si>
  <si>
    <t>BORE GOWDA,CHANNAPATTANA</t>
  </si>
  <si>
    <t>SRI HS  MANOHARA</t>
  </si>
  <si>
    <t>SHIVAJI RAO,MANJAPPANA VATARA      HASSAN  BY PASS ROAD</t>
  </si>
  <si>
    <t>RL32204</t>
  </si>
  <si>
    <t>S/O BORE GOWDA,M HOSA KOPPALU</t>
  </si>
  <si>
    <t>RL31790</t>
  </si>
  <si>
    <t>RL32070</t>
  </si>
  <si>
    <t>H S MANOHARA</t>
  </si>
  <si>
    <t>S/O SHIVAJI RAO,MANJAPPANA VATARA      HASSAN  BY PASS ROAD</t>
  </si>
  <si>
    <t>HNL623</t>
  </si>
  <si>
    <t>S/O CHIKKE GOWDA,HANUMANTHAPURA  HASSAN</t>
  </si>
  <si>
    <t>RL30931</t>
  </si>
  <si>
    <t>S/O CHUNCHE GOWDA,MARIYAPPA LAYOUT  KIADB HASSAN</t>
  </si>
  <si>
    <t>BKL31548</t>
  </si>
  <si>
    <t>SOCIETAY</t>
  </si>
  <si>
    <t>MILK PRODUTICONA OF SOCITAY,BALLEKERE</t>
  </si>
  <si>
    <t>DVNL493</t>
  </si>
  <si>
    <t>BHKL31812</t>
  </si>
  <si>
    <t>BHKL1062</t>
  </si>
  <si>
    <t>S/O GURUSWAMI,M HOSA KOPPALU BHKL</t>
  </si>
  <si>
    <t>S/O LT, ANNE GOWDA,PLL NAGARA PLL</t>
  </si>
  <si>
    <t>BHKL904</t>
  </si>
  <si>
    <t>H B RAVI KUMAR</t>
  </si>
  <si>
    <t>B MAHESH</t>
  </si>
  <si>
    <t>BHKL932</t>
  </si>
  <si>
    <t>S/O NANJE GOWDA,BHOMMANAYAKAHALLI</t>
  </si>
  <si>
    <t>CR SHIVAPPA</t>
  </si>
  <si>
    <t>38481</t>
  </si>
  <si>
    <t>KRISHNAMURHTI HP</t>
  </si>
  <si>
    <t>BHKL847</t>
  </si>
  <si>
    <t>W/O VENKATEGOWDA,M HOSA KOPPALU BHKL</t>
  </si>
  <si>
    <t>L29443</t>
  </si>
  <si>
    <t>S/O MUKUNDAYA,CHANNAPATTANA L</t>
  </si>
  <si>
    <t>29471</t>
  </si>
  <si>
    <t>27828</t>
  </si>
  <si>
    <t>6879</t>
  </si>
  <si>
    <t>L18443</t>
  </si>
  <si>
    <t>MALLIKARAJUNA</t>
  </si>
  <si>
    <t>18671</t>
  </si>
  <si>
    <t>S/O SUBBANNA,CHANNAPATTANA L</t>
  </si>
  <si>
    <t>BHKL689</t>
  </si>
  <si>
    <t>BHKL670</t>
  </si>
  <si>
    <t>S/O NEAR HOSA KOPPAL,M HOSA KOPPALU BHKL</t>
  </si>
  <si>
    <t>20206</t>
  </si>
  <si>
    <t>PLL31989</t>
  </si>
  <si>
    <t>S V YOGESHA</t>
  </si>
  <si>
    <t>S/O L VENKATE GOWDA,SRI RAMNAGARA</t>
  </si>
  <si>
    <t>RL31970</t>
  </si>
  <si>
    <t>CHUNCHANAGIRE GOWDA</t>
  </si>
  <si>
    <t>NINGAPPA,M HOSAKOPPALU</t>
  </si>
  <si>
    <t>BHKL31956</t>
  </si>
  <si>
    <t>BHKL429</t>
  </si>
  <si>
    <t>BHKL748</t>
  </si>
  <si>
    <t>S/O DAVAN GIRI GOWDA,M HOSA KOPPALU BHKL</t>
  </si>
  <si>
    <t>HNL32364</t>
  </si>
  <si>
    <t>RL32110</t>
  </si>
  <si>
    <t>APL31883</t>
  </si>
  <si>
    <t>PANCHAYTHI ADHIKARI</t>
  </si>
  <si>
    <t>RAJIV GANDI SEVA CENTER,ANKAPURA</t>
  </si>
  <si>
    <t>C416026099</t>
  </si>
  <si>
    <t>DNRG72</t>
  </si>
  <si>
    <t>S/O KEMPAIH,DHUNDANAYAKANA HALLI DNL</t>
  </si>
  <si>
    <t>S/O B. ASSU B.M ROAD,R.M.C YARD BY PAS ROAD</t>
  </si>
  <si>
    <t>L43715</t>
  </si>
  <si>
    <t>HNL580</t>
  </si>
  <si>
    <t>MALLE GOWDA,HANMANTH PURA  HASSAN</t>
  </si>
  <si>
    <t>BHKL1175</t>
  </si>
  <si>
    <t>CHALUVEGOWDA,M.HOSSAKOPALLU  KIADB  H.N.PURA ROAD   HASSAN</t>
  </si>
  <si>
    <t>SARWAMANGALA</t>
  </si>
  <si>
    <t>W/O BALACHANDRA,MOSALE HOSAHALLI  HASSAN</t>
  </si>
  <si>
    <t>MHL281</t>
  </si>
  <si>
    <t>HNL548</t>
  </si>
  <si>
    <t>W/O SURESHA,HANUMANTHAPURA  HASSAN</t>
  </si>
  <si>
    <t>HNL537</t>
  </si>
  <si>
    <t>HNL570</t>
  </si>
  <si>
    <t>BHKL1213</t>
  </si>
  <si>
    <t>THANDAVESHWRA</t>
  </si>
  <si>
    <t>S/O GURU SWAMY,M.HOSAKOPPALU  H.N PURA ROAD  HASSAN</t>
  </si>
  <si>
    <t>KNL683</t>
  </si>
  <si>
    <t>DODDE GOWDA,KANDALI  HASSAN</t>
  </si>
  <si>
    <t>GRL797</t>
  </si>
  <si>
    <t>W/O G.M CHANDRA,GORUR  HASSAN</t>
  </si>
  <si>
    <t>KAL107</t>
  </si>
  <si>
    <t>P.A.C.C.BANK,KALLARE KOPPLU  HASSAN</t>
  </si>
  <si>
    <t>HNL610</t>
  </si>
  <si>
    <t>RL163</t>
  </si>
  <si>
    <t>S/O C M NAGAPPA,CHANNAPATNA  DEVAMMA BADANE  HASSAN</t>
  </si>
  <si>
    <t>L PUTTASWAMY</t>
  </si>
  <si>
    <t>H  V LAKKAPPA,INDUSTRIYAL AREA  H N PURA ROAD  HASSAN</t>
  </si>
  <si>
    <t>BHKL1378</t>
  </si>
  <si>
    <t>BHKL1383</t>
  </si>
  <si>
    <t>GRL820</t>
  </si>
  <si>
    <t>S/O GIDDEGOWDA,NEAR CORPARATION BANK  GORUR</t>
  </si>
  <si>
    <t>BHKL421</t>
  </si>
  <si>
    <t>BHKL667</t>
  </si>
  <si>
    <t>HNL440</t>
  </si>
  <si>
    <t>KIDL9</t>
  </si>
  <si>
    <t>WAJID ALI KHAN</t>
  </si>
  <si>
    <t>INDISTRALAERA,KIDB</t>
  </si>
  <si>
    <t>C416035099</t>
  </si>
  <si>
    <t>GRL31754</t>
  </si>
  <si>
    <t>GRAMA PANCHAYATH,MAIN ROAD GORURU  HASSAN</t>
  </si>
  <si>
    <t>APL31765</t>
  </si>
  <si>
    <t>SAMUDAYA BHAVANA,ANKAPURA  P . O  GORUR  HASSAN</t>
  </si>
  <si>
    <t>27265</t>
  </si>
  <si>
    <t>39550</t>
  </si>
  <si>
    <t>SE ASHOKA</t>
  </si>
  <si>
    <t>S/O EEREGOWDA,CHANNAPATTANA L</t>
  </si>
  <si>
    <t>BHKL31059</t>
  </si>
  <si>
    <t>THANDA VESHWARA</t>
  </si>
  <si>
    <t>S/O GURU SWAMY,M HOSAKOPPALU  HASSAN</t>
  </si>
  <si>
    <t>HNL32365</t>
  </si>
  <si>
    <t>W/O DHARMALINGE GOWDA,HANUMANTHAPURA HASSAN</t>
  </si>
  <si>
    <t>MHLC32403</t>
  </si>
  <si>
    <t>SANNAMMA W/O MARIGOWDA</t>
  </si>
  <si>
    <t>MOSALE HOSAHALLY HASSAN(T),SANNAMMA W/O MARIGOWDA</t>
  </si>
  <si>
    <t>GRL32896</t>
  </si>
  <si>
    <t>PANCHAYATH DEVALOPEMENT OFFICER</t>
  </si>
  <si>
    <t>GRAMA PANCHAYATH GORUR,HASSAN</t>
  </si>
  <si>
    <t>MANJEGOWDA S/O NINGEGOWDA</t>
  </si>
  <si>
    <t>DEVAMMA BADAVANE CHANNAPATNA HASSAN,MANJEGOWDA S/O NINGEGOWDA</t>
  </si>
  <si>
    <t>RL32705</t>
  </si>
  <si>
    <t>RL32934</t>
  </si>
  <si>
    <t>RL32781</t>
  </si>
  <si>
    <t>RL36584</t>
  </si>
  <si>
    <t>RL36585</t>
  </si>
  <si>
    <t>RL36586</t>
  </si>
  <si>
    <t>BHKL36336</t>
  </si>
  <si>
    <t>S/O PUTTASWAMY, DEVAMMABADAVANE,CHANNAPATTANA</t>
  </si>
  <si>
    <t>C416038912</t>
  </si>
  <si>
    <t>RL35385</t>
  </si>
  <si>
    <t>S/O SANNEGOWDA,DODDAMANDIGANAHALLI</t>
  </si>
  <si>
    <t>RL33350</t>
  </si>
  <si>
    <t>W/O  NATARAJ C,DEVAMMA BADAVANE HASSAN</t>
  </si>
  <si>
    <t>GHL34519</t>
  </si>
  <si>
    <t>HARIYANA STEEL &amp; POWER</t>
  </si>
  <si>
    <t>C416039225</t>
  </si>
  <si>
    <t>GRL34143</t>
  </si>
  <si>
    <t>S/O THIMME GOWDA,GORUR</t>
  </si>
  <si>
    <t>27519</t>
  </si>
  <si>
    <t>W/O LATE SWAMY,BOMMANAYAKANAHALLY</t>
  </si>
  <si>
    <t>BHKL34696</t>
  </si>
  <si>
    <t>W/O LATE SWAMY,BOMMANAYAKANAHALLY,</t>
  </si>
  <si>
    <t>BHKL34697</t>
  </si>
  <si>
    <t>BHKL1078</t>
  </si>
  <si>
    <t>BETTEGOWDA,K HOSAKOPPALUHASSAN</t>
  </si>
  <si>
    <t>T.N NAGARATHNA</t>
  </si>
  <si>
    <t>W/O LAKSHMEGOWDA,SRI RAMNAGARA</t>
  </si>
  <si>
    <t>PLL35499</t>
  </si>
  <si>
    <t>RL36736</t>
  </si>
  <si>
    <t>S/O ANNAPPA,CHANNAPATTANA HASSAN</t>
  </si>
  <si>
    <t>RL34731</t>
  </si>
  <si>
    <t>C416040908</t>
  </si>
  <si>
    <t>KKG31449</t>
  </si>
  <si>
    <t>SRI K THIMME GOWDA</t>
  </si>
  <si>
    <t>S/O DEVE GOWDA,BITTAGOWDANA HALLY</t>
  </si>
  <si>
    <t>BHKL36752</t>
  </si>
  <si>
    <t>MTG36694</t>
  </si>
  <si>
    <t>MILK PRODUCTION CO-OPARETIVE SOCIETY</t>
  </si>
  <si>
    <t>RL36591</t>
  </si>
  <si>
    <t>IL35727</t>
  </si>
  <si>
    <t>S/O MOHAN,IBDANI</t>
  </si>
  <si>
    <t>KNL35753</t>
  </si>
  <si>
    <t>W/O EREGOWDA,KANDALI</t>
  </si>
  <si>
    <t>W/O K.J RANGSWAMY,KOWSHIKA</t>
  </si>
  <si>
    <t>PLL35745</t>
  </si>
  <si>
    <t>PLL35747</t>
  </si>
  <si>
    <t>W/O RANGSWAMY,KOWSHIKA</t>
  </si>
  <si>
    <t>RL36581</t>
  </si>
  <si>
    <t>RL36587</t>
  </si>
  <si>
    <t>C416041668</t>
  </si>
  <si>
    <t>BHKL36755</t>
  </si>
  <si>
    <t>GGL37431</t>
  </si>
  <si>
    <t>ASSISTANT EXECUTIVE ENGINEER</t>
  </si>
  <si>
    <t>KAVERI NERAVARI NIGAMA NIYAMITHA,HEMAVATHI DAM SUB DIVISION GORUR HASSAN</t>
  </si>
  <si>
    <t>RL33468</t>
  </si>
  <si>
    <t>RL33470</t>
  </si>
  <si>
    <t>KTL237</t>
  </si>
  <si>
    <t>0,SECRATARY KALLARE KOPPLUKATTAYA GRAMA PANCHAYATHASSAN</t>
  </si>
  <si>
    <t>C416043299</t>
  </si>
  <si>
    <t>GRL31755</t>
  </si>
  <si>
    <t>SECRETERY</t>
  </si>
  <si>
    <t>RL37616</t>
  </si>
  <si>
    <t>S/O PUTTASWAMY,DEVAMMA BADAVANE  CHANNAPATNA HASSAN</t>
  </si>
  <si>
    <t>RL37617</t>
  </si>
  <si>
    <t>C416043962</t>
  </si>
  <si>
    <t>HNL37614</t>
  </si>
  <si>
    <t>W/O SHANKREGOWDA,HANUMANTHAPURA HASSAN</t>
  </si>
  <si>
    <t>BHKL37758</t>
  </si>
  <si>
    <t>RL37993</t>
  </si>
  <si>
    <t>RL37994</t>
  </si>
  <si>
    <t>RL37974</t>
  </si>
  <si>
    <t>S/O NARASIHMACHAR,CHIKKAMANDIGANAHALLY</t>
  </si>
  <si>
    <t>RL37975</t>
  </si>
  <si>
    <t>RL37977</t>
  </si>
  <si>
    <t>RL37978</t>
  </si>
  <si>
    <t>RL37991</t>
  </si>
  <si>
    <t>RL38180</t>
  </si>
  <si>
    <t>AKRAM PHASHA</t>
  </si>
  <si>
    <t>S/O ABDUL KAREEM,BY PASS ROAD HASSAN</t>
  </si>
  <si>
    <t>KTL38023</t>
  </si>
  <si>
    <t>NAVEEN KUMAR KR</t>
  </si>
  <si>
    <t>S/O LT RANGEGOWDA,KALLARE KOPPALU</t>
  </si>
  <si>
    <t>RL37989</t>
  </si>
  <si>
    <t>S/O THIMMEGOWDA,CHANNAPATNA</t>
  </si>
  <si>
    <t>33131</t>
  </si>
  <si>
    <t>C60083</t>
  </si>
  <si>
    <t>SRI SANNAGOWDA S/O CHANNEGOWDA</t>
  </si>
  <si>
    <t>RL38548</t>
  </si>
  <si>
    <t>M J BASAVEGOWDA</t>
  </si>
  <si>
    <t>S/O JAVAREGOWDA, BITTAGOWDANAHALLY,BITTAGOWDANAHALLY BYPASS</t>
  </si>
  <si>
    <t>BITTAGOWDANAHALLY BYPASS</t>
  </si>
  <si>
    <t>RL38549</t>
  </si>
  <si>
    <t>RL38550</t>
  </si>
  <si>
    <t>RL38551</t>
  </si>
  <si>
    <t>RL38552</t>
  </si>
  <si>
    <t>URL38513</t>
  </si>
  <si>
    <t>RL38749</t>
  </si>
  <si>
    <t>W/O DEVARAJU,BITTAGODANAHLLY</t>
  </si>
  <si>
    <t>BHKL38826</t>
  </si>
  <si>
    <t>RL38801</t>
  </si>
  <si>
    <t>CB CHANDRAPPA S/O BASAVEGOWDA</t>
  </si>
  <si>
    <t>CHANNAPATNA CIRCAL,HASSAN</t>
  </si>
  <si>
    <t>RL38989</t>
  </si>
  <si>
    <t>ROOPA W/O BHARATHRAJU</t>
  </si>
  <si>
    <t>DEVARAYA PATTANA,HASSAN</t>
  </si>
  <si>
    <t>H J MANJUNATH</t>
  </si>
  <si>
    <t>S/O JAVAREGOWDA,SANKALAPURA</t>
  </si>
  <si>
    <t>BHKL39221</t>
  </si>
  <si>
    <t>GRL39265</t>
  </si>
  <si>
    <t>G V HEMALATHA</t>
  </si>
  <si>
    <t>W/O SRINIVAS,ARALIKATTE, GORUR</t>
  </si>
  <si>
    <t>MOGANNEGOWDA</t>
  </si>
  <si>
    <t>S/O LATE RAJU,BITTAGOWDANAHALLY</t>
  </si>
  <si>
    <t>RL39722</t>
  </si>
  <si>
    <t>PRABHAKARA</t>
  </si>
  <si>
    <t>S/O PAPANNA,CHANNAPATTANA, HASSAN</t>
  </si>
  <si>
    <t>THAL39919</t>
  </si>
  <si>
    <t>W/O VENKATESH,THATTEKERE</t>
  </si>
  <si>
    <t>W/O VENKATEGOWDA,THATTEKERE</t>
  </si>
  <si>
    <t>RL39793</t>
  </si>
  <si>
    <t>RL40033</t>
  </si>
  <si>
    <t>MANJEGOWDA,BITTAGOWDANAHALLY</t>
  </si>
  <si>
    <t>RL40037</t>
  </si>
  <si>
    <t>RL40038</t>
  </si>
  <si>
    <t>RL40039</t>
  </si>
  <si>
    <t>RL40040</t>
  </si>
  <si>
    <t>S/O MANJEGOWDA,BITTAGOWDANAHALL</t>
  </si>
  <si>
    <t>RL40198</t>
  </si>
  <si>
    <t>DILEEP M K</t>
  </si>
  <si>
    <t>W/O KRISHNEGOWDA. MARUTHI MOTORS MULTI BRAND CAR SERIVCE PVT LTD,CHANNAPATTANA, HASSAN</t>
  </si>
  <si>
    <t>S.K NAGARAJU</t>
  </si>
  <si>
    <t>HNL40302</t>
  </si>
  <si>
    <t>S/O KRISHNAPPA,HANUMANTHA PURA</t>
  </si>
  <si>
    <t>MNL40329</t>
  </si>
  <si>
    <t>DUSHYANTH KUMARA</t>
  </si>
  <si>
    <t>S/O RAMEGOWDA,MANACHANAHALLY, BELUR ROAD</t>
  </si>
  <si>
    <t>SGKP40768</t>
  </si>
  <si>
    <t>W/O LAKKAPPA,NAGATHAVALLI</t>
  </si>
  <si>
    <t>KNL40726</t>
  </si>
  <si>
    <t>S/O THIMMEGOWDA,KANDLI</t>
  </si>
  <si>
    <t>RL40944</t>
  </si>
  <si>
    <t>S/O DEVARAJU,BITTAGOWDANAHALLY</t>
  </si>
  <si>
    <t>RL41140</t>
  </si>
  <si>
    <t>BHKL41443</t>
  </si>
  <si>
    <t>BHKL41444</t>
  </si>
  <si>
    <t>PLL41486</t>
  </si>
  <si>
    <t>BHKL41622</t>
  </si>
  <si>
    <t>S/O JAVRE GOWDA,BOMMANAYAKANA HALLI</t>
  </si>
  <si>
    <t>KTL41806</t>
  </si>
  <si>
    <t>SHREEDHAR K B</t>
  </si>
  <si>
    <t>S/O BANGARIGOWDA,KALLAREKOPPALU, KATTAYA</t>
  </si>
  <si>
    <t>S/O LATE RANGE GOWDA,THATTEKERE</t>
  </si>
  <si>
    <t>THAL42090</t>
  </si>
  <si>
    <t>BHKL42198</t>
  </si>
  <si>
    <t>S/O CHUNCHEGOWDA,K HOSAKOPPALU</t>
  </si>
  <si>
    <t>RL42272</t>
  </si>
  <si>
    <t>M SUDARSHANA</t>
  </si>
  <si>
    <t>S/O MANJE GOWDA,BITTAGOWDANAHALLY</t>
  </si>
  <si>
    <t>RL42273</t>
  </si>
  <si>
    <t>GRL42486</t>
  </si>
  <si>
    <t>W/O LATE MANJEGOWDA,GORUR</t>
  </si>
  <si>
    <t>KTL42157</t>
  </si>
  <si>
    <t>MURTHYKALEGOWDA</t>
  </si>
  <si>
    <t>0,KALLARE KOPPALU,0,KALLARE KOPPALU,0</t>
  </si>
  <si>
    <t>HNL42625</t>
  </si>
  <si>
    <t>H M SIVEGHOWDAMALLEGOWDA</t>
  </si>
  <si>
    <t>0,HANUMANTHAPURA,HANUMANTHAPURA,HANUMANTHAPURA,0</t>
  </si>
  <si>
    <t>HNL42624</t>
  </si>
  <si>
    <t>W/O NINGEGOWDA,KANDLI</t>
  </si>
  <si>
    <t>SHIVANNA G C</t>
  </si>
  <si>
    <t>BHKL42772</t>
  </si>
  <si>
    <t>BHKL42866</t>
  </si>
  <si>
    <t>B.H KRISHANAMURTHY</t>
  </si>
  <si>
    <t>W/O PRAKASH,K. HOSAKOPPALU, HASSAN</t>
  </si>
  <si>
    <t>BHKL43073</t>
  </si>
  <si>
    <t>KRL43080</t>
  </si>
  <si>
    <t xml:space="preserve">SHIVAKUMAR  </t>
  </si>
  <si>
    <t>S/O LATE RANGEGOWDA,KARLE</t>
  </si>
  <si>
    <t>BHKL43120</t>
  </si>
  <si>
    <t>S/O BOREGOWDA,NAGATHVALLI</t>
  </si>
  <si>
    <t>PANCHAYATH DEVOLOPMENT OFFICER</t>
  </si>
  <si>
    <t>RL44844</t>
  </si>
  <si>
    <t>RL44526</t>
  </si>
  <si>
    <t>DEPUTY DIRECTOR TOURISUM DEPARTMENT, HASSAN</t>
  </si>
  <si>
    <t>VIHARADHAMA,CHANNAPATTANA,HASSAN</t>
  </si>
  <si>
    <t>MSKIDL45260</t>
  </si>
  <si>
    <t>H A KIRAN M/S MANJUNATH HOTEL VENTURES</t>
  </si>
  <si>
    <t>PLOT NO:210,AB,C  M S BUILDINGS,HASSAN GROUTH COUTER,KIADB HSN,</t>
  </si>
  <si>
    <t>SYED ILIYAZ</t>
  </si>
  <si>
    <t>BHKL45722</t>
  </si>
  <si>
    <t>RL45154</t>
  </si>
  <si>
    <t>S/O SYED NAZEER,BITTAGOWDANAHALLY</t>
  </si>
  <si>
    <t>C416067077</t>
  </si>
  <si>
    <t>RL45782</t>
  </si>
  <si>
    <t>W/O KRISHNEGOWDA N C ,CHANNAPATTANA BYPASS</t>
  </si>
  <si>
    <t>CHANNAPATTANA BYPASS</t>
  </si>
  <si>
    <t>KNC46601</t>
  </si>
  <si>
    <t xml:space="preserve">MILK CO OPERATIVE SOICETY </t>
  </si>
  <si>
    <t>UMESH S/O KEMPEGOWDA</t>
  </si>
  <si>
    <t>BHKL46931</t>
  </si>
  <si>
    <t>CHNL46712</t>
  </si>
  <si>
    <t>CHNL47238</t>
  </si>
  <si>
    <t>MOHANA KUMAR K KEMPAIAH</t>
  </si>
  <si>
    <t>CHANAPATTANA  ,CHANAPATTANA</t>
  </si>
  <si>
    <t>CHNL47239</t>
  </si>
  <si>
    <t>GHLC46599</t>
  </si>
  <si>
    <t>KUMARA S/O LATE HANUMANTHEGOWDA</t>
  </si>
  <si>
    <t>GANIGARAHOSAHALLI,GANIGARAHOSAHALLI,0</t>
  </si>
  <si>
    <t>H D PRAKASH S/O DYAVANNA</t>
  </si>
  <si>
    <t>C416069339</t>
  </si>
  <si>
    <t>MHLC47522</t>
  </si>
  <si>
    <t>C416069340</t>
  </si>
  <si>
    <t>MHLC47523</t>
  </si>
  <si>
    <t>0,MOSALE HOSAHALLI,0,MOSALE HOSAHALLI,0</t>
  </si>
  <si>
    <t>C416069342</t>
  </si>
  <si>
    <t>MHLC47525</t>
  </si>
  <si>
    <t>MHLC47528</t>
  </si>
  <si>
    <t>C416069349</t>
  </si>
  <si>
    <t>MHLC47532</t>
  </si>
  <si>
    <t>SWAMYGOWDA S/O YALAKKIGOWDA</t>
  </si>
  <si>
    <t>KNL47407</t>
  </si>
  <si>
    <t>CHNL47548</t>
  </si>
  <si>
    <t>SUBBAMMA W/O LATE NANJEGOWDA</t>
  </si>
  <si>
    <t>BHKL47622</t>
  </si>
  <si>
    <t>0,K HOSAKOPPALU H N PURA ROAD,0,K HOSAKOPPALU H N PURA ROAD,0</t>
  </si>
  <si>
    <t>HNL47635</t>
  </si>
  <si>
    <t>HNL47806</t>
  </si>
  <si>
    <t>BTGL47917</t>
  </si>
  <si>
    <t>MOGANNA GOWDA S/O LATE RAAJU</t>
  </si>
  <si>
    <t>0,BITTAGODANAHALLY,BITTAGODANAHALLY,BITTAGODANAHALLY,BITTAGODANAHALLY</t>
  </si>
  <si>
    <t>H M NAGESH S/O MANJEGOWDA</t>
  </si>
  <si>
    <t>HNL48185</t>
  </si>
  <si>
    <t>HNL48187</t>
  </si>
  <si>
    <t>CHNL48386</t>
  </si>
  <si>
    <t>SATHYANARAYANA GOWDA S/O GOPALA KRISHNEGOWDA</t>
  </si>
  <si>
    <t>CHNL48435</t>
  </si>
  <si>
    <t>AVINASH C K S/O KRISHNE GOWDA</t>
  </si>
  <si>
    <t>HNL48657</t>
  </si>
  <si>
    <t>JAYAKKA C K W/O LATE KALE GOWDA</t>
  </si>
  <si>
    <t xml:space="preserve">0,MARIYAPPA BADAVANE BY PASS BM ROAD,MARIYAPPA BADAVANE BY PASS BM ROAD,MARIYAPPA BADAVANE BY PASS BM ROAD,MARIYAPPA BADAVANE </t>
  </si>
  <si>
    <t>MARIYAPPA BADAVANE BY PASS BM ROAD</t>
  </si>
  <si>
    <t>BTGL49076</t>
  </si>
  <si>
    <t xml:space="preserve">LT3(ii) - Comme. Ltng ,heating &amp; Motive Power , in Village Pan. </t>
  </si>
  <si>
    <t>A S SHIVANANJAPPA</t>
  </si>
  <si>
    <t>AMLC51237</t>
  </si>
  <si>
    <t>PRIMARY AGRICULTURAL SOCIETY</t>
  </si>
  <si>
    <t>KRL52349</t>
  </si>
  <si>
    <t>KRL52350</t>
  </si>
  <si>
    <t>K CHANDRASHEKARA</t>
  </si>
  <si>
    <t>C141212133</t>
  </si>
  <si>
    <t>MHLC52740</t>
  </si>
  <si>
    <t>BHLC52678</t>
  </si>
  <si>
    <t>PRABHAKARA M K</t>
  </si>
  <si>
    <t>MOSALE HOSAHALLI,HASSAN</t>
  </si>
  <si>
    <t>KBE49461</t>
  </si>
  <si>
    <t xml:space="preserve"> SWAMYGOWDA     S/O</t>
  </si>
  <si>
    <t>SRL49284</t>
  </si>
  <si>
    <t>SUGUNA W/O</t>
  </si>
  <si>
    <t>GRL49261</t>
  </si>
  <si>
    <t>AEE H D SUB DEVISION</t>
  </si>
  <si>
    <t>BYL50117</t>
  </si>
  <si>
    <t>MALLASETTE  S/O</t>
  </si>
  <si>
    <t>GVL53685</t>
  </si>
  <si>
    <t>SECRATORY OF MILK DAIRY</t>
  </si>
  <si>
    <t>SECRATORY MILK DAIRY</t>
  </si>
  <si>
    <t>HNL54470</t>
  </si>
  <si>
    <t>CGLC54754</t>
  </si>
  <si>
    <t>secretory</t>
  </si>
  <si>
    <t>chiggalli pandavapura</t>
  </si>
  <si>
    <t>IL54820</t>
  </si>
  <si>
    <t>AKHL54931</t>
  </si>
  <si>
    <t>BHLC55069</t>
  </si>
  <si>
    <t>BEL30846</t>
  </si>
  <si>
    <t>S/O SHEETYGOWDA,DODDA BEEKANAHALLI</t>
  </si>
  <si>
    <t>SRL55</t>
  </si>
  <si>
    <t>JOSEPH PERAR</t>
  </si>
  <si>
    <t>KGH31476</t>
  </si>
  <si>
    <t>S/O GOVINDE GOWDA,KONTHGOWDANAHALLY</t>
  </si>
  <si>
    <t>GRL115</t>
  </si>
  <si>
    <t>CANARA BANK ROAD,GORUR,HASSAN</t>
  </si>
  <si>
    <t>MAKALAPA</t>
  </si>
  <si>
    <t>CHINNAPPA,SHETTIHALLY</t>
  </si>
  <si>
    <t>C416001333</t>
  </si>
  <si>
    <t>GGL699</t>
  </si>
  <si>
    <t>SUPERINTENDENT</t>
  </si>
  <si>
    <t>HEMAVATHI PROJECT,GORUR HRP CALONY</t>
  </si>
  <si>
    <t>GP60</t>
  </si>
  <si>
    <t>AEE HEMAVATHY RH SUB DIV</t>
  </si>
  <si>
    <t>HRP COLONY,GORUR</t>
  </si>
  <si>
    <t>SRL129</t>
  </si>
  <si>
    <t>CHINNAPPA,SHETTY HALLY</t>
  </si>
  <si>
    <t>SYL535</t>
  </si>
  <si>
    <t>KANVANAR</t>
  </si>
  <si>
    <t>SAMUDHAYABHAVANA,KANCHANAHALLISHANTHIGRAM HOBALIHASSAN</t>
  </si>
  <si>
    <t>S\O THIMME GOWDA,KALLARE KOPPAL</t>
  </si>
  <si>
    <t>MKHL110</t>
  </si>
  <si>
    <t>JUNIOR ENGINEER</t>
  </si>
  <si>
    <t>CENTRAL WATER COMMISION,MUKUNDUR HOSAHALLY</t>
  </si>
  <si>
    <t>KTL121</t>
  </si>
  <si>
    <t>GD MANJUNATH</t>
  </si>
  <si>
    <t>S/O DYAVAPPA,KALLARE KOPPAL</t>
  </si>
  <si>
    <t>KTL145</t>
  </si>
  <si>
    <t>ORGANISOR</t>
  </si>
  <si>
    <t>KTL166</t>
  </si>
  <si>
    <t>BYDL70</t>
  </si>
  <si>
    <t>KTL142</t>
  </si>
  <si>
    <t>S/O LATE NANJEGOWDA,MOSALE HOSAHALLY  HASSAN</t>
  </si>
  <si>
    <t>MHL30858</t>
  </si>
  <si>
    <t>MHL30859</t>
  </si>
  <si>
    <t>UGL31926</t>
  </si>
  <si>
    <t>SECARATRY</t>
  </si>
  <si>
    <t>GRAM PANCHAYATH,UGNE</t>
  </si>
  <si>
    <t>APL152</t>
  </si>
  <si>
    <t>ANKAPURA PANCHAYATH,ANKAPURA</t>
  </si>
  <si>
    <t>IL31653</t>
  </si>
  <si>
    <t>SDHL42</t>
  </si>
  <si>
    <t>CP DYAVAPPA</t>
  </si>
  <si>
    <t>CP DYAVAPPA,SIDLAHOSAHALLI</t>
  </si>
  <si>
    <t>GGLG10</t>
  </si>
  <si>
    <t>ASST EXECUTIVE ENGINNER</t>
  </si>
  <si>
    <t>ASST EXECUTIVE ENGINNER,GORUR HRP CALONY</t>
  </si>
  <si>
    <t>SYL534</t>
  </si>
  <si>
    <t>MALLEGOWDA,GANIGARA HOSALLYM. H HALLY HASSAN</t>
  </si>
  <si>
    <t>C416004514</t>
  </si>
  <si>
    <t>GRL791</t>
  </si>
  <si>
    <t>M K MANJEGOWDA</t>
  </si>
  <si>
    <t>KALEGOWDA,GORURKATTAYA HOHASSAN</t>
  </si>
  <si>
    <t>SRL227</t>
  </si>
  <si>
    <t>MRL84</t>
  </si>
  <si>
    <t>RANGEGOWDA,MARANA HALLI MRL</t>
  </si>
  <si>
    <t>S\O NANJE GOWDA,MOSALE HOSA HALLI MHL</t>
  </si>
  <si>
    <t>HNL268</t>
  </si>
  <si>
    <t>A,HANUMANTH PURA HNL</t>
  </si>
  <si>
    <t>MHL169</t>
  </si>
  <si>
    <t>AEG92</t>
  </si>
  <si>
    <t>PRESIDENT,AGILE AEG</t>
  </si>
  <si>
    <t>C416012257</t>
  </si>
  <si>
    <t>HSR229</t>
  </si>
  <si>
    <t>S/O ANNEGOWDA,HOSURU HSR</t>
  </si>
  <si>
    <t>AML97</t>
  </si>
  <si>
    <t>GRAM PANCHAYATH OFFICE,AMBUGA AML</t>
  </si>
  <si>
    <t>KSL345</t>
  </si>
  <si>
    <t>SECECRATERY</t>
  </si>
  <si>
    <t>S/O GRAMAPANCHATHI KARYA,KOWSHIKA KSL</t>
  </si>
  <si>
    <t>SYL443</t>
  </si>
  <si>
    <t>PUTTASWAMY GOWDA,SATHENA HALLI SYL</t>
  </si>
  <si>
    <t>MHL157</t>
  </si>
  <si>
    <t>GRAM PANCHAYAT,MOSALE HOSA HALLI MHL</t>
  </si>
  <si>
    <t>BYL201</t>
  </si>
  <si>
    <t>S/O SATHYA NARAYANA,BYLA HALLI BYL</t>
  </si>
  <si>
    <t>PLL152</t>
  </si>
  <si>
    <t>DPL47</t>
  </si>
  <si>
    <t>DEVARAYA PATTANA,DEVRAYA PATTANA DPL</t>
  </si>
  <si>
    <t>PLL109</t>
  </si>
  <si>
    <t>K M SUBBEGOWDA</t>
  </si>
  <si>
    <t>S/O KEREGOWDA,PLL NAGARA PLL</t>
  </si>
  <si>
    <t>GP39</t>
  </si>
  <si>
    <t xml:space="preserve">G P SHIVANNA </t>
  </si>
  <si>
    <t>HASSANRURAL2,SRI KRISHNA HOTEL   GORUR,HASSAN</t>
  </si>
  <si>
    <t>KNL483</t>
  </si>
  <si>
    <t>GANGAGOWDA</t>
  </si>
  <si>
    <t>S/O SHIVANAJAPPA,KANDALI KNL</t>
  </si>
  <si>
    <t>C416020685</t>
  </si>
  <si>
    <t>KNL417</t>
  </si>
  <si>
    <t>S/OMARIGOWDA,KOTHARIE COFFEE CUREING</t>
  </si>
  <si>
    <t>PLL155</t>
  </si>
  <si>
    <t>KNL454</t>
  </si>
  <si>
    <t>KNL445</t>
  </si>
  <si>
    <t>KNL600</t>
  </si>
  <si>
    <t>MINISTER KANDOLI GAMA</t>
  </si>
  <si>
    <t>PANCHAYATHI KARYALAYI,KANDALI KNL</t>
  </si>
  <si>
    <t>HNL109</t>
  </si>
  <si>
    <t>HNL267</t>
  </si>
  <si>
    <t>SANNA NANJE GOWDA</t>
  </si>
  <si>
    <t>KARI GOWDA,HANUMANTH PURA HNL</t>
  </si>
  <si>
    <t>BYL253</t>
  </si>
  <si>
    <t>IL64</t>
  </si>
  <si>
    <t>PAPACHARI</t>
  </si>
  <si>
    <t>S/O HANUMACHARI,IBDHANI IL</t>
  </si>
  <si>
    <t>HNL95</t>
  </si>
  <si>
    <t>H HANUMATHAIH</t>
  </si>
  <si>
    <t>S/O H THIMME GOWDA,HANUMANTH PURA HNL</t>
  </si>
  <si>
    <t>BYL254</t>
  </si>
  <si>
    <t>C416022682</t>
  </si>
  <si>
    <t>KNL28</t>
  </si>
  <si>
    <t>HNL104</t>
  </si>
  <si>
    <t>KNL46</t>
  </si>
  <si>
    <t>S/O MALLE GOWDA,KANDALI KNL</t>
  </si>
  <si>
    <t>HNL31576</t>
  </si>
  <si>
    <t>GRAMAPANCHAYATHI HANUMATHAPURA</t>
  </si>
  <si>
    <t>GRAMAPANCHAYATHI HANUMATHAPURA,HANUMANTH PURA HNL</t>
  </si>
  <si>
    <t>PLL31988</t>
  </si>
  <si>
    <t>S  V PARMESH</t>
  </si>
  <si>
    <t>S/O VENKAT GOWDA,SRI RAMNAGARA</t>
  </si>
  <si>
    <t>EXECUTIVE ENGINNER</t>
  </si>
  <si>
    <t>H D DIVISION,GORUR HRP CALONY</t>
  </si>
  <si>
    <t>GGL99</t>
  </si>
  <si>
    <t>CHIEF ENGINNER</t>
  </si>
  <si>
    <t>CHIEF ENGINEER,GORUR HRP CALONY</t>
  </si>
  <si>
    <t>GRL777</t>
  </si>
  <si>
    <t>VENKATALAXMIE</t>
  </si>
  <si>
    <t>W/O R.D VENKATESH,GORUR</t>
  </si>
  <si>
    <t>GRL160</t>
  </si>
  <si>
    <t>SAMPATH G V</t>
  </si>
  <si>
    <t>GRL246</t>
  </si>
  <si>
    <t>PADAMAVATHI</t>
  </si>
  <si>
    <t>W/O SRINIVASARAO,GORUR</t>
  </si>
  <si>
    <t>B KALE GOWDA</t>
  </si>
  <si>
    <t>GRL151</t>
  </si>
  <si>
    <t>RAHIMUNSSA</t>
  </si>
  <si>
    <t>RAHIMUNSSA,GORUR</t>
  </si>
  <si>
    <t>GRL401</t>
  </si>
  <si>
    <t>RAHIMUNISSA</t>
  </si>
  <si>
    <t>RAHIMUNISSA,GORUR</t>
  </si>
  <si>
    <t>GRL272</t>
  </si>
  <si>
    <t>GRL275</t>
  </si>
  <si>
    <t>G V SAMPATH</t>
  </si>
  <si>
    <t>GR SIDDAPPA</t>
  </si>
  <si>
    <t>S/O G PUTTASWAMY,GORUR</t>
  </si>
  <si>
    <t>KTL136</t>
  </si>
  <si>
    <t>AGRICULTURAL SOCIETY,KALLARE KOPPAL</t>
  </si>
  <si>
    <t>GGL171</t>
  </si>
  <si>
    <t>GGL174</t>
  </si>
  <si>
    <t>GRL76</t>
  </si>
  <si>
    <t>PIRMAN</t>
  </si>
  <si>
    <t>V P HAAL,GORUR</t>
  </si>
  <si>
    <t>KRL137</t>
  </si>
  <si>
    <t>GRL588</t>
  </si>
  <si>
    <t>KARIME  ENGINER</t>
  </si>
  <si>
    <t>TELEPHONE DEPAR4TMENT,GORUR</t>
  </si>
  <si>
    <t>GGL95</t>
  </si>
  <si>
    <t>KWALITY CONTROL,GORUR HRP CALONY</t>
  </si>
  <si>
    <t>GGL96</t>
  </si>
  <si>
    <t>ACCOUNT OFFICER,GORUR HRP CALONY</t>
  </si>
  <si>
    <t>GGL345</t>
  </si>
  <si>
    <t>GGL55</t>
  </si>
  <si>
    <t>GGL393</t>
  </si>
  <si>
    <t>SUPD  ENGINNER</t>
  </si>
  <si>
    <t>H P C OFFICE,GORUR HRP CALONY</t>
  </si>
  <si>
    <t>GGL503</t>
  </si>
  <si>
    <t>GGL728</t>
  </si>
  <si>
    <t>ASSIATANT EXECUTIVE ENGI</t>
  </si>
  <si>
    <t>HEMAVATHI DAM DIVISION,GORUR HRP CALONY</t>
  </si>
  <si>
    <t>G P SHIVAPPA</t>
  </si>
  <si>
    <t>S/O PUTTASWAMY GOWDA,GORUR</t>
  </si>
  <si>
    <t>GRL443</t>
  </si>
  <si>
    <t>GRL470</t>
  </si>
  <si>
    <t>ASST DIRCTOR</t>
  </si>
  <si>
    <t>FISHERIES OFFICE,GORUR HRP CALONY</t>
  </si>
  <si>
    <t>KRL106</t>
  </si>
  <si>
    <t>SECRETERY,KARLE</t>
  </si>
  <si>
    <t>GGL322</t>
  </si>
  <si>
    <t>SUB DIVISION OFFICE,GORUR HRP CALONY</t>
  </si>
  <si>
    <t>GRL721</t>
  </si>
  <si>
    <t>ASST EXECUTIVE ENGG,GORUR HRP CALONY</t>
  </si>
  <si>
    <t>GGL721</t>
  </si>
  <si>
    <t>EXECUTIVE ENGIINNER</t>
  </si>
  <si>
    <t>EXECUTIVE ENGIINNER,GORUR HRP CALONY</t>
  </si>
  <si>
    <t>GGL722</t>
  </si>
  <si>
    <t>C416028219</t>
  </si>
  <si>
    <t>GRL635</t>
  </si>
  <si>
    <t>G J CHANDRU</t>
  </si>
  <si>
    <t>GRL372</t>
  </si>
  <si>
    <t>S/O HANUMANTHE GOWDA,GORUR</t>
  </si>
  <si>
    <t>W/O JAVARE GOWDA,HANUMANTH PURA HNL</t>
  </si>
  <si>
    <t>C416028820</t>
  </si>
  <si>
    <t>GRL539</t>
  </si>
  <si>
    <t>KHL63</t>
  </si>
  <si>
    <t>MILK FEDERATION CO,KALLAHALLY</t>
  </si>
  <si>
    <t>KML49</t>
  </si>
  <si>
    <t>MILK FEDERATION CO,K MUDDANAHALLI</t>
  </si>
  <si>
    <t>NHL50</t>
  </si>
  <si>
    <t>S/O MOGANNE GOWDA,NAYAKARAHALLI</t>
  </si>
  <si>
    <t>DHL123</t>
  </si>
  <si>
    <t>MILK.FADARASHN CO.LTD,DORANAHALLI  HASSAN</t>
  </si>
  <si>
    <t>S/O VENKATA SHETTY,GORUR</t>
  </si>
  <si>
    <t>GRL737</t>
  </si>
  <si>
    <t>AKHL167</t>
  </si>
  <si>
    <t>C416032369</t>
  </si>
  <si>
    <t>GP61</t>
  </si>
  <si>
    <t>BHARTHI AIRTEL LIMITED,GORURU, HASSAN.</t>
  </si>
  <si>
    <t>UGL134</t>
  </si>
  <si>
    <t>UGNE GRAMA PANCHAITHI</t>
  </si>
  <si>
    <t>OFFICE,UGANE UGL</t>
  </si>
  <si>
    <t>KAL103</t>
  </si>
  <si>
    <t>S\O KRISHNAPPA,KATTAYA</t>
  </si>
  <si>
    <t>HNL437</t>
  </si>
  <si>
    <t>GRL399</t>
  </si>
  <si>
    <t>GRL31022</t>
  </si>
  <si>
    <t>A N VARADARU FIRST GRADE COLLAGE(CANTEEN),GORUR   HASSAN</t>
  </si>
  <si>
    <t>KBE74</t>
  </si>
  <si>
    <t>MILK FEDRATION,KABBATHI</t>
  </si>
  <si>
    <t>KNL33082</t>
  </si>
  <si>
    <t>KRL32754</t>
  </si>
  <si>
    <t>KARLE PO,HASSAN</t>
  </si>
  <si>
    <t>C416037627</t>
  </si>
  <si>
    <t>KRL35998</t>
  </si>
  <si>
    <t>W/O THIMMARAIGOWDA,KARLE</t>
  </si>
  <si>
    <t>C416037637</t>
  </si>
  <si>
    <t>BHKL32281</t>
  </si>
  <si>
    <t>W/O BETTE GOWDA,NAGATHAVALLY</t>
  </si>
  <si>
    <t>SDHL131</t>
  </si>
  <si>
    <t>DINIESH</t>
  </si>
  <si>
    <t>S/O BELURE GOWDA,CHOWDAHALLYGORURHASSAN</t>
  </si>
  <si>
    <t>KNL37248</t>
  </si>
  <si>
    <t>CHETHAN KUMAR</t>
  </si>
  <si>
    <t>S/O ASWATHNARAYANA,ECHALAHALLY HASSAN</t>
  </si>
  <si>
    <t>MHLC33516</t>
  </si>
  <si>
    <t>SHIVANNA H D</t>
  </si>
  <si>
    <t>S/O DYAVAMMA,MOSALEHOSALLY</t>
  </si>
  <si>
    <t>CGL35201</t>
  </si>
  <si>
    <t>MILK CO OPARATIVE  SOCIETY,CHIGALLY</t>
  </si>
  <si>
    <t>BYL232</t>
  </si>
  <si>
    <t>GRAMA PANCHAYAT,BYLA HALLI BYL</t>
  </si>
  <si>
    <t>SRL192</t>
  </si>
  <si>
    <t>BYL33414</t>
  </si>
  <si>
    <t>K VENKATACHAR,</t>
  </si>
  <si>
    <t>S/O K V KRISHNAIYENGAR,BYLAHALLY HASSAN</t>
  </si>
  <si>
    <t>SYL520</t>
  </si>
  <si>
    <t>GRL471</t>
  </si>
  <si>
    <t>S/O SIDDE GOWDA,GORUR</t>
  </si>
  <si>
    <t>C416039850</t>
  </si>
  <si>
    <t>GRL787</t>
  </si>
  <si>
    <t>G M PARMESH</t>
  </si>
  <si>
    <t>MARISHETTY,CENARA BANK ROAD   GORUR HASSAN</t>
  </si>
  <si>
    <t>KKG33706</t>
  </si>
  <si>
    <t>W/O K R NAGANNA,BITTAGODANAHALLY,HASSAN</t>
  </si>
  <si>
    <t>RL33469</t>
  </si>
  <si>
    <t>KRISHNEGOWDA S/O CHUNCHINAGIRIGOWDA</t>
  </si>
  <si>
    <t>CHANNAPATANA,H N PURA ROAD,HASSAN</t>
  </si>
  <si>
    <t>MHLC33513</t>
  </si>
  <si>
    <t>H.D.SHIVANNA,S/O,DYAVAMMA.</t>
  </si>
  <si>
    <t>MOSALEHOSSALLY,HASSAN</t>
  </si>
  <si>
    <t>HYL108</t>
  </si>
  <si>
    <t>GRAMA PANCHAYTHI,YARANE HYL</t>
  </si>
  <si>
    <t>MML53</t>
  </si>
  <si>
    <t>B.NINGAPPA,MUKUNDUR HOSALLYKATTYA HOHASSAN</t>
  </si>
  <si>
    <t>KTL250</t>
  </si>
  <si>
    <t>GRAMAPANCHAYATH,KALLAREKOPPALU  HASSAN</t>
  </si>
  <si>
    <t>SRL226</t>
  </si>
  <si>
    <t>KTL56</t>
  </si>
  <si>
    <t>SRL36724</t>
  </si>
  <si>
    <t>ANTHONIRAJU</t>
  </si>
  <si>
    <t>S/O LATE RAJAPPA,MAADIHALLY HASSAN</t>
  </si>
  <si>
    <t>KTL38024</t>
  </si>
  <si>
    <t>KTL38025</t>
  </si>
  <si>
    <t>S/O LT JAVAREGOWDA,KALLARE KOPPALU</t>
  </si>
  <si>
    <t>KRL38642</t>
  </si>
  <si>
    <t>W/O LATE LAKSHMMEGOWDA,KARLE</t>
  </si>
  <si>
    <t>DPL38808</t>
  </si>
  <si>
    <t>W/O HARISH, DEVRAYA PATTNA,DEVRAYA PATTNA</t>
  </si>
  <si>
    <t>MTG38952</t>
  </si>
  <si>
    <t>M L KRISHNEGOWDA</t>
  </si>
  <si>
    <t>S/O LAKSHMMEGOWDA,MUTTIGE</t>
  </si>
  <si>
    <t>C416049077</t>
  </si>
  <si>
    <t>KRL39254</t>
  </si>
  <si>
    <t>K T GIRISH</t>
  </si>
  <si>
    <t>THIMMARAYIGOWDA,KARLE</t>
  </si>
  <si>
    <t>DMLC39760</t>
  </si>
  <si>
    <t>H S KRISHNAKUMAR</t>
  </si>
  <si>
    <t>MOSALE HOSAHALLI WW</t>
  </si>
  <si>
    <t>THAL39918</t>
  </si>
  <si>
    <t>KSL40144</t>
  </si>
  <si>
    <t>PDO KOWSHIKA GP</t>
  </si>
  <si>
    <t>PDO KOWSHIKA GP,</t>
  </si>
  <si>
    <t>BHLC40395</t>
  </si>
  <si>
    <t>MANJUNATHA B K</t>
  </si>
  <si>
    <t>S/O KALLA JOGI,BASTHIHALLY</t>
  </si>
  <si>
    <t>KML40649</t>
  </si>
  <si>
    <t>SRI SURESH</t>
  </si>
  <si>
    <t>S/O THIMMEGOWDA,MUDDANAHALLY</t>
  </si>
  <si>
    <t>KRL40747</t>
  </si>
  <si>
    <t>CHIEF EXCUTIVE OFFICER</t>
  </si>
  <si>
    <t>PRIMARY KRUSHI PATHINA SAHAKARA SANGA,KARLE</t>
  </si>
  <si>
    <t>KTGLC40928</t>
  </si>
  <si>
    <t>DPL40702</t>
  </si>
  <si>
    <t>R PRAKASH</t>
  </si>
  <si>
    <t>S/O RAMEGOWDA,DEVARAYAPATNA, KANDALI (P)</t>
  </si>
  <si>
    <t>KRL41075</t>
  </si>
  <si>
    <t>W/O K  R RANGASWAMI,KARLE</t>
  </si>
  <si>
    <t>KTGLC40929</t>
  </si>
  <si>
    <t>W/O BETTASHETTY,AMBUGA</t>
  </si>
  <si>
    <t>C416054635</t>
  </si>
  <si>
    <t>KNL41457</t>
  </si>
  <si>
    <t>SUNIL K A</t>
  </si>
  <si>
    <t>S/O ANNAPPA,KANDALI, HASSAN</t>
  </si>
  <si>
    <t>MML41960</t>
  </si>
  <si>
    <t>SHYAMANNA S/O LATE JAVAREGOWDA</t>
  </si>
  <si>
    <t>MUKUNDUR MALLENALLI,HASSAN</t>
  </si>
  <si>
    <t>MML41961</t>
  </si>
  <si>
    <t xml:space="preserve">SHYAMANNA </t>
  </si>
  <si>
    <t>S/O JAVAREGOWDA,MUKUNDURU MALLENAHALLI</t>
  </si>
  <si>
    <t>SATHIGSRAHALLIKOPPALU</t>
  </si>
  <si>
    <t>DPL42225</t>
  </si>
  <si>
    <t>MAHANA KUMARA</t>
  </si>
  <si>
    <t>S/O BETTEGOWDA,DEVARAYAPATTANA</t>
  </si>
  <si>
    <t>KNL42729</t>
  </si>
  <si>
    <t>HNL42723</t>
  </si>
  <si>
    <t>W/O PUTTASWAMI,HANUMANTHAPURA</t>
  </si>
  <si>
    <t>MSDPL42466</t>
  </si>
  <si>
    <t>CGL43307</t>
  </si>
  <si>
    <t>C N GANGAPPA GOWDA</t>
  </si>
  <si>
    <t>S/O NINGE GOWDA,CHIGALLI</t>
  </si>
  <si>
    <t>C416061361</t>
  </si>
  <si>
    <t>BEL43342</t>
  </si>
  <si>
    <t>VISHWAKARMA SAMUDAYABHAVANA</t>
  </si>
  <si>
    <t>DODDABEEKANAHALLI,GORURU</t>
  </si>
  <si>
    <t>SHKL43937</t>
  </si>
  <si>
    <t>S/O LATE MARIGOWDA,SATTIGARAHALLI KOPPALU</t>
  </si>
  <si>
    <t>KKHL44028</t>
  </si>
  <si>
    <t>SENIAOR GENARAL MANAGER</t>
  </si>
  <si>
    <t>IOCL, SEEGEGUDDA KAVALU,BELUR ROAD</t>
  </si>
  <si>
    <t>KNL45103</t>
  </si>
  <si>
    <t>S/O LAKSHMEGOWDA,KANDLI</t>
  </si>
  <si>
    <t>KNL45079</t>
  </si>
  <si>
    <t>S/O LATE RAJEGOWDA,ANACHIHALLY</t>
  </si>
  <si>
    <t>SHKL45133</t>
  </si>
  <si>
    <t>SATTIGARAHALLI KOPPALU,GORUR HASSAN</t>
  </si>
  <si>
    <t>KRKL45573</t>
  </si>
  <si>
    <t>PRESIDENT MILK DAIRY</t>
  </si>
  <si>
    <t>KARLE KOPPALU KARLE HASSAN,KARLE,HASSAN</t>
  </si>
  <si>
    <t>UL45574</t>
  </si>
  <si>
    <t>SECRETORY/PRESIDENT</t>
  </si>
  <si>
    <t>MILK DAIRY,UDUVARE,UDUVARE,HASSAN</t>
  </si>
  <si>
    <t>KTGLC45765</t>
  </si>
  <si>
    <t>KNL45783</t>
  </si>
  <si>
    <t>VASEEM</t>
  </si>
  <si>
    <t>S/O KHAJA,ANACHIHALLY</t>
  </si>
  <si>
    <t>KTGL46303</t>
  </si>
  <si>
    <t>W/O MALLESH,KITHANEGADI, AMBUGA</t>
  </si>
  <si>
    <t>C416067641</t>
  </si>
  <si>
    <t>CMHL46400</t>
  </si>
  <si>
    <t>H K SUNILKUMAR</t>
  </si>
  <si>
    <t>S/O KRISHNEGOWDA,CHIKKAMANDIGANAHALLY</t>
  </si>
  <si>
    <t>KGHC46441</t>
  </si>
  <si>
    <t>W/O THAMMANNAGOWDA,KONTHAGOWDANAHALLY</t>
  </si>
  <si>
    <t>KGHC46442</t>
  </si>
  <si>
    <t>BYDL46429</t>
  </si>
  <si>
    <t>RAJEGOWDA S/O DASEGOWDA</t>
  </si>
  <si>
    <t>HENAVANAHALLI KAVALU,HENAVANAHALLI KAVALU,HENAVANAHALLI KAVALU,HENAVANAHALLI KAVALU</t>
  </si>
  <si>
    <t>HENAVANAHALLI KAVALU</t>
  </si>
  <si>
    <t>SATHISHA V K S/O KALEGOWDA</t>
  </si>
  <si>
    <t>MNL46802</t>
  </si>
  <si>
    <t>MDK47102</t>
  </si>
  <si>
    <t>USHA W/O MANJUNATH</t>
  </si>
  <si>
    <t>MHLC46590</t>
  </si>
  <si>
    <t>NANJAMMA W/O MARIGOWDA</t>
  </si>
  <si>
    <t>C416069341</t>
  </si>
  <si>
    <t>MHLC47524</t>
  </si>
  <si>
    <t>C416069343</t>
  </si>
  <si>
    <t>MHLC47526</t>
  </si>
  <si>
    <t>KTL46739</t>
  </si>
  <si>
    <t>BHAGYAMMA W/O GOPALASHETTI</t>
  </si>
  <si>
    <t>DAL47610</t>
  </si>
  <si>
    <t>MADHUSUDHAN RAVATH S/O NARENDRAKUMAR RAVATH</t>
  </si>
  <si>
    <t>1,HOSAKOPPALU,HOSAKOPPALU,HOSAKOPPALU,1</t>
  </si>
  <si>
    <t>MKHL47894</t>
  </si>
  <si>
    <t>HEMESHA S/O KANTHARAJA</t>
  </si>
  <si>
    <t>0,MUKUNDUR MALLENAHALLI,MUKUNDUR MALLENAHALLI,MUKUNDUR MALLENAHALLI,MUKUNDUR</t>
  </si>
  <si>
    <t>C416070879</t>
  </si>
  <si>
    <t>THAL47334</t>
  </si>
  <si>
    <t>PRADEEPA S/O SHESHEGOWDA</t>
  </si>
  <si>
    <t>NA,THATTEKERE,THATTEKERE,THATTEKERE,NA</t>
  </si>
  <si>
    <t>C416072286</t>
  </si>
  <si>
    <t>GRL48753</t>
  </si>
  <si>
    <t>H A RAJASHEKARA S/O K N ANNAPPA</t>
  </si>
  <si>
    <t>NA,GORUR,GORUR,GORUR,NA</t>
  </si>
  <si>
    <t>BHLC48796</t>
  </si>
  <si>
    <t>VENKATESH S/O KALAJOGI</t>
  </si>
  <si>
    <t>M K BALARAMASWAMY S/O KALEGOWDA</t>
  </si>
  <si>
    <t>MHLC48551</t>
  </si>
  <si>
    <t>AEH258A</t>
  </si>
  <si>
    <t>LT3(ii)(OL) - Comme. Ltng ,heating &amp; Motive Power , in Village Pan. ( Office Lighting)</t>
  </si>
  <si>
    <t>SECTION OFFICER</t>
  </si>
  <si>
    <t>GORUR SECTION OFFICE,GORUR  HASSAN</t>
  </si>
  <si>
    <t>B RAMEGOWDA</t>
  </si>
  <si>
    <t>W/O SHESHAPPA,KONTHAGOWDANAHALLY</t>
  </si>
  <si>
    <t>K P GOPIKUMAR</t>
  </si>
  <si>
    <t>SRI KUMAR</t>
  </si>
  <si>
    <t>S/O JAVAREGOWDA,KARLE  HASSAN</t>
  </si>
  <si>
    <t>S/O RANGEGOWDA,MUDDANAHALLY</t>
  </si>
  <si>
    <t>0,KALLAHALLY,KALLAHALLY,KALLAHALLY,KALLAHALLY</t>
  </si>
  <si>
    <t>0,HULUVARE,HULUVARE,HULUVARE,HULUVARE</t>
  </si>
  <si>
    <t>IP747</t>
  </si>
  <si>
    <t>LT4C(i) - IP Sets - Pvt Horticu. Nurseries,Coffee &amp; Tea 10 HP &amp; below</t>
  </si>
  <si>
    <t>BASIC SEEDS FORM,KANDALI KNL</t>
  </si>
  <si>
    <t>LT4C(ii) - IP Sets - Pvt Horticu. Nurseries,Coffee &amp; Tea Above 10 HP</t>
  </si>
  <si>
    <t>HIP42406</t>
  </si>
  <si>
    <t>S/O PARAMESHVARAYYA,NANJAVEVARAKAVALU</t>
  </si>
  <si>
    <t>HIP42405</t>
  </si>
  <si>
    <t>LT5B - Heating &amp; Motive Power - other than BMA ,       &lt;= 5 HP</t>
  </si>
  <si>
    <t>KRKP51216</t>
  </si>
  <si>
    <t>KARLE KOPPALU  JANATHA NHOUSE</t>
  </si>
  <si>
    <t>SDHP51218</t>
  </si>
  <si>
    <t>SHIDLAHOSAHALLI   SHETTIHALLI</t>
  </si>
  <si>
    <t>VLP52671</t>
  </si>
  <si>
    <t>YUVARAJ  H R</t>
  </si>
  <si>
    <t>AHP49947</t>
  </si>
  <si>
    <t>NAGESH S/O GIDDEGOWDA</t>
  </si>
  <si>
    <t>KHP49971</t>
  </si>
  <si>
    <t>BOREGOWDA  S/O</t>
  </si>
  <si>
    <t>KRKP50744</t>
  </si>
  <si>
    <t>MEER ASKAR ALI</t>
  </si>
  <si>
    <t>YHP54366</t>
  </si>
  <si>
    <t>MAHALAKSHMI W/O PRASANNA Y S YAREHALLI</t>
  </si>
  <si>
    <t>GCP54499</t>
  </si>
  <si>
    <t>Sri rangam food processing industries</t>
  </si>
  <si>
    <t>kiadb plot no.1-F</t>
  </si>
  <si>
    <t>kiadb plot no.1</t>
  </si>
  <si>
    <t>KTGP54412</t>
  </si>
  <si>
    <t>GVP54415</t>
  </si>
  <si>
    <t>KHP54994</t>
  </si>
  <si>
    <t>KALLAHALLI SHETTI HALLI</t>
  </si>
  <si>
    <t>PLP54926</t>
  </si>
  <si>
    <t>BHLP30943</t>
  </si>
  <si>
    <t>S/O GIDDEGOWDA,BASTHI HALLI BHL  HASSAN</t>
  </si>
  <si>
    <t>ULP31739</t>
  </si>
  <si>
    <t>W/O KERSNA GOWDA,ULAVARE</t>
  </si>
  <si>
    <t>SYL567</t>
  </si>
  <si>
    <t>S/O DUBBE GOWDA,KONTHAGOWDANAHALLI  HASSAN</t>
  </si>
  <si>
    <t>C416001278</t>
  </si>
  <si>
    <t>THP8</t>
  </si>
  <si>
    <t>KRKP2</t>
  </si>
  <si>
    <t>KALEGOWDA,KARLE KOPPALUHASSAN</t>
  </si>
  <si>
    <t>KMP4</t>
  </si>
  <si>
    <t>DEVARAJE GOWDA,MUDENAHALLIHASSAN (T)&amp;(D)</t>
  </si>
  <si>
    <t>NRP30851</t>
  </si>
  <si>
    <t>S/O HANUMEGOWDA,NARAYANAPURA  HASSAN</t>
  </si>
  <si>
    <t>UP6</t>
  </si>
  <si>
    <t>W/O JAYAKUMAR,UDUVAREGORUR HASSAN</t>
  </si>
  <si>
    <t>GKP2</t>
  </si>
  <si>
    <t>DYAVAPPA,GANIGARAKOPPALUGORURHASSAN</t>
  </si>
  <si>
    <t>C416004241</t>
  </si>
  <si>
    <t>KMLP3</t>
  </si>
  <si>
    <t>KRLP1</t>
  </si>
  <si>
    <t>MMLP1</t>
  </si>
  <si>
    <t>G S DHANARAJ</t>
  </si>
  <si>
    <t>S/O G J SWAMY GOWDA,MUKUNDUR MALLENAHALLI</t>
  </si>
  <si>
    <t>KP27</t>
  </si>
  <si>
    <t>S/O THIRUMALEGOWDA,KANDALI PIG FARM</t>
  </si>
  <si>
    <t>MGRP3</t>
  </si>
  <si>
    <t>S/O KARIGOWDA,MARGANALU THATTEKERE POS</t>
  </si>
  <si>
    <t>MNP8</t>
  </si>
  <si>
    <t>S/O HANUMEGOWDA,MANACHANA HALLI POULTRY</t>
  </si>
  <si>
    <t>THP7</t>
  </si>
  <si>
    <t>S/O SIDDEGOWDA,THATEKERE POULTRY FARM</t>
  </si>
  <si>
    <t>GP35</t>
  </si>
  <si>
    <t>MOHANRAJ HL</t>
  </si>
  <si>
    <t>S/O LINGARAJU,GORUR</t>
  </si>
  <si>
    <t>GGH4</t>
  </si>
  <si>
    <t>ASST EXECUTIVE ENGG,GORUR</t>
  </si>
  <si>
    <t>KRP5</t>
  </si>
  <si>
    <t>S\O THIMME GOWDA,KARLE</t>
  </si>
  <si>
    <t>KKP11</t>
  </si>
  <si>
    <t>SMT JAHED</t>
  </si>
  <si>
    <t>S/O SHAFEE,KALLAREKOPPAL  KATTAYA</t>
  </si>
  <si>
    <t>MLVP31168</t>
  </si>
  <si>
    <t>W/O KESHAVEGOWDA,MALLIGEVALU  HASSAN</t>
  </si>
  <si>
    <t>KSP31944</t>
  </si>
  <si>
    <t>S/O RANGE GOWDA,SHETTY HALLY</t>
  </si>
  <si>
    <t>CBP719</t>
  </si>
  <si>
    <t>S/O DYAVE GOWDA,CHIKKABASAVANAHALLY</t>
  </si>
  <si>
    <t>KSP32113</t>
  </si>
  <si>
    <t>S/O LAKKE GOWDA,KOWSHIKA</t>
  </si>
  <si>
    <t>C416025880</t>
  </si>
  <si>
    <t>AVP31775</t>
  </si>
  <si>
    <t>S/O SIDDE GOWDA,AVVERAHALLI  HASSAN</t>
  </si>
  <si>
    <t>GDP2</t>
  </si>
  <si>
    <t>HANUME GOWDA,NARYANAPURA  HASSAN</t>
  </si>
  <si>
    <t>KRP7</t>
  </si>
  <si>
    <t>K J HARISH</t>
  </si>
  <si>
    <t>AMGP1</t>
  </si>
  <si>
    <t>W/O SANNE GOWDA,AMMEGOODANA HALLI AMGL</t>
  </si>
  <si>
    <t>KRP6</t>
  </si>
  <si>
    <t>K P MANJUNATHA</t>
  </si>
  <si>
    <t>S/O RANGE GOWDA,KARLE</t>
  </si>
  <si>
    <t>GDL211</t>
  </si>
  <si>
    <t>S/O HANUMANTHEGOWDA,A.GUDUGANAHALLY  HASSAN</t>
  </si>
  <si>
    <t>KMLP2</t>
  </si>
  <si>
    <t>SRI LAKSHMISHA</t>
  </si>
  <si>
    <t>S/O LAKSHME GOWDA,K BOMMENAHALLI</t>
  </si>
  <si>
    <t>GDP4</t>
  </si>
  <si>
    <t>W/O LATE KALE GOWDA,A GUDUGANA HALLY</t>
  </si>
  <si>
    <t>NKP4</t>
  </si>
  <si>
    <t>W/O JUNJE GOWDA,NANJADEVARA KAVALU NKL</t>
  </si>
  <si>
    <t>BHKL973</t>
  </si>
  <si>
    <t>C416035023</t>
  </si>
  <si>
    <t>KKG300</t>
  </si>
  <si>
    <t>K P SHAMASUNDARA</t>
  </si>
  <si>
    <t>S/O PUTTEGOWDA,KOKKSNA GHATA  HASSAN</t>
  </si>
  <si>
    <t>MNP19</t>
  </si>
  <si>
    <t>S/O HANUME GOWDA,MANICHANA HALLI MNL</t>
  </si>
  <si>
    <t>KP45</t>
  </si>
  <si>
    <t>T R MANJE GOWDA</t>
  </si>
  <si>
    <t>S/O RANGE GOWDA,THIMMANA HALLI  HASSAN</t>
  </si>
  <si>
    <t>DAP1</t>
  </si>
  <si>
    <t>D P DINESH</t>
  </si>
  <si>
    <t>DHUD BASAVANAHHALI</t>
  </si>
  <si>
    <t>HGOP32759</t>
  </si>
  <si>
    <t>UDUVARE HASSAN,JAYAMMA W/O THIMMEGOWDA</t>
  </si>
  <si>
    <t>SRP33162</t>
  </si>
  <si>
    <t>APPJEGOWDA</t>
  </si>
  <si>
    <t>APPJEGOWDA S/O PUTTEGOWDA MADIHALLI,0</t>
  </si>
  <si>
    <t>AMP32908</t>
  </si>
  <si>
    <t>LAKSHIMMA W/O LATE SIDDEGOWDA AMBGUA,LAKSHIMMA W/O LATE SIDDEGOWDA AMBGUA</t>
  </si>
  <si>
    <t>BHP32912</t>
  </si>
  <si>
    <t>B J GANGADHARA S/O JAVAREGOWDA</t>
  </si>
  <si>
    <t>BASTIHALLY  MOSALEHOSAHALLY HASSAN,B J GANGADHARA S/O JAVAREGOWDA</t>
  </si>
  <si>
    <t>KGHP32005</t>
  </si>
  <si>
    <t>S/O GOVINDE GOWDA,KONTHA GOWDANA HALLY</t>
  </si>
  <si>
    <t>RL35475</t>
  </si>
  <si>
    <t>GHLP33053</t>
  </si>
  <si>
    <t>VASANTHA KUMARI W/O SHRINIVAS RAO</t>
  </si>
  <si>
    <t>GANIGARAHOSAHALLY,</t>
  </si>
  <si>
    <t>C416038657</t>
  </si>
  <si>
    <t>HTMP30893</t>
  </si>
  <si>
    <t>S/O AJJE GOWDA,HOLE THIMMANA HALLY  HASSAN</t>
  </si>
  <si>
    <t>NMP1</t>
  </si>
  <si>
    <t>S/O KALEGOWDA,NAARI HALLI POULTRY FARM</t>
  </si>
  <si>
    <t>KMP36718</t>
  </si>
  <si>
    <t>THP35725</t>
  </si>
  <si>
    <t>BHLP33332</t>
  </si>
  <si>
    <t>S/O JAVAREGOWDA, BASTHIHALLY,BASTHIHALLY</t>
  </si>
  <si>
    <t>L15744</t>
  </si>
  <si>
    <t>S/O SIDDEGOWDA,NINGEGOWDANAKOPPAL POULT</t>
  </si>
  <si>
    <t>JKHLP35019</t>
  </si>
  <si>
    <t>S/O JAVAREGOWDA,JAKKANALLY AMBUGA</t>
  </si>
  <si>
    <t>C416041330</t>
  </si>
  <si>
    <t>MSLP30950</t>
  </si>
  <si>
    <t>CHANDARSHEKARA</t>
  </si>
  <si>
    <t>S/O RANGASWAMY,MOSALEHOSAHALLI  HASSAN</t>
  </si>
  <si>
    <t>GCP35337</t>
  </si>
  <si>
    <t>A R ULLAS</t>
  </si>
  <si>
    <t>S/O RAMEGOWDA,KIADB HN PURA ROADHASSAN</t>
  </si>
  <si>
    <t>BHKL301</t>
  </si>
  <si>
    <t>S/O H THIMMEGOWDA,BOMMANAYAKANA HALLI</t>
  </si>
  <si>
    <t>C416043503</t>
  </si>
  <si>
    <t>KP34698</t>
  </si>
  <si>
    <t>SWAMYGOWDA S/O BEEMEGOWDA</t>
  </si>
  <si>
    <t>A KATEHALLY,0</t>
  </si>
  <si>
    <t>JKHP37358</t>
  </si>
  <si>
    <t>S/O NINGEGOWDA,JAKKANAHHALY</t>
  </si>
  <si>
    <t>AMGL38413</t>
  </si>
  <si>
    <t>W/O A T THIMMEGOWDA,AMMAGOWDANAHALLI</t>
  </si>
  <si>
    <t>KGHP39299</t>
  </si>
  <si>
    <t>KSP39309</t>
  </si>
  <si>
    <t>W/O SIDDEGOWDA,KOWSHIKA, MH HALLY</t>
  </si>
  <si>
    <t>AKHP39492</t>
  </si>
  <si>
    <t>S/OHANUMANTHEGOWDA,HANDINAKERE</t>
  </si>
  <si>
    <t>KRP39990</t>
  </si>
  <si>
    <t>K J KUMARA</t>
  </si>
  <si>
    <t>S/O JAVAREGOWDA,KARLE, HASSAN</t>
  </si>
  <si>
    <t>BHLP40397</t>
  </si>
  <si>
    <t>S/O HANUMANTHE GOWDA,MOSALE HOSA HALLI GADI</t>
  </si>
  <si>
    <t>STP41288</t>
  </si>
  <si>
    <t>S/O CHELUVAYYA,SATHENAHALLY. MH HALLY</t>
  </si>
  <si>
    <t>KP42785</t>
  </si>
  <si>
    <t>KRP44838</t>
  </si>
  <si>
    <t>W/O K T CHANNE GOWDA,KARLE,HSN</t>
  </si>
  <si>
    <t>AKTP46344</t>
  </si>
  <si>
    <t>W/O LATE JAVAREGOWDA,A KATIHALLY</t>
  </si>
  <si>
    <t>HCP46360</t>
  </si>
  <si>
    <t>AFSAR PASHA</t>
  </si>
  <si>
    <t>S/O ABDUL MAZID,HACHAGOWDANAHALLY</t>
  </si>
  <si>
    <t>JKP46854</t>
  </si>
  <si>
    <t>DEVRAJE GOWDA S/O JAVARE GOWDA</t>
  </si>
  <si>
    <t>0,JAKKANAHALLY,JAKKANAHALLY,JAKKANAHALLY,JAKKANAHALLY</t>
  </si>
  <si>
    <t>C416069031</t>
  </si>
  <si>
    <t>MHP47170</t>
  </si>
  <si>
    <t>NAGARAJU N V S/O VELAPURI GOWDA</t>
  </si>
  <si>
    <t>CPKP47185</t>
  </si>
  <si>
    <t>LOKESHA R S/O RANGE GOWDA</t>
  </si>
  <si>
    <t>0,CHACHPURADA KOPPALU,CHACHPURADA KOPPALU,CHACHPURADA KOPPALU,CHACHPURADA KOPPALU</t>
  </si>
  <si>
    <t>CHACHPURADA KOPPALU</t>
  </si>
  <si>
    <t>LT5B - Heating &amp; Motive Power - other than BMA ,    5&lt;x&lt;40 HP</t>
  </si>
  <si>
    <t>KRKP52353</t>
  </si>
  <si>
    <t>MIR GOHAR ALI</t>
  </si>
  <si>
    <t>BKP52655</t>
  </si>
  <si>
    <t>GAGANKUMAR K S</t>
  </si>
  <si>
    <t>SECRETARY DAIRY</t>
  </si>
  <si>
    <t>KSP52679</t>
  </si>
  <si>
    <t>MILK DAIRY KOUSHIKA</t>
  </si>
  <si>
    <t>THP52877</t>
  </si>
  <si>
    <t>VASANTHALAKSHMI  K V</t>
  </si>
  <si>
    <t>GCP53519</t>
  </si>
  <si>
    <t>NAVILU FABRICS</t>
  </si>
  <si>
    <t>564 KIADB</t>
  </si>
  <si>
    <t>PLOT NO561 NEAR VIDYASOWDHA SCHOOL K I A D B HASSAN</t>
  </si>
  <si>
    <t>VLP49218</t>
  </si>
  <si>
    <t>PAVITHRA W/O H R HEMANTH HULUVARE</t>
  </si>
  <si>
    <t>RE</t>
  </si>
  <si>
    <t>BHP49877</t>
  </si>
  <si>
    <t>PRAKASH S/O LAXMEGOWDA MOSALEGADI</t>
  </si>
  <si>
    <t>BHP49879</t>
  </si>
  <si>
    <t>RAJESH B.M</t>
  </si>
  <si>
    <t>RAJESH B.M S/O MANJEGOWDA BHASTHIHALLY GADI</t>
  </si>
  <si>
    <t>DPP54109</t>
  </si>
  <si>
    <t>C412102989</t>
  </si>
  <si>
    <t>KKGP54524</t>
  </si>
  <si>
    <t>DIVYA C M</t>
  </si>
  <si>
    <t>Bittgowdanahally, Hassan</t>
  </si>
  <si>
    <t>RP32202</t>
  </si>
  <si>
    <t>NARASHIMA ACHAR</t>
  </si>
  <si>
    <t>S/O NARAYANA ACHAR,CHANNAPATTANA L</t>
  </si>
  <si>
    <t>C416001935</t>
  </si>
  <si>
    <t>MMLP2</t>
  </si>
  <si>
    <t>KANTARAJU,LAKSHMIDEVI PRASANNA  FLOURE MILL MUKUNDUR MALLENAHALLY  HASSAN</t>
  </si>
  <si>
    <t>HTMP31824</t>
  </si>
  <si>
    <t>SAPNA</t>
  </si>
  <si>
    <t>W/O UMESH,THIMMANA HALLI HTM</t>
  </si>
  <si>
    <t>UMHP1</t>
  </si>
  <si>
    <t>W\O SHEKARAIAH,URU MUNDALA HOSAHALLY</t>
  </si>
  <si>
    <t>C416005393</t>
  </si>
  <si>
    <t>CHP2</t>
  </si>
  <si>
    <t>CHIKKEGOWDA,CHANNANGIHALLY   KATTAYA HASSAN</t>
  </si>
  <si>
    <t>BDKP1</t>
  </si>
  <si>
    <t>HANUME GOWDA,BIDRAKERE</t>
  </si>
  <si>
    <t>BHKP19</t>
  </si>
  <si>
    <t>S/O DEVE GOWDA,NAGATHIHALLY GATE  NEAR KIADB   HN PURA ROAD  HASSAN</t>
  </si>
  <si>
    <t>P282</t>
  </si>
  <si>
    <t>K N PRADEEP</t>
  </si>
  <si>
    <t>S/O SHIVAPPA,KANDALLI</t>
  </si>
  <si>
    <t>MRP4</t>
  </si>
  <si>
    <t>S/O RANGA SHETTY,MARANA HALLI</t>
  </si>
  <si>
    <t>ULP1</t>
  </si>
  <si>
    <t>S/O PATHAIAH,ULUVARE</t>
  </si>
  <si>
    <t>C416018742</t>
  </si>
  <si>
    <t>BVP2</t>
  </si>
  <si>
    <t>JAVRE GOWDA,BANAVASE</t>
  </si>
  <si>
    <t>GGH3</t>
  </si>
  <si>
    <t>GGP13</t>
  </si>
  <si>
    <t>ASST EXEUTIVE ENGG</t>
  </si>
  <si>
    <t>ASST EXCUTIVE ENGG,GORUR HRP CALONY</t>
  </si>
  <si>
    <t>GGP15</t>
  </si>
  <si>
    <t>ASST DIRECTOR</t>
  </si>
  <si>
    <t>ASST DIRECTOR,GORUR HRP CALONY</t>
  </si>
  <si>
    <t>KRP1</t>
  </si>
  <si>
    <t>N THIMMRAYA GOWDA</t>
  </si>
  <si>
    <t>CHANNAKESHAVA FLOURMILL,KARLE</t>
  </si>
  <si>
    <t>KARLE WW</t>
  </si>
  <si>
    <t>NHP1</t>
  </si>
  <si>
    <t>KRISHNE GOWDA,FLOURE MILL  NAYAKARAHALLI</t>
  </si>
  <si>
    <t>KAP1</t>
  </si>
  <si>
    <t>PUTTASWAMY GOWDA,KATTAYA</t>
  </si>
  <si>
    <t>GCP62</t>
  </si>
  <si>
    <t>HEMU PRASAD</t>
  </si>
  <si>
    <t>S/O RAJANNA,INDUSTRIAL DEVELEPMENTHOLENARASIPURA ROADKIADBHASSAN</t>
  </si>
  <si>
    <t>KP43</t>
  </si>
  <si>
    <t>PADMA W/O PUTTASWAMY</t>
  </si>
  <si>
    <t>MANJU KESHAVEGOWDA,PADMA  W/O PUTTASWAMY  MANJU KESHAVEGOWDA  ECHALAHALLY.KANDALI</t>
  </si>
  <si>
    <t>CBP1</t>
  </si>
  <si>
    <t>W/O SHIVAPPA,CHIKKABASAVANA HALLY  HASSAN</t>
  </si>
  <si>
    <t>BHKP25</t>
  </si>
  <si>
    <t>SRI OMKAR</t>
  </si>
  <si>
    <t>B/N THIMMEGOWDA,BOMMANAYAKANA HALLY                    HASSAN</t>
  </si>
  <si>
    <t>KDP2</t>
  </si>
  <si>
    <t>KHALACHARI,HENAVANAHALLI  HASSAN</t>
  </si>
  <si>
    <t>MANTIKOPPAL</t>
  </si>
  <si>
    <t>KNCP7</t>
  </si>
  <si>
    <t>M/S SRI AUUNODAYA SRS, ITI,HANUMANTHA NAGARA  KITHANE GADI,KITHANE(PO)   HASSAN</t>
  </si>
  <si>
    <t>IBP1</t>
  </si>
  <si>
    <t>RAJSHEKAR</t>
  </si>
  <si>
    <t>C416035242</t>
  </si>
  <si>
    <t>BHP1</t>
  </si>
  <si>
    <t>S/O DYAVE GOWDA,FLOUR MILL  BASTHI HALLI</t>
  </si>
  <si>
    <t>GCP33076</t>
  </si>
  <si>
    <t>M/S HEMA INDUSTRIES</t>
  </si>
  <si>
    <t>M/S HEMA INDUSTRIES MINERAL WATER INDUSTRIAL H N PURA ROAD HASSAN,0</t>
  </si>
  <si>
    <t>HNP35079</t>
  </si>
  <si>
    <t>W/O LATE CHIKKEGOWDA,HANUMANTHA PURA</t>
  </si>
  <si>
    <t>GP34780</t>
  </si>
  <si>
    <t>W/O DODDATHAMMEGOWDA,ARALIKATTE, GORUR</t>
  </si>
  <si>
    <t>GCP35080</t>
  </si>
  <si>
    <t>RAGHUNATH BP</t>
  </si>
  <si>
    <t>S/O BM PUTTEGOWDA,RAGHUNATH INDUSTRIES KIADB HASSAN</t>
  </si>
  <si>
    <t>KP29</t>
  </si>
  <si>
    <t>S/O KRISHNEGOWDA,ECHALA HALLI KANDALLI</t>
  </si>
  <si>
    <t>RP35940</t>
  </si>
  <si>
    <t>S/O SADASHIVASHETTY,CHANNAPATTANA</t>
  </si>
  <si>
    <t>MDKP1</t>
  </si>
  <si>
    <t>W/O CHANNEGOWDA,MUDDANA HALLI MDK</t>
  </si>
  <si>
    <t>KNCP35220</t>
  </si>
  <si>
    <t>K.M SATYAPRAKASH</t>
  </si>
  <si>
    <t>S/O MALLEGOWDA,KANCHANAHALLY</t>
  </si>
  <si>
    <t>MHP38725</t>
  </si>
  <si>
    <t>S/O THIMMACHARI, MOSALE HOSAHALLI,MOSALE HOSAHALLI</t>
  </si>
  <si>
    <t>MKP39198</t>
  </si>
  <si>
    <t>HINDUSTAN PETROLEUM CORPORATION LIMITED</t>
  </si>
  <si>
    <t>MUKUNDUR,</t>
  </si>
  <si>
    <t>KKP40281</t>
  </si>
  <si>
    <t>S/O BASAVEGOWDA,KALLARE KOPPALU, KATTAYA</t>
  </si>
  <si>
    <t>GP40313</t>
  </si>
  <si>
    <t>S/O HUCCHAIAH,AMBEDKAR NAGAR, GORUR</t>
  </si>
  <si>
    <t>C416059076</t>
  </si>
  <si>
    <t>GCP42851</t>
  </si>
  <si>
    <t>SYED SHABEER</t>
  </si>
  <si>
    <t>S/O SYED IQBAL,KIADB HN PURA ROAD HASSAN</t>
  </si>
  <si>
    <t>C416059419</t>
  </si>
  <si>
    <t>MDKP42985</t>
  </si>
  <si>
    <t>S/O PUTTEGOWDA,MUDDHANAHALLY</t>
  </si>
  <si>
    <t>KGHP43007</t>
  </si>
  <si>
    <t>S/O GIDDEGOWDA,KONTHAGOWDANAHALLY</t>
  </si>
  <si>
    <t>DNP45740</t>
  </si>
  <si>
    <t>P N ESHWARA RAO</t>
  </si>
  <si>
    <t>S/O LATE NANJUNDEGOWDA,DUNDANAYAKANA HALLI,HASSAN</t>
  </si>
  <si>
    <t>C416066225</t>
  </si>
  <si>
    <t>RP45792</t>
  </si>
  <si>
    <t xml:space="preserve">DIVAKARA T D </t>
  </si>
  <si>
    <t>S/O DEVARAJU,CHIKKAMANDIGANAHALLY</t>
  </si>
  <si>
    <t>KKP46740</t>
  </si>
  <si>
    <t>SECRETARY MILK DAIRY SECRETARY MILK DAIRY</t>
  </si>
  <si>
    <t>KHP46763</t>
  </si>
  <si>
    <t>PRASIDENT MILK CO OPERATIVE SOCITY PRASIDENT MILK CO OPERATIVE SOCITY</t>
  </si>
  <si>
    <t>HNL48190</t>
  </si>
  <si>
    <t>C416070648</t>
  </si>
  <si>
    <t>CMP48147</t>
  </si>
  <si>
    <t>JAVARAMMA W/O RAJEGOWDA</t>
  </si>
  <si>
    <t>CHIKKAMALLENAHALLY,CHIKKAMALLENAHALLY,MOSALE,NA</t>
  </si>
  <si>
    <t>C416070732</t>
  </si>
  <si>
    <t>GP47880</t>
  </si>
  <si>
    <t>R PRABHAKARA S/O LATE RANGASWAMY</t>
  </si>
  <si>
    <t>VLP48819</t>
  </si>
  <si>
    <t>KIRAN H C CHANDRASHEKAR</t>
  </si>
  <si>
    <t>C416073040</t>
  </si>
  <si>
    <t>KNP49065</t>
  </si>
  <si>
    <t>MAHADEVA S/O MALLASHETTY</t>
  </si>
  <si>
    <t>0,ANANACHIHALLI,ANANACHIHALLI,ANANACHIHALLI,0</t>
  </si>
  <si>
    <t>ANANACHIHALLI</t>
  </si>
  <si>
    <t>LT5B - Heating &amp; Motive Power -other than BMA ,  40&lt;x&lt;67 HP</t>
  </si>
  <si>
    <t>C416001388</t>
  </si>
  <si>
    <t>KKP31761</t>
  </si>
  <si>
    <t>VENKATESHWARA  STONE CRUSHER</t>
  </si>
  <si>
    <t>INDUSTRIES,VENKATESHWARA  STONE CRUSHER SY NO.37 KATTAYA VILLAGE</t>
  </si>
  <si>
    <t>ADIL PASHA</t>
  </si>
  <si>
    <t>GCP18</t>
  </si>
  <si>
    <t>JOBHANAPUTHRA B H</t>
  </si>
  <si>
    <t>PLASTIC WATER STORAJ,KIADB HN PUR ROAD</t>
  </si>
  <si>
    <t>RP31984</t>
  </si>
  <si>
    <t>H D KIRNA</t>
  </si>
  <si>
    <t>S/O R B DAYANANDA,CHANNAPTTANA</t>
  </si>
  <si>
    <t>GCP66</t>
  </si>
  <si>
    <t>S/O LATE ABDUL WAHID,KIADBH N PURA ROAD HASSAN</t>
  </si>
  <si>
    <t>GCP78</t>
  </si>
  <si>
    <t xml:space="preserve">NAVINUCHANDRU H </t>
  </si>
  <si>
    <t>PLOT NO 363,INDUSTRIAL GROWTH CENTRE   H N PURA ROAD   HASSAN</t>
  </si>
  <si>
    <t>GCP85</t>
  </si>
  <si>
    <t>T N DEVARAJ</t>
  </si>
  <si>
    <t>NANJUNDE GOWDA,PLOT NO 254  KIADB  HASSAN</t>
  </si>
  <si>
    <t>C416038373</t>
  </si>
  <si>
    <t>KKP36002</t>
  </si>
  <si>
    <t>MARUTHI STONE CRUSHER,KATTAYYA</t>
  </si>
  <si>
    <t>JKLP40930</t>
  </si>
  <si>
    <t>POWRAYUKTHARU, CMC</t>
  </si>
  <si>
    <t>JAKKANAHALLY,  HASSAN,</t>
  </si>
  <si>
    <t>JAKKANAHALLY,  HASSAN</t>
  </si>
  <si>
    <t>NMP46380</t>
  </si>
  <si>
    <t xml:space="preserve">S/O ANNEGOWDA,NARIHALLI, </t>
  </si>
  <si>
    <t>C416017048</t>
  </si>
  <si>
    <t>YHST1</t>
  </si>
  <si>
    <t>C412101473</t>
  </si>
  <si>
    <t>DVGLST50833</t>
  </si>
  <si>
    <t>C416016836</t>
  </si>
  <si>
    <t>HRST2</t>
  </si>
  <si>
    <t>C416017122</t>
  </si>
  <si>
    <t>AKHST1</t>
  </si>
  <si>
    <t>C416002255</t>
  </si>
  <si>
    <t>KRKWS1</t>
  </si>
  <si>
    <t>C416016806</t>
  </si>
  <si>
    <t>VRWP1</t>
  </si>
  <si>
    <t>C416018717</t>
  </si>
  <si>
    <t>PDP2</t>
  </si>
  <si>
    <t>C416019180</t>
  </si>
  <si>
    <t>APWS3</t>
  </si>
  <si>
    <t>C416028897</t>
  </si>
  <si>
    <t>BYDP2</t>
  </si>
  <si>
    <t>C416036843</t>
  </si>
  <si>
    <t>BVWP32399</t>
  </si>
  <si>
    <t>C416039443</t>
  </si>
  <si>
    <t>KRKWS34779</t>
  </si>
  <si>
    <t>C141211990</t>
  </si>
  <si>
    <t>GCTP2587</t>
  </si>
  <si>
    <t>C141212173</t>
  </si>
  <si>
    <t>GCTP2605</t>
  </si>
  <si>
    <t>C141212457</t>
  </si>
  <si>
    <t>GCTP2624</t>
  </si>
  <si>
    <t>C412101848</t>
  </si>
  <si>
    <t>GCTP2435</t>
  </si>
  <si>
    <t>C412102154</t>
  </si>
  <si>
    <t>GCTP2687</t>
  </si>
  <si>
    <t>C412102207</t>
  </si>
  <si>
    <t>GCTP2711</t>
  </si>
  <si>
    <t>C412103113</t>
  </si>
  <si>
    <t>GCTP2826</t>
  </si>
  <si>
    <t>C412104168</t>
  </si>
  <si>
    <t>GLTP672</t>
  </si>
  <si>
    <t>C416070111</t>
  </si>
  <si>
    <t>GCTP2033</t>
  </si>
  <si>
    <t>OB</t>
  </si>
  <si>
    <t>OCT -2023 COLL</t>
  </si>
  <si>
    <t>SL NO</t>
  </si>
  <si>
    <t>ZONE</t>
  </si>
  <si>
    <t>CIRCLE</t>
  </si>
  <si>
    <t>DIVISION</t>
  </si>
  <si>
    <t>SUBDIVISION</t>
  </si>
  <si>
    <t>SECTION</t>
  </si>
  <si>
    <t>ACCOUNT ID</t>
  </si>
  <si>
    <t>RR NO</t>
  </si>
  <si>
    <t>MR CODE</t>
  </si>
  <si>
    <t>READING DAY</t>
  </si>
  <si>
    <t>SPOT SLNO</t>
  </si>
  <si>
    <t>TARIFF</t>
  </si>
  <si>
    <t>METER STATUS</t>
  </si>
  <si>
    <t>BILL NO</t>
  </si>
  <si>
    <t>BILL DATE AND TIME</t>
  </si>
  <si>
    <t>IR</t>
  </si>
  <si>
    <t>FR</t>
  </si>
  <si>
    <t>MTR CONSTANT</t>
  </si>
  <si>
    <t>MC UNITS</t>
  </si>
  <si>
    <t>UNITS</t>
  </si>
  <si>
    <t>FC</t>
  </si>
  <si>
    <t>EC</t>
  </si>
  <si>
    <t>FAC</t>
  </si>
  <si>
    <t>REBATE</t>
  </si>
  <si>
    <t>RECORDED PF</t>
  </si>
  <si>
    <t>PF PEN</t>
  </si>
  <si>
    <t>RECORDED MD</t>
  </si>
  <si>
    <t>MD PEN</t>
  </si>
  <si>
    <t>INTEREST</t>
  </si>
  <si>
    <t>TAX</t>
  </si>
  <si>
    <t>OTHERS</t>
  </si>
  <si>
    <t>CURRENT BILL AMOUNT</t>
  </si>
  <si>
    <t>ARREARS</t>
  </si>
  <si>
    <t>CREDIT ADJ</t>
  </si>
  <si>
    <t>NET AMOUNT</t>
  </si>
  <si>
    <t>LAT</t>
  </si>
  <si>
    <t>LONG</t>
  </si>
  <si>
    <t>BATTERY LEVEL</t>
  </si>
  <si>
    <t>1412112</t>
  </si>
  <si>
    <t>3</t>
  </si>
  <si>
    <t>DISS</t>
  </si>
  <si>
    <t>141211223A030238</t>
  </si>
  <si>
    <t>04-10-2023 08:48:09</t>
  </si>
  <si>
    <t>12.977365</t>
  </si>
  <si>
    <t>76.0874483333333</t>
  </si>
  <si>
    <t>1412114</t>
  </si>
  <si>
    <t>141211423A030118</t>
  </si>
  <si>
    <t>03-10-2023 14:59:00</t>
  </si>
  <si>
    <t>13.0617733</t>
  </si>
  <si>
    <t>76.0502509</t>
  </si>
  <si>
    <t>141211423A030119</t>
  </si>
  <si>
    <t>03-10-2023 14:59:33</t>
  </si>
  <si>
    <t>4</t>
  </si>
  <si>
    <t>141211423A040192</t>
  </si>
  <si>
    <t>04-10-2023 15:37:51</t>
  </si>
  <si>
    <t>13.0934107</t>
  </si>
  <si>
    <t>76.0306685</t>
  </si>
  <si>
    <t>141211423A040205</t>
  </si>
  <si>
    <t>04-10-2023 16:23:44</t>
  </si>
  <si>
    <t>13.0716373</t>
  </si>
  <si>
    <t>76.0248658</t>
  </si>
  <si>
    <t>141211423A040039</t>
  </si>
  <si>
    <t>04-10-2023 10:59:11</t>
  </si>
  <si>
    <t>13.0432786</t>
  </si>
  <si>
    <t>76.0593159</t>
  </si>
  <si>
    <t>8</t>
  </si>
  <si>
    <t>141211423A080199</t>
  </si>
  <si>
    <t>08-10-2023 15:58:44</t>
  </si>
  <si>
    <t>13.0136019</t>
  </si>
  <si>
    <t>24</t>
  </si>
  <si>
    <t>141211423A080024</t>
  </si>
  <si>
    <t>08-10-2023 10:51:18</t>
  </si>
  <si>
    <t>13.0220633</t>
  </si>
  <si>
    <t>76.0571403</t>
  </si>
  <si>
    <t>89</t>
  </si>
  <si>
    <t>9</t>
  </si>
  <si>
    <t>141211423A090058</t>
  </si>
  <si>
    <t>09-10-2023 12:18:39</t>
  </si>
  <si>
    <t>13.090132</t>
  </si>
  <si>
    <t>76.0350204</t>
  </si>
  <si>
    <t>81</t>
  </si>
  <si>
    <t>141211423A090192</t>
  </si>
  <si>
    <t>09-10-2023 16:48:32</t>
  </si>
  <si>
    <t>13.0894483</t>
  </si>
  <si>
    <t>76.0353831</t>
  </si>
  <si>
    <t>43</t>
  </si>
  <si>
    <t>141211423A090113</t>
  </si>
  <si>
    <t>09-10-2023 14:30:48</t>
  </si>
  <si>
    <t>13.0390866666667</t>
  </si>
  <si>
    <t>76.01559</t>
  </si>
  <si>
    <t>61</t>
  </si>
  <si>
    <t>141211423A090159</t>
  </si>
  <si>
    <t>09-10-2023 16:26:55</t>
  </si>
  <si>
    <t>47</t>
  </si>
  <si>
    <t>141211423A120171</t>
  </si>
  <si>
    <t>12-10-2023 16:47:12</t>
  </si>
  <si>
    <t>13.0485616666667</t>
  </si>
  <si>
    <t>75.9850233333333</t>
  </si>
  <si>
    <t>13</t>
  </si>
  <si>
    <t>141211423A130189</t>
  </si>
  <si>
    <t>13-10-2023 16:33:11</t>
  </si>
  <si>
    <t>13.0405116666667</t>
  </si>
  <si>
    <t>75.985405</t>
  </si>
  <si>
    <t>37</t>
  </si>
  <si>
    <t>141211423A130027</t>
  </si>
  <si>
    <t>13-10-2023 12:08:02</t>
  </si>
  <si>
    <t>13.0469616666667</t>
  </si>
  <si>
    <t>75.9830733333333</t>
  </si>
  <si>
    <t>87</t>
  </si>
  <si>
    <t>141211423A130043</t>
  </si>
  <si>
    <t>13-10-2023 12:31:39</t>
  </si>
  <si>
    <t>13.0473816666667</t>
  </si>
  <si>
    <t>75.9833216666667</t>
  </si>
  <si>
    <t>82</t>
  </si>
  <si>
    <t>1412117</t>
  </si>
  <si>
    <t>141211723A040174</t>
  </si>
  <si>
    <t>06-10-2023 13:27:52</t>
  </si>
  <si>
    <t>12.976925</t>
  </si>
  <si>
    <t>76.0869533333333</t>
  </si>
  <si>
    <t>6</t>
  </si>
  <si>
    <t>141211723A060181</t>
  </si>
  <si>
    <t>08-10-2023 17:41:37</t>
  </si>
  <si>
    <t>12.9982433333333</t>
  </si>
  <si>
    <t>76.0451883333333</t>
  </si>
  <si>
    <t>69</t>
  </si>
  <si>
    <t>1412118</t>
  </si>
  <si>
    <t>2</t>
  </si>
  <si>
    <t>141211823A020086</t>
  </si>
  <si>
    <t>02-10-2023 12:14:39</t>
  </si>
  <si>
    <t>12.88425</t>
  </si>
  <si>
    <t>76.14965</t>
  </si>
  <si>
    <t>141211823A060136</t>
  </si>
  <si>
    <t>06-10-2023 15:08:53</t>
  </si>
  <si>
    <t>12.8961166666667</t>
  </si>
  <si>
    <t>76.1607866666667</t>
  </si>
  <si>
    <t>141211823A060135</t>
  </si>
  <si>
    <t>06-10-2023 15:07:59</t>
  </si>
  <si>
    <t>12.8962</t>
  </si>
  <si>
    <t>76.160725</t>
  </si>
  <si>
    <t>10</t>
  </si>
  <si>
    <t>141211823A100055</t>
  </si>
  <si>
    <t>10-10-2023 12:14:57</t>
  </si>
  <si>
    <t>12.88808</t>
  </si>
  <si>
    <t>76.1947183333333</t>
  </si>
  <si>
    <t>78</t>
  </si>
  <si>
    <t>11</t>
  </si>
  <si>
    <t>141211823A110081</t>
  </si>
  <si>
    <t>11-10-2023 11:58:33</t>
  </si>
  <si>
    <t>12.8712483333333</t>
  </si>
  <si>
    <t>76.188365</t>
  </si>
  <si>
    <t>70</t>
  </si>
  <si>
    <t>141211823A120133</t>
  </si>
  <si>
    <t>12-10-2023 14:27:53</t>
  </si>
  <si>
    <t>12.90889</t>
  </si>
  <si>
    <t>76.1282333333333</t>
  </si>
  <si>
    <t>49</t>
  </si>
  <si>
    <t>141211823A120135</t>
  </si>
  <si>
    <t>12-10-2023 14:28:39</t>
  </si>
  <si>
    <t>12.908785</t>
  </si>
  <si>
    <t>76.128245</t>
  </si>
  <si>
    <t>141211823A120044</t>
  </si>
  <si>
    <t>12-10-2023 12:35:56</t>
  </si>
  <si>
    <t>12.90622</t>
  </si>
  <si>
    <t>76.1282483333333</t>
  </si>
  <si>
    <t>141211823A120131</t>
  </si>
  <si>
    <t>12-10-2023 14:26:52</t>
  </si>
  <si>
    <t>12.908935</t>
  </si>
  <si>
    <t>76.1282383333333</t>
  </si>
  <si>
    <t>141211823A120145</t>
  </si>
  <si>
    <t>12-10-2023 14:35:03</t>
  </si>
  <si>
    <t>12.9096533333333</t>
  </si>
  <si>
    <t>76.128775</t>
  </si>
  <si>
    <t>48</t>
  </si>
  <si>
    <t>141211823A120130</t>
  </si>
  <si>
    <t>12-10-2023 14:26:28</t>
  </si>
  <si>
    <t>141211823A120137</t>
  </si>
  <si>
    <t>12-10-2023 14:30:02</t>
  </si>
  <si>
    <t>12.9084066666667</t>
  </si>
  <si>
    <t>76.1281766666667</t>
  </si>
  <si>
    <t>141211823A130131</t>
  </si>
  <si>
    <t>13-10-2023 15:11:27</t>
  </si>
  <si>
    <t>12.918145</t>
  </si>
  <si>
    <t>76.1210983333333</t>
  </si>
  <si>
    <t>27</t>
  </si>
  <si>
    <t>141211823A130024</t>
  </si>
  <si>
    <t>13-10-2023 12:07:38</t>
  </si>
  <si>
    <t>12.91827</t>
  </si>
  <si>
    <t>76.1198266666667</t>
  </si>
  <si>
    <t>83</t>
  </si>
  <si>
    <t>1412119</t>
  </si>
  <si>
    <t>141211923A060260</t>
  </si>
  <si>
    <t>07-10-2023 12:54:18</t>
  </si>
  <si>
    <t>12.9987983333333</t>
  </si>
  <si>
    <t>76.091365</t>
  </si>
  <si>
    <t>1412120</t>
  </si>
  <si>
    <t>141212023A020189</t>
  </si>
  <si>
    <t>03-10-2023 13:21:42</t>
  </si>
  <si>
    <t>0.0</t>
  </si>
  <si>
    <t>141212023A120123</t>
  </si>
  <si>
    <t>13-10-2023 08:19:08</t>
  </si>
  <si>
    <t>1412123</t>
  </si>
  <si>
    <t>141212323A110185</t>
  </si>
  <si>
    <t>11-10-2023 13:24:54</t>
  </si>
  <si>
    <t>13.101105</t>
  </si>
  <si>
    <t>76.0260516666667</t>
  </si>
  <si>
    <t>19</t>
  </si>
  <si>
    <t>1412126</t>
  </si>
  <si>
    <t>141212623A040060</t>
  </si>
  <si>
    <t>04-10-2023 10:43:48</t>
  </si>
  <si>
    <t>12.8270166666667</t>
  </si>
  <si>
    <t>76.07119</t>
  </si>
  <si>
    <t>141212623A040046</t>
  </si>
  <si>
    <t>04-10-2023 10:25:44</t>
  </si>
  <si>
    <t>12.82645</t>
  </si>
  <si>
    <t>76.0714616666667</t>
  </si>
  <si>
    <t>141212623A090164</t>
  </si>
  <si>
    <t>09-10-2023 16:00:19</t>
  </si>
  <si>
    <t>13.0026266666667</t>
  </si>
  <si>
    <t>76.1309066666667</t>
  </si>
  <si>
    <t>141212623A100025</t>
  </si>
  <si>
    <t>10-10-2023 11:18:40</t>
  </si>
  <si>
    <t>12.85095</t>
  </si>
  <si>
    <t>76.073425</t>
  </si>
  <si>
    <t>141212623A100160</t>
  </si>
  <si>
    <t>10-10-2023 17:24:44</t>
  </si>
  <si>
    <t>13.0025616666667</t>
  </si>
  <si>
    <t>76.13105</t>
  </si>
  <si>
    <t>72</t>
  </si>
  <si>
    <t>141212623A100172</t>
  </si>
  <si>
    <t>10-10-2023 17:32:22</t>
  </si>
  <si>
    <t>13.0025166666667</t>
  </si>
  <si>
    <t>76.1308583333333</t>
  </si>
  <si>
    <t>141212623A100145</t>
  </si>
  <si>
    <t>10-10-2023 17:13:05</t>
  </si>
  <si>
    <t>13.002545</t>
  </si>
  <si>
    <t>76.13093</t>
  </si>
  <si>
    <t>75</t>
  </si>
  <si>
    <t>141212623A100166</t>
  </si>
  <si>
    <t>10-10-2023 17:29:33</t>
  </si>
  <si>
    <t>13.0024833333333</t>
  </si>
  <si>
    <t>76.1308933333333</t>
  </si>
  <si>
    <t>71</t>
  </si>
  <si>
    <t>141212623A100176</t>
  </si>
  <si>
    <t>10-10-2023 17:34:36</t>
  </si>
  <si>
    <t>13.0025366666667</t>
  </si>
  <si>
    <t>76.1309483333333</t>
  </si>
  <si>
    <t>141212623A100182</t>
  </si>
  <si>
    <t>10-10-2023 18:12:31</t>
  </si>
  <si>
    <t>13.0025416666667</t>
  </si>
  <si>
    <t>76.1309466666667</t>
  </si>
  <si>
    <t>141212623A100152</t>
  </si>
  <si>
    <t>10-10-2023 17:18:42</t>
  </si>
  <si>
    <t>13.002445</t>
  </si>
  <si>
    <t>76.1308666666667</t>
  </si>
  <si>
    <t>73</t>
  </si>
  <si>
    <t>141212623A100147</t>
  </si>
  <si>
    <t>10-10-2023 17:14:08</t>
  </si>
  <si>
    <t>13.0025666666667</t>
  </si>
  <si>
    <t>74</t>
  </si>
  <si>
    <t>141212623A100171</t>
  </si>
  <si>
    <t>10-10-2023 17:31:55</t>
  </si>
  <si>
    <t>141212623A110137</t>
  </si>
  <si>
    <t>11-10-2023 15:57:06</t>
  </si>
  <si>
    <t>12.8237433333333</t>
  </si>
  <si>
    <t>76.064275</t>
  </si>
  <si>
    <t>65</t>
  </si>
  <si>
    <t>1412127</t>
  </si>
  <si>
    <t>141212723A080001</t>
  </si>
  <si>
    <t>08-10-2023 10:19:42</t>
  </si>
  <si>
    <t>98</t>
  </si>
  <si>
    <t>141212723A080170</t>
  </si>
  <si>
    <t>08-10-2023 22:16:18</t>
  </si>
  <si>
    <t>12.8230533333333</t>
  </si>
  <si>
    <t>76.0643716666667</t>
  </si>
  <si>
    <t>93</t>
  </si>
  <si>
    <t>141212723A090115</t>
  </si>
  <si>
    <t>09-10-2023 14:09:22</t>
  </si>
  <si>
    <t>12.8706533333333</t>
  </si>
  <si>
    <t>76.1205583333333</t>
  </si>
  <si>
    <t>58</t>
  </si>
  <si>
    <t>141212723A090095</t>
  </si>
  <si>
    <t>09-10-2023 13:53:05</t>
  </si>
  <si>
    <t>12.870635</t>
  </si>
  <si>
    <t>76.1205566666667</t>
  </si>
  <si>
    <t>60</t>
  </si>
  <si>
    <t>141212723A090089</t>
  </si>
  <si>
    <t>09-10-2023 13:48:52</t>
  </si>
  <si>
    <t>12.870665</t>
  </si>
  <si>
    <t>76.1205233333333</t>
  </si>
  <si>
    <t>141212723A090092</t>
  </si>
  <si>
    <t>09-10-2023 13:51:17</t>
  </si>
  <si>
    <t>141212723A100122</t>
  </si>
  <si>
    <t>10-10-2023 17:02:26</t>
  </si>
  <si>
    <t>12.823095</t>
  </si>
  <si>
    <t>76.06452</t>
  </si>
  <si>
    <t>141212723A100184</t>
  </si>
  <si>
    <t>10-10-2023 17:51:27</t>
  </si>
  <si>
    <t>12.8230983333333</t>
  </si>
  <si>
    <t>76.064545</t>
  </si>
  <si>
    <t>141212723A100092</t>
  </si>
  <si>
    <t>10-10-2023 16:04:51</t>
  </si>
  <si>
    <t>12.8230416666667</t>
  </si>
  <si>
    <t>76.0645016666667</t>
  </si>
  <si>
    <t>96</t>
  </si>
  <si>
    <t>141212723A100188</t>
  </si>
  <si>
    <t>10-10-2023 17:53:32</t>
  </si>
  <si>
    <t>12.8229683333333</t>
  </si>
  <si>
    <t>76.0644466666667</t>
  </si>
  <si>
    <t>141212723A110173</t>
  </si>
  <si>
    <t>11-10-2023 23:30:19</t>
  </si>
  <si>
    <t>141212723A110157</t>
  </si>
  <si>
    <t>11-10-2023 23:20:16</t>
  </si>
  <si>
    <t>141212723A110147</t>
  </si>
  <si>
    <t>11-10-2023 23:15:47</t>
  </si>
  <si>
    <t>141212723A110093</t>
  </si>
  <si>
    <t>11-10-2023 22:38:01</t>
  </si>
  <si>
    <t>141212723A110192</t>
  </si>
  <si>
    <t>11-10-2023 23:39:47</t>
  </si>
  <si>
    <t>141212723A110191</t>
  </si>
  <si>
    <t>11-10-2023 23:39:22</t>
  </si>
  <si>
    <t>141212723A110188</t>
  </si>
  <si>
    <t>11-10-2023 23:38:14</t>
  </si>
  <si>
    <t>141212723A110183</t>
  </si>
  <si>
    <t>11-10-2023 23:36:02</t>
  </si>
  <si>
    <t>141212723A110216</t>
  </si>
  <si>
    <t>11-10-2023 23:50:44</t>
  </si>
  <si>
    <t>67</t>
  </si>
  <si>
    <t>141212723A110204</t>
  </si>
  <si>
    <t>11-10-2023 23:45:57</t>
  </si>
  <si>
    <t>68</t>
  </si>
  <si>
    <t>141212723A110084</t>
  </si>
  <si>
    <t>11-10-2023 22:30:14</t>
  </si>
  <si>
    <t>80</t>
  </si>
  <si>
    <t>141212723A110081</t>
  </si>
  <si>
    <t>11-10-2023 22:28:22</t>
  </si>
  <si>
    <t>141212723A110201</t>
  </si>
  <si>
    <t>11-10-2023 23:43:57</t>
  </si>
  <si>
    <t>141212723A110128</t>
  </si>
  <si>
    <t>11-10-2023 23:03:10</t>
  </si>
  <si>
    <t>141212723A110220</t>
  </si>
  <si>
    <t>11-10-2023 23:52:46</t>
  </si>
  <si>
    <t>141212723A120121</t>
  </si>
  <si>
    <t>12-10-2023 13:28:55</t>
  </si>
  <si>
    <t>12.8314316666667</t>
  </si>
  <si>
    <t>76.1401933333333</t>
  </si>
  <si>
    <t>141212723A120165</t>
  </si>
  <si>
    <t>12-10-2023 19:03:13</t>
  </si>
  <si>
    <t>12.8233616666667</t>
  </si>
  <si>
    <t>76.064605</t>
  </si>
  <si>
    <t>46</t>
  </si>
  <si>
    <t>141212723A120196</t>
  </si>
  <si>
    <t>12-10-2023 19:34:43</t>
  </si>
  <si>
    <t>12.8226716666667</t>
  </si>
  <si>
    <t>76.0643533333333</t>
  </si>
  <si>
    <t>41</t>
  </si>
  <si>
    <t>141212723A120192</t>
  </si>
  <si>
    <t>12-10-2023 19:32:18</t>
  </si>
  <si>
    <t>141212723A130098</t>
  </si>
  <si>
    <t>13-10-2023 15:02:13</t>
  </si>
  <si>
    <t>12.8230666666667</t>
  </si>
  <si>
    <t>76.064425</t>
  </si>
  <si>
    <t>15</t>
  </si>
  <si>
    <t>141212723A150256</t>
  </si>
  <si>
    <t>15-10-2023 18:20:58</t>
  </si>
  <si>
    <t>12.823735</t>
  </si>
  <si>
    <t>76.0642816666667</t>
  </si>
  <si>
    <t>141212723A150192</t>
  </si>
  <si>
    <t>15-10-2023 17:36:29</t>
  </si>
  <si>
    <t>12.8237466666667</t>
  </si>
  <si>
    <t>76.0639333333333</t>
  </si>
  <si>
    <t>1412128</t>
  </si>
  <si>
    <t>141212823A040101</t>
  </si>
  <si>
    <t>04-10-2023 12:20:46</t>
  </si>
  <si>
    <t>12.94281</t>
  </si>
  <si>
    <t>76.0924766666667</t>
  </si>
  <si>
    <t>5</t>
  </si>
  <si>
    <t>141212823A050129</t>
  </si>
  <si>
    <t>05-10-2023 13:25:21</t>
  </si>
  <si>
    <t>12.9344433333333</t>
  </si>
  <si>
    <t>76.1069233333333</t>
  </si>
  <si>
    <t>141212823A090106</t>
  </si>
  <si>
    <t>10-10-2023 11:57:00</t>
  </si>
  <si>
    <t>12.91914</t>
  </si>
  <si>
    <t>76.05655</t>
  </si>
  <si>
    <t>141212823A090109</t>
  </si>
  <si>
    <t>10-10-2023 11:59:40</t>
  </si>
  <si>
    <t>12.919205</t>
  </si>
  <si>
    <t>76.056495</t>
  </si>
  <si>
    <t>141212823A090154</t>
  </si>
  <si>
    <t>10-10-2023 14:09:21</t>
  </si>
  <si>
    <t>12.9472083333333</t>
  </si>
  <si>
    <t>76.0925566666667</t>
  </si>
  <si>
    <t>39</t>
  </si>
  <si>
    <t>141212823A110157</t>
  </si>
  <si>
    <t>12-10-2023 13:28:07</t>
  </si>
  <si>
    <t>12.9829533333333</t>
  </si>
  <si>
    <t>76.1136166666667</t>
  </si>
  <si>
    <t>51</t>
  </si>
  <si>
    <t>141212823A120059</t>
  </si>
  <si>
    <t>12-10-2023 13:30:45</t>
  </si>
  <si>
    <t>76.113195</t>
  </si>
  <si>
    <t>52</t>
  </si>
  <si>
    <t>1412129</t>
  </si>
  <si>
    <t>141212923A030106</t>
  </si>
  <si>
    <t>04-10-2023 06:41:11</t>
  </si>
  <si>
    <t>13.0244066666667</t>
  </si>
  <si>
    <t>76.0734016666667</t>
  </si>
  <si>
    <t>141212923A050057</t>
  </si>
  <si>
    <t>06-10-2023 07:36:48</t>
  </si>
  <si>
    <t>141212923A050086</t>
  </si>
  <si>
    <t>06-10-2023 08:09:27</t>
  </si>
  <si>
    <t>12.917025</t>
  </si>
  <si>
    <t>76.05467</t>
  </si>
  <si>
    <t>141212923A060072</t>
  </si>
  <si>
    <t>09-10-2023 06:10:13</t>
  </si>
  <si>
    <t>13.02438</t>
  </si>
  <si>
    <t>76.073305</t>
  </si>
  <si>
    <t>91</t>
  </si>
  <si>
    <t>141212923A060057</t>
  </si>
  <si>
    <t>09-10-2023 05:47:21</t>
  </si>
  <si>
    <t>13.0243783333333</t>
  </si>
  <si>
    <t>76.0733233333333</t>
  </si>
  <si>
    <t>92</t>
  </si>
  <si>
    <t>141212923A060018</t>
  </si>
  <si>
    <t>09-10-2023 05:21:01</t>
  </si>
  <si>
    <t>13.0242566666667</t>
  </si>
  <si>
    <t>76.0733766666667</t>
  </si>
  <si>
    <t>141212923A090079</t>
  </si>
  <si>
    <t>10-10-2023 08:00:02</t>
  </si>
  <si>
    <t>13.0244533333333</t>
  </si>
  <si>
    <t>76.0732933333333</t>
  </si>
  <si>
    <t>141212923A090063</t>
  </si>
  <si>
    <t>10-10-2023 07:52:28</t>
  </si>
  <si>
    <t>13.0244316666667</t>
  </si>
  <si>
    <t>76.0734</t>
  </si>
  <si>
    <t>94</t>
  </si>
  <si>
    <t>141212923A090064</t>
  </si>
  <si>
    <t>10-10-2023 07:52:57</t>
  </si>
  <si>
    <t>141212923A100183</t>
  </si>
  <si>
    <t>11-10-2023 08:10:25</t>
  </si>
  <si>
    <t>13.0243716666667</t>
  </si>
  <si>
    <t>76.0733433333333</t>
  </si>
  <si>
    <t>79</t>
  </si>
  <si>
    <t>141212923A110115</t>
  </si>
  <si>
    <t>13-10-2023 12:27:50</t>
  </si>
  <si>
    <t>12.831375</t>
  </si>
  <si>
    <t>76.1148083333333</t>
  </si>
  <si>
    <t>141212923A110120</t>
  </si>
  <si>
    <t>13-10-2023 12:30:21</t>
  </si>
  <si>
    <t>12.8314733333333</t>
  </si>
  <si>
    <t>76.1148216666667</t>
  </si>
  <si>
    <t>141212923A110084</t>
  </si>
  <si>
    <t>13-10-2023 12:10:52</t>
  </si>
  <si>
    <t>12.8313466666667</t>
  </si>
  <si>
    <t>76.114775</t>
  </si>
  <si>
    <t>77</t>
  </si>
  <si>
    <t>141212923A110109</t>
  </si>
  <si>
    <t>13-10-2023 12:23:43</t>
  </si>
  <si>
    <t>12.831435</t>
  </si>
  <si>
    <t>76.1148316666667</t>
  </si>
  <si>
    <t>141212923A110111</t>
  </si>
  <si>
    <t>13-10-2023 12:25:09</t>
  </si>
  <si>
    <t>12.8314633333333</t>
  </si>
  <si>
    <t>76.1148283333333</t>
  </si>
  <si>
    <t>141212923A120154</t>
  </si>
  <si>
    <t>14-10-2023 11:52:30</t>
  </si>
  <si>
    <t>12.998545</t>
  </si>
  <si>
    <t>76.0804083333333</t>
  </si>
  <si>
    <t>141212923A120126</t>
  </si>
  <si>
    <t>14-10-2023 11:21:35</t>
  </si>
  <si>
    <t>12.9984666666667</t>
  </si>
  <si>
    <t>76.0804216666667</t>
  </si>
  <si>
    <t>54</t>
  </si>
  <si>
    <t>141212923A120078</t>
  </si>
  <si>
    <t>13-10-2023 15:40:42</t>
  </si>
  <si>
    <t>12.857605</t>
  </si>
  <si>
    <t>76.0961066666667</t>
  </si>
  <si>
    <t>20</t>
  </si>
  <si>
    <t>141212923A120099</t>
  </si>
  <si>
    <t>13-10-2023 15:56:50</t>
  </si>
  <si>
    <t>12.9016033333333</t>
  </si>
  <si>
    <t>76.0823483333333</t>
  </si>
  <si>
    <t>17</t>
  </si>
  <si>
    <t>1412130</t>
  </si>
  <si>
    <t>141213023A060205</t>
  </si>
  <si>
    <t>06-10-2023 16:31:29</t>
  </si>
  <si>
    <t>12.9862083333333</t>
  </si>
  <si>
    <t>76.0837016666667</t>
  </si>
  <si>
    <t>141213023A080157</t>
  </si>
  <si>
    <t>08-10-2023 12:23:13</t>
  </si>
  <si>
    <t>12.9839716666667</t>
  </si>
  <si>
    <t>76.0755916666667</t>
  </si>
  <si>
    <t>28</t>
  </si>
  <si>
    <t>status</t>
  </si>
  <si>
    <t>1412110</t>
  </si>
  <si>
    <t>1</t>
  </si>
  <si>
    <t>LT7(A)</t>
  </si>
  <si>
    <t>141211023A010327</t>
  </si>
  <si>
    <t>02-10-2023 12:39:18</t>
  </si>
  <si>
    <t>12.9918783333333</t>
  </si>
  <si>
    <t>76.1019283333333</t>
  </si>
  <si>
    <t>141211023A010178</t>
  </si>
  <si>
    <t>02-10-2023 07:35:50</t>
  </si>
  <si>
    <t>12.9985683333333</t>
  </si>
  <si>
    <t>76.0909016666667</t>
  </si>
  <si>
    <t>141211023A010325</t>
  </si>
  <si>
    <t>02-10-2023 12:36:46</t>
  </si>
  <si>
    <t>12.9918716666667</t>
  </si>
  <si>
    <t>76.1018533333333</t>
  </si>
  <si>
    <t>141211023A010136</t>
  </si>
  <si>
    <t>02-10-2023 07:06:31</t>
  </si>
  <si>
    <t>141211023A010194</t>
  </si>
  <si>
    <t>02-10-2023 07:51:15</t>
  </si>
  <si>
    <t>LT2A(I)</t>
  </si>
  <si>
    <t>141211023A020002</t>
  </si>
  <si>
    <t>03-10-2023 10:23:11</t>
  </si>
  <si>
    <t>12.99289</t>
  </si>
  <si>
    <t>76.104285</t>
  </si>
  <si>
    <t>141211023A020126</t>
  </si>
  <si>
    <t>03-10-2023 13:23:39</t>
  </si>
  <si>
    <t>12.9914666666667</t>
  </si>
  <si>
    <t>76.1041866666667</t>
  </si>
  <si>
    <t>141211023A030036</t>
  </si>
  <si>
    <t>04-10-2023 08:04:48</t>
  </si>
  <si>
    <t>12.9904133333333</t>
  </si>
  <si>
    <t>76.1038383333333</t>
  </si>
  <si>
    <t>141211023A030088</t>
  </si>
  <si>
    <t>04-10-2023 09:14:48</t>
  </si>
  <si>
    <t>12.9905516666667</t>
  </si>
  <si>
    <t>76.104665</t>
  </si>
  <si>
    <t>141211023A120096</t>
  </si>
  <si>
    <t>12-10-2023 15:31:20</t>
  </si>
  <si>
    <t>12.9924366666667</t>
  </si>
  <si>
    <t>76.10521</t>
  </si>
  <si>
    <t>141211023A120128</t>
  </si>
  <si>
    <t>12-10-2023 16:21:48</t>
  </si>
  <si>
    <t>12.99259</t>
  </si>
  <si>
    <t>76.1051333333333</t>
  </si>
  <si>
    <t>LT3(I)</t>
  </si>
  <si>
    <t>141211223A010127</t>
  </si>
  <si>
    <t>01-10-2023 14:05:58</t>
  </si>
  <si>
    <t>12.9899583333333</t>
  </si>
  <si>
    <t>76.07485</t>
  </si>
  <si>
    <t>LT3(II)</t>
  </si>
  <si>
    <t>141211223A020078</t>
  </si>
  <si>
    <t>03-10-2023 09:31:44</t>
  </si>
  <si>
    <t>12.960285</t>
  </si>
  <si>
    <t>76.11652</t>
  </si>
  <si>
    <t>141211223A040041</t>
  </si>
  <si>
    <t>04-10-2023 10:37:03</t>
  </si>
  <si>
    <t>12.9775816666667</t>
  </si>
  <si>
    <t>76.086015</t>
  </si>
  <si>
    <t>141211223A050076</t>
  </si>
  <si>
    <t>05-10-2023 11:13:20</t>
  </si>
  <si>
    <t>12.9786866666667</t>
  </si>
  <si>
    <t>76.085395</t>
  </si>
  <si>
    <t>141211223A050195</t>
  </si>
  <si>
    <t>05-10-2023 13:33:11</t>
  </si>
  <si>
    <t>12.9781916666667</t>
  </si>
  <si>
    <t>76.08614</t>
  </si>
  <si>
    <t>141211223A050194</t>
  </si>
  <si>
    <t>05-10-2023 13:32:48</t>
  </si>
  <si>
    <t>12.9782016666667</t>
  </si>
  <si>
    <t>76.086165</t>
  </si>
  <si>
    <t>141211223A060045</t>
  </si>
  <si>
    <t>06-10-2023 09:53:11</t>
  </si>
  <si>
    <t>12.98058</t>
  </si>
  <si>
    <t>76.0839683333333</t>
  </si>
  <si>
    <t>141211223A060291</t>
  </si>
  <si>
    <t>06-10-2023 15:38:19</t>
  </si>
  <si>
    <t>12.98098</t>
  </si>
  <si>
    <t>76.08291</t>
  </si>
  <si>
    <t>141211223A080229</t>
  </si>
  <si>
    <t>09-10-2023 10:02:53</t>
  </si>
  <si>
    <t>12.9716083333333</t>
  </si>
  <si>
    <t>76.0842966666667</t>
  </si>
  <si>
    <t>64</t>
  </si>
  <si>
    <t>141211223A080209</t>
  </si>
  <si>
    <t>09-10-2023 09:38:50</t>
  </si>
  <si>
    <t>12.9716666666667</t>
  </si>
  <si>
    <t>76.0836633333333</t>
  </si>
  <si>
    <t>141211223A090204</t>
  </si>
  <si>
    <t>10-10-2023 08:46:09</t>
  </si>
  <si>
    <t>12.97281</t>
  </si>
  <si>
    <t>76.0838616666667</t>
  </si>
  <si>
    <t>141211223A090117</t>
  </si>
  <si>
    <t>09-10-2023 15:00:50</t>
  </si>
  <si>
    <t>12.9734416666667</t>
  </si>
  <si>
    <t>76.0840533333333</t>
  </si>
  <si>
    <t>141211223A090191</t>
  </si>
  <si>
    <t>10-10-2023 08:30:35</t>
  </si>
  <si>
    <t>12.97344</t>
  </si>
  <si>
    <t>76.0837916666667</t>
  </si>
  <si>
    <t>141211223A090093</t>
  </si>
  <si>
    <t>09-10-2023 14:31:20</t>
  </si>
  <si>
    <t>12.9727516666667</t>
  </si>
  <si>
    <t>76.084005</t>
  </si>
  <si>
    <t>141211223A090110</t>
  </si>
  <si>
    <t>09-10-2023 14:50:56</t>
  </si>
  <si>
    <t>12.97346</t>
  </si>
  <si>
    <t>76.0840633333333</t>
  </si>
  <si>
    <t>141211223A100114</t>
  </si>
  <si>
    <t>10-10-2023 14:03:59</t>
  </si>
  <si>
    <t>12.9913983333333</t>
  </si>
  <si>
    <t>76.0734383333333</t>
  </si>
  <si>
    <t>141211223A100045</t>
  </si>
  <si>
    <t>10-10-2023 12:33:43</t>
  </si>
  <si>
    <t>12.9920116666667</t>
  </si>
  <si>
    <t>76.07436</t>
  </si>
  <si>
    <t>29</t>
  </si>
  <si>
    <t>141211223A100067</t>
  </si>
  <si>
    <t>10-10-2023 13:01:35</t>
  </si>
  <si>
    <t>12.99176</t>
  </si>
  <si>
    <t>76.0737516666667</t>
  </si>
  <si>
    <t>141211223A100136</t>
  </si>
  <si>
    <t>10-10-2023 14:48:25</t>
  </si>
  <si>
    <t>12.9908716666667</t>
  </si>
  <si>
    <t>76.0740183333333</t>
  </si>
  <si>
    <t>23</t>
  </si>
  <si>
    <t>141211223A110122</t>
  </si>
  <si>
    <t>11-10-2023 11:47:09</t>
  </si>
  <si>
    <t>12.9594566666667</t>
  </si>
  <si>
    <t>76.1150833333333</t>
  </si>
  <si>
    <t>141211223A110270</t>
  </si>
  <si>
    <t>11-10-2023 15:00:58</t>
  </si>
  <si>
    <t>12.9596616666667</t>
  </si>
  <si>
    <t>76.115545</t>
  </si>
  <si>
    <t>141211223A110156</t>
  </si>
  <si>
    <t>11-10-2023 12:25:13</t>
  </si>
  <si>
    <t>12.9586466666667</t>
  </si>
  <si>
    <t>76.1150816666667</t>
  </si>
  <si>
    <t>30</t>
  </si>
  <si>
    <t>1412113</t>
  </si>
  <si>
    <t>141211323A010279</t>
  </si>
  <si>
    <t>07-10-2023 19:57:08</t>
  </si>
  <si>
    <t>62</t>
  </si>
  <si>
    <t>141211323A010257</t>
  </si>
  <si>
    <t>02-10-2023 05:58:26</t>
  </si>
  <si>
    <t>13.0187666666667</t>
  </si>
  <si>
    <t>76.0739366666667</t>
  </si>
  <si>
    <t>141211323A010258</t>
  </si>
  <si>
    <t>02-10-2023 05:59:43</t>
  </si>
  <si>
    <t>141211323A090136</t>
  </si>
  <si>
    <t>09-10-2023 14:31:53</t>
  </si>
  <si>
    <t>12.9802733333333</t>
  </si>
  <si>
    <t>76.1121983333333</t>
  </si>
  <si>
    <t>50</t>
  </si>
  <si>
    <t>LT6(B)SL</t>
  </si>
  <si>
    <t>141211423A010084</t>
  </si>
  <si>
    <t>01-10-2023 15:18:13</t>
  </si>
  <si>
    <t>141211423A010157</t>
  </si>
  <si>
    <t>02-10-2023 09:24:44</t>
  </si>
  <si>
    <t>13.0074524</t>
  </si>
  <si>
    <t>76.0923073</t>
  </si>
  <si>
    <t>141211423A010145</t>
  </si>
  <si>
    <t>01-10-2023 18:59:31</t>
  </si>
  <si>
    <t>13.0635083333333</t>
  </si>
  <si>
    <t>76.0362166666667</t>
  </si>
  <si>
    <t>141211423A010173</t>
  </si>
  <si>
    <t>02-10-2023 10:50:27</t>
  </si>
  <si>
    <t>13.0292574</t>
  </si>
  <si>
    <t>76.0665674</t>
  </si>
  <si>
    <t>LT6(A)WS</t>
  </si>
  <si>
    <t>141211423A010125</t>
  </si>
  <si>
    <t>01-10-2023 17:54:11</t>
  </si>
  <si>
    <t>141211423A020172</t>
  </si>
  <si>
    <t>02-10-2023 17:25:02</t>
  </si>
  <si>
    <t>13.0467159</t>
  </si>
  <si>
    <t>76.0578655</t>
  </si>
  <si>
    <t>141211423A020170</t>
  </si>
  <si>
    <t>02-10-2023 17:23:58</t>
  </si>
  <si>
    <t>141211423A020009</t>
  </si>
  <si>
    <t>02-10-2023 12:22:35</t>
  </si>
  <si>
    <t>13.042694</t>
  </si>
  <si>
    <t>76.0614914</t>
  </si>
  <si>
    <t>141211423A020008</t>
  </si>
  <si>
    <t>02-10-2023 12:20:52</t>
  </si>
  <si>
    <t>13.0440808</t>
  </si>
  <si>
    <t>76.0611288</t>
  </si>
  <si>
    <t>141211423A020097</t>
  </si>
  <si>
    <t>02-10-2023 14:57:52</t>
  </si>
  <si>
    <t>141211423A020025</t>
  </si>
  <si>
    <t>02-10-2023 12:51:32</t>
  </si>
  <si>
    <t>141211423A030158</t>
  </si>
  <si>
    <t>03-10-2023 16:29:14</t>
  </si>
  <si>
    <t>13.0457599</t>
  </si>
  <si>
    <t>76.0596785</t>
  </si>
  <si>
    <t>141211423A030023</t>
  </si>
  <si>
    <t>03-10-2023 11:16:16</t>
  </si>
  <si>
    <t>141211423A030026</t>
  </si>
  <si>
    <t>03-10-2023 11:25:07</t>
  </si>
  <si>
    <t>141211423A040207</t>
  </si>
  <si>
    <t>04-10-2023 16:25:19</t>
  </si>
  <si>
    <t>141211423A040014</t>
  </si>
  <si>
    <t>04-10-2023 10:13:42</t>
  </si>
  <si>
    <t>141211423A040206</t>
  </si>
  <si>
    <t>04-10-2023 16:24:52</t>
  </si>
  <si>
    <t>141211423A040189</t>
  </si>
  <si>
    <t>04-10-2023 15:36:07</t>
  </si>
  <si>
    <t>141211423A040183</t>
  </si>
  <si>
    <t>04-10-2023 15:26:03</t>
  </si>
  <si>
    <t>13.0208026</t>
  </si>
  <si>
    <t>75.937796</t>
  </si>
  <si>
    <t>141211423A050150</t>
  </si>
  <si>
    <t>05-10-2023 16:41:26</t>
  </si>
  <si>
    <t>13.0575928</t>
  </si>
  <si>
    <t>76.0509761</t>
  </si>
  <si>
    <t>141211423A050036</t>
  </si>
  <si>
    <t>05-10-2023 12:45:13</t>
  </si>
  <si>
    <t>13.0220551</t>
  </si>
  <si>
    <t>76.0763564</t>
  </si>
  <si>
    <t>141211423A050035</t>
  </si>
  <si>
    <t>05-10-2023 12:44:17</t>
  </si>
  <si>
    <t>141211423A050142</t>
  </si>
  <si>
    <t>05-10-2023 16:31:43</t>
  </si>
  <si>
    <t>13.0315274</t>
  </si>
  <si>
    <t>76.0437238</t>
  </si>
  <si>
    <t>141211423A060254</t>
  </si>
  <si>
    <t>06-10-2023 18:22:28</t>
  </si>
  <si>
    <t>13.0071869</t>
  </si>
  <si>
    <t>76.0680177</t>
  </si>
  <si>
    <t>141211423A060248</t>
  </si>
  <si>
    <t>06-10-2023 18:19:01</t>
  </si>
  <si>
    <t>141211423A060001</t>
  </si>
  <si>
    <t>06-10-2023 08:08:24</t>
  </si>
  <si>
    <t>13.0035334</t>
  </si>
  <si>
    <t>76.0654797</t>
  </si>
  <si>
    <t>141211423A080183</t>
  </si>
  <si>
    <t>08-10-2023 15:30:45</t>
  </si>
  <si>
    <t>31</t>
  </si>
  <si>
    <t>141211423A080023</t>
  </si>
  <si>
    <t>08-10-2023 10:50:30</t>
  </si>
  <si>
    <t>13.028886</t>
  </si>
  <si>
    <t>76.0662048</t>
  </si>
  <si>
    <t>141211423A080014</t>
  </si>
  <si>
    <t>08-10-2023 10:34:19</t>
  </si>
  <si>
    <t>141211423A080181</t>
  </si>
  <si>
    <t>08-10-2023 15:28:32</t>
  </si>
  <si>
    <t>141211423A080202</t>
  </si>
  <si>
    <t>08-10-2023 16:04:47</t>
  </si>
  <si>
    <t>141211423A080002</t>
  </si>
  <si>
    <t>08-10-2023 10:04:46</t>
  </si>
  <si>
    <t>141211423A080186</t>
  </si>
  <si>
    <t>08-10-2023 15:36:14</t>
  </si>
  <si>
    <t>141211423A080203</t>
  </si>
  <si>
    <t>08-10-2023 16:05:57</t>
  </si>
  <si>
    <t>141211423A090110</t>
  </si>
  <si>
    <t>09-10-2023 14:27:57</t>
  </si>
  <si>
    <t>141211423A090108</t>
  </si>
  <si>
    <t>09-10-2023 14:15:06</t>
  </si>
  <si>
    <t>141211423A090190</t>
  </si>
  <si>
    <t>09-10-2023 16:47:40</t>
  </si>
  <si>
    <t>141211423A090163</t>
  </si>
  <si>
    <t>09-10-2023 16:30:25</t>
  </si>
  <si>
    <t>141211423A090087</t>
  </si>
  <si>
    <t>09-10-2023 13:18:44</t>
  </si>
  <si>
    <t>13.0933244</t>
  </si>
  <si>
    <t>76.0226897</t>
  </si>
  <si>
    <t>141211423A090167</t>
  </si>
  <si>
    <t>09-10-2023 16:32:20</t>
  </si>
  <si>
    <t>141211423A090176</t>
  </si>
  <si>
    <t>09-10-2023 16:36:44</t>
  </si>
  <si>
    <t>45</t>
  </si>
  <si>
    <t>141211423A100158</t>
  </si>
  <si>
    <t>10-10-2023 17:14:34</t>
  </si>
  <si>
    <t>13.0289083333333</t>
  </si>
  <si>
    <t>76.075215</t>
  </si>
  <si>
    <t>35</t>
  </si>
  <si>
    <t>141211423A100104</t>
  </si>
  <si>
    <t>10-10-2023 15:05:05</t>
  </si>
  <si>
    <t>13.0236666666667</t>
  </si>
  <si>
    <t>76.0645083333333</t>
  </si>
  <si>
    <t>59</t>
  </si>
  <si>
    <t>141211423A100198</t>
  </si>
  <si>
    <t>10-10-2023 18:48:25</t>
  </si>
  <si>
    <t>13.0288233333333</t>
  </si>
  <si>
    <t>76.0747933333334</t>
  </si>
  <si>
    <t>141211423A110162</t>
  </si>
  <si>
    <t>11-10-2023 13:59:29</t>
  </si>
  <si>
    <t>141211423A110167</t>
  </si>
  <si>
    <t>11-10-2023 14:01:44</t>
  </si>
  <si>
    <t>13.05103</t>
  </si>
  <si>
    <t>76.0283416666667</t>
  </si>
  <si>
    <t>141211423A110164</t>
  </si>
  <si>
    <t>11-10-2023 14:00:31</t>
  </si>
  <si>
    <t>141211423A110160</t>
  </si>
  <si>
    <t>11-10-2023 13:58:28</t>
  </si>
  <si>
    <t>141211423A110163</t>
  </si>
  <si>
    <t>11-10-2023 14:00:09</t>
  </si>
  <si>
    <t>141211423A110111</t>
  </si>
  <si>
    <t>11-10-2023 12:55:17</t>
  </si>
  <si>
    <t>141211423A110159</t>
  </si>
  <si>
    <t>11-10-2023 13:57:38</t>
  </si>
  <si>
    <t>141211423A110161</t>
  </si>
  <si>
    <t>11-10-2023 13:58:58</t>
  </si>
  <si>
    <t>141211423A110142</t>
  </si>
  <si>
    <t>11-10-2023 13:38:03</t>
  </si>
  <si>
    <t>141211423A120102</t>
  </si>
  <si>
    <t>12-10-2023 13:28:48</t>
  </si>
  <si>
    <t>13.0485266666667</t>
  </si>
  <si>
    <t>75.9840783333334</t>
  </si>
  <si>
    <t>141211423A120058</t>
  </si>
  <si>
    <t>12-10-2023 12:03:00</t>
  </si>
  <si>
    <t>141211423A120165</t>
  </si>
  <si>
    <t>12-10-2023 16:36:36</t>
  </si>
  <si>
    <t>13.0492383333333</t>
  </si>
  <si>
    <t>75.9831033333333</t>
  </si>
  <si>
    <t>141211423A120192</t>
  </si>
  <si>
    <t>12-10-2023 17:20:00</t>
  </si>
  <si>
    <t>13.0532833333333</t>
  </si>
  <si>
    <t>75.9894933333333</t>
  </si>
  <si>
    <t>16</t>
  </si>
  <si>
    <t>141211423A120168</t>
  </si>
  <si>
    <t>12-10-2023 16:42:37</t>
  </si>
  <si>
    <t>13.0487533333333</t>
  </si>
  <si>
    <t>75.983945</t>
  </si>
  <si>
    <t>25</t>
  </si>
  <si>
    <t>141211423A130190</t>
  </si>
  <si>
    <t>13-10-2023 16:33:43</t>
  </si>
  <si>
    <t>141211423A130075</t>
  </si>
  <si>
    <t>13-10-2023 13:25:11</t>
  </si>
  <si>
    <t>13.047485</t>
  </si>
  <si>
    <t>75.9820216666667</t>
  </si>
  <si>
    <t>141211423A130101</t>
  </si>
  <si>
    <t>13-10-2023 14:01:55</t>
  </si>
  <si>
    <t>13.047745</t>
  </si>
  <si>
    <t>75.9814816666667</t>
  </si>
  <si>
    <t>14</t>
  </si>
  <si>
    <t>141211423A140050</t>
  </si>
  <si>
    <t>14-10-2023 13:30:59</t>
  </si>
  <si>
    <t>86</t>
  </si>
  <si>
    <t>141211423A140049</t>
  </si>
  <si>
    <t>14-10-2023 13:29:59</t>
  </si>
  <si>
    <t>1412115</t>
  </si>
  <si>
    <t>141211523A020145</t>
  </si>
  <si>
    <t>02-10-2023 13:47:03</t>
  </si>
  <si>
    <t>12.9639733333333</t>
  </si>
  <si>
    <t>76.0924816666667</t>
  </si>
  <si>
    <t>1412116</t>
  </si>
  <si>
    <t>LT2B(II)</t>
  </si>
  <si>
    <t>141211623A040068</t>
  </si>
  <si>
    <t>04-10-2023 12:55:17</t>
  </si>
  <si>
    <t>12.9672166666667</t>
  </si>
  <si>
    <t>76.13818</t>
  </si>
  <si>
    <t>LT5B(I)</t>
  </si>
  <si>
    <t>141211623A080116</t>
  </si>
  <si>
    <t>09-10-2023 14:16:44</t>
  </si>
  <si>
    <t>12.9565966666667</t>
  </si>
  <si>
    <t>76.1414666666667</t>
  </si>
  <si>
    <t>141211623A100215</t>
  </si>
  <si>
    <t>11-10-2023 13:26:36</t>
  </si>
  <si>
    <t>12.94829</t>
  </si>
  <si>
    <t>76.14255</t>
  </si>
  <si>
    <t>42</t>
  </si>
  <si>
    <t>141211723A010128</t>
  </si>
  <si>
    <t>02-10-2023 11:10:05</t>
  </si>
  <si>
    <t>12.9822433333333</t>
  </si>
  <si>
    <t>76.033235</t>
  </si>
  <si>
    <t>141211723A010176</t>
  </si>
  <si>
    <t>02-10-2023 12:13:14</t>
  </si>
  <si>
    <t>12.9909566666667</t>
  </si>
  <si>
    <t>76.051355</t>
  </si>
  <si>
    <t>141211723A010017</t>
  </si>
  <si>
    <t>01-10-2023 11:08:08</t>
  </si>
  <si>
    <t>12.9819833333333</t>
  </si>
  <si>
    <t>76.0315383333333</t>
  </si>
  <si>
    <t>141211723A020263</t>
  </si>
  <si>
    <t>04-10-2023 11:16:53</t>
  </si>
  <si>
    <t>12.9901533333333</t>
  </si>
  <si>
    <t>76.0498383333333</t>
  </si>
  <si>
    <t>141211723A020147</t>
  </si>
  <si>
    <t>03-10-2023 15:42:55</t>
  </si>
  <si>
    <t>12.99485</t>
  </si>
  <si>
    <t>76.0483816666667</t>
  </si>
  <si>
    <t>141211723A020083</t>
  </si>
  <si>
    <t>03-10-2023 11:20:27</t>
  </si>
  <si>
    <t>12.9935866666667</t>
  </si>
  <si>
    <t>76.0475416666667</t>
  </si>
  <si>
    <t>141211723A030305</t>
  </si>
  <si>
    <t>06-10-2023 13:32:05</t>
  </si>
  <si>
    <t>12.9767666666667</t>
  </si>
  <si>
    <t>76.0868583333333</t>
  </si>
  <si>
    <t>141211723A030172</t>
  </si>
  <si>
    <t>05-10-2023 14:34:51</t>
  </si>
  <si>
    <t>12.9887966666667</t>
  </si>
  <si>
    <t>76.0489783333333</t>
  </si>
  <si>
    <t>141211723A030099</t>
  </si>
  <si>
    <t>04-10-2023 18:06:06</t>
  </si>
  <si>
    <t>12.9909733333333</t>
  </si>
  <si>
    <t>76.05143</t>
  </si>
  <si>
    <t>141211723A030291</t>
  </si>
  <si>
    <t>06-10-2023 13:13:50</t>
  </si>
  <si>
    <t>12.9770533333333</t>
  </si>
  <si>
    <t>76.0870266666667</t>
  </si>
  <si>
    <t>141211723A030285</t>
  </si>
  <si>
    <t>06-10-2023 13:11:18</t>
  </si>
  <si>
    <t>12.9769666666667</t>
  </si>
  <si>
    <t>76.0869333333333</t>
  </si>
  <si>
    <t>141211723A030301</t>
  </si>
  <si>
    <t>06-10-2023 13:18:24</t>
  </si>
  <si>
    <t>12.9771833333333</t>
  </si>
  <si>
    <t>76.0869266666667</t>
  </si>
  <si>
    <t>141211723A030094</t>
  </si>
  <si>
    <t>04-10-2023 17:49:34</t>
  </si>
  <si>
    <t>12.9882483333333</t>
  </si>
  <si>
    <t>76.0481433333333</t>
  </si>
  <si>
    <t>141211723A040173</t>
  </si>
  <si>
    <t>06-10-2023 13:27:26</t>
  </si>
  <si>
    <t>141211723A040167</t>
  </si>
  <si>
    <t>06-10-2023 13:25:27</t>
  </si>
  <si>
    <t>12.9769333333333</t>
  </si>
  <si>
    <t>76.0869683333333</t>
  </si>
  <si>
    <t>141211723A050406</t>
  </si>
  <si>
    <t>16-10-2023 08:59:50</t>
  </si>
  <si>
    <t>12.9546733333333</t>
  </si>
  <si>
    <t>76.0949283333333</t>
  </si>
  <si>
    <t>141211723A050081</t>
  </si>
  <si>
    <t>07-10-2023 10:32:14</t>
  </si>
  <si>
    <t>13.0083983333333</t>
  </si>
  <si>
    <t>76.04444</t>
  </si>
  <si>
    <t>141211723A050044</t>
  </si>
  <si>
    <t>07-10-2023 09:46:14</t>
  </si>
  <si>
    <t>13.00891</t>
  </si>
  <si>
    <t>76.043315</t>
  </si>
  <si>
    <t>141211723A050109</t>
  </si>
  <si>
    <t>07-10-2023 10:59:25</t>
  </si>
  <si>
    <t>13.0086366666667</t>
  </si>
  <si>
    <t>76.0437716666667</t>
  </si>
  <si>
    <t>141211723A050252</t>
  </si>
  <si>
    <t>07-10-2023 17:55:13</t>
  </si>
  <si>
    <t>12.98984</t>
  </si>
  <si>
    <t>76.0935</t>
  </si>
  <si>
    <t>33</t>
  </si>
  <si>
    <t>141211723A050255</t>
  </si>
  <si>
    <t>07-10-2023 17:57:52</t>
  </si>
  <si>
    <t>12.98964</t>
  </si>
  <si>
    <t>76.0935683333333</t>
  </si>
  <si>
    <t>32</t>
  </si>
  <si>
    <t>141211723A050319</t>
  </si>
  <si>
    <t>08-10-2023 18:39:08</t>
  </si>
  <si>
    <t>13.000405</t>
  </si>
  <si>
    <t>76.0945033333333</t>
  </si>
  <si>
    <t>141211723A050027</t>
  </si>
  <si>
    <t>07-10-2023 09:25:23</t>
  </si>
  <si>
    <t>13.0070216666667</t>
  </si>
  <si>
    <t>76.0438816666667</t>
  </si>
  <si>
    <t>141211723A050314</t>
  </si>
  <si>
    <t>08-10-2023 18:08:01</t>
  </si>
  <si>
    <t>12.992265</t>
  </si>
  <si>
    <t>76.05892</t>
  </si>
  <si>
    <t>66</t>
  </si>
  <si>
    <t>141211723A050059</t>
  </si>
  <si>
    <t>07-10-2023 10:02:06</t>
  </si>
  <si>
    <t>13.0091616666667</t>
  </si>
  <si>
    <t>76.04388</t>
  </si>
  <si>
    <t>141211723A060043</t>
  </si>
  <si>
    <t>06-10-2023 17:48:04</t>
  </si>
  <si>
    <t>12.9992233333333</t>
  </si>
  <si>
    <t>76.04868</t>
  </si>
  <si>
    <t>141211723A060176</t>
  </si>
  <si>
    <t>08-10-2023 17:39:11</t>
  </si>
  <si>
    <t>12.9982733333333</t>
  </si>
  <si>
    <t>141211723A060051</t>
  </si>
  <si>
    <t>06-10-2023 17:56:29</t>
  </si>
  <si>
    <t>12.9993833333333</t>
  </si>
  <si>
    <t>76.0480866666667</t>
  </si>
  <si>
    <t>34</t>
  </si>
  <si>
    <t>141211723A060044</t>
  </si>
  <si>
    <t>06-10-2023 17:48:46</t>
  </si>
  <si>
    <t>12.9991116666667</t>
  </si>
  <si>
    <t>76.04839</t>
  </si>
  <si>
    <t>141211723A060013</t>
  </si>
  <si>
    <t>06-10-2023 15:51:50</t>
  </si>
  <si>
    <t>12.99908</t>
  </si>
  <si>
    <t>76.0477816666667</t>
  </si>
  <si>
    <t>57</t>
  </si>
  <si>
    <t>141211723A080043</t>
  </si>
  <si>
    <t>09-10-2023 09:19:34</t>
  </si>
  <si>
    <t>12.9922466666667</t>
  </si>
  <si>
    <t>76.0648033333333</t>
  </si>
  <si>
    <t>141211723A080010</t>
  </si>
  <si>
    <t>09-10-2023 08:49:40</t>
  </si>
  <si>
    <t>12.9924766666667</t>
  </si>
  <si>
    <t>76.0645183333333</t>
  </si>
  <si>
    <t>LT2B(I)</t>
  </si>
  <si>
    <t>141211723A090075</t>
  </si>
  <si>
    <t>09-10-2023 18:03:33</t>
  </si>
  <si>
    <t>12.9939916666667</t>
  </si>
  <si>
    <t>76.0729883333333</t>
  </si>
  <si>
    <t>141211723A090165</t>
  </si>
  <si>
    <t>10-10-2023 11:28:55</t>
  </si>
  <si>
    <t>12.9580416666667</t>
  </si>
  <si>
    <t>76.048865</t>
  </si>
  <si>
    <t>141211723A090043</t>
  </si>
  <si>
    <t>09-10-2023 16:40:08</t>
  </si>
  <si>
    <t>12.9506983333333</t>
  </si>
  <si>
    <t>76.0455716666667</t>
  </si>
  <si>
    <t>141211723A090069</t>
  </si>
  <si>
    <t>09-10-2023 17:11:51</t>
  </si>
  <si>
    <t>12.9504116666667</t>
  </si>
  <si>
    <t>76.046435</t>
  </si>
  <si>
    <t>141211723A090152</t>
  </si>
  <si>
    <t>10-10-2023 10:58:51</t>
  </si>
  <si>
    <t>12.9687066666667</t>
  </si>
  <si>
    <t>76.0404066666667</t>
  </si>
  <si>
    <t>141211723A110201</t>
  </si>
  <si>
    <t>12-10-2023 09:21:21</t>
  </si>
  <si>
    <t>12.95346</t>
  </si>
  <si>
    <t>76.0923083333333</t>
  </si>
  <si>
    <t>141211723A120456</t>
  </si>
  <si>
    <t>16-10-2023 09:09:24</t>
  </si>
  <si>
    <t>141211723A120450</t>
  </si>
  <si>
    <t>16-10-2023 09:01:12</t>
  </si>
  <si>
    <t>76</t>
  </si>
  <si>
    <t>141211723A120452</t>
  </si>
  <si>
    <t>16-10-2023 09:02:18</t>
  </si>
  <si>
    <t>141211823A010079</t>
  </si>
  <si>
    <t>01-10-2023 15:00:00</t>
  </si>
  <si>
    <t>12.8884633333333</t>
  </si>
  <si>
    <t>76.15742</t>
  </si>
  <si>
    <t>141211823A010076</t>
  </si>
  <si>
    <t>01-10-2023 14:55:09</t>
  </si>
  <si>
    <t>12.88874</t>
  </si>
  <si>
    <t>76.1572116666667</t>
  </si>
  <si>
    <t>141211823A010060</t>
  </si>
  <si>
    <t>01-10-2023 14:20:09</t>
  </si>
  <si>
    <t>12.8729416666667</t>
  </si>
  <si>
    <t>76.1610483333333</t>
  </si>
  <si>
    <t>141211823A010101</t>
  </si>
  <si>
    <t>01-10-2023 15:47:14</t>
  </si>
  <si>
    <t>12.9014583333333</t>
  </si>
  <si>
    <t>76.1462433333333</t>
  </si>
  <si>
    <t>141211823A020168</t>
  </si>
  <si>
    <t>02-10-2023 15:23:45</t>
  </si>
  <si>
    <t>12.8901266666667</t>
  </si>
  <si>
    <t>76.1605533333333</t>
  </si>
  <si>
    <t>141211823A020051</t>
  </si>
  <si>
    <t>02-10-2023 11:20:21</t>
  </si>
  <si>
    <t>12.885115</t>
  </si>
  <si>
    <t>76.1497833333333</t>
  </si>
  <si>
    <t>141211823A020149</t>
  </si>
  <si>
    <t>02-10-2023 14:59:10</t>
  </si>
  <si>
    <t>12.8886266666667</t>
  </si>
  <si>
    <t>76.161215</t>
  </si>
  <si>
    <t>141211823A020085</t>
  </si>
  <si>
    <t>02-10-2023 12:13:30</t>
  </si>
  <si>
    <t>12.8838633333333</t>
  </si>
  <si>
    <t>76.1497933333333</t>
  </si>
  <si>
    <t>141211823A020096</t>
  </si>
  <si>
    <t>02-10-2023 12:27:52</t>
  </si>
  <si>
    <t>12.88303</t>
  </si>
  <si>
    <t>76.1470066666667</t>
  </si>
  <si>
    <t>141211823A030278</t>
  </si>
  <si>
    <t>03-10-2023 18:13:38</t>
  </si>
  <si>
    <t>12.8952366666667</t>
  </si>
  <si>
    <t>76.1608233333333</t>
  </si>
  <si>
    <t>141211823A030048</t>
  </si>
  <si>
    <t>03-10-2023 12:51:11</t>
  </si>
  <si>
    <t>12.8941433333333</t>
  </si>
  <si>
    <t>76.161045</t>
  </si>
  <si>
    <t>141211823A030277</t>
  </si>
  <si>
    <t>03-10-2023 18:12:53</t>
  </si>
  <si>
    <t>12.8951633333333</t>
  </si>
  <si>
    <t>76.1609183333333</t>
  </si>
  <si>
    <t>LT3(II)DM</t>
  </si>
  <si>
    <t>141211823A030280</t>
  </si>
  <si>
    <t>03-10-2023 18:16:41</t>
  </si>
  <si>
    <t>12.8970816666667</t>
  </si>
  <si>
    <t>76.1612916666667</t>
  </si>
  <si>
    <t>141211823A040227</t>
  </si>
  <si>
    <t>04-10-2023 16:14:15</t>
  </si>
  <si>
    <t>12.8974516666667</t>
  </si>
  <si>
    <t>76.1605016666667</t>
  </si>
  <si>
    <t>141211823A040204</t>
  </si>
  <si>
    <t>04-10-2023 15:08:22</t>
  </si>
  <si>
    <t>12.89571</t>
  </si>
  <si>
    <t>76.16067</t>
  </si>
  <si>
    <t>141211823A040199</t>
  </si>
  <si>
    <t>04-10-2023 15:04:08</t>
  </si>
  <si>
    <t>12.8954966666667</t>
  </si>
  <si>
    <t>76.1605966666667</t>
  </si>
  <si>
    <t>141211823A040202</t>
  </si>
  <si>
    <t>04-10-2023 15:05:39</t>
  </si>
  <si>
    <t>12.89558</t>
  </si>
  <si>
    <t>76.1606766666667</t>
  </si>
  <si>
    <t>141211823A040242</t>
  </si>
  <si>
    <t>04-10-2023 16:38:49</t>
  </si>
  <si>
    <t>12.8959283333333</t>
  </si>
  <si>
    <t>76.1618433333333</t>
  </si>
  <si>
    <t>141211823A040203</t>
  </si>
  <si>
    <t>04-10-2023 15:07:54</t>
  </si>
  <si>
    <t>76.1606266666667</t>
  </si>
  <si>
    <t>141211823A040200</t>
  </si>
  <si>
    <t>04-10-2023 15:04:30</t>
  </si>
  <si>
    <t>12.895455</t>
  </si>
  <si>
    <t>76.1605583333333</t>
  </si>
  <si>
    <t>141211823A040201</t>
  </si>
  <si>
    <t>04-10-2023 15:05:03</t>
  </si>
  <si>
    <t>141211823A050069</t>
  </si>
  <si>
    <t>05-10-2023 12:59:01</t>
  </si>
  <si>
    <t>12.9007733333333</t>
  </si>
  <si>
    <t>76.1432233333333</t>
  </si>
  <si>
    <t>141211823A050087</t>
  </si>
  <si>
    <t>05-10-2023 15:31:20</t>
  </si>
  <si>
    <t>12.9013116666667</t>
  </si>
  <si>
    <t>76.1438983333333</t>
  </si>
  <si>
    <t>141211823A050131</t>
  </si>
  <si>
    <t>05-10-2023 16:15:20</t>
  </si>
  <si>
    <t>12.9018883333333</t>
  </si>
  <si>
    <t>76.1434716666667</t>
  </si>
  <si>
    <t>141211823A050041</t>
  </si>
  <si>
    <t>05-10-2023 12:17:58</t>
  </si>
  <si>
    <t>12.90135</t>
  </si>
  <si>
    <t>76.14263</t>
  </si>
  <si>
    <t>141211823A060200</t>
  </si>
  <si>
    <t>07-10-2023 11:52:03</t>
  </si>
  <si>
    <t>12.8805333333333</t>
  </si>
  <si>
    <t>76.160395</t>
  </si>
  <si>
    <t>141211823A060221</t>
  </si>
  <si>
    <t>07-10-2023 12:41:08</t>
  </si>
  <si>
    <t>12.8793516666667</t>
  </si>
  <si>
    <t>76.1603983333333</t>
  </si>
  <si>
    <t>141211823A060235</t>
  </si>
  <si>
    <t>07-10-2023 13:25:33</t>
  </si>
  <si>
    <t>12.8812716666667</t>
  </si>
  <si>
    <t>76.1602916666667</t>
  </si>
  <si>
    <t>141211823A060062</t>
  </si>
  <si>
    <t>06-10-2023 11:34:19</t>
  </si>
  <si>
    <t>12.871155</t>
  </si>
  <si>
    <t>76.156025</t>
  </si>
  <si>
    <t>141211823A060236</t>
  </si>
  <si>
    <t>07-10-2023 13:26:09</t>
  </si>
  <si>
    <t>141211823A080108</t>
  </si>
  <si>
    <t>08-10-2023 12:20:00</t>
  </si>
  <si>
    <t>12.8857066666667</t>
  </si>
  <si>
    <t>76.177795</t>
  </si>
  <si>
    <t>141211823A080009</t>
  </si>
  <si>
    <t>08-10-2023 10:44:13</t>
  </si>
  <si>
    <t>12.8850716666667</t>
  </si>
  <si>
    <t>76.1778766666667</t>
  </si>
  <si>
    <t>95</t>
  </si>
  <si>
    <t>141211823A090205</t>
  </si>
  <si>
    <t>09-10-2023 16:29:46</t>
  </si>
  <si>
    <t>12.895055</t>
  </si>
  <si>
    <t>76.1740683333333</t>
  </si>
  <si>
    <t>141211823A100026</t>
  </si>
  <si>
    <t>10-10-2023 11:40:55</t>
  </si>
  <si>
    <t>12.8881966666667</t>
  </si>
  <si>
    <t>76.1939316666667</t>
  </si>
  <si>
    <t>141211823A120021</t>
  </si>
  <si>
    <t>12-10-2023 11:56:45</t>
  </si>
  <si>
    <t>12.9072866666667</t>
  </si>
  <si>
    <t>76.1282233333333</t>
  </si>
  <si>
    <t>90</t>
  </si>
  <si>
    <t>141211823A120110</t>
  </si>
  <si>
    <t>12-10-2023 14:03:50</t>
  </si>
  <si>
    <t>12.9083933333333</t>
  </si>
  <si>
    <t>76.12397</t>
  </si>
  <si>
    <t>55</t>
  </si>
  <si>
    <t>141211823A120064</t>
  </si>
  <si>
    <t>12-10-2023 12:54:13</t>
  </si>
  <si>
    <t>12.9069666666667</t>
  </si>
  <si>
    <t>76.1274883333333</t>
  </si>
  <si>
    <t>141211823A120019</t>
  </si>
  <si>
    <t>12-10-2023 11:54:25</t>
  </si>
  <si>
    <t>12.9073466666667</t>
  </si>
  <si>
    <t>76.1281733333333</t>
  </si>
  <si>
    <t>141211823A120176</t>
  </si>
  <si>
    <t>12-10-2023 15:08:41</t>
  </si>
  <si>
    <t>12.9118533333333</t>
  </si>
  <si>
    <t>76.132105</t>
  </si>
  <si>
    <t>36</t>
  </si>
  <si>
    <t>141211823A120179</t>
  </si>
  <si>
    <t>12-10-2023 15:10:03</t>
  </si>
  <si>
    <t>12.9120233333333</t>
  </si>
  <si>
    <t>76.1319683333333</t>
  </si>
  <si>
    <t>141211823A130178</t>
  </si>
  <si>
    <t>13-10-2023 16:08:53</t>
  </si>
  <si>
    <t>12.926085</t>
  </si>
  <si>
    <t>76.1211816666667</t>
  </si>
  <si>
    <t>141211823A130145</t>
  </si>
  <si>
    <t>13-10-2023 15:25:34</t>
  </si>
  <si>
    <t>12.917745</t>
  </si>
  <si>
    <t>76.1219066666667</t>
  </si>
  <si>
    <t>22</t>
  </si>
  <si>
    <t>141211823A130141</t>
  </si>
  <si>
    <t>13-10-2023 15:22:09</t>
  </si>
  <si>
    <t>12.9157733333333</t>
  </si>
  <si>
    <t>76.12051</t>
  </si>
  <si>
    <t>141211823A150075</t>
  </si>
  <si>
    <t>15-10-2023 11:47:50</t>
  </si>
  <si>
    <t>12.9069533333333</t>
  </si>
  <si>
    <t>76.1363566666667</t>
  </si>
  <si>
    <t>141211823A150093</t>
  </si>
  <si>
    <t>15-10-2023 12:03:30</t>
  </si>
  <si>
    <t>12.908075</t>
  </si>
  <si>
    <t>76.1349883333333</t>
  </si>
  <si>
    <t>141211823A150084</t>
  </si>
  <si>
    <t>15-10-2023 11:56:55</t>
  </si>
  <si>
    <t>12.9077666666667</t>
  </si>
  <si>
    <t>76.1354983333333</t>
  </si>
  <si>
    <t>141211923A030002</t>
  </si>
  <si>
    <t>03-10-2023 07:46:53</t>
  </si>
  <si>
    <t>12.9751566666667</t>
  </si>
  <si>
    <t>76.09267</t>
  </si>
  <si>
    <t>141211923A030003</t>
  </si>
  <si>
    <t>03-10-2023 07:47:55</t>
  </si>
  <si>
    <t>12.9752283333333</t>
  </si>
  <si>
    <t>76.0927216666667</t>
  </si>
  <si>
    <t>141211923A040083</t>
  </si>
  <si>
    <t>04-10-2023 13:31:01</t>
  </si>
  <si>
    <t>12.9655733333333</t>
  </si>
  <si>
    <t>76.1016833333333</t>
  </si>
  <si>
    <t>141211923A040017</t>
  </si>
  <si>
    <t>04-10-2023 11:16:27</t>
  </si>
  <si>
    <t>12.9697483333333</t>
  </si>
  <si>
    <t>76.097715</t>
  </si>
  <si>
    <t>1412199012668</t>
  </si>
  <si>
    <t>16-10-2023 11:56:10</t>
  </si>
  <si>
    <t>12.9971466666667</t>
  </si>
  <si>
    <t>76.0918966666667</t>
  </si>
  <si>
    <t>141211923A060123</t>
  </si>
  <si>
    <t>06-10-2023 12:10:22</t>
  </si>
  <si>
    <t>12.9104433333333</t>
  </si>
  <si>
    <t>76.0991083333333</t>
  </si>
  <si>
    <t>141211923A060106</t>
  </si>
  <si>
    <t>06-10-2023 11:47:16</t>
  </si>
  <si>
    <t>12.9100483333333</t>
  </si>
  <si>
    <t>76.09891</t>
  </si>
  <si>
    <t>141211923A060262</t>
  </si>
  <si>
    <t>07-10-2023 12:55:30</t>
  </si>
  <si>
    <t>12.9987366666667</t>
  </si>
  <si>
    <t>76.091285</t>
  </si>
  <si>
    <t>141211923A060205</t>
  </si>
  <si>
    <t>07-10-2023 10:22:02</t>
  </si>
  <si>
    <t>12.9029033333333</t>
  </si>
  <si>
    <t>76.093265</t>
  </si>
  <si>
    <t>141211923A060223</t>
  </si>
  <si>
    <t>07-10-2023 10:50:21</t>
  </si>
  <si>
    <t>12.90205</t>
  </si>
  <si>
    <t>76.0938483333333</t>
  </si>
  <si>
    <t>141211923A080170</t>
  </si>
  <si>
    <t>08-10-2023 10:52:26</t>
  </si>
  <si>
    <t>12.9859016666667</t>
  </si>
  <si>
    <t>76.0938933333333</t>
  </si>
  <si>
    <t>141211923A080135</t>
  </si>
  <si>
    <t>08-10-2023 10:21:50</t>
  </si>
  <si>
    <t>12.986125</t>
  </si>
  <si>
    <t>76.09304</t>
  </si>
  <si>
    <t>40</t>
  </si>
  <si>
    <t>141211923A090074</t>
  </si>
  <si>
    <t>09-10-2023 11:40:31</t>
  </si>
  <si>
    <t>12.9855333333333</t>
  </si>
  <si>
    <t>76.0939216666667</t>
  </si>
  <si>
    <t>141211923A090085</t>
  </si>
  <si>
    <t>09-10-2023 11:53:40</t>
  </si>
  <si>
    <t>12.98529</t>
  </si>
  <si>
    <t>76.0933266666667</t>
  </si>
  <si>
    <t>141211923A090056</t>
  </si>
  <si>
    <t>09-10-2023 11:17:50</t>
  </si>
  <si>
    <t>12.98569</t>
  </si>
  <si>
    <t>76.093275</t>
  </si>
  <si>
    <t>141211923A100106</t>
  </si>
  <si>
    <t>10-10-2023 10:51:26</t>
  </si>
  <si>
    <t>12.982645</t>
  </si>
  <si>
    <t>76.0917833333333</t>
  </si>
  <si>
    <t>141211923A100105</t>
  </si>
  <si>
    <t>10-10-2023 10:50:59</t>
  </si>
  <si>
    <t>53</t>
  </si>
  <si>
    <t>141211923A110079</t>
  </si>
  <si>
    <t>11-10-2023 10:30:17</t>
  </si>
  <si>
    <t>12.9848133333333</t>
  </si>
  <si>
    <t>76.09239</t>
  </si>
  <si>
    <t>141211923A130082</t>
  </si>
  <si>
    <t>13-10-2023 10:35:57</t>
  </si>
  <si>
    <t>12.9680533333333</t>
  </si>
  <si>
    <t>76.0807266666667</t>
  </si>
  <si>
    <t>141211923A130067</t>
  </si>
  <si>
    <t>13-10-2023 10:09:35</t>
  </si>
  <si>
    <t>12.9684633333333</t>
  </si>
  <si>
    <t>76.080435</t>
  </si>
  <si>
    <t>141212023A020164</t>
  </si>
  <si>
    <t>03-10-2023 09:19:41</t>
  </si>
  <si>
    <t>141212023A020047</t>
  </si>
  <si>
    <t>03-10-2023 07:19:51</t>
  </si>
  <si>
    <t>141212023A020124</t>
  </si>
  <si>
    <t>03-10-2023 08:35:04</t>
  </si>
  <si>
    <t>141212023A030131</t>
  </si>
  <si>
    <t>03-10-2023 21:43:21</t>
  </si>
  <si>
    <t>141212023A030059</t>
  </si>
  <si>
    <t>03-10-2023 20:21:02</t>
  </si>
  <si>
    <t>141212023A040228</t>
  </si>
  <si>
    <t>05-10-2023 07:48:33</t>
  </si>
  <si>
    <t>141212023A040249</t>
  </si>
  <si>
    <t>05-10-2023 08:08:13</t>
  </si>
  <si>
    <t>141212023A050293</t>
  </si>
  <si>
    <t>06-10-2023 08:29:54</t>
  </si>
  <si>
    <t>141212023A060082</t>
  </si>
  <si>
    <t>06-10-2023 21:47:21</t>
  </si>
  <si>
    <t>141212023A060083</t>
  </si>
  <si>
    <t>06-10-2023 21:48:28</t>
  </si>
  <si>
    <t>141212023A080067</t>
  </si>
  <si>
    <t>08-10-2023 19:37:25</t>
  </si>
  <si>
    <t>141212023A090100</t>
  </si>
  <si>
    <t>09-10-2023 14:23:12</t>
  </si>
  <si>
    <t>38</t>
  </si>
  <si>
    <t>141212023A090101</t>
  </si>
  <si>
    <t>09-10-2023 14:24:12</t>
  </si>
  <si>
    <t>141212023A090173</t>
  </si>
  <si>
    <t>09-10-2023 22:42:59</t>
  </si>
  <si>
    <t>141212023A120073</t>
  </si>
  <si>
    <t>13-10-2023 07:29:41</t>
  </si>
  <si>
    <t>141212023A120075</t>
  </si>
  <si>
    <t>13-10-2023 07:31:32</t>
  </si>
  <si>
    <t>141212023A130030</t>
  </si>
  <si>
    <t>13-10-2023 23:11:42</t>
  </si>
  <si>
    <t>141212023A150176</t>
  </si>
  <si>
    <t>16-10-2023 07:38:08</t>
  </si>
  <si>
    <t>141212023A150175</t>
  </si>
  <si>
    <t>16-10-2023 07:37:40</t>
  </si>
  <si>
    <t>1412122</t>
  </si>
  <si>
    <t>141212223A010160</t>
  </si>
  <si>
    <t>01-10-2023 12:49:42</t>
  </si>
  <si>
    <t>13.0079183333333</t>
  </si>
  <si>
    <t>76.0701216666667</t>
  </si>
  <si>
    <t>141212223A010065</t>
  </si>
  <si>
    <t>01-10-2023 09:50:33</t>
  </si>
  <si>
    <t>13.015865</t>
  </si>
  <si>
    <t>76.0694616666667</t>
  </si>
  <si>
    <t>141212223A050212</t>
  </si>
  <si>
    <t>05-10-2023 12:16:24</t>
  </si>
  <si>
    <t>13.01293</t>
  </si>
  <si>
    <t>76.0632566666667</t>
  </si>
  <si>
    <t>141212223A060060</t>
  </si>
  <si>
    <t>06-10-2023 08:11:40</t>
  </si>
  <si>
    <t>13.0244883333333</t>
  </si>
  <si>
    <t>76.0429033333333</t>
  </si>
  <si>
    <t>141212223A080133</t>
  </si>
  <si>
    <t>08-10-2023 10:16:04</t>
  </si>
  <si>
    <t>13.04327</t>
  </si>
  <si>
    <t>76.028535</t>
  </si>
  <si>
    <t>141212223A090095</t>
  </si>
  <si>
    <t>09-10-2023 10:58:16</t>
  </si>
  <si>
    <t>13.0671316666667</t>
  </si>
  <si>
    <t>75.974025</t>
  </si>
  <si>
    <t>141212223A090142</t>
  </si>
  <si>
    <t>09-10-2023 12:29:48</t>
  </si>
  <si>
    <t>13.0849066666667</t>
  </si>
  <si>
    <t>75.965525</t>
  </si>
  <si>
    <t>141212223A090143</t>
  </si>
  <si>
    <t>09-10-2023 12:32:30</t>
  </si>
  <si>
    <t>13.085075</t>
  </si>
  <si>
    <t>75.9656833333333</t>
  </si>
  <si>
    <t>141212223A110068</t>
  </si>
  <si>
    <t>11-10-2023 10:01:07</t>
  </si>
  <si>
    <t>13.0224083333333</t>
  </si>
  <si>
    <t>76.07362</t>
  </si>
  <si>
    <t>141212223A120136</t>
  </si>
  <si>
    <t>12-10-2023 10:42:18</t>
  </si>
  <si>
    <t>13.0235266666667</t>
  </si>
  <si>
    <t>76.075525</t>
  </si>
  <si>
    <t>141212223A130135</t>
  </si>
  <si>
    <t>13-10-2023 11:09:26</t>
  </si>
  <si>
    <t>13.07823</t>
  </si>
  <si>
    <t>75.985725</t>
  </si>
  <si>
    <t>141212223A130078</t>
  </si>
  <si>
    <t>13-10-2023 09:36:45</t>
  </si>
  <si>
    <t>13.0783566666667</t>
  </si>
  <si>
    <t>75.99165</t>
  </si>
  <si>
    <t>141212223A130079</t>
  </si>
  <si>
    <t>13-10-2023 09:37:35</t>
  </si>
  <si>
    <t>141212223A150024</t>
  </si>
  <si>
    <t>15-10-2023 08:10:09</t>
  </si>
  <si>
    <t>13.0471466666667</t>
  </si>
  <si>
    <t>76.0064133333333</t>
  </si>
  <si>
    <t>141212223A150105</t>
  </si>
  <si>
    <t>15-10-2023 10:20:24</t>
  </si>
  <si>
    <t>13.05231</t>
  </si>
  <si>
    <t>75.99426</t>
  </si>
  <si>
    <t>141212223A150030</t>
  </si>
  <si>
    <t>15-10-2023 08:19:34</t>
  </si>
  <si>
    <t>13.0469416666667</t>
  </si>
  <si>
    <t>76.00625</t>
  </si>
  <si>
    <t>141212323A010058</t>
  </si>
  <si>
    <t>01-10-2023 10:58:56</t>
  </si>
  <si>
    <t>13.0355666666667</t>
  </si>
  <si>
    <t>76.0635383333333</t>
  </si>
  <si>
    <t>141212323A020082</t>
  </si>
  <si>
    <t>02-10-2023 11:07:04</t>
  </si>
  <si>
    <t>13.03362</t>
  </si>
  <si>
    <t>76.0454866666667</t>
  </si>
  <si>
    <t>141212323A030085</t>
  </si>
  <si>
    <t>03-10-2023 10:52:50</t>
  </si>
  <si>
    <t>13.0703966666667</t>
  </si>
  <si>
    <t>76.0531633333333</t>
  </si>
  <si>
    <t>141212323A030176</t>
  </si>
  <si>
    <t>03-10-2023 13:04:07</t>
  </si>
  <si>
    <t>13.05949</t>
  </si>
  <si>
    <t>76.0579916666667</t>
  </si>
  <si>
    <t>141212323A050056</t>
  </si>
  <si>
    <t>05-10-2023 10:17:29</t>
  </si>
  <si>
    <t>13.0561883333333</t>
  </si>
  <si>
    <t>76.071085</t>
  </si>
  <si>
    <t>141212323A050110</t>
  </si>
  <si>
    <t>05-10-2023 11:54:33</t>
  </si>
  <si>
    <t>13.0625316666667</t>
  </si>
  <si>
    <t>76.071355</t>
  </si>
  <si>
    <t>141212323A060096</t>
  </si>
  <si>
    <t>06-10-2023 10:45:05</t>
  </si>
  <si>
    <t>13.0738133333333</t>
  </si>
  <si>
    <t>76.04143</t>
  </si>
  <si>
    <t>141212323A060216</t>
  </si>
  <si>
    <t>06-10-2023 15:33:59</t>
  </si>
  <si>
    <t>13.0791833333333</t>
  </si>
  <si>
    <t>76.0267383333333</t>
  </si>
  <si>
    <t>141212323A060203</t>
  </si>
  <si>
    <t>06-10-2023 15:06:40</t>
  </si>
  <si>
    <t>13.07585</t>
  </si>
  <si>
    <t>76.028175</t>
  </si>
  <si>
    <t>141212323A080089</t>
  </si>
  <si>
    <t>08-10-2023 10:43:38</t>
  </si>
  <si>
    <t>13.0974883333333</t>
  </si>
  <si>
    <t>76.0036</t>
  </si>
  <si>
    <t>141212323A090061</t>
  </si>
  <si>
    <t>09-10-2023 10:17:51</t>
  </si>
  <si>
    <t>13.06202</t>
  </si>
  <si>
    <t>76.0285616666667</t>
  </si>
  <si>
    <t>141212323A100093</t>
  </si>
  <si>
    <t>10-10-2023 11:04:05</t>
  </si>
  <si>
    <t>13.089375</t>
  </si>
  <si>
    <t>76.0121816666667</t>
  </si>
  <si>
    <t>141212323A120072</t>
  </si>
  <si>
    <t>12-10-2023 10:45:30</t>
  </si>
  <si>
    <t>13.0548883333333</t>
  </si>
  <si>
    <t>76.0430916666667</t>
  </si>
  <si>
    <t>141212323A130155</t>
  </si>
  <si>
    <t>13-10-2023 13:57:00</t>
  </si>
  <si>
    <t>13.0486733333333</t>
  </si>
  <si>
    <t>76.0488716666667</t>
  </si>
  <si>
    <t>141212623A010272</t>
  </si>
  <si>
    <t>02-10-2023 10:12:02</t>
  </si>
  <si>
    <t>13.0026016666667</t>
  </si>
  <si>
    <t>76.1310033333333</t>
  </si>
  <si>
    <t>141212623A010249</t>
  </si>
  <si>
    <t>02-10-2023 09:48:34</t>
  </si>
  <si>
    <t>13.0024866666667</t>
  </si>
  <si>
    <t>76.1310216666667</t>
  </si>
  <si>
    <t>141212623A010101</t>
  </si>
  <si>
    <t>01-10-2023 13:17:45</t>
  </si>
  <si>
    <t>12.8234583333333</t>
  </si>
  <si>
    <t>76.0638016666667</t>
  </si>
  <si>
    <t>141212623A010176</t>
  </si>
  <si>
    <t>01-10-2023 15:27:49</t>
  </si>
  <si>
    <t>12.8222133333333</t>
  </si>
  <si>
    <t>76.0647266666667</t>
  </si>
  <si>
    <t>141212623A010201</t>
  </si>
  <si>
    <t>01-10-2023 16:46:59</t>
  </si>
  <si>
    <t>12.83982</t>
  </si>
  <si>
    <t>76.0978116666667</t>
  </si>
  <si>
    <t>141212623A010196</t>
  </si>
  <si>
    <t>01-10-2023 16:31:25</t>
  </si>
  <si>
    <t>12.83013</t>
  </si>
  <si>
    <t>76.0971583333333</t>
  </si>
  <si>
    <t>141212623A010270</t>
  </si>
  <si>
    <t>02-10-2023 10:10:06</t>
  </si>
  <si>
    <t>13.002535</t>
  </si>
  <si>
    <t>76.13085</t>
  </si>
  <si>
    <t>141212623A010143</t>
  </si>
  <si>
    <t>01-10-2023 14:12:25</t>
  </si>
  <si>
    <t>12.8223866666667</t>
  </si>
  <si>
    <t>76.0638883333333</t>
  </si>
  <si>
    <t>141212623A010188</t>
  </si>
  <si>
    <t>01-10-2023 15:58:42</t>
  </si>
  <si>
    <t>12.82345</t>
  </si>
  <si>
    <t>141212623A010122</t>
  </si>
  <si>
    <t>01-10-2023 13:46:31</t>
  </si>
  <si>
    <t>12.8227816666667</t>
  </si>
  <si>
    <t>76.0634666666667</t>
  </si>
  <si>
    <t>141212623A010161</t>
  </si>
  <si>
    <t>01-10-2023 14:36:51</t>
  </si>
  <si>
    <t>12.8236216666667</t>
  </si>
  <si>
    <t>76.0640283333333</t>
  </si>
  <si>
    <t>141212623A010035</t>
  </si>
  <si>
    <t>01-10-2023 09:21:34</t>
  </si>
  <si>
    <t>141212623A010242</t>
  </si>
  <si>
    <t>02-10-2023 09:36:32</t>
  </si>
  <si>
    <t>13.00248</t>
  </si>
  <si>
    <t>76.1308716666667</t>
  </si>
  <si>
    <t>141212623A010018</t>
  </si>
  <si>
    <t>01-10-2023 09:03:34</t>
  </si>
  <si>
    <t>141212623A010262</t>
  </si>
  <si>
    <t>02-10-2023 10:00:54</t>
  </si>
  <si>
    <t>13.0024283333333</t>
  </si>
  <si>
    <t>76.13079</t>
  </si>
  <si>
    <t>141212623A010254</t>
  </si>
  <si>
    <t>02-10-2023 09:53:29</t>
  </si>
  <si>
    <t>13.0024666666667</t>
  </si>
  <si>
    <t>76.1308966666667</t>
  </si>
  <si>
    <t>141212623A010260</t>
  </si>
  <si>
    <t>02-10-2023 09:59:30</t>
  </si>
  <si>
    <t>13.0024533333333</t>
  </si>
  <si>
    <t>76.1308483333333</t>
  </si>
  <si>
    <t>141212623A010263</t>
  </si>
  <si>
    <t>02-10-2023 10:01:29</t>
  </si>
  <si>
    <t>13.0024566666667</t>
  </si>
  <si>
    <t>76.130865</t>
  </si>
  <si>
    <t>141212623A010273</t>
  </si>
  <si>
    <t>02-10-2023 10:13:27</t>
  </si>
  <si>
    <t>13.00229</t>
  </si>
  <si>
    <t>76.1308916666667</t>
  </si>
  <si>
    <t>141212623A010021</t>
  </si>
  <si>
    <t>01-10-2023 09:06:52</t>
  </si>
  <si>
    <t>141212623A020237</t>
  </si>
  <si>
    <t>02-10-2023 20:58:30</t>
  </si>
  <si>
    <t>13.0027166666667</t>
  </si>
  <si>
    <t>76.1313016666667</t>
  </si>
  <si>
    <t>141212623A020147</t>
  </si>
  <si>
    <t>02-10-2023 19:52:09</t>
  </si>
  <si>
    <t>13.00234</t>
  </si>
  <si>
    <t>76.1310166666667</t>
  </si>
  <si>
    <t>141212623A020112</t>
  </si>
  <si>
    <t>02-10-2023 16:28:11</t>
  </si>
  <si>
    <t>76.1309716666667</t>
  </si>
  <si>
    <t>141212623A020117</t>
  </si>
  <si>
    <t>02-10-2023 16:31:44</t>
  </si>
  <si>
    <t>141212623A030104</t>
  </si>
  <si>
    <t>03-10-2023 10:24:34</t>
  </si>
  <si>
    <t>76.1308316666667</t>
  </si>
  <si>
    <t>141212623A040117</t>
  </si>
  <si>
    <t>04-10-2023 13:32:41</t>
  </si>
  <si>
    <t>12.83158</t>
  </si>
  <si>
    <t>76.0666666666667</t>
  </si>
  <si>
    <t>141212623A040110</t>
  </si>
  <si>
    <t>04-10-2023 13:28:05</t>
  </si>
  <si>
    <t>12.8315233333333</t>
  </si>
  <si>
    <t>76.0666633333333</t>
  </si>
  <si>
    <t>141212623A040237</t>
  </si>
  <si>
    <t>04-10-2023 16:36:45</t>
  </si>
  <si>
    <t>13.0027233333333</t>
  </si>
  <si>
    <t>76.1310383333333</t>
  </si>
  <si>
    <t>141212623A040136</t>
  </si>
  <si>
    <t>04-10-2023 13:59:25</t>
  </si>
  <si>
    <t>12.8343033333333</t>
  </si>
  <si>
    <t>76.065935</t>
  </si>
  <si>
    <t>141212623A040240</t>
  </si>
  <si>
    <t>04-10-2023 16:38:31</t>
  </si>
  <si>
    <t>13.0025583333333</t>
  </si>
  <si>
    <t>76.130995</t>
  </si>
  <si>
    <t>141212623A040242</t>
  </si>
  <si>
    <t>04-10-2023 16:39:53</t>
  </si>
  <si>
    <t>141212623A040108</t>
  </si>
  <si>
    <t>04-10-2023 13:26:48</t>
  </si>
  <si>
    <t>12.83166</t>
  </si>
  <si>
    <t>76.0665216666667</t>
  </si>
  <si>
    <t>141212623A040066</t>
  </si>
  <si>
    <t>04-10-2023 10:54:49</t>
  </si>
  <si>
    <t>12.8272366666667</t>
  </si>
  <si>
    <t>76.07105</t>
  </si>
  <si>
    <t>141212623A040122</t>
  </si>
  <si>
    <t>04-10-2023 13:38:58</t>
  </si>
  <si>
    <t>12.83137</t>
  </si>
  <si>
    <t>76.0663516666667</t>
  </si>
  <si>
    <t>141212623A050089</t>
  </si>
  <si>
    <t>05-10-2023 11:51:09</t>
  </si>
  <si>
    <t>12.8235016666667</t>
  </si>
  <si>
    <t>141212623A050163</t>
  </si>
  <si>
    <t>05-10-2023 17:08:26</t>
  </si>
  <si>
    <t>13.002195</t>
  </si>
  <si>
    <t>76.1306216666667</t>
  </si>
  <si>
    <t>141212623A050159</t>
  </si>
  <si>
    <t>05-10-2023 17:04:27</t>
  </si>
  <si>
    <t>13.0024366666667</t>
  </si>
  <si>
    <t>76.1309433333333</t>
  </si>
  <si>
    <t>141212623A050148</t>
  </si>
  <si>
    <t>05-10-2023 16:53:38</t>
  </si>
  <si>
    <t>13.0028583333333</t>
  </si>
  <si>
    <t>141212623A050143</t>
  </si>
  <si>
    <t>05-10-2023 16:48:16</t>
  </si>
  <si>
    <t>13.0022233333333</t>
  </si>
  <si>
    <t>141212623A050162</t>
  </si>
  <si>
    <t>05-10-2023 17:07:50</t>
  </si>
  <si>
    <t>13.0021083333333</t>
  </si>
  <si>
    <t>76.130585</t>
  </si>
  <si>
    <t>141212623A060207</t>
  </si>
  <si>
    <t>07-10-2023 07:37:33</t>
  </si>
  <si>
    <t>13.002385</t>
  </si>
  <si>
    <t>76.1310616666667</t>
  </si>
  <si>
    <t>88</t>
  </si>
  <si>
    <t>141212623A060188</t>
  </si>
  <si>
    <t>07-10-2023 07:19:35</t>
  </si>
  <si>
    <t>141212623A060057</t>
  </si>
  <si>
    <t>06-10-2023 12:04:09</t>
  </si>
  <si>
    <t>12.82182</t>
  </si>
  <si>
    <t>76.0664016666667</t>
  </si>
  <si>
    <t>141212623A060136</t>
  </si>
  <si>
    <t>06-10-2023 15:30:51</t>
  </si>
  <si>
    <t>12.8215633333333</t>
  </si>
  <si>
    <t>76.06477</t>
  </si>
  <si>
    <t>141212623A060163</t>
  </si>
  <si>
    <t>06-10-2023 16:18:44</t>
  </si>
  <si>
    <t>12.8224966666667</t>
  </si>
  <si>
    <t>76.06548</t>
  </si>
  <si>
    <t>63</t>
  </si>
  <si>
    <t>141212623A080090</t>
  </si>
  <si>
    <t>08-10-2023 12:43:43</t>
  </si>
  <si>
    <t>12.8585466666667</t>
  </si>
  <si>
    <t>76.067485</t>
  </si>
  <si>
    <t>141212623A080091</t>
  </si>
  <si>
    <t>08-10-2023 12:44:26</t>
  </si>
  <si>
    <t>141212623A080200</t>
  </si>
  <si>
    <t>08-10-2023 17:07:56</t>
  </si>
  <si>
    <t>13.0025033333333</t>
  </si>
  <si>
    <t>141212623A080163</t>
  </si>
  <si>
    <t>08-10-2023 16:32:04</t>
  </si>
  <si>
    <t>13.0026466666667</t>
  </si>
  <si>
    <t>76.1310516666667</t>
  </si>
  <si>
    <t>141212623A080037</t>
  </si>
  <si>
    <t>08-10-2023 11:23:25</t>
  </si>
  <si>
    <t>12.85879</t>
  </si>
  <si>
    <t>76.0673933333333</t>
  </si>
  <si>
    <t>141212623A080179</t>
  </si>
  <si>
    <t>08-10-2023 16:44:33</t>
  </si>
  <si>
    <t>76.1309983333333</t>
  </si>
  <si>
    <t>141212623A090153</t>
  </si>
  <si>
    <t>09-10-2023 15:52:41</t>
  </si>
  <si>
    <t>13.002605</t>
  </si>
  <si>
    <t>76.13089</t>
  </si>
  <si>
    <t>141212623A090004</t>
  </si>
  <si>
    <t>09-10-2023 09:13:41</t>
  </si>
  <si>
    <t>12.88127</t>
  </si>
  <si>
    <t>76.07685</t>
  </si>
  <si>
    <t>141212623A090110</t>
  </si>
  <si>
    <t>09-10-2023 15:05:38</t>
  </si>
  <si>
    <t>13.0026516666667</t>
  </si>
  <si>
    <t>76.1307966666667</t>
  </si>
  <si>
    <t>141212623A090142</t>
  </si>
  <si>
    <t>09-10-2023 15:47:14</t>
  </si>
  <si>
    <t>13.002505</t>
  </si>
  <si>
    <t>76.1309266666667</t>
  </si>
  <si>
    <t>141212623A090056</t>
  </si>
  <si>
    <t>09-10-2023 11:25:54</t>
  </si>
  <si>
    <t>12.8697233333333</t>
  </si>
  <si>
    <t>76.0911566666667</t>
  </si>
  <si>
    <t>141212623A090120</t>
  </si>
  <si>
    <t>09-10-2023 15:11:33</t>
  </si>
  <si>
    <t>13.0025</t>
  </si>
  <si>
    <t>76.130955</t>
  </si>
  <si>
    <t>141212623A100184</t>
  </si>
  <si>
    <t>10-10-2023 18:13:33</t>
  </si>
  <si>
    <t>13.0024783333333</t>
  </si>
  <si>
    <t>76.130805</t>
  </si>
  <si>
    <t>141212623A100120</t>
  </si>
  <si>
    <t>10-10-2023 16:57:07</t>
  </si>
  <si>
    <t>13.0025216666667</t>
  </si>
  <si>
    <t>76.1309733333333</t>
  </si>
  <si>
    <t>141212623A100018</t>
  </si>
  <si>
    <t>10-10-2023 11:08:16</t>
  </si>
  <si>
    <t>12.850945</t>
  </si>
  <si>
    <t>76.0729216666667</t>
  </si>
  <si>
    <t>84</t>
  </si>
  <si>
    <t>141212623A100128</t>
  </si>
  <si>
    <t>10-10-2023 17:01:43</t>
  </si>
  <si>
    <t>13.0024816666667</t>
  </si>
  <si>
    <t>76.1309416666667</t>
  </si>
  <si>
    <t>141212623A100168</t>
  </si>
  <si>
    <t>10-10-2023 17:30:20</t>
  </si>
  <si>
    <t>13.00246</t>
  </si>
  <si>
    <t>76.130845</t>
  </si>
  <si>
    <t>141212623A110152</t>
  </si>
  <si>
    <t>11-10-2023 16:36:12</t>
  </si>
  <si>
    <t>12.8239116666667</t>
  </si>
  <si>
    <t>76.0643783333333</t>
  </si>
  <si>
    <t>141212623A110128</t>
  </si>
  <si>
    <t>11-10-2023 15:09:38</t>
  </si>
  <si>
    <t>12.833205</t>
  </si>
  <si>
    <t>76.0895266666667</t>
  </si>
  <si>
    <t>141212623A110166</t>
  </si>
  <si>
    <t>11-10-2023 16:43:08</t>
  </si>
  <si>
    <t>12.8238916666667</t>
  </si>
  <si>
    <t>76.064315</t>
  </si>
  <si>
    <t>56</t>
  </si>
  <si>
    <t>141212623A110204</t>
  </si>
  <si>
    <t>11-10-2023 19:21:31</t>
  </si>
  <si>
    <t>13.0024966666667</t>
  </si>
  <si>
    <t>76.1309833333333</t>
  </si>
  <si>
    <t>141212623A110019</t>
  </si>
  <si>
    <t>11-10-2023 06:51:21</t>
  </si>
  <si>
    <t>141212623A110126</t>
  </si>
  <si>
    <t>11-10-2023 15:06:08</t>
  </si>
  <si>
    <t>12.8332233333333</t>
  </si>
  <si>
    <t>76.0890866666667</t>
  </si>
  <si>
    <t>141212623A110039</t>
  </si>
  <si>
    <t>11-10-2023 10:43:11</t>
  </si>
  <si>
    <t>12.8238383333333</t>
  </si>
  <si>
    <t>76.0817316666667</t>
  </si>
  <si>
    <t>85</t>
  </si>
  <si>
    <t>141212623A110076</t>
  </si>
  <si>
    <t>11-10-2023 11:42:47</t>
  </si>
  <si>
    <t>12.8242783333333</t>
  </si>
  <si>
    <t>76.0827766666667</t>
  </si>
  <si>
    <t>141212623A110197</t>
  </si>
  <si>
    <t>11-10-2023 19:11:37</t>
  </si>
  <si>
    <t>13.00256</t>
  </si>
  <si>
    <t>76.1311066666667</t>
  </si>
  <si>
    <t>44</t>
  </si>
  <si>
    <t>141212623A120198</t>
  </si>
  <si>
    <t>13-10-2023 10:14:45</t>
  </si>
  <si>
    <t>12.8236816666667</t>
  </si>
  <si>
    <t>76.0642383333333</t>
  </si>
  <si>
    <t>141212623A120115</t>
  </si>
  <si>
    <t>12-10-2023 16:15:05</t>
  </si>
  <si>
    <t>12.823715</t>
  </si>
  <si>
    <t>76.064355</t>
  </si>
  <si>
    <t>141212623A120094</t>
  </si>
  <si>
    <t>12-10-2023 15:49:38</t>
  </si>
  <si>
    <t>12.8236566666667</t>
  </si>
  <si>
    <t>76.0636383333333</t>
  </si>
  <si>
    <t>141212623A120153</t>
  </si>
  <si>
    <t>12-10-2023 20:27:50</t>
  </si>
  <si>
    <t>13.0024383333333</t>
  </si>
  <si>
    <t>76.1308433333333</t>
  </si>
  <si>
    <t>141212623A120157</t>
  </si>
  <si>
    <t>12-10-2023 20:34:51</t>
  </si>
  <si>
    <t>76.1309383333333</t>
  </si>
  <si>
    <t>141212623A120226</t>
  </si>
  <si>
    <t>13-10-2023 11:59:10</t>
  </si>
  <si>
    <t>12.8355366666667</t>
  </si>
  <si>
    <t>76.1025483333333</t>
  </si>
  <si>
    <t>141212623A120232</t>
  </si>
  <si>
    <t>13-10-2023 12:03:14</t>
  </si>
  <si>
    <t>12.835585</t>
  </si>
  <si>
    <t>76.10259</t>
  </si>
  <si>
    <t>141212623A120125</t>
  </si>
  <si>
    <t>12-10-2023 16:30:47</t>
  </si>
  <si>
    <t>12.8236616666667</t>
  </si>
  <si>
    <t>76.06457</t>
  </si>
  <si>
    <t>141212623A120065</t>
  </si>
  <si>
    <t>12-10-2023 13:29:13</t>
  </si>
  <si>
    <t>12.82224</t>
  </si>
  <si>
    <t>76.0968533333333</t>
  </si>
  <si>
    <t>141212623A120214</t>
  </si>
  <si>
    <t>13-10-2023 11:48:18</t>
  </si>
  <si>
    <t>12.83562</t>
  </si>
  <si>
    <t>76.10251</t>
  </si>
  <si>
    <t>141212623A120093</t>
  </si>
  <si>
    <t>12-10-2023 15:47:23</t>
  </si>
  <si>
    <t>141212623A130023</t>
  </si>
  <si>
    <t>13-10-2023 13:27:43</t>
  </si>
  <si>
    <t>12.8352833333333</t>
  </si>
  <si>
    <t>76.1074433333333</t>
  </si>
  <si>
    <t>141212623A130064</t>
  </si>
  <si>
    <t>13-10-2023 17:34:23</t>
  </si>
  <si>
    <t>13.0025083333333</t>
  </si>
  <si>
    <t>76.130925</t>
  </si>
  <si>
    <t>141212623A130074</t>
  </si>
  <si>
    <t>13-10-2023 17:42:56</t>
  </si>
  <si>
    <t>76.1309916666667</t>
  </si>
  <si>
    <t>141212623A130081</t>
  </si>
  <si>
    <t>13-10-2023 17:46:41</t>
  </si>
  <si>
    <t>13.002525</t>
  </si>
  <si>
    <t>76.1309233333333</t>
  </si>
  <si>
    <t>141212623A130044</t>
  </si>
  <si>
    <t>13-10-2023 13:57:32</t>
  </si>
  <si>
    <t>12.8360266666667</t>
  </si>
  <si>
    <t>76.1068316666667</t>
  </si>
  <si>
    <t>1412199012680</t>
  </si>
  <si>
    <t>17-10-2023 10:11:41</t>
  </si>
  <si>
    <t>1412199012679</t>
  </si>
  <si>
    <t>17-10-2023 10:11:16</t>
  </si>
  <si>
    <t>141212723A020070</t>
  </si>
  <si>
    <t>02-10-2023 22:24:48</t>
  </si>
  <si>
    <t>141212723A020059</t>
  </si>
  <si>
    <t>02-10-2023 22:15:43</t>
  </si>
  <si>
    <t>141212723A020097</t>
  </si>
  <si>
    <t>02-10-2023 22:51:15</t>
  </si>
  <si>
    <t>141212723A030227</t>
  </si>
  <si>
    <t>03-10-2023 18:03:15</t>
  </si>
  <si>
    <t>76.06439</t>
  </si>
  <si>
    <t>141212723A030235</t>
  </si>
  <si>
    <t>03-10-2023 18:11:37</t>
  </si>
  <si>
    <t>12.823135</t>
  </si>
  <si>
    <t>76.064375</t>
  </si>
  <si>
    <t>141212723A040150</t>
  </si>
  <si>
    <t>04-10-2023 22:28:54</t>
  </si>
  <si>
    <t>141212723A060191</t>
  </si>
  <si>
    <t>06-10-2023 22:18:52</t>
  </si>
  <si>
    <t>141212723A060135</t>
  </si>
  <si>
    <t>06-10-2023 16:35:19</t>
  </si>
  <si>
    <t>12.8230233333333</t>
  </si>
  <si>
    <t>76.0644783333333</t>
  </si>
  <si>
    <t>141212723A060205</t>
  </si>
  <si>
    <t>07-10-2023 10:03:34</t>
  </si>
  <si>
    <t>141212723A090073</t>
  </si>
  <si>
    <t>09-10-2023 13:11:06</t>
  </si>
  <si>
    <t>12.8707</t>
  </si>
  <si>
    <t>76.1205083333333</t>
  </si>
  <si>
    <t>141212723A090165</t>
  </si>
  <si>
    <t>09-10-2023 16:28:02</t>
  </si>
  <si>
    <t>12.823055</t>
  </si>
  <si>
    <t>76.0646016666667</t>
  </si>
  <si>
    <t>141212723A090196</t>
  </si>
  <si>
    <t>09-10-2023 16:54:30</t>
  </si>
  <si>
    <t>76.0645866666667</t>
  </si>
  <si>
    <t>141212723A090130</t>
  </si>
  <si>
    <t>09-10-2023 15:55:30</t>
  </si>
  <si>
    <t>12.8228366666667</t>
  </si>
  <si>
    <t>76.0646083333333</t>
  </si>
  <si>
    <t>141212723A090023</t>
  </si>
  <si>
    <t>09-10-2023 10:54:21</t>
  </si>
  <si>
    <t>12.8604416666667</t>
  </si>
  <si>
    <t>76.1202333333333</t>
  </si>
  <si>
    <t>141212723A090185</t>
  </si>
  <si>
    <t>09-10-2023 16:45:06</t>
  </si>
  <si>
    <t>141212723A100166</t>
  </si>
  <si>
    <t>10-10-2023 17:40:58</t>
  </si>
  <si>
    <t>12.8230483333333</t>
  </si>
  <si>
    <t>76.0645366666667</t>
  </si>
  <si>
    <t>141212723A100197</t>
  </si>
  <si>
    <t>10-10-2023 18:02:18</t>
  </si>
  <si>
    <t>12.8230916666667</t>
  </si>
  <si>
    <t>76.0644433333333</t>
  </si>
  <si>
    <t>141212723A100131</t>
  </si>
  <si>
    <t>10-10-2023 17:06:38</t>
  </si>
  <si>
    <t>12.82294</t>
  </si>
  <si>
    <t>76.0643066666667</t>
  </si>
  <si>
    <t>141212723A100233</t>
  </si>
  <si>
    <t>10-10-2023 21:34:46</t>
  </si>
  <si>
    <t>141212723A110121</t>
  </si>
  <si>
    <t>11-10-2023 22:57:59</t>
  </si>
  <si>
    <t>141212723A110123</t>
  </si>
  <si>
    <t>11-10-2023 22:59:29</t>
  </si>
  <si>
    <t>141212723A110102</t>
  </si>
  <si>
    <t>11-10-2023 22:43:42</t>
  </si>
  <si>
    <t>141212723A110117</t>
  </si>
  <si>
    <t>11-10-2023 22:56:07</t>
  </si>
  <si>
    <t>141212723A120186</t>
  </si>
  <si>
    <t>12-10-2023 19:25:57</t>
  </si>
  <si>
    <t>141212723A120233</t>
  </si>
  <si>
    <t>12-10-2023 22:05:29</t>
  </si>
  <si>
    <t>141212723A120228</t>
  </si>
  <si>
    <t>12-10-2023 22:02:15</t>
  </si>
  <si>
    <t>141212723A120237</t>
  </si>
  <si>
    <t>12-10-2023 22:27:25</t>
  </si>
  <si>
    <t>12.823075</t>
  </si>
  <si>
    <t>76.0648083333333</t>
  </si>
  <si>
    <t>141212723A120150</t>
  </si>
  <si>
    <t>12-10-2023 18:54:22</t>
  </si>
  <si>
    <t>141212723A130076</t>
  </si>
  <si>
    <t>13-10-2023 14:13:48</t>
  </si>
  <si>
    <t>12.8231233333333</t>
  </si>
  <si>
    <t>76.06454</t>
  </si>
  <si>
    <t>141212723A130011</t>
  </si>
  <si>
    <t>13-10-2023 11:54:26</t>
  </si>
  <si>
    <t>12.826485</t>
  </si>
  <si>
    <t>76.1471633333333</t>
  </si>
  <si>
    <t>141212723A130085</t>
  </si>
  <si>
    <t>13-10-2023 14:18:40</t>
  </si>
  <si>
    <t>12.82306</t>
  </si>
  <si>
    <t>76.0644216666667</t>
  </si>
  <si>
    <t>141212723A150149</t>
  </si>
  <si>
    <t>15-10-2023 17:02:10</t>
  </si>
  <si>
    <t>12.82381</t>
  </si>
  <si>
    <t>141212723A150155</t>
  </si>
  <si>
    <t>15-10-2023 17:11:14</t>
  </si>
  <si>
    <t>12.8237833333333</t>
  </si>
  <si>
    <t>141212723A150207</t>
  </si>
  <si>
    <t>15-10-2023 17:45:29</t>
  </si>
  <si>
    <t>12.82374</t>
  </si>
  <si>
    <t>76.0641233333333</t>
  </si>
  <si>
    <t>18</t>
  </si>
  <si>
    <t>141212823A010030</t>
  </si>
  <si>
    <t>01-10-2023 10:09:07</t>
  </si>
  <si>
    <t>12.9854633333333</t>
  </si>
  <si>
    <t>76.0771533333333</t>
  </si>
  <si>
    <t>141212823A010120</t>
  </si>
  <si>
    <t>02-10-2023 08:48:24</t>
  </si>
  <si>
    <t>12.9892033333333</t>
  </si>
  <si>
    <t>76.11449</t>
  </si>
  <si>
    <t>141212823A010097</t>
  </si>
  <si>
    <t>01-10-2023 13:55:52</t>
  </si>
  <si>
    <t>12.909425</t>
  </si>
  <si>
    <t>76.0496583333333</t>
  </si>
  <si>
    <t>141212823A010013</t>
  </si>
  <si>
    <t>01-10-2023 09:11:05</t>
  </si>
  <si>
    <t>12.9891716666667</t>
  </si>
  <si>
    <t>76.079505</t>
  </si>
  <si>
    <t>141212823A040106</t>
  </si>
  <si>
    <t>04-10-2023 12:30:28</t>
  </si>
  <si>
    <t>12.944555</t>
  </si>
  <si>
    <t>76.0927783333333</t>
  </si>
  <si>
    <t>141212823A040074</t>
  </si>
  <si>
    <t>04-10-2023 11:17:16</t>
  </si>
  <si>
    <t>12.9438333333333</t>
  </si>
  <si>
    <t>76.0853933333333</t>
  </si>
  <si>
    <t>141212823A040107</t>
  </si>
  <si>
    <t>04-10-2023 12:31:08</t>
  </si>
  <si>
    <t>141212823A050142</t>
  </si>
  <si>
    <t>05-10-2023 13:32:49</t>
  </si>
  <si>
    <t>12.93444</t>
  </si>
  <si>
    <t>76.1069133333333</t>
  </si>
  <si>
    <t>141212823A050136</t>
  </si>
  <si>
    <t>05-10-2023 13:29:11</t>
  </si>
  <si>
    <t>141212823A050141</t>
  </si>
  <si>
    <t>05-10-2023 13:32:17</t>
  </si>
  <si>
    <t>141212823A050076</t>
  </si>
  <si>
    <t>05-10-2023 11:49:06</t>
  </si>
  <si>
    <t>12.9327233333333</t>
  </si>
  <si>
    <t>76.1012116666667</t>
  </si>
  <si>
    <t>141212823A050077</t>
  </si>
  <si>
    <t>05-10-2023 11:50:00</t>
  </si>
  <si>
    <t>12.9328033333333</t>
  </si>
  <si>
    <t>76.1012233333333</t>
  </si>
  <si>
    <t>141212823A050140</t>
  </si>
  <si>
    <t>05-10-2023 13:31:30</t>
  </si>
  <si>
    <t>141212823A050134</t>
  </si>
  <si>
    <t>05-10-2023 13:27:57</t>
  </si>
  <si>
    <t>141212823A050135</t>
  </si>
  <si>
    <t>05-10-2023 13:28:31</t>
  </si>
  <si>
    <t>141212823A050128</t>
  </si>
  <si>
    <t>05-10-2023 13:24:58</t>
  </si>
  <si>
    <t>12.93459</t>
  </si>
  <si>
    <t>76.106955</t>
  </si>
  <si>
    <t>141212823A080110</t>
  </si>
  <si>
    <t>09-10-2023 12:46:58</t>
  </si>
  <si>
    <t>12.991065</t>
  </si>
  <si>
    <t>76.0934183333333</t>
  </si>
  <si>
    <t>141212823A080086</t>
  </si>
  <si>
    <t>09-10-2023 12:30:05</t>
  </si>
  <si>
    <t>12.9912366666667</t>
  </si>
  <si>
    <t>76.09344</t>
  </si>
  <si>
    <t>141212823A080133</t>
  </si>
  <si>
    <t>09-10-2023 13:06:00</t>
  </si>
  <si>
    <t>12.9911033333333</t>
  </si>
  <si>
    <t>76.0934783333333</t>
  </si>
  <si>
    <t>141212823A080109</t>
  </si>
  <si>
    <t>09-10-2023 12:46:21</t>
  </si>
  <si>
    <t>141212823A080080</t>
  </si>
  <si>
    <t>09-10-2023 12:13:03</t>
  </si>
  <si>
    <t>12.9731633333333</t>
  </si>
  <si>
    <t>76.0784816666667</t>
  </si>
  <si>
    <t>141212823A080179</t>
  </si>
  <si>
    <t>09-10-2023 13:39:26</t>
  </si>
  <si>
    <t>12.9910583333333</t>
  </si>
  <si>
    <t>76.09339</t>
  </si>
  <si>
    <t>141212823A080102</t>
  </si>
  <si>
    <t>09-10-2023 12:39:37</t>
  </si>
  <si>
    <t>12.9911483333333</t>
  </si>
  <si>
    <t>76.09347</t>
  </si>
  <si>
    <t>141212823A090024</t>
  </si>
  <si>
    <t>10-10-2023 09:24:57</t>
  </si>
  <si>
    <t>12.9207566666667</t>
  </si>
  <si>
    <t>76.099315</t>
  </si>
  <si>
    <t>141212823A090023</t>
  </si>
  <si>
    <t>10-10-2023 09:23:41</t>
  </si>
  <si>
    <t>12.9207533333333</t>
  </si>
  <si>
    <t>76.0992666666667</t>
  </si>
  <si>
    <t>141212823A090130</t>
  </si>
  <si>
    <t>10-10-2023 13:55:01</t>
  </si>
  <si>
    <t>12.9471733333333</t>
  </si>
  <si>
    <t>76.09264</t>
  </si>
  <si>
    <t>141212823A090156</t>
  </si>
  <si>
    <t>10-10-2023 14:10:45</t>
  </si>
  <si>
    <t>12.94725</t>
  </si>
  <si>
    <t>76.0925383333333</t>
  </si>
  <si>
    <t>141212823A090158</t>
  </si>
  <si>
    <t>10-10-2023 14:11:51</t>
  </si>
  <si>
    <t>12.9471866666667</t>
  </si>
  <si>
    <t>76.0926483333333</t>
  </si>
  <si>
    <t>141212823A090137</t>
  </si>
  <si>
    <t>10-10-2023 13:59:13</t>
  </si>
  <si>
    <t>12.9472633333333</t>
  </si>
  <si>
    <t>76.092405</t>
  </si>
  <si>
    <t>141212823A090144</t>
  </si>
  <si>
    <t>10-10-2023 14:03:27</t>
  </si>
  <si>
    <t>12.9472033333333</t>
  </si>
  <si>
    <t>76.09253</t>
  </si>
  <si>
    <t>141212823A090152</t>
  </si>
  <si>
    <t>10-10-2023 14:08:20</t>
  </si>
  <si>
    <t>12.947225</t>
  </si>
  <si>
    <t>76.0924466666667</t>
  </si>
  <si>
    <t>141212823A090153</t>
  </si>
  <si>
    <t>10-10-2023 14:08:55</t>
  </si>
  <si>
    <t>141212823A100142</t>
  </si>
  <si>
    <t>11-10-2023 12:59:09</t>
  </si>
  <si>
    <t>12.8981683333333</t>
  </si>
  <si>
    <t>76.05028</t>
  </si>
  <si>
    <t>141212823A100056</t>
  </si>
  <si>
    <t>11-10-2023 10:19:12</t>
  </si>
  <si>
    <t>12.9059566666667</t>
  </si>
  <si>
    <t>76.04761</t>
  </si>
  <si>
    <t>141212823A100143</t>
  </si>
  <si>
    <t>11-10-2023 12:59:42</t>
  </si>
  <si>
    <t>12.898095</t>
  </si>
  <si>
    <t>76.0503016666667</t>
  </si>
  <si>
    <t>141212823A100089</t>
  </si>
  <si>
    <t>11-10-2023 11:31:14</t>
  </si>
  <si>
    <t>12.900105</t>
  </si>
  <si>
    <t>76.0490433333333</t>
  </si>
  <si>
    <t>141212823A110132</t>
  </si>
  <si>
    <t>12-10-2023 11:49:14</t>
  </si>
  <si>
    <t>12.9833816666667</t>
  </si>
  <si>
    <t>76.1128816666667</t>
  </si>
  <si>
    <t>141212823A110159</t>
  </si>
  <si>
    <t>12-10-2023 13:29:40</t>
  </si>
  <si>
    <t>12.9829483333333</t>
  </si>
  <si>
    <t>76.113375</t>
  </si>
  <si>
    <t>141212823A120166</t>
  </si>
  <si>
    <t>13-10-2023 18:39:18</t>
  </si>
  <si>
    <t>12.9897816666667</t>
  </si>
  <si>
    <t>76.09349</t>
  </si>
  <si>
    <t>141212823A120034</t>
  </si>
  <si>
    <t>12-10-2023 12:58:05</t>
  </si>
  <si>
    <t>12.9830033333333</t>
  </si>
  <si>
    <t>76.112695</t>
  </si>
  <si>
    <t>141212823A120126</t>
  </si>
  <si>
    <t>13-10-2023 17:56:48</t>
  </si>
  <si>
    <t>12.9822016666667</t>
  </si>
  <si>
    <t>76.1134633333333</t>
  </si>
  <si>
    <t>141212823A120015</t>
  </si>
  <si>
    <t>12-10-2023 12:15:14</t>
  </si>
  <si>
    <t>12.9831916666667</t>
  </si>
  <si>
    <t>76.1132</t>
  </si>
  <si>
    <t>141212823A120160</t>
  </si>
  <si>
    <t>13-10-2023 18:34:41</t>
  </si>
  <si>
    <t>12.9891633333333</t>
  </si>
  <si>
    <t>76.1139833333333</t>
  </si>
  <si>
    <t>141212823A120161</t>
  </si>
  <si>
    <t>13-10-2023 18:35:15</t>
  </si>
  <si>
    <t>12.9889</t>
  </si>
  <si>
    <t>76.1108133333333</t>
  </si>
  <si>
    <t>141212823A120165</t>
  </si>
  <si>
    <t>13-10-2023 18:37:38</t>
  </si>
  <si>
    <t>12.9879866666667</t>
  </si>
  <si>
    <t>76.103385</t>
  </si>
  <si>
    <t>141212823A120027</t>
  </si>
  <si>
    <t>12-10-2023 12:45:44</t>
  </si>
  <si>
    <t>12.9828233333333</t>
  </si>
  <si>
    <t>76.1133183333333</t>
  </si>
  <si>
    <t>141212923A010092</t>
  </si>
  <si>
    <t>02-10-2023 07:23:06</t>
  </si>
  <si>
    <t>13.0245016666667</t>
  </si>
  <si>
    <t>141212923A010195</t>
  </si>
  <si>
    <t>03-10-2023 06:35:50</t>
  </si>
  <si>
    <t>13.0242883333333</t>
  </si>
  <si>
    <t>76.07297</t>
  </si>
  <si>
    <t>141212923A010211</t>
  </si>
  <si>
    <t>03-10-2023 06:45:18</t>
  </si>
  <si>
    <t>13.024515</t>
  </si>
  <si>
    <t>76.0732066666667</t>
  </si>
  <si>
    <t>141212923A010204</t>
  </si>
  <si>
    <t>03-10-2023 06:41:45</t>
  </si>
  <si>
    <t>13.024625</t>
  </si>
  <si>
    <t>76.0734566666667</t>
  </si>
  <si>
    <t>141212923A010091</t>
  </si>
  <si>
    <t>02-10-2023 07:22:08</t>
  </si>
  <si>
    <t>13.0244683333333</t>
  </si>
  <si>
    <t>76.07344</t>
  </si>
  <si>
    <t>141212923A010110</t>
  </si>
  <si>
    <t>02-10-2023 07:36:19</t>
  </si>
  <si>
    <t>13.0245316666667</t>
  </si>
  <si>
    <t>76.07334</t>
  </si>
  <si>
    <t>141212923A020081</t>
  </si>
  <si>
    <t>03-10-2023 10:24:30</t>
  </si>
  <si>
    <t>12.895395</t>
  </si>
  <si>
    <t>76.035685</t>
  </si>
  <si>
    <t>141212923A030084</t>
  </si>
  <si>
    <t>04-10-2023 06:29:51</t>
  </si>
  <si>
    <t>13.0243216666667</t>
  </si>
  <si>
    <t>76.0733816666667</t>
  </si>
  <si>
    <t>141212923A040010</t>
  </si>
  <si>
    <t>04-10-2023 11:21:23</t>
  </si>
  <si>
    <t>12.8888833333333</t>
  </si>
  <si>
    <t>76.0163283333333</t>
  </si>
  <si>
    <t>141212923A050198</t>
  </si>
  <si>
    <t>06-10-2023 12:38:45</t>
  </si>
  <si>
    <t>12.8834316666667</t>
  </si>
  <si>
    <t>76.0181216666667</t>
  </si>
  <si>
    <t>141212923A050279</t>
  </si>
  <si>
    <t>06-10-2023 16:03:44</t>
  </si>
  <si>
    <t>12.9007383333333</t>
  </si>
  <si>
    <t>76.0428683333334</t>
  </si>
  <si>
    <t>141212923A050270</t>
  </si>
  <si>
    <t>06-10-2023 15:58:36</t>
  </si>
  <si>
    <t>12.8854016666667</t>
  </si>
  <si>
    <t>76.0212916666667</t>
  </si>
  <si>
    <t>141212923A050039</t>
  </si>
  <si>
    <t>05-10-2023 14:16:18</t>
  </si>
  <si>
    <t>12.8852283333333</t>
  </si>
  <si>
    <t>76.0187483333333</t>
  </si>
  <si>
    <t>141212923A050269</t>
  </si>
  <si>
    <t>06-10-2023 15:58:04</t>
  </si>
  <si>
    <t>141212923A060129</t>
  </si>
  <si>
    <t>09-10-2023 06:37:21</t>
  </si>
  <si>
    <t>76.073355</t>
  </si>
  <si>
    <t>141212923A090183</t>
  </si>
  <si>
    <t>10-10-2023 12:52:33</t>
  </si>
  <si>
    <t>12.8609283333333</t>
  </si>
  <si>
    <t>76.0945916666667</t>
  </si>
  <si>
    <t>141212923A090135</t>
  </si>
  <si>
    <t>10-10-2023 10:41:59</t>
  </si>
  <si>
    <t>12.8598616666667</t>
  </si>
  <si>
    <t>76.0818866666667</t>
  </si>
  <si>
    <t>141212923A090155</t>
  </si>
  <si>
    <t>10-10-2023 11:37:27</t>
  </si>
  <si>
    <t>12.8578616666667</t>
  </si>
  <si>
    <t>76.0864533333333</t>
  </si>
  <si>
    <t>141212923A100192</t>
  </si>
  <si>
    <t>11-10-2023 11:19:42</t>
  </si>
  <si>
    <t>12.8364283333333</t>
  </si>
  <si>
    <t>76.079705</t>
  </si>
  <si>
    <t>141212923A100001</t>
  </si>
  <si>
    <t>11-10-2023 06:04:33</t>
  </si>
  <si>
    <t>13.0243283333333</t>
  </si>
  <si>
    <t>76.0733716666667</t>
  </si>
  <si>
    <t>141212923A100160</t>
  </si>
  <si>
    <t>11-10-2023 07:58:25</t>
  </si>
  <si>
    <t>13.0243366666667</t>
  </si>
  <si>
    <t>76.0734033333333</t>
  </si>
  <si>
    <t>141212923A110009</t>
  </si>
  <si>
    <t>12-10-2023 10:45:17</t>
  </si>
  <si>
    <t>12.845535</t>
  </si>
  <si>
    <t>76.0857383333333</t>
  </si>
  <si>
    <t>141212923A110021</t>
  </si>
  <si>
    <t>12-10-2023 11:19:35</t>
  </si>
  <si>
    <t>12.8454166666667</t>
  </si>
  <si>
    <t>76.0902583333333</t>
  </si>
  <si>
    <t>141212923A110058</t>
  </si>
  <si>
    <t>12-10-2023 13:01:57</t>
  </si>
  <si>
    <t>12.8520166666667</t>
  </si>
  <si>
    <t>76.0905233333333</t>
  </si>
  <si>
    <t>141212923A110032</t>
  </si>
  <si>
    <t>12-10-2023 11:46:43</t>
  </si>
  <si>
    <t>12.8462133333333</t>
  </si>
  <si>
    <t>76.0908416666667</t>
  </si>
  <si>
    <t>141212923A110112</t>
  </si>
  <si>
    <t>13-10-2023 12:26:04</t>
  </si>
  <si>
    <t>12.8314533333333</t>
  </si>
  <si>
    <t>76.1148166666667</t>
  </si>
  <si>
    <t>141212923A120115</t>
  </si>
  <si>
    <t>14-10-2023 11:14:54</t>
  </si>
  <si>
    <t>12.99844</t>
  </si>
  <si>
    <t>76.0802566666667</t>
  </si>
  <si>
    <t>141212923A120088</t>
  </si>
  <si>
    <t>13-10-2023 15:47:19</t>
  </si>
  <si>
    <t>12.8665833333333</t>
  </si>
  <si>
    <t>76.073695</t>
  </si>
  <si>
    <t>141212923A130203</t>
  </si>
  <si>
    <t>16-10-2023 06:50:30</t>
  </si>
  <si>
    <t>13.0244916666667</t>
  </si>
  <si>
    <t>76.0733883333333</t>
  </si>
  <si>
    <t>141212923A130105</t>
  </si>
  <si>
    <t>15-10-2023 10:15:19</t>
  </si>
  <si>
    <t>13.01562</t>
  </si>
  <si>
    <t>76.0703116666667</t>
  </si>
  <si>
    <t>141212923A130050</t>
  </si>
  <si>
    <t>15-10-2023 08:08:27</t>
  </si>
  <si>
    <t>13.02436</t>
  </si>
  <si>
    <t>76.0733383333333</t>
  </si>
  <si>
    <t>141212923A130190</t>
  </si>
  <si>
    <t>16-10-2023 06:44:25</t>
  </si>
  <si>
    <t>13.024405</t>
  </si>
  <si>
    <t>141212923A130084</t>
  </si>
  <si>
    <t>15-10-2023 08:41:32</t>
  </si>
  <si>
    <t>76.07331</t>
  </si>
  <si>
    <t>141212923A130214</t>
  </si>
  <si>
    <t>16-10-2023 06:56:00</t>
  </si>
  <si>
    <t>13.0243983333333</t>
  </si>
  <si>
    <t>76.0733283333333</t>
  </si>
  <si>
    <t>141213023A010112</t>
  </si>
  <si>
    <t>01-10-2023 12:52:52</t>
  </si>
  <si>
    <t>141213023A010049</t>
  </si>
  <si>
    <t>01-10-2023 10:48:44</t>
  </si>
  <si>
    <t>141213023A020087</t>
  </si>
  <si>
    <t>02-10-2023 11:41:04</t>
  </si>
  <si>
    <t>141213023A030120</t>
  </si>
  <si>
    <t>03-10-2023 15:23:18</t>
  </si>
  <si>
    <t>141213023A030121</t>
  </si>
  <si>
    <t>03-10-2023 15:24:02</t>
  </si>
  <si>
    <t>141213023A030025</t>
  </si>
  <si>
    <t>03-10-2023 10:27:59</t>
  </si>
  <si>
    <t>141213023A030207</t>
  </si>
  <si>
    <t>03-10-2023 19:16:57</t>
  </si>
  <si>
    <t>141213023A040131</t>
  </si>
  <si>
    <t>04-10-2023 14:00:13</t>
  </si>
  <si>
    <t>141213023A050049</t>
  </si>
  <si>
    <t>05-10-2023 09:50:25</t>
  </si>
  <si>
    <t>12.9129166666667</t>
  </si>
  <si>
    <t>76.04704</t>
  </si>
  <si>
    <t>141213023A080133</t>
  </si>
  <si>
    <t>08-10-2023 11:45:54</t>
  </si>
  <si>
    <t>12.98412</t>
  </si>
  <si>
    <t>76.07515</t>
  </si>
  <si>
    <t>141213023A080159</t>
  </si>
  <si>
    <t>08-10-2023 12:24:52</t>
  </si>
  <si>
    <t>141213023A090110</t>
  </si>
  <si>
    <t>09-10-2023 12:22:31</t>
  </si>
  <si>
    <t>141213023A120137</t>
  </si>
  <si>
    <t>12-10-2023 11:36:44</t>
  </si>
  <si>
    <t>141213023A130142</t>
  </si>
  <si>
    <t>13-10-2023 12:29:08</t>
  </si>
  <si>
    <t>12.977215</t>
  </si>
  <si>
    <t>76.07079</t>
  </si>
  <si>
    <t>26</t>
  </si>
  <si>
    <t>1412131</t>
  </si>
  <si>
    <t>141213123A030392</t>
  </si>
  <si>
    <t>09-10-2023 13:21:49</t>
  </si>
  <si>
    <t>12.9750252</t>
  </si>
  <si>
    <t>76.1155907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</si>
</sst>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</font>
    <font>
      <b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0"/>
  <sheetViews>
    <sheetView tabSelected="1" workbookViewId="0">
      <selection activeCell="H14" sqref="H14"/>
    </sheetView>
  </sheetViews>
  <sheetFormatPr defaultRowHeight="15" x14ac:dyDescent="0.25"/>
  <cols>
    <col min="2" max="2" width="10.42578125" customWidth="1"/>
    <col min="3" max="3" width="11" customWidth="1"/>
    <col min="4" max="4" width="12.5703125" customWidth="1"/>
    <col min="5" max="5" width="14" customWidth="1"/>
    <col min="6" max="7" width="9.140625" customWidth="1"/>
    <col min="9" max="9" width="13.5703125" customWidth="1"/>
    <col min="11" max="11" width="12.85546875" customWidth="1"/>
  </cols>
  <sheetData>
    <row r="2" spans="2:11" ht="18.75" customHeight="1" x14ac:dyDescent="0.25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56.25" customHeight="1" x14ac:dyDescent="0.25">
      <c r="B3" s="3"/>
      <c r="C3" s="2" t="s">
        <v>0</v>
      </c>
      <c r="D3" s="4" t="s">
        <v>1</v>
      </c>
      <c r="E3" s="4"/>
      <c r="F3" s="4" t="s">
        <v>2</v>
      </c>
      <c r="G3" s="4"/>
      <c r="H3" s="4" t="s">
        <v>3</v>
      </c>
      <c r="I3" s="4"/>
      <c r="J3" s="4" t="s">
        <v>4</v>
      </c>
      <c r="K3" s="4"/>
    </row>
    <row r="4" spans="2:11" ht="37.5" x14ac:dyDescent="0.25">
      <c r="B4" s="3"/>
      <c r="C4" s="2"/>
      <c r="D4" s="1" t="s">
        <v>5</v>
      </c>
      <c r="E4" s="1" t="s">
        <v>6</v>
      </c>
      <c r="F4" s="1" t="s">
        <v>5</v>
      </c>
      <c r="G4" s="1" t="s">
        <v>6</v>
      </c>
      <c r="H4" s="1" t="s">
        <v>5</v>
      </c>
      <c r="I4" s="1" t="s">
        <v>6</v>
      </c>
      <c r="J4" s="1" t="s">
        <v>5</v>
      </c>
      <c r="K4" s="1" t="s">
        <v>6</v>
      </c>
    </row>
    <row r="5" spans="2:11" ht="18.75" x14ac:dyDescent="0.25">
      <c r="B5" s="2" t="s">
        <v>13</v>
      </c>
      <c r="C5" s="1" t="s">
        <v>7</v>
      </c>
      <c r="D5" s="5">
        <v>652</v>
      </c>
      <c r="E5" s="5">
        <v>330604</v>
      </c>
      <c r="F5" s="5"/>
      <c r="G5" s="5"/>
      <c r="H5" s="5">
        <v>34</v>
      </c>
      <c r="I5" s="5">
        <v>16461</v>
      </c>
      <c r="J5" s="1">
        <f>D5-H5</f>
        <v>618</v>
      </c>
      <c r="K5" s="1">
        <f>E5-I5</f>
        <v>314143</v>
      </c>
    </row>
    <row r="6" spans="2:11" ht="18.75" x14ac:dyDescent="0.25">
      <c r="B6" s="2"/>
      <c r="C6" s="1" t="s">
        <v>8</v>
      </c>
      <c r="D6" s="5">
        <v>10277</v>
      </c>
      <c r="E6" s="5">
        <v>6808118</v>
      </c>
      <c r="F6" s="5"/>
      <c r="G6" s="5"/>
      <c r="H6" s="5">
        <v>2549</v>
      </c>
      <c r="I6" s="5">
        <v>1399011</v>
      </c>
      <c r="J6" s="1">
        <f t="shared" ref="J6:J9" si="0">D6-H6</f>
        <v>7728</v>
      </c>
      <c r="K6" s="1">
        <f t="shared" ref="K6:K9" si="1">E6-I6</f>
        <v>5409107</v>
      </c>
    </row>
    <row r="7" spans="2:11" ht="18.75" x14ac:dyDescent="0.25">
      <c r="B7" s="2"/>
      <c r="C7" s="1" t="s">
        <v>9</v>
      </c>
      <c r="D7" s="5">
        <v>438</v>
      </c>
      <c r="E7" s="5">
        <v>440110</v>
      </c>
      <c r="F7" s="5"/>
      <c r="G7" s="5"/>
      <c r="H7" s="5">
        <v>117</v>
      </c>
      <c r="I7" s="5">
        <v>100938</v>
      </c>
      <c r="J7" s="1">
        <f t="shared" si="0"/>
        <v>321</v>
      </c>
      <c r="K7" s="1">
        <f t="shared" si="1"/>
        <v>339172</v>
      </c>
    </row>
    <row r="8" spans="2:11" ht="18.75" x14ac:dyDescent="0.25">
      <c r="B8" s="2"/>
      <c r="C8" s="1" t="s">
        <v>10</v>
      </c>
      <c r="D8" s="5">
        <v>149</v>
      </c>
      <c r="E8" s="5">
        <v>1408252</v>
      </c>
      <c r="F8" s="5"/>
      <c r="G8" s="5"/>
      <c r="H8" s="5">
        <v>31</v>
      </c>
      <c r="I8" s="5">
        <v>290750</v>
      </c>
      <c r="J8" s="1">
        <f t="shared" si="0"/>
        <v>118</v>
      </c>
      <c r="K8" s="1">
        <f t="shared" si="1"/>
        <v>1117502</v>
      </c>
    </row>
    <row r="9" spans="2:11" ht="18.75" x14ac:dyDescent="0.25">
      <c r="B9" s="2"/>
      <c r="C9" s="1" t="s">
        <v>11</v>
      </c>
      <c r="D9" s="5">
        <v>56</v>
      </c>
      <c r="E9" s="5">
        <v>92290843</v>
      </c>
      <c r="F9" s="5"/>
      <c r="G9" s="5"/>
      <c r="H9" s="5">
        <v>37</v>
      </c>
      <c r="I9" s="5">
        <v>20114447</v>
      </c>
      <c r="J9" s="1">
        <f t="shared" si="0"/>
        <v>19</v>
      </c>
      <c r="K9" s="1">
        <f t="shared" si="1"/>
        <v>72176396</v>
      </c>
    </row>
    <row r="10" spans="2:11" ht="18.75" x14ac:dyDescent="0.25">
      <c r="B10" s="2" t="s">
        <v>12</v>
      </c>
      <c r="C10" s="2"/>
      <c r="D10" s="1">
        <f>SUM(D5:D9)</f>
        <v>11572</v>
      </c>
      <c r="E10" s="1">
        <f>SUM(E5:E9)</f>
        <v>101277927</v>
      </c>
      <c r="F10" s="1"/>
      <c r="G10" s="1"/>
      <c r="H10" s="1">
        <f>SUM(H5:H9)</f>
        <v>2768</v>
      </c>
      <c r="I10" s="1">
        <f>SUM(I5:I9)</f>
        <v>21921607</v>
      </c>
      <c r="J10" s="1">
        <f>SUM(J5:J9)</f>
        <v>8804</v>
      </c>
      <c r="K10" s="1">
        <f>SUM(K5:K9)</f>
        <v>79356320</v>
      </c>
    </row>
  </sheetData>
  <mergeCells count="9">
    <mergeCell ref="B2:K2"/>
    <mergeCell ref="B3:B4"/>
    <mergeCell ref="C3:C4"/>
    <mergeCell ref="D3:E3"/>
    <mergeCell ref="F3:G3"/>
    <mergeCell ref="H3:I3"/>
    <mergeCell ref="J3:K3"/>
    <mergeCell ref="B5:B9"/>
    <mergeCell ref="B10:C10"/>
  </mergeCells>
  <pageMargins left="0.38" right="0.32" top="0.74803149606299213" bottom="0.74803149606299213" header="0.31496062992125984" footer="0.31496062992125984"/>
  <pageSetup paperSize="9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76"/>
  <sheetViews>
    <sheetView workbookViewId="0">
      <selection activeCell="G16" sqref="G16"/>
    </sheetView>
  </sheetViews>
  <sheetFormatPr defaultRowHeight="15" x14ac:dyDescent="0.25"/>
  <cols>
    <col min="1" max="1" width="14.140625" customWidth="1"/>
    <col min="2" max="2" width="14.42578125" customWidth="1"/>
    <col min="3" max="3" width="7.7109375" customWidth="1"/>
    <col min="4" max="4" width="5.28515625" customWidth="1"/>
    <col min="10" max="10" width="12" customWidth="1"/>
    <col min="11" max="11" width="7" customWidth="1"/>
    <col min="12" max="12" width="11.5703125" customWidth="1"/>
    <col min="13" max="13" width="13.42578125" customWidth="1"/>
  </cols>
  <sheetData>
    <row r="1" spans="1:14" x14ac:dyDescent="0.25">
      <c r="A1" t="s">
        <v>17</v>
      </c>
      <c r="B1" t="s">
        <v>0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26447</v>
      </c>
      <c r="I1" t="s">
        <v>23</v>
      </c>
      <c r="J1" t="s">
        <v>24</v>
      </c>
      <c r="K1" t="s">
        <v>25</v>
      </c>
      <c r="L1" t="s">
        <v>26</v>
      </c>
      <c r="M1" t="s">
        <v>26448</v>
      </c>
      <c r="N1" t="s">
        <v>26942</v>
      </c>
    </row>
    <row r="2" spans="1:14" x14ac:dyDescent="0.25">
      <c r="A2" t="s">
        <v>118</v>
      </c>
      <c r="B2" t="s">
        <v>29</v>
      </c>
      <c r="C2" t="s">
        <v>27</v>
      </c>
      <c r="D2">
        <v>1</v>
      </c>
      <c r="E2" t="s">
        <v>119</v>
      </c>
      <c r="F2" t="s">
        <v>120</v>
      </c>
      <c r="G2" t="s">
        <v>30</v>
      </c>
      <c r="H2">
        <v>9659</v>
      </c>
      <c r="I2">
        <v>9774470</v>
      </c>
      <c r="J2">
        <v>9774344</v>
      </c>
      <c r="K2">
        <v>0</v>
      </c>
      <c r="L2">
        <f>H2+I2-J2-K2</f>
        <v>9785</v>
      </c>
      <c r="M2">
        <v>9785</v>
      </c>
    </row>
    <row r="3" spans="1:14" x14ac:dyDescent="0.25">
      <c r="A3" t="s">
        <v>45</v>
      </c>
      <c r="B3" t="s">
        <v>29</v>
      </c>
      <c r="C3" t="s">
        <v>27</v>
      </c>
      <c r="D3">
        <v>1</v>
      </c>
      <c r="E3" t="s">
        <v>46</v>
      </c>
      <c r="F3" t="s">
        <v>47</v>
      </c>
      <c r="G3" t="s">
        <v>44</v>
      </c>
      <c r="H3">
        <v>42935</v>
      </c>
      <c r="I3">
        <v>3439479</v>
      </c>
      <c r="J3">
        <v>3435707</v>
      </c>
      <c r="K3">
        <v>0</v>
      </c>
      <c r="L3">
        <f>H3+I3-J3-K3</f>
        <v>46707</v>
      </c>
      <c r="M3">
        <v>46707</v>
      </c>
    </row>
    <row r="4" spans="1:14" x14ac:dyDescent="0.25">
      <c r="A4" t="s">
        <v>96</v>
      </c>
      <c r="B4" t="s">
        <v>29</v>
      </c>
      <c r="C4" t="s">
        <v>27</v>
      </c>
      <c r="D4">
        <v>1</v>
      </c>
      <c r="E4" t="s">
        <v>97</v>
      </c>
      <c r="F4" t="s">
        <v>98</v>
      </c>
      <c r="G4" t="s">
        <v>30</v>
      </c>
      <c r="H4">
        <v>1981</v>
      </c>
      <c r="I4">
        <v>1973195</v>
      </c>
      <c r="J4">
        <v>1973486</v>
      </c>
      <c r="K4">
        <v>0</v>
      </c>
      <c r="L4">
        <f>H4+I4-J4-K4</f>
        <v>1690</v>
      </c>
      <c r="M4">
        <v>1690</v>
      </c>
    </row>
    <row r="5" spans="1:14" x14ac:dyDescent="0.25">
      <c r="A5" t="s">
        <v>56</v>
      </c>
      <c r="B5" t="s">
        <v>29</v>
      </c>
      <c r="C5" t="s">
        <v>27</v>
      </c>
      <c r="D5">
        <v>1</v>
      </c>
      <c r="E5" t="s">
        <v>57</v>
      </c>
      <c r="F5" t="s">
        <v>58</v>
      </c>
      <c r="G5" t="s">
        <v>30</v>
      </c>
      <c r="H5">
        <v>1404</v>
      </c>
      <c r="I5">
        <v>1506161</v>
      </c>
      <c r="J5">
        <v>1506059</v>
      </c>
      <c r="K5">
        <v>0</v>
      </c>
      <c r="L5">
        <f>H5+I5-J5-K5</f>
        <v>1506</v>
      </c>
      <c r="M5">
        <v>1506</v>
      </c>
    </row>
    <row r="6" spans="1:14" x14ac:dyDescent="0.25">
      <c r="A6" t="s">
        <v>36</v>
      </c>
      <c r="B6" t="s">
        <v>29</v>
      </c>
      <c r="C6" t="s">
        <v>27</v>
      </c>
      <c r="D6">
        <v>1</v>
      </c>
      <c r="E6" t="s">
        <v>37</v>
      </c>
      <c r="F6" t="s">
        <v>38</v>
      </c>
      <c r="G6" t="s">
        <v>30</v>
      </c>
      <c r="H6">
        <v>627584</v>
      </c>
      <c r="I6">
        <v>303872</v>
      </c>
      <c r="J6">
        <v>930899</v>
      </c>
      <c r="K6">
        <v>0</v>
      </c>
      <c r="L6">
        <f>H6+I6-J6-K6</f>
        <v>557</v>
      </c>
      <c r="M6">
        <v>557</v>
      </c>
    </row>
    <row r="7" spans="1:14" x14ac:dyDescent="0.25">
      <c r="A7" t="s">
        <v>165</v>
      </c>
      <c r="B7" t="s">
        <v>29</v>
      </c>
      <c r="C7" t="s">
        <v>27</v>
      </c>
      <c r="D7">
        <v>1</v>
      </c>
      <c r="E7" t="s">
        <v>166</v>
      </c>
      <c r="F7" t="s">
        <v>167</v>
      </c>
      <c r="G7" t="s">
        <v>44</v>
      </c>
      <c r="H7">
        <v>181438</v>
      </c>
      <c r="I7">
        <v>642496</v>
      </c>
      <c r="J7">
        <v>642496</v>
      </c>
      <c r="K7">
        <v>0</v>
      </c>
      <c r="L7">
        <f>H7+I7-J7-K7</f>
        <v>181438</v>
      </c>
      <c r="M7">
        <v>181438</v>
      </c>
    </row>
    <row r="8" spans="1:14" x14ac:dyDescent="0.25">
      <c r="A8" t="s">
        <v>68</v>
      </c>
      <c r="B8" t="s">
        <v>29</v>
      </c>
      <c r="C8" t="s">
        <v>27</v>
      </c>
      <c r="D8">
        <v>1</v>
      </c>
      <c r="E8" t="s">
        <v>69</v>
      </c>
      <c r="F8" t="s">
        <v>70</v>
      </c>
      <c r="G8" t="s">
        <v>30</v>
      </c>
      <c r="H8">
        <v>0</v>
      </c>
      <c r="I8">
        <v>354178</v>
      </c>
      <c r="J8">
        <v>352428</v>
      </c>
      <c r="K8">
        <v>0</v>
      </c>
      <c r="L8">
        <f>H8+I8-J8-K8</f>
        <v>1750</v>
      </c>
      <c r="M8">
        <v>1750</v>
      </c>
    </row>
    <row r="9" spans="1:14" x14ac:dyDescent="0.25">
      <c r="A9" t="s">
        <v>151</v>
      </c>
      <c r="B9" t="s">
        <v>29</v>
      </c>
      <c r="C9" t="s">
        <v>27</v>
      </c>
      <c r="D9">
        <v>1</v>
      </c>
      <c r="E9" t="s">
        <v>152</v>
      </c>
      <c r="F9" t="s">
        <v>153</v>
      </c>
      <c r="G9" t="s">
        <v>30</v>
      </c>
      <c r="H9">
        <v>0</v>
      </c>
      <c r="I9">
        <v>185702</v>
      </c>
      <c r="J9">
        <v>155602</v>
      </c>
      <c r="K9">
        <v>0</v>
      </c>
      <c r="L9">
        <f>H9+I9-J9-K9</f>
        <v>30100</v>
      </c>
      <c r="M9">
        <v>30100</v>
      </c>
    </row>
    <row r="10" spans="1:14" x14ac:dyDescent="0.25">
      <c r="A10" t="s">
        <v>145</v>
      </c>
      <c r="B10" t="s">
        <v>29</v>
      </c>
      <c r="C10" t="s">
        <v>27</v>
      </c>
      <c r="D10">
        <v>1</v>
      </c>
      <c r="E10" t="s">
        <v>146</v>
      </c>
      <c r="F10" t="s">
        <v>147</v>
      </c>
      <c r="G10" t="s">
        <v>30</v>
      </c>
      <c r="H10">
        <v>80297</v>
      </c>
      <c r="I10">
        <v>89213</v>
      </c>
      <c r="J10">
        <v>80300</v>
      </c>
      <c r="K10">
        <v>0</v>
      </c>
      <c r="L10">
        <f>H10+I10-J10-K10</f>
        <v>89210</v>
      </c>
      <c r="M10">
        <v>89210</v>
      </c>
    </row>
    <row r="11" spans="1:14" x14ac:dyDescent="0.25">
      <c r="A11" t="s">
        <v>90</v>
      </c>
      <c r="B11" t="s">
        <v>29</v>
      </c>
      <c r="C11" t="s">
        <v>27</v>
      </c>
      <c r="D11">
        <v>1</v>
      </c>
      <c r="E11" t="s">
        <v>91</v>
      </c>
      <c r="F11" t="s">
        <v>92</v>
      </c>
      <c r="G11" t="s">
        <v>30</v>
      </c>
      <c r="H11">
        <v>-52</v>
      </c>
      <c r="I11">
        <v>244625</v>
      </c>
      <c r="J11">
        <v>0</v>
      </c>
      <c r="K11">
        <v>0</v>
      </c>
      <c r="L11">
        <f>H11+I11-J11-K11</f>
        <v>244573</v>
      </c>
      <c r="M11">
        <v>244573</v>
      </c>
    </row>
    <row r="12" spans="1:14" x14ac:dyDescent="0.25">
      <c r="A12" t="s">
        <v>39</v>
      </c>
      <c r="B12" t="s">
        <v>29</v>
      </c>
      <c r="C12" t="s">
        <v>27</v>
      </c>
      <c r="D12">
        <v>1</v>
      </c>
      <c r="E12" t="s">
        <v>40</v>
      </c>
      <c r="F12" t="s">
        <v>41</v>
      </c>
      <c r="G12" t="s">
        <v>42</v>
      </c>
      <c r="H12">
        <v>-798</v>
      </c>
      <c r="I12">
        <v>165077</v>
      </c>
      <c r="J12">
        <v>0</v>
      </c>
      <c r="K12">
        <v>0</v>
      </c>
      <c r="L12">
        <f>H12+I12-J12-K12</f>
        <v>164279</v>
      </c>
      <c r="M12">
        <v>164279</v>
      </c>
    </row>
    <row r="13" spans="1:14" x14ac:dyDescent="0.25">
      <c r="A13" t="s">
        <v>112</v>
      </c>
      <c r="B13" t="s">
        <v>29</v>
      </c>
      <c r="C13" t="s">
        <v>27</v>
      </c>
      <c r="D13">
        <v>1</v>
      </c>
      <c r="E13" t="s">
        <v>113</v>
      </c>
      <c r="F13" t="s">
        <v>114</v>
      </c>
      <c r="G13" t="s">
        <v>30</v>
      </c>
      <c r="H13">
        <v>166695</v>
      </c>
      <c r="I13">
        <v>63391</v>
      </c>
      <c r="J13">
        <v>155000</v>
      </c>
      <c r="K13">
        <v>0</v>
      </c>
      <c r="L13">
        <f>H13+I13-J13-K13</f>
        <v>75086</v>
      </c>
      <c r="M13">
        <v>75086</v>
      </c>
    </row>
    <row r="14" spans="1:14" x14ac:dyDescent="0.25">
      <c r="A14" t="s">
        <v>127</v>
      </c>
      <c r="B14" t="s">
        <v>29</v>
      </c>
      <c r="C14" t="s">
        <v>27</v>
      </c>
      <c r="D14">
        <v>1</v>
      </c>
      <c r="E14" t="s">
        <v>128</v>
      </c>
      <c r="F14" t="s">
        <v>129</v>
      </c>
      <c r="G14" t="s">
        <v>30</v>
      </c>
      <c r="H14">
        <v>87274</v>
      </c>
      <c r="I14">
        <v>79146</v>
      </c>
      <c r="J14">
        <v>87275</v>
      </c>
      <c r="K14">
        <v>0</v>
      </c>
      <c r="L14">
        <f>H14+I14-J14-K14</f>
        <v>79145</v>
      </c>
      <c r="M14">
        <v>79145</v>
      </c>
    </row>
    <row r="15" spans="1:14" x14ac:dyDescent="0.25">
      <c r="A15" t="s">
        <v>81</v>
      </c>
      <c r="B15" t="s">
        <v>29</v>
      </c>
      <c r="C15" t="s">
        <v>27</v>
      </c>
      <c r="D15">
        <v>1</v>
      </c>
      <c r="E15" t="s">
        <v>82</v>
      </c>
      <c r="F15" t="s">
        <v>83</v>
      </c>
      <c r="G15" t="s">
        <v>30</v>
      </c>
      <c r="H15">
        <v>0</v>
      </c>
      <c r="I15">
        <v>168104</v>
      </c>
      <c r="J15">
        <v>0</v>
      </c>
      <c r="K15">
        <v>0</v>
      </c>
      <c r="L15">
        <f>H15+I15-J15-K15</f>
        <v>168104</v>
      </c>
      <c r="M15">
        <v>168104</v>
      </c>
    </row>
    <row r="16" spans="1:14" x14ac:dyDescent="0.25">
      <c r="A16" t="s">
        <v>183</v>
      </c>
      <c r="B16" t="s">
        <v>29</v>
      </c>
      <c r="C16" t="s">
        <v>27</v>
      </c>
      <c r="D16">
        <v>1</v>
      </c>
      <c r="E16" t="s">
        <v>184</v>
      </c>
      <c r="F16" t="s">
        <v>185</v>
      </c>
      <c r="G16" t="s">
        <v>186</v>
      </c>
      <c r="H16">
        <v>271023</v>
      </c>
      <c r="I16">
        <v>285681</v>
      </c>
      <c r="J16">
        <v>280012</v>
      </c>
      <c r="K16">
        <v>50660</v>
      </c>
      <c r="L16">
        <f>H16+I16-J16-K16</f>
        <v>226032</v>
      </c>
      <c r="M16">
        <v>226032</v>
      </c>
    </row>
    <row r="17" spans="1:13" x14ac:dyDescent="0.25">
      <c r="A17" t="s">
        <v>59</v>
      </c>
      <c r="B17" t="s">
        <v>29</v>
      </c>
      <c r="C17" t="s">
        <v>27</v>
      </c>
      <c r="D17">
        <v>1</v>
      </c>
      <c r="E17" t="s">
        <v>60</v>
      </c>
      <c r="F17" t="s">
        <v>61</v>
      </c>
      <c r="G17" t="s">
        <v>30</v>
      </c>
      <c r="H17">
        <v>252944</v>
      </c>
      <c r="I17">
        <v>235071</v>
      </c>
      <c r="J17">
        <v>252944</v>
      </c>
      <c r="K17">
        <v>0</v>
      </c>
      <c r="L17">
        <f>H17+I17-J17-K17</f>
        <v>235071</v>
      </c>
      <c r="M17">
        <v>235071</v>
      </c>
    </row>
    <row r="18" spans="1:13" x14ac:dyDescent="0.25">
      <c r="A18" t="s">
        <v>87</v>
      </c>
      <c r="B18" t="s">
        <v>29</v>
      </c>
      <c r="C18" t="s">
        <v>27</v>
      </c>
      <c r="D18">
        <v>1</v>
      </c>
      <c r="E18" t="s">
        <v>88</v>
      </c>
      <c r="F18" t="s">
        <v>89</v>
      </c>
      <c r="G18" t="s">
        <v>30</v>
      </c>
      <c r="H18">
        <v>198028</v>
      </c>
      <c r="I18">
        <v>237069</v>
      </c>
      <c r="J18">
        <v>197266</v>
      </c>
      <c r="K18">
        <v>0</v>
      </c>
      <c r="L18">
        <f>H18+I18-J18-K18</f>
        <v>237831</v>
      </c>
      <c r="M18">
        <v>237831</v>
      </c>
    </row>
    <row r="19" spans="1:13" x14ac:dyDescent="0.25">
      <c r="A19" t="s">
        <v>175</v>
      </c>
      <c r="B19" t="s">
        <v>29</v>
      </c>
      <c r="C19" t="s">
        <v>27</v>
      </c>
      <c r="D19">
        <v>1</v>
      </c>
      <c r="E19" t="s">
        <v>176</v>
      </c>
      <c r="F19" t="s">
        <v>177</v>
      </c>
      <c r="G19" t="s">
        <v>178</v>
      </c>
      <c r="H19">
        <v>0</v>
      </c>
      <c r="I19">
        <v>324471</v>
      </c>
      <c r="J19">
        <v>0</v>
      </c>
      <c r="K19">
        <v>0</v>
      </c>
      <c r="L19">
        <f>H19+I19-J19-K19</f>
        <v>324471</v>
      </c>
      <c r="M19">
        <v>324471</v>
      </c>
    </row>
    <row r="20" spans="1:13" x14ac:dyDescent="0.25">
      <c r="A20" t="s">
        <v>106</v>
      </c>
      <c r="B20" t="s">
        <v>29</v>
      </c>
      <c r="C20" t="s">
        <v>27</v>
      </c>
      <c r="D20">
        <v>1</v>
      </c>
      <c r="E20" t="s">
        <v>107</v>
      </c>
      <c r="F20" t="s">
        <v>108</v>
      </c>
      <c r="G20" t="s">
        <v>30</v>
      </c>
      <c r="H20">
        <v>0</v>
      </c>
      <c r="I20">
        <v>358635</v>
      </c>
      <c r="J20">
        <v>0</v>
      </c>
      <c r="K20">
        <v>0</v>
      </c>
      <c r="L20">
        <f>H20+I20-J20-K20</f>
        <v>358635</v>
      </c>
      <c r="M20">
        <v>358635</v>
      </c>
    </row>
    <row r="21" spans="1:13" x14ac:dyDescent="0.25">
      <c r="A21" t="s">
        <v>109</v>
      </c>
      <c r="B21" t="s">
        <v>29</v>
      </c>
      <c r="C21" t="s">
        <v>27</v>
      </c>
      <c r="D21">
        <v>1</v>
      </c>
      <c r="E21" t="s">
        <v>110</v>
      </c>
      <c r="F21" t="s">
        <v>111</v>
      </c>
      <c r="G21" t="s">
        <v>30</v>
      </c>
      <c r="H21">
        <v>431957</v>
      </c>
      <c r="I21">
        <v>461224</v>
      </c>
      <c r="J21">
        <v>432000</v>
      </c>
      <c r="K21">
        <v>0</v>
      </c>
      <c r="L21">
        <f>H21+I21-J21-K21</f>
        <v>461181</v>
      </c>
      <c r="M21">
        <v>461181</v>
      </c>
    </row>
    <row r="22" spans="1:13" x14ac:dyDescent="0.25">
      <c r="A22" t="s">
        <v>157</v>
      </c>
      <c r="B22" t="s">
        <v>29</v>
      </c>
      <c r="C22" t="s">
        <v>27</v>
      </c>
      <c r="D22">
        <v>1</v>
      </c>
      <c r="E22" t="s">
        <v>158</v>
      </c>
      <c r="F22" t="s">
        <v>159</v>
      </c>
      <c r="G22" t="s">
        <v>30</v>
      </c>
      <c r="H22">
        <v>538633</v>
      </c>
      <c r="I22">
        <v>547493</v>
      </c>
      <c r="J22">
        <v>538633</v>
      </c>
      <c r="K22">
        <v>0</v>
      </c>
      <c r="L22">
        <f>H22+I22-J22-K22</f>
        <v>547493</v>
      </c>
      <c r="M22">
        <v>547286</v>
      </c>
    </row>
    <row r="23" spans="1:13" x14ac:dyDescent="0.25">
      <c r="A23" t="s">
        <v>179</v>
      </c>
      <c r="B23" t="s">
        <v>29</v>
      </c>
      <c r="C23" t="s">
        <v>27</v>
      </c>
      <c r="D23">
        <v>1</v>
      </c>
      <c r="E23" t="s">
        <v>180</v>
      </c>
      <c r="F23" t="s">
        <v>181</v>
      </c>
      <c r="G23" t="s">
        <v>182</v>
      </c>
      <c r="H23">
        <v>0</v>
      </c>
      <c r="I23">
        <v>210938</v>
      </c>
      <c r="J23">
        <v>210398</v>
      </c>
      <c r="K23">
        <v>0</v>
      </c>
      <c r="L23">
        <f>H23+I23-J23-K23</f>
        <v>540</v>
      </c>
    </row>
    <row r="24" spans="1:13" x14ac:dyDescent="0.25">
      <c r="A24" t="s">
        <v>137</v>
      </c>
      <c r="B24" t="s">
        <v>29</v>
      </c>
      <c r="C24" t="s">
        <v>27</v>
      </c>
      <c r="D24">
        <v>1</v>
      </c>
      <c r="E24" t="s">
        <v>80</v>
      </c>
      <c r="F24" t="s">
        <v>138</v>
      </c>
      <c r="G24" t="s">
        <v>30</v>
      </c>
      <c r="H24">
        <v>-253395</v>
      </c>
      <c r="I24">
        <v>710246</v>
      </c>
      <c r="J24">
        <v>456251</v>
      </c>
      <c r="K24">
        <v>0</v>
      </c>
      <c r="L24">
        <f>H24+I24-J24-K24</f>
        <v>600</v>
      </c>
    </row>
    <row r="25" spans="1:13" x14ac:dyDescent="0.25">
      <c r="A25" t="s">
        <v>99</v>
      </c>
      <c r="B25" t="s">
        <v>29</v>
      </c>
      <c r="C25" t="s">
        <v>27</v>
      </c>
      <c r="D25">
        <v>1</v>
      </c>
      <c r="E25" t="s">
        <v>100</v>
      </c>
      <c r="F25" t="s">
        <v>101</v>
      </c>
      <c r="G25" t="s">
        <v>30</v>
      </c>
      <c r="H25">
        <v>0</v>
      </c>
      <c r="I25">
        <v>236609</v>
      </c>
      <c r="J25">
        <v>0</v>
      </c>
      <c r="K25">
        <v>0</v>
      </c>
      <c r="L25">
        <f>H25+I25-J25-K25</f>
        <v>236609</v>
      </c>
      <c r="M25">
        <v>233459</v>
      </c>
    </row>
    <row r="26" spans="1:13" x14ac:dyDescent="0.25">
      <c r="A26" t="s">
        <v>124</v>
      </c>
      <c r="B26" t="s">
        <v>29</v>
      </c>
      <c r="C26" t="s">
        <v>27</v>
      </c>
      <c r="D26">
        <v>1</v>
      </c>
      <c r="E26" t="s">
        <v>125</v>
      </c>
      <c r="F26" t="s">
        <v>126</v>
      </c>
      <c r="G26" t="s">
        <v>30</v>
      </c>
      <c r="H26">
        <v>65166</v>
      </c>
      <c r="I26">
        <v>58162</v>
      </c>
      <c r="J26">
        <v>60000</v>
      </c>
      <c r="K26">
        <v>0</v>
      </c>
      <c r="L26">
        <f>H26+I26-J26-K26</f>
        <v>63328</v>
      </c>
      <c r="M26">
        <v>60000</v>
      </c>
    </row>
    <row r="27" spans="1:13" x14ac:dyDescent="0.25">
      <c r="A27" t="s">
        <v>142</v>
      </c>
      <c r="B27" t="s">
        <v>29</v>
      </c>
      <c r="C27" t="s">
        <v>27</v>
      </c>
      <c r="D27">
        <v>1</v>
      </c>
      <c r="E27" t="s">
        <v>143</v>
      </c>
      <c r="F27" t="s">
        <v>144</v>
      </c>
      <c r="G27" t="s">
        <v>30</v>
      </c>
      <c r="H27">
        <v>0</v>
      </c>
      <c r="I27">
        <v>133804</v>
      </c>
      <c r="J27">
        <v>0</v>
      </c>
      <c r="K27">
        <v>0</v>
      </c>
      <c r="L27">
        <f>H27+I27-J27-K27</f>
        <v>133804</v>
      </c>
      <c r="M27">
        <v>130000</v>
      </c>
    </row>
    <row r="28" spans="1:13" x14ac:dyDescent="0.25">
      <c r="A28" t="s">
        <v>154</v>
      </c>
      <c r="B28" t="s">
        <v>29</v>
      </c>
      <c r="C28" t="s">
        <v>27</v>
      </c>
      <c r="D28">
        <v>1</v>
      </c>
      <c r="E28" t="s">
        <v>155</v>
      </c>
      <c r="F28" t="s">
        <v>156</v>
      </c>
      <c r="G28" t="s">
        <v>30</v>
      </c>
      <c r="H28">
        <v>0</v>
      </c>
      <c r="I28">
        <v>195044</v>
      </c>
      <c r="J28">
        <v>191194</v>
      </c>
      <c r="K28">
        <v>0</v>
      </c>
      <c r="L28">
        <f>H28+I28-J28-K28</f>
        <v>3850</v>
      </c>
    </row>
    <row r="29" spans="1:13" x14ac:dyDescent="0.25">
      <c r="A29" t="s">
        <v>148</v>
      </c>
      <c r="B29" t="s">
        <v>29</v>
      </c>
      <c r="C29" t="s">
        <v>27</v>
      </c>
      <c r="D29">
        <v>1</v>
      </c>
      <c r="E29" t="s">
        <v>149</v>
      </c>
      <c r="F29" t="s">
        <v>150</v>
      </c>
      <c r="G29" t="s">
        <v>30</v>
      </c>
      <c r="H29">
        <v>-44</v>
      </c>
      <c r="I29">
        <v>286782</v>
      </c>
      <c r="J29">
        <v>282200</v>
      </c>
      <c r="K29">
        <v>0</v>
      </c>
      <c r="L29">
        <f>H29+I29-J29-K29</f>
        <v>4538</v>
      </c>
    </row>
    <row r="30" spans="1:13" x14ac:dyDescent="0.25">
      <c r="A30" t="s">
        <v>65</v>
      </c>
      <c r="B30" t="s">
        <v>29</v>
      </c>
      <c r="C30" t="s">
        <v>27</v>
      </c>
      <c r="D30">
        <v>1</v>
      </c>
      <c r="E30" t="s">
        <v>66</v>
      </c>
      <c r="F30" t="s">
        <v>67</v>
      </c>
      <c r="G30" t="s">
        <v>30</v>
      </c>
      <c r="H30">
        <v>0</v>
      </c>
      <c r="I30">
        <v>186683</v>
      </c>
      <c r="J30">
        <v>180683</v>
      </c>
      <c r="K30">
        <v>0</v>
      </c>
      <c r="L30">
        <f>H30+I30-J30-K30</f>
        <v>6000</v>
      </c>
    </row>
    <row r="31" spans="1:13" x14ac:dyDescent="0.25">
      <c r="A31" t="s">
        <v>130</v>
      </c>
      <c r="B31" t="s">
        <v>29</v>
      </c>
      <c r="C31" t="s">
        <v>27</v>
      </c>
      <c r="D31">
        <v>1</v>
      </c>
      <c r="E31" t="s">
        <v>131</v>
      </c>
      <c r="F31" t="s">
        <v>132</v>
      </c>
      <c r="G31" t="s">
        <v>133</v>
      </c>
      <c r="H31">
        <v>0</v>
      </c>
      <c r="I31">
        <v>338131</v>
      </c>
      <c r="J31">
        <v>329381</v>
      </c>
      <c r="K31">
        <v>0</v>
      </c>
      <c r="L31">
        <f>H31+I31-J31-K31</f>
        <v>8750</v>
      </c>
    </row>
    <row r="32" spans="1:13" x14ac:dyDescent="0.25">
      <c r="A32" t="s">
        <v>190</v>
      </c>
      <c r="B32" t="s">
        <v>29</v>
      </c>
      <c r="C32" t="s">
        <v>27</v>
      </c>
      <c r="D32">
        <v>1</v>
      </c>
      <c r="E32" t="s">
        <v>191</v>
      </c>
      <c r="F32" t="s">
        <v>192</v>
      </c>
      <c r="G32" t="s">
        <v>43</v>
      </c>
      <c r="H32">
        <v>229616</v>
      </c>
      <c r="I32">
        <v>226379</v>
      </c>
      <c r="J32">
        <v>229600</v>
      </c>
      <c r="K32">
        <v>0</v>
      </c>
      <c r="L32">
        <f>H32+I32-J32-K32</f>
        <v>226395</v>
      </c>
      <c r="M32">
        <v>216608</v>
      </c>
    </row>
    <row r="33" spans="1:13" x14ac:dyDescent="0.25">
      <c r="A33" t="s">
        <v>139</v>
      </c>
      <c r="B33" t="s">
        <v>29</v>
      </c>
      <c r="C33" t="s">
        <v>27</v>
      </c>
      <c r="D33">
        <v>1</v>
      </c>
      <c r="E33" t="s">
        <v>140</v>
      </c>
      <c r="F33" t="s">
        <v>141</v>
      </c>
      <c r="G33" t="s">
        <v>30</v>
      </c>
      <c r="H33">
        <v>311965</v>
      </c>
      <c r="I33">
        <v>148887</v>
      </c>
      <c r="J33">
        <v>312000</v>
      </c>
      <c r="K33">
        <v>0</v>
      </c>
      <c r="L33">
        <f>H33+I33-J33-K33</f>
        <v>148852</v>
      </c>
      <c r="M33">
        <v>125000</v>
      </c>
    </row>
    <row r="34" spans="1:13" x14ac:dyDescent="0.25">
      <c r="A34" t="s">
        <v>134</v>
      </c>
      <c r="B34" t="s">
        <v>29</v>
      </c>
      <c r="C34" t="s">
        <v>27</v>
      </c>
      <c r="D34">
        <v>1</v>
      </c>
      <c r="E34" t="s">
        <v>135</v>
      </c>
      <c r="F34" t="s">
        <v>136</v>
      </c>
      <c r="G34" t="s">
        <v>30</v>
      </c>
      <c r="H34">
        <v>245456</v>
      </c>
      <c r="I34">
        <v>31944</v>
      </c>
      <c r="J34">
        <v>248500</v>
      </c>
      <c r="K34">
        <v>0</v>
      </c>
      <c r="L34">
        <f>H34+I34-J34-K34</f>
        <v>28900</v>
      </c>
      <c r="M34">
        <v>45</v>
      </c>
    </row>
    <row r="35" spans="1:13" x14ac:dyDescent="0.25">
      <c r="A35" t="s">
        <v>171</v>
      </c>
      <c r="B35" t="s">
        <v>29</v>
      </c>
      <c r="C35" t="s">
        <v>27</v>
      </c>
      <c r="D35">
        <v>1</v>
      </c>
      <c r="E35" t="s">
        <v>172</v>
      </c>
      <c r="F35" t="s">
        <v>173</v>
      </c>
      <c r="G35" t="s">
        <v>174</v>
      </c>
      <c r="H35">
        <v>820</v>
      </c>
      <c r="I35">
        <v>365788</v>
      </c>
      <c r="J35">
        <v>0</v>
      </c>
      <c r="K35">
        <v>0</v>
      </c>
      <c r="L35">
        <f>H35+I35-J35-K35</f>
        <v>366608</v>
      </c>
      <c r="M35">
        <v>331000</v>
      </c>
    </row>
    <row r="36" spans="1:13" x14ac:dyDescent="0.25">
      <c r="A36" t="s">
        <v>161</v>
      </c>
      <c r="B36" t="s">
        <v>29</v>
      </c>
      <c r="C36" t="s">
        <v>27</v>
      </c>
      <c r="D36">
        <v>1</v>
      </c>
      <c r="E36" t="s">
        <v>162</v>
      </c>
      <c r="F36" t="s">
        <v>163</v>
      </c>
      <c r="G36" t="s">
        <v>164</v>
      </c>
      <c r="H36">
        <v>80128</v>
      </c>
      <c r="I36">
        <v>923576</v>
      </c>
      <c r="J36">
        <v>953700</v>
      </c>
      <c r="K36">
        <v>0</v>
      </c>
      <c r="L36">
        <f>H36+I36-J36-K36</f>
        <v>50004</v>
      </c>
    </row>
    <row r="37" spans="1:13" x14ac:dyDescent="0.25">
      <c r="A37" t="s">
        <v>168</v>
      </c>
      <c r="B37" t="s">
        <v>29</v>
      </c>
      <c r="C37" t="s">
        <v>27</v>
      </c>
      <c r="D37">
        <v>1</v>
      </c>
      <c r="E37" t="s">
        <v>169</v>
      </c>
      <c r="F37" t="s">
        <v>170</v>
      </c>
      <c r="G37" t="s">
        <v>48</v>
      </c>
      <c r="H37">
        <v>539044</v>
      </c>
      <c r="I37">
        <v>609264</v>
      </c>
      <c r="J37">
        <v>1090000</v>
      </c>
      <c r="K37">
        <v>0</v>
      </c>
      <c r="L37">
        <f>H37+I37-J37-K37</f>
        <v>58308</v>
      </c>
    </row>
    <row r="38" spans="1:13" x14ac:dyDescent="0.25">
      <c r="A38" t="s">
        <v>71</v>
      </c>
      <c r="B38" t="s">
        <v>29</v>
      </c>
      <c r="C38" t="s">
        <v>27</v>
      </c>
      <c r="D38">
        <v>1</v>
      </c>
      <c r="E38" t="s">
        <v>72</v>
      </c>
      <c r="F38" t="s">
        <v>73</v>
      </c>
      <c r="G38" t="s">
        <v>30</v>
      </c>
      <c r="H38">
        <v>150105</v>
      </c>
      <c r="I38">
        <v>212894</v>
      </c>
      <c r="J38">
        <v>150000</v>
      </c>
      <c r="K38">
        <v>0</v>
      </c>
      <c r="L38">
        <f>H38+I38-J38-K38</f>
        <v>212999</v>
      </c>
      <c r="M38">
        <v>140000</v>
      </c>
    </row>
    <row r="39" spans="1:13" x14ac:dyDescent="0.25">
      <c r="A39" t="s">
        <v>187</v>
      </c>
      <c r="B39" t="s">
        <v>29</v>
      </c>
      <c r="C39" t="s">
        <v>27</v>
      </c>
      <c r="D39">
        <v>1</v>
      </c>
      <c r="E39" t="s">
        <v>188</v>
      </c>
      <c r="F39" t="s">
        <v>189</v>
      </c>
      <c r="G39" t="s">
        <v>43</v>
      </c>
      <c r="H39">
        <v>4352</v>
      </c>
      <c r="I39">
        <v>198581</v>
      </c>
      <c r="J39">
        <v>0</v>
      </c>
      <c r="K39">
        <v>0</v>
      </c>
      <c r="L39">
        <f>H39+I39-J39-K39</f>
        <v>202933</v>
      </c>
      <c r="M39">
        <v>100000</v>
      </c>
    </row>
    <row r="40" spans="1:13" x14ac:dyDescent="0.25">
      <c r="A40" t="s">
        <v>121</v>
      </c>
      <c r="B40" t="s">
        <v>29</v>
      </c>
      <c r="C40" t="s">
        <v>27</v>
      </c>
      <c r="D40">
        <v>1</v>
      </c>
      <c r="E40" t="s">
        <v>122</v>
      </c>
      <c r="F40" t="s">
        <v>123</v>
      </c>
      <c r="G40" t="s">
        <v>30</v>
      </c>
      <c r="H40">
        <v>81384</v>
      </c>
      <c r="I40">
        <v>237075</v>
      </c>
      <c r="J40">
        <v>161384</v>
      </c>
      <c r="K40">
        <v>0</v>
      </c>
      <c r="L40">
        <f>H40+I40-J40-K40</f>
        <v>157075</v>
      </c>
      <c r="M40">
        <v>10000</v>
      </c>
    </row>
    <row r="41" spans="1:13" x14ac:dyDescent="0.25">
      <c r="A41" t="s">
        <v>74</v>
      </c>
      <c r="B41" t="s">
        <v>29</v>
      </c>
      <c r="C41" t="s">
        <v>27</v>
      </c>
      <c r="D41">
        <v>1</v>
      </c>
      <c r="E41" t="s">
        <v>75</v>
      </c>
      <c r="F41" t="s">
        <v>76</v>
      </c>
      <c r="G41" t="s">
        <v>30</v>
      </c>
      <c r="H41">
        <v>151959</v>
      </c>
      <c r="I41">
        <v>28544</v>
      </c>
      <c r="J41">
        <v>0</v>
      </c>
      <c r="K41">
        <v>0</v>
      </c>
      <c r="L41">
        <f>H41+I41-J41-K41</f>
        <v>180503</v>
      </c>
    </row>
    <row r="42" spans="1:13" x14ac:dyDescent="0.25">
      <c r="A42" t="s">
        <v>103</v>
      </c>
      <c r="B42" t="s">
        <v>29</v>
      </c>
      <c r="C42" t="s">
        <v>27</v>
      </c>
      <c r="D42">
        <v>1</v>
      </c>
      <c r="E42" t="s">
        <v>104</v>
      </c>
      <c r="F42" t="s">
        <v>105</v>
      </c>
      <c r="G42" t="s">
        <v>30</v>
      </c>
      <c r="H42">
        <v>0</v>
      </c>
      <c r="I42">
        <v>189763</v>
      </c>
      <c r="J42">
        <v>0</v>
      </c>
      <c r="K42">
        <v>0</v>
      </c>
      <c r="L42">
        <f>H42+I42-J42-K42</f>
        <v>189763</v>
      </c>
    </row>
    <row r="43" spans="1:13" x14ac:dyDescent="0.25">
      <c r="A43" t="s">
        <v>33</v>
      </c>
      <c r="B43" t="s">
        <v>29</v>
      </c>
      <c r="C43" t="s">
        <v>27</v>
      </c>
      <c r="D43">
        <v>1</v>
      </c>
      <c r="E43" t="s">
        <v>34</v>
      </c>
      <c r="F43" t="s">
        <v>35</v>
      </c>
      <c r="G43" t="s">
        <v>30</v>
      </c>
      <c r="H43">
        <v>0</v>
      </c>
      <c r="I43">
        <v>238053</v>
      </c>
      <c r="J43">
        <v>0</v>
      </c>
      <c r="K43">
        <v>0</v>
      </c>
      <c r="L43">
        <f>H43+I43-J43-K43</f>
        <v>238053</v>
      </c>
    </row>
    <row r="44" spans="1:13" x14ac:dyDescent="0.25">
      <c r="A44" t="s">
        <v>84</v>
      </c>
      <c r="B44" t="s">
        <v>29</v>
      </c>
      <c r="C44" t="s">
        <v>27</v>
      </c>
      <c r="D44">
        <v>1</v>
      </c>
      <c r="E44" t="s">
        <v>85</v>
      </c>
      <c r="F44" t="s">
        <v>86</v>
      </c>
      <c r="G44" t="s">
        <v>30</v>
      </c>
      <c r="H44">
        <v>245138</v>
      </c>
      <c r="I44">
        <v>90355</v>
      </c>
      <c r="J44">
        <v>0</v>
      </c>
      <c r="K44">
        <v>0</v>
      </c>
      <c r="L44">
        <f>H44+I44-J44-K44</f>
        <v>335493</v>
      </c>
    </row>
    <row r="45" spans="1:13" x14ac:dyDescent="0.25">
      <c r="A45" t="s">
        <v>52</v>
      </c>
      <c r="B45" t="s">
        <v>29</v>
      </c>
      <c r="C45" t="s">
        <v>27</v>
      </c>
      <c r="D45">
        <v>1</v>
      </c>
      <c r="E45" t="s">
        <v>53</v>
      </c>
      <c r="F45" t="s">
        <v>54</v>
      </c>
      <c r="G45" t="s">
        <v>30</v>
      </c>
      <c r="H45">
        <v>523714</v>
      </c>
      <c r="I45">
        <v>410554</v>
      </c>
      <c r="J45">
        <v>523714</v>
      </c>
      <c r="K45">
        <v>0</v>
      </c>
      <c r="L45">
        <f>H45+I45-J45-K45</f>
        <v>410554</v>
      </c>
    </row>
    <row r="46" spans="1:13" x14ac:dyDescent="0.25">
      <c r="A46" t="s">
        <v>115</v>
      </c>
      <c r="B46" t="s">
        <v>29</v>
      </c>
      <c r="C46" t="s">
        <v>27</v>
      </c>
      <c r="D46">
        <v>1</v>
      </c>
      <c r="E46" t="s">
        <v>116</v>
      </c>
      <c r="F46" t="s">
        <v>117</v>
      </c>
      <c r="G46" t="s">
        <v>30</v>
      </c>
      <c r="H46">
        <v>607011</v>
      </c>
      <c r="I46">
        <v>563658</v>
      </c>
      <c r="J46">
        <v>607018</v>
      </c>
      <c r="K46">
        <v>0</v>
      </c>
      <c r="L46">
        <f>H46+I46-J46-K46</f>
        <v>563651</v>
      </c>
      <c r="M46">
        <v>105500</v>
      </c>
    </row>
    <row r="47" spans="1:13" x14ac:dyDescent="0.25">
      <c r="A47" t="s">
        <v>77</v>
      </c>
      <c r="B47" t="s">
        <v>29</v>
      </c>
      <c r="C47" t="s">
        <v>27</v>
      </c>
      <c r="D47">
        <v>1</v>
      </c>
      <c r="E47" t="s">
        <v>78</v>
      </c>
      <c r="F47" t="s">
        <v>79</v>
      </c>
      <c r="G47" t="s">
        <v>30</v>
      </c>
      <c r="H47">
        <v>0</v>
      </c>
      <c r="I47">
        <v>475861</v>
      </c>
      <c r="J47">
        <v>0</v>
      </c>
      <c r="K47">
        <v>0</v>
      </c>
      <c r="L47">
        <f>H47+I47-J47-K47</f>
        <v>475861</v>
      </c>
      <c r="M47">
        <v>45</v>
      </c>
    </row>
    <row r="48" spans="1:13" x14ac:dyDescent="0.25">
      <c r="A48" t="s">
        <v>93</v>
      </c>
      <c r="B48" t="s">
        <v>29</v>
      </c>
      <c r="C48" t="s">
        <v>27</v>
      </c>
      <c r="D48">
        <v>1</v>
      </c>
      <c r="E48" t="s">
        <v>94</v>
      </c>
      <c r="F48" t="s">
        <v>95</v>
      </c>
      <c r="G48" t="s">
        <v>30</v>
      </c>
      <c r="H48">
        <v>341019</v>
      </c>
      <c r="I48">
        <v>339457</v>
      </c>
      <c r="J48">
        <v>0</v>
      </c>
      <c r="K48">
        <v>0</v>
      </c>
      <c r="L48">
        <f>H48+I48-J48-K48</f>
        <v>680476</v>
      </c>
    </row>
    <row r="49" spans="1:14" x14ac:dyDescent="0.25">
      <c r="A49" t="s">
        <v>62</v>
      </c>
      <c r="B49" t="s">
        <v>29</v>
      </c>
      <c r="C49" t="s">
        <v>27</v>
      </c>
      <c r="D49">
        <v>1</v>
      </c>
      <c r="E49" t="s">
        <v>63</v>
      </c>
      <c r="F49" t="s">
        <v>64</v>
      </c>
      <c r="G49" t="s">
        <v>30</v>
      </c>
      <c r="H49">
        <v>637562</v>
      </c>
      <c r="I49">
        <v>46581</v>
      </c>
      <c r="J49">
        <v>0</v>
      </c>
      <c r="K49">
        <v>0</v>
      </c>
      <c r="L49">
        <f>H49+I49-J49-K49</f>
        <v>684143</v>
      </c>
    </row>
    <row r="50" spans="1:14" x14ac:dyDescent="0.25">
      <c r="A50" t="s">
        <v>49</v>
      </c>
      <c r="B50" t="s">
        <v>29</v>
      </c>
      <c r="C50" t="s">
        <v>27</v>
      </c>
      <c r="D50">
        <v>1</v>
      </c>
      <c r="E50" t="s">
        <v>50</v>
      </c>
      <c r="F50" t="s">
        <v>51</v>
      </c>
      <c r="G50" t="s">
        <v>30</v>
      </c>
      <c r="H50">
        <v>116790487</v>
      </c>
      <c r="I50">
        <v>168685824</v>
      </c>
      <c r="J50">
        <v>218027680</v>
      </c>
      <c r="K50">
        <v>0</v>
      </c>
      <c r="L50">
        <f>H50+I50-J50-K50</f>
        <v>67448631</v>
      </c>
      <c r="M50">
        <v>15000000</v>
      </c>
    </row>
    <row r="51" spans="1:14" x14ac:dyDescent="0.25">
      <c r="A51" t="s">
        <v>199</v>
      </c>
      <c r="B51" t="s">
        <v>195</v>
      </c>
      <c r="C51" t="s">
        <v>27</v>
      </c>
      <c r="D51">
        <v>1</v>
      </c>
      <c r="E51" t="s">
        <v>200</v>
      </c>
      <c r="F51" t="s">
        <v>201</v>
      </c>
      <c r="G51" t="s">
        <v>30</v>
      </c>
      <c r="H51">
        <v>124</v>
      </c>
      <c r="I51">
        <v>121631</v>
      </c>
      <c r="J51">
        <v>121633</v>
      </c>
      <c r="K51">
        <v>0</v>
      </c>
      <c r="L51">
        <f>H51+I51-J51-K51</f>
        <v>122</v>
      </c>
      <c r="M51">
        <v>122</v>
      </c>
    </row>
    <row r="52" spans="1:14" x14ac:dyDescent="0.25">
      <c r="A52" t="s">
        <v>202</v>
      </c>
      <c r="B52" t="s">
        <v>195</v>
      </c>
      <c r="C52" t="s">
        <v>27</v>
      </c>
      <c r="D52">
        <v>1</v>
      </c>
      <c r="E52" t="s">
        <v>203</v>
      </c>
      <c r="F52" t="s">
        <v>204</v>
      </c>
      <c r="G52" t="s">
        <v>30</v>
      </c>
      <c r="H52">
        <v>69007</v>
      </c>
      <c r="I52">
        <v>119012</v>
      </c>
      <c r="J52">
        <v>69000</v>
      </c>
      <c r="K52">
        <v>0</v>
      </c>
      <c r="L52">
        <f>H52+I52-J52-K52</f>
        <v>119019</v>
      </c>
      <c r="M52">
        <v>119019</v>
      </c>
    </row>
    <row r="53" spans="1:14" x14ac:dyDescent="0.25">
      <c r="A53" t="s">
        <v>196</v>
      </c>
      <c r="B53" t="s">
        <v>195</v>
      </c>
      <c r="C53" t="s">
        <v>27</v>
      </c>
      <c r="D53">
        <v>1</v>
      </c>
      <c r="E53" t="s">
        <v>197</v>
      </c>
      <c r="F53" t="s">
        <v>198</v>
      </c>
      <c r="G53" t="s">
        <v>30</v>
      </c>
      <c r="H53">
        <v>1552</v>
      </c>
      <c r="I53">
        <v>1645319</v>
      </c>
      <c r="J53">
        <v>1645224</v>
      </c>
      <c r="K53">
        <v>0</v>
      </c>
      <c r="L53">
        <f>H53+I53-J53-K53</f>
        <v>1647</v>
      </c>
    </row>
    <row r="54" spans="1:14" x14ac:dyDescent="0.25">
      <c r="A54" t="s">
        <v>207</v>
      </c>
      <c r="B54" t="s">
        <v>206</v>
      </c>
      <c r="C54" t="s">
        <v>27</v>
      </c>
      <c r="D54">
        <v>1</v>
      </c>
      <c r="E54" t="s">
        <v>208</v>
      </c>
      <c r="F54" t="s">
        <v>209</v>
      </c>
      <c r="G54" t="s">
        <v>30</v>
      </c>
      <c r="H54">
        <v>0</v>
      </c>
      <c r="I54">
        <v>59212</v>
      </c>
      <c r="J54">
        <v>0</v>
      </c>
      <c r="K54">
        <v>0</v>
      </c>
      <c r="L54">
        <f>H54+I54-J54-K54</f>
        <v>59212</v>
      </c>
      <c r="M54">
        <v>59212</v>
      </c>
    </row>
    <row r="55" spans="1:14" x14ac:dyDescent="0.25">
      <c r="A55" t="s">
        <v>215</v>
      </c>
      <c r="B55" t="s">
        <v>212</v>
      </c>
      <c r="C55" t="s">
        <v>27</v>
      </c>
      <c r="D55">
        <v>1</v>
      </c>
      <c r="E55" t="s">
        <v>216</v>
      </c>
      <c r="F55" t="s">
        <v>217</v>
      </c>
      <c r="G55" t="s">
        <v>30</v>
      </c>
      <c r="H55">
        <v>911528</v>
      </c>
      <c r="I55">
        <v>131272</v>
      </c>
      <c r="J55">
        <v>0</v>
      </c>
      <c r="K55">
        <v>0</v>
      </c>
      <c r="L55">
        <f>H55+I55-J55-K55</f>
        <v>1042800</v>
      </c>
    </row>
    <row r="56" spans="1:14" x14ac:dyDescent="0.25">
      <c r="A56" t="s">
        <v>211</v>
      </c>
      <c r="B56" t="s">
        <v>212</v>
      </c>
      <c r="C56" t="s">
        <v>27</v>
      </c>
      <c r="D56">
        <v>1</v>
      </c>
      <c r="E56" t="s">
        <v>213</v>
      </c>
      <c r="F56" t="s">
        <v>214</v>
      </c>
      <c r="H56">
        <v>3004987</v>
      </c>
      <c r="I56">
        <v>112490</v>
      </c>
      <c r="J56">
        <v>0</v>
      </c>
      <c r="K56">
        <v>0</v>
      </c>
      <c r="L56">
        <f>H56+I56-J56-K56</f>
        <v>3117477</v>
      </c>
    </row>
    <row r="57" spans="1:14" x14ac:dyDescent="0.25">
      <c r="A57" t="s">
        <v>218</v>
      </c>
      <c r="B57" t="s">
        <v>212</v>
      </c>
      <c r="C57" t="s">
        <v>27</v>
      </c>
      <c r="D57">
        <v>1</v>
      </c>
      <c r="E57" t="s">
        <v>219</v>
      </c>
      <c r="F57" t="s">
        <v>220</v>
      </c>
      <c r="G57" t="s">
        <v>30</v>
      </c>
      <c r="H57">
        <v>10897953</v>
      </c>
      <c r="I57">
        <v>450748</v>
      </c>
      <c r="J57">
        <v>0</v>
      </c>
      <c r="K57">
        <v>0</v>
      </c>
      <c r="L57">
        <f>H57+I57-J57-K57</f>
        <v>11348701</v>
      </c>
    </row>
    <row r="58" spans="1:14" x14ac:dyDescent="0.25">
      <c r="A58" t="s">
        <v>1751</v>
      </c>
      <c r="B58" t="s">
        <v>221</v>
      </c>
      <c r="C58" t="s">
        <v>27</v>
      </c>
      <c r="D58">
        <v>10</v>
      </c>
      <c r="E58" t="s">
        <v>477</v>
      </c>
      <c r="F58" t="s">
        <v>1752</v>
      </c>
      <c r="G58" t="s">
        <v>48</v>
      </c>
      <c r="H58">
        <v>271</v>
      </c>
      <c r="I58">
        <v>102</v>
      </c>
      <c r="J58">
        <v>0</v>
      </c>
      <c r="K58">
        <v>100</v>
      </c>
      <c r="L58">
        <f>H58+I58-J58-K58</f>
        <v>273</v>
      </c>
      <c r="M58">
        <v>273</v>
      </c>
    </row>
    <row r="59" spans="1:14" x14ac:dyDescent="0.25">
      <c r="A59" t="s">
        <v>1629</v>
      </c>
      <c r="B59" t="s">
        <v>221</v>
      </c>
      <c r="C59" t="s">
        <v>27</v>
      </c>
      <c r="D59">
        <v>6</v>
      </c>
      <c r="E59" t="s">
        <v>852</v>
      </c>
      <c r="F59" t="s">
        <v>1630</v>
      </c>
      <c r="G59" t="s">
        <v>526</v>
      </c>
      <c r="H59">
        <v>223</v>
      </c>
      <c r="I59">
        <v>103.35</v>
      </c>
      <c r="J59">
        <v>0</v>
      </c>
      <c r="K59">
        <v>101.35</v>
      </c>
      <c r="L59">
        <f>H59+I59-J59-K59</f>
        <v>225.00000000000003</v>
      </c>
      <c r="M59">
        <v>200</v>
      </c>
    </row>
    <row r="60" spans="1:14" x14ac:dyDescent="0.25">
      <c r="A60" t="s">
        <v>537</v>
      </c>
      <c r="B60" t="s">
        <v>221</v>
      </c>
      <c r="C60" t="s">
        <v>27</v>
      </c>
      <c r="D60">
        <v>10</v>
      </c>
      <c r="E60" t="s">
        <v>228</v>
      </c>
      <c r="F60" t="s">
        <v>538</v>
      </c>
      <c r="G60" t="s">
        <v>48</v>
      </c>
      <c r="H60">
        <v>99</v>
      </c>
      <c r="I60">
        <v>101</v>
      </c>
      <c r="J60">
        <v>0</v>
      </c>
      <c r="K60">
        <v>100</v>
      </c>
      <c r="L60">
        <f>H60+I60-J60-K60</f>
        <v>100</v>
      </c>
    </row>
    <row r="61" spans="1:14" x14ac:dyDescent="0.25">
      <c r="A61" t="s">
        <v>676</v>
      </c>
      <c r="B61" t="s">
        <v>221</v>
      </c>
      <c r="C61" t="s">
        <v>27</v>
      </c>
      <c r="D61">
        <v>10</v>
      </c>
      <c r="E61" t="s">
        <v>677</v>
      </c>
      <c r="F61" t="s">
        <v>678</v>
      </c>
      <c r="G61" t="s">
        <v>48</v>
      </c>
      <c r="H61">
        <v>101</v>
      </c>
      <c r="I61">
        <v>101</v>
      </c>
      <c r="J61">
        <v>0</v>
      </c>
      <c r="K61">
        <v>100</v>
      </c>
      <c r="L61">
        <f>H61+I61-J61-K61</f>
        <v>102</v>
      </c>
      <c r="N61" t="s">
        <v>676</v>
      </c>
    </row>
    <row r="62" spans="1:14" x14ac:dyDescent="0.25">
      <c r="A62" t="s">
        <v>778</v>
      </c>
      <c r="B62" t="s">
        <v>221</v>
      </c>
      <c r="C62" t="s">
        <v>27</v>
      </c>
      <c r="D62">
        <v>3</v>
      </c>
      <c r="E62" t="s">
        <v>263</v>
      </c>
      <c r="F62" t="s">
        <v>779</v>
      </c>
      <c r="G62" t="s">
        <v>293</v>
      </c>
      <c r="H62">
        <v>101</v>
      </c>
      <c r="I62">
        <v>101</v>
      </c>
      <c r="J62">
        <v>0</v>
      </c>
      <c r="K62">
        <v>100</v>
      </c>
      <c r="L62">
        <f>H62+I62-J62-K62</f>
        <v>102</v>
      </c>
    </row>
    <row r="63" spans="1:14" x14ac:dyDescent="0.25">
      <c r="A63" t="s">
        <v>1411</v>
      </c>
      <c r="B63" t="s">
        <v>221</v>
      </c>
      <c r="C63" t="s">
        <v>27</v>
      </c>
      <c r="D63">
        <v>10</v>
      </c>
      <c r="E63" t="s">
        <v>1412</v>
      </c>
      <c r="F63" t="s">
        <v>1413</v>
      </c>
      <c r="G63" t="s">
        <v>48</v>
      </c>
      <c r="H63">
        <v>101</v>
      </c>
      <c r="I63">
        <v>101</v>
      </c>
      <c r="J63">
        <v>0</v>
      </c>
      <c r="K63">
        <v>100</v>
      </c>
      <c r="L63">
        <f>H63+I63-J63-K63</f>
        <v>102</v>
      </c>
    </row>
    <row r="64" spans="1:14" x14ac:dyDescent="0.25">
      <c r="A64" t="s">
        <v>447</v>
      </c>
      <c r="B64" t="s">
        <v>221</v>
      </c>
      <c r="C64" t="s">
        <v>27</v>
      </c>
      <c r="D64">
        <v>6</v>
      </c>
      <c r="E64" t="s">
        <v>339</v>
      </c>
      <c r="F64" t="s">
        <v>448</v>
      </c>
      <c r="G64" t="s">
        <v>444</v>
      </c>
      <c r="H64">
        <v>102</v>
      </c>
      <c r="I64">
        <v>101</v>
      </c>
      <c r="J64">
        <v>0</v>
      </c>
      <c r="K64">
        <v>100</v>
      </c>
      <c r="L64">
        <f>H64+I64-J64-K64</f>
        <v>103</v>
      </c>
    </row>
    <row r="65" spans="1:14" x14ac:dyDescent="0.25">
      <c r="A65" t="s">
        <v>1269</v>
      </c>
      <c r="B65" t="s">
        <v>221</v>
      </c>
      <c r="C65" t="s">
        <v>27</v>
      </c>
      <c r="D65">
        <v>11</v>
      </c>
      <c r="E65" t="s">
        <v>1228</v>
      </c>
      <c r="F65" t="s">
        <v>1270</v>
      </c>
      <c r="G65" t="s">
        <v>1256</v>
      </c>
      <c r="H65">
        <v>102</v>
      </c>
      <c r="I65">
        <v>101</v>
      </c>
      <c r="J65">
        <v>0</v>
      </c>
      <c r="K65">
        <v>100</v>
      </c>
      <c r="L65">
        <f>H65+I65-J65-K65</f>
        <v>103</v>
      </c>
      <c r="N65" t="s">
        <v>1269</v>
      </c>
    </row>
    <row r="66" spans="1:14" x14ac:dyDescent="0.25">
      <c r="A66" t="s">
        <v>1908</v>
      </c>
      <c r="B66" t="s">
        <v>221</v>
      </c>
      <c r="C66" t="s">
        <v>27</v>
      </c>
      <c r="D66">
        <v>5</v>
      </c>
      <c r="E66" t="s">
        <v>1909</v>
      </c>
      <c r="F66" t="s">
        <v>1910</v>
      </c>
      <c r="G66" t="s">
        <v>48</v>
      </c>
      <c r="H66">
        <v>103</v>
      </c>
      <c r="I66">
        <v>100</v>
      </c>
      <c r="J66">
        <v>0</v>
      </c>
      <c r="K66">
        <v>100</v>
      </c>
      <c r="L66">
        <f>H66+I66-J66-K66</f>
        <v>103</v>
      </c>
    </row>
    <row r="67" spans="1:14" x14ac:dyDescent="0.25">
      <c r="A67" t="s">
        <v>1333</v>
      </c>
      <c r="B67" t="s">
        <v>221</v>
      </c>
      <c r="C67" t="s">
        <v>27</v>
      </c>
      <c r="D67">
        <v>15</v>
      </c>
      <c r="E67" t="s">
        <v>980</v>
      </c>
      <c r="F67" t="s">
        <v>1334</v>
      </c>
      <c r="G67" t="s">
        <v>48</v>
      </c>
      <c r="H67">
        <v>103</v>
      </c>
      <c r="I67">
        <v>103.7</v>
      </c>
      <c r="J67">
        <v>0</v>
      </c>
      <c r="K67">
        <v>102.7</v>
      </c>
      <c r="L67">
        <f>H67+I67-J67-K67</f>
        <v>103.99999999999999</v>
      </c>
    </row>
    <row r="68" spans="1:14" x14ac:dyDescent="0.25">
      <c r="A68" t="s">
        <v>1173</v>
      </c>
      <c r="B68" t="s">
        <v>221</v>
      </c>
      <c r="C68" t="s">
        <v>27</v>
      </c>
      <c r="D68">
        <v>3</v>
      </c>
      <c r="E68" t="s">
        <v>1174</v>
      </c>
      <c r="F68" t="s">
        <v>1175</v>
      </c>
      <c r="G68" t="s">
        <v>1089</v>
      </c>
      <c r="H68">
        <v>104</v>
      </c>
      <c r="I68">
        <v>101</v>
      </c>
      <c r="J68">
        <v>0</v>
      </c>
      <c r="K68">
        <v>100</v>
      </c>
      <c r="L68">
        <f>H68+I68-J68-K68</f>
        <v>105</v>
      </c>
    </row>
    <row r="69" spans="1:14" x14ac:dyDescent="0.25">
      <c r="A69" t="s">
        <v>441</v>
      </c>
      <c r="B69" t="s">
        <v>221</v>
      </c>
      <c r="C69" t="s">
        <v>27</v>
      </c>
      <c r="D69">
        <v>6</v>
      </c>
      <c r="E69" t="s">
        <v>442</v>
      </c>
      <c r="F69" t="s">
        <v>443</v>
      </c>
      <c r="G69" t="s">
        <v>444</v>
      </c>
      <c r="H69">
        <v>105</v>
      </c>
      <c r="I69">
        <v>101</v>
      </c>
      <c r="J69">
        <v>0</v>
      </c>
      <c r="K69">
        <v>100</v>
      </c>
      <c r="L69">
        <f>H69+I69-J69-K69</f>
        <v>106</v>
      </c>
    </row>
    <row r="70" spans="1:14" x14ac:dyDescent="0.25">
      <c r="A70" t="s">
        <v>869</v>
      </c>
      <c r="B70" t="s">
        <v>221</v>
      </c>
      <c r="C70" t="s">
        <v>27</v>
      </c>
      <c r="D70">
        <v>10</v>
      </c>
      <c r="E70" t="s">
        <v>870</v>
      </c>
      <c r="F70" t="s">
        <v>871</v>
      </c>
      <c r="G70" t="s">
        <v>271</v>
      </c>
      <c r="H70">
        <v>105</v>
      </c>
      <c r="I70">
        <v>101</v>
      </c>
      <c r="J70">
        <v>0</v>
      </c>
      <c r="K70">
        <v>100</v>
      </c>
      <c r="L70">
        <f>H70+I70-J70-K70</f>
        <v>106</v>
      </c>
    </row>
    <row r="71" spans="1:14" x14ac:dyDescent="0.25">
      <c r="A71" t="s">
        <v>994</v>
      </c>
      <c r="B71" t="s">
        <v>221</v>
      </c>
      <c r="C71" t="s">
        <v>27</v>
      </c>
      <c r="D71">
        <v>3</v>
      </c>
      <c r="E71" t="s">
        <v>919</v>
      </c>
      <c r="F71" t="s">
        <v>995</v>
      </c>
      <c r="G71" t="s">
        <v>293</v>
      </c>
      <c r="H71">
        <v>105</v>
      </c>
      <c r="I71">
        <v>101</v>
      </c>
      <c r="J71">
        <v>0</v>
      </c>
      <c r="K71">
        <v>100</v>
      </c>
      <c r="L71">
        <f>H71+I71-J71-K71</f>
        <v>106</v>
      </c>
    </row>
    <row r="72" spans="1:14" x14ac:dyDescent="0.25">
      <c r="A72" t="s">
        <v>1836</v>
      </c>
      <c r="B72" t="s">
        <v>221</v>
      </c>
      <c r="C72" t="s">
        <v>27</v>
      </c>
      <c r="D72">
        <v>10</v>
      </c>
      <c r="E72" t="s">
        <v>1837</v>
      </c>
      <c r="F72" t="s">
        <v>1838</v>
      </c>
      <c r="G72" t="s">
        <v>687</v>
      </c>
      <c r="H72">
        <v>106</v>
      </c>
      <c r="I72">
        <v>100</v>
      </c>
      <c r="J72">
        <v>0</v>
      </c>
      <c r="K72">
        <v>100</v>
      </c>
      <c r="L72">
        <f>H72+I72-J72-K72</f>
        <v>106</v>
      </c>
    </row>
    <row r="73" spans="1:14" x14ac:dyDescent="0.25">
      <c r="A73" t="s">
        <v>511</v>
      </c>
      <c r="B73" t="s">
        <v>221</v>
      </c>
      <c r="C73" t="s">
        <v>27</v>
      </c>
      <c r="D73">
        <v>8</v>
      </c>
      <c r="E73" t="s">
        <v>512</v>
      </c>
      <c r="F73" t="s">
        <v>513</v>
      </c>
      <c r="G73" t="s">
        <v>466</v>
      </c>
      <c r="H73">
        <v>106</v>
      </c>
      <c r="I73">
        <v>101</v>
      </c>
      <c r="J73">
        <v>0</v>
      </c>
      <c r="K73">
        <v>100</v>
      </c>
      <c r="L73">
        <f>H73+I73-J73-K73</f>
        <v>107</v>
      </c>
    </row>
    <row r="74" spans="1:14" x14ac:dyDescent="0.25">
      <c r="A74" t="s">
        <v>1054</v>
      </c>
      <c r="B74" t="s">
        <v>221</v>
      </c>
      <c r="C74" t="s">
        <v>27</v>
      </c>
      <c r="D74">
        <v>6</v>
      </c>
      <c r="E74" t="s">
        <v>1055</v>
      </c>
      <c r="F74" t="s">
        <v>1056</v>
      </c>
      <c r="G74" t="s">
        <v>290</v>
      </c>
      <c r="H74">
        <v>106</v>
      </c>
      <c r="I74">
        <v>101</v>
      </c>
      <c r="J74">
        <v>0</v>
      </c>
      <c r="K74">
        <v>100</v>
      </c>
      <c r="L74">
        <f>H74+I74-J74-K74</f>
        <v>107</v>
      </c>
    </row>
    <row r="75" spans="1:14" x14ac:dyDescent="0.25">
      <c r="A75" t="s">
        <v>665</v>
      </c>
      <c r="B75" t="s">
        <v>221</v>
      </c>
      <c r="C75" t="s">
        <v>27</v>
      </c>
      <c r="D75">
        <v>6</v>
      </c>
      <c r="E75" t="s">
        <v>666</v>
      </c>
      <c r="F75" t="s">
        <v>667</v>
      </c>
      <c r="G75" t="s">
        <v>668</v>
      </c>
      <c r="H75">
        <v>107</v>
      </c>
      <c r="I75">
        <v>101</v>
      </c>
      <c r="J75">
        <v>0</v>
      </c>
      <c r="K75">
        <v>100</v>
      </c>
      <c r="L75">
        <f>H75+I75-J75-K75</f>
        <v>108</v>
      </c>
    </row>
    <row r="76" spans="1:14" x14ac:dyDescent="0.25">
      <c r="A76" t="s">
        <v>738</v>
      </c>
      <c r="B76" t="s">
        <v>221</v>
      </c>
      <c r="C76" t="s">
        <v>27</v>
      </c>
      <c r="D76">
        <v>3</v>
      </c>
      <c r="E76" t="s">
        <v>739</v>
      </c>
      <c r="F76" t="s">
        <v>740</v>
      </c>
      <c r="G76" t="s">
        <v>160</v>
      </c>
      <c r="H76">
        <v>107</v>
      </c>
      <c r="I76">
        <v>101</v>
      </c>
      <c r="J76">
        <v>0</v>
      </c>
      <c r="K76">
        <v>100</v>
      </c>
      <c r="L76">
        <f>H76+I76-J76-K76</f>
        <v>108</v>
      </c>
    </row>
    <row r="77" spans="1:14" x14ac:dyDescent="0.25">
      <c r="A77" t="s">
        <v>857</v>
      </c>
      <c r="B77" t="s">
        <v>221</v>
      </c>
      <c r="C77" t="s">
        <v>27</v>
      </c>
      <c r="D77">
        <v>10</v>
      </c>
      <c r="E77" t="s">
        <v>783</v>
      </c>
      <c r="F77" t="s">
        <v>858</v>
      </c>
      <c r="G77" t="s">
        <v>554</v>
      </c>
      <c r="H77">
        <v>108</v>
      </c>
      <c r="I77">
        <v>100</v>
      </c>
      <c r="J77">
        <v>0</v>
      </c>
      <c r="K77">
        <v>100</v>
      </c>
      <c r="L77">
        <f>H77+I77-J77-K77</f>
        <v>108</v>
      </c>
    </row>
    <row r="78" spans="1:14" x14ac:dyDescent="0.25">
      <c r="A78" t="s">
        <v>913</v>
      </c>
      <c r="B78" t="s">
        <v>221</v>
      </c>
      <c r="C78" t="s">
        <v>27</v>
      </c>
      <c r="D78">
        <v>9</v>
      </c>
      <c r="E78" t="s">
        <v>914</v>
      </c>
      <c r="F78" t="s">
        <v>914</v>
      </c>
      <c r="G78" t="s">
        <v>283</v>
      </c>
      <c r="H78">
        <v>107</v>
      </c>
      <c r="I78">
        <v>101</v>
      </c>
      <c r="J78">
        <v>0</v>
      </c>
      <c r="K78">
        <v>100</v>
      </c>
      <c r="L78">
        <f>H78+I78-J78-K78</f>
        <v>108</v>
      </c>
    </row>
    <row r="79" spans="1:14" x14ac:dyDescent="0.25">
      <c r="A79" t="s">
        <v>1006</v>
      </c>
      <c r="B79" t="s">
        <v>221</v>
      </c>
      <c r="C79" t="s">
        <v>27</v>
      </c>
      <c r="D79">
        <v>8</v>
      </c>
      <c r="E79" t="s">
        <v>516</v>
      </c>
      <c r="F79" t="s">
        <v>1007</v>
      </c>
      <c r="G79" t="s">
        <v>245</v>
      </c>
      <c r="H79">
        <v>107</v>
      </c>
      <c r="I79">
        <v>101</v>
      </c>
      <c r="J79">
        <v>0</v>
      </c>
      <c r="K79">
        <v>100</v>
      </c>
      <c r="L79">
        <f>H79+I79-J79-K79</f>
        <v>108</v>
      </c>
    </row>
    <row r="80" spans="1:14" x14ac:dyDescent="0.25">
      <c r="A80" t="s">
        <v>1546</v>
      </c>
      <c r="B80" t="s">
        <v>221</v>
      </c>
      <c r="C80" t="s">
        <v>27</v>
      </c>
      <c r="D80">
        <v>10</v>
      </c>
      <c r="E80" t="s">
        <v>1547</v>
      </c>
      <c r="F80" t="s">
        <v>1548</v>
      </c>
      <c r="G80" t="s">
        <v>395</v>
      </c>
      <c r="H80">
        <v>107</v>
      </c>
      <c r="I80">
        <v>101</v>
      </c>
      <c r="J80">
        <v>0</v>
      </c>
      <c r="K80">
        <v>100</v>
      </c>
      <c r="L80">
        <f>H80+I80-J80-K80</f>
        <v>108</v>
      </c>
    </row>
    <row r="81" spans="1:12" x14ac:dyDescent="0.25">
      <c r="A81" t="s">
        <v>1556</v>
      </c>
      <c r="B81" t="s">
        <v>221</v>
      </c>
      <c r="C81" t="s">
        <v>27</v>
      </c>
      <c r="D81">
        <v>9</v>
      </c>
      <c r="E81" t="s">
        <v>1557</v>
      </c>
      <c r="F81" t="s">
        <v>1558</v>
      </c>
      <c r="G81" t="s">
        <v>518</v>
      </c>
      <c r="H81">
        <v>107</v>
      </c>
      <c r="I81">
        <v>101</v>
      </c>
      <c r="J81">
        <v>0</v>
      </c>
      <c r="K81">
        <v>100</v>
      </c>
      <c r="L81">
        <f>H81+I81-J81-K81</f>
        <v>108</v>
      </c>
    </row>
    <row r="82" spans="1:12" x14ac:dyDescent="0.25">
      <c r="A82" t="s">
        <v>636</v>
      </c>
      <c r="B82" t="s">
        <v>221</v>
      </c>
      <c r="C82" t="s">
        <v>27</v>
      </c>
      <c r="D82">
        <v>13</v>
      </c>
      <c r="E82" t="s">
        <v>244</v>
      </c>
      <c r="F82" t="s">
        <v>637</v>
      </c>
      <c r="G82" t="s">
        <v>584</v>
      </c>
      <c r="H82">
        <v>108</v>
      </c>
      <c r="I82">
        <v>101</v>
      </c>
      <c r="J82">
        <v>0</v>
      </c>
      <c r="K82">
        <v>100</v>
      </c>
      <c r="L82">
        <f>H82+I82-J82-K82</f>
        <v>109</v>
      </c>
    </row>
    <row r="83" spans="1:12" x14ac:dyDescent="0.25">
      <c r="A83" t="s">
        <v>1042</v>
      </c>
      <c r="B83" t="s">
        <v>221</v>
      </c>
      <c r="C83" t="s">
        <v>27</v>
      </c>
      <c r="D83">
        <v>6</v>
      </c>
      <c r="E83" t="s">
        <v>1043</v>
      </c>
      <c r="F83" t="s">
        <v>1044</v>
      </c>
      <c r="G83" t="s">
        <v>287</v>
      </c>
      <c r="H83">
        <v>108</v>
      </c>
      <c r="I83">
        <v>101</v>
      </c>
      <c r="J83">
        <v>0</v>
      </c>
      <c r="K83">
        <v>100</v>
      </c>
      <c r="L83">
        <f>H83+I83-J83-K83</f>
        <v>109</v>
      </c>
    </row>
    <row r="84" spans="1:12" x14ac:dyDescent="0.25">
      <c r="A84" t="s">
        <v>733</v>
      </c>
      <c r="B84" t="s">
        <v>221</v>
      </c>
      <c r="C84" t="s">
        <v>27</v>
      </c>
      <c r="D84">
        <v>10</v>
      </c>
      <c r="E84" t="s">
        <v>734</v>
      </c>
      <c r="F84" t="s">
        <v>735</v>
      </c>
      <c r="G84" t="s">
        <v>554</v>
      </c>
      <c r="H84">
        <v>109</v>
      </c>
      <c r="I84">
        <v>101</v>
      </c>
      <c r="J84">
        <v>0</v>
      </c>
      <c r="K84">
        <v>100</v>
      </c>
      <c r="L84">
        <f>H84+I84-J84-K84</f>
        <v>110</v>
      </c>
    </row>
    <row r="85" spans="1:12" x14ac:dyDescent="0.25">
      <c r="A85" t="s">
        <v>1110</v>
      </c>
      <c r="B85" t="s">
        <v>221</v>
      </c>
      <c r="C85" t="s">
        <v>27</v>
      </c>
      <c r="D85">
        <v>12</v>
      </c>
      <c r="E85" t="s">
        <v>483</v>
      </c>
      <c r="F85" t="s">
        <v>1111</v>
      </c>
      <c r="G85" t="s">
        <v>324</v>
      </c>
      <c r="H85">
        <v>110</v>
      </c>
      <c r="I85">
        <v>100</v>
      </c>
      <c r="J85">
        <v>0</v>
      </c>
      <c r="K85">
        <v>100</v>
      </c>
      <c r="L85">
        <f>H85+I85-J85-K85</f>
        <v>110</v>
      </c>
    </row>
    <row r="86" spans="1:12" x14ac:dyDescent="0.25">
      <c r="A86" t="s">
        <v>1863</v>
      </c>
      <c r="B86" t="s">
        <v>221</v>
      </c>
      <c r="C86" t="s">
        <v>27</v>
      </c>
      <c r="D86">
        <v>2</v>
      </c>
      <c r="E86" t="s">
        <v>1864</v>
      </c>
      <c r="F86" t="s">
        <v>1865</v>
      </c>
      <c r="G86" t="s">
        <v>920</v>
      </c>
      <c r="H86">
        <v>109</v>
      </c>
      <c r="I86">
        <v>101</v>
      </c>
      <c r="J86">
        <v>0</v>
      </c>
      <c r="K86">
        <v>100</v>
      </c>
      <c r="L86">
        <f>H86+I86-J86-K86</f>
        <v>110</v>
      </c>
    </row>
    <row r="87" spans="1:12" x14ac:dyDescent="0.25">
      <c r="A87" t="s">
        <v>1917</v>
      </c>
      <c r="B87" t="s">
        <v>221</v>
      </c>
      <c r="C87" t="s">
        <v>27</v>
      </c>
      <c r="D87">
        <v>9</v>
      </c>
      <c r="E87" t="s">
        <v>379</v>
      </c>
      <c r="F87" t="s">
        <v>1728</v>
      </c>
      <c r="G87" t="s">
        <v>1427</v>
      </c>
      <c r="H87">
        <v>109</v>
      </c>
      <c r="I87">
        <v>101</v>
      </c>
      <c r="J87">
        <v>0</v>
      </c>
      <c r="K87">
        <v>100</v>
      </c>
      <c r="L87">
        <f>H87+I87-J87-K87</f>
        <v>110</v>
      </c>
    </row>
    <row r="88" spans="1:12" x14ac:dyDescent="0.25">
      <c r="A88" t="s">
        <v>1919</v>
      </c>
      <c r="B88" t="s">
        <v>221</v>
      </c>
      <c r="C88" t="s">
        <v>27</v>
      </c>
      <c r="D88">
        <v>9</v>
      </c>
      <c r="E88" t="s">
        <v>1920</v>
      </c>
      <c r="F88" t="s">
        <v>1921</v>
      </c>
      <c r="G88" t="s">
        <v>715</v>
      </c>
      <c r="H88">
        <v>109</v>
      </c>
      <c r="I88">
        <v>101</v>
      </c>
      <c r="J88">
        <v>0</v>
      </c>
      <c r="K88">
        <v>100</v>
      </c>
      <c r="L88">
        <f>H88+I88-J88-K88</f>
        <v>110</v>
      </c>
    </row>
    <row r="89" spans="1:12" x14ac:dyDescent="0.25">
      <c r="A89" t="s">
        <v>1301</v>
      </c>
      <c r="B89" t="s">
        <v>221</v>
      </c>
      <c r="C89" t="s">
        <v>27</v>
      </c>
      <c r="D89">
        <v>4</v>
      </c>
      <c r="E89" t="s">
        <v>439</v>
      </c>
      <c r="F89" t="s">
        <v>1302</v>
      </c>
      <c r="G89" t="s">
        <v>363</v>
      </c>
      <c r="H89">
        <v>111</v>
      </c>
      <c r="I89">
        <v>101</v>
      </c>
      <c r="J89">
        <v>0</v>
      </c>
      <c r="K89">
        <v>100</v>
      </c>
      <c r="L89">
        <f>H89+I89-J89-K89</f>
        <v>112</v>
      </c>
    </row>
    <row r="90" spans="1:12" x14ac:dyDescent="0.25">
      <c r="A90" t="s">
        <v>1207</v>
      </c>
      <c r="B90" t="s">
        <v>221</v>
      </c>
      <c r="C90" t="s">
        <v>27</v>
      </c>
      <c r="D90">
        <v>11</v>
      </c>
      <c r="E90" t="s">
        <v>980</v>
      </c>
      <c r="F90" t="s">
        <v>1208</v>
      </c>
      <c r="G90" t="s">
        <v>1209</v>
      </c>
      <c r="H90">
        <v>112</v>
      </c>
      <c r="I90">
        <v>101</v>
      </c>
      <c r="J90">
        <v>0</v>
      </c>
      <c r="K90">
        <v>100</v>
      </c>
      <c r="L90">
        <f>H90+I90-J90-K90</f>
        <v>113</v>
      </c>
    </row>
    <row r="91" spans="1:12" x14ac:dyDescent="0.25">
      <c r="A91" t="s">
        <v>1507</v>
      </c>
      <c r="B91" t="s">
        <v>221</v>
      </c>
      <c r="C91" t="s">
        <v>27</v>
      </c>
      <c r="D91">
        <v>3</v>
      </c>
      <c r="E91" t="s">
        <v>1508</v>
      </c>
      <c r="F91" t="s">
        <v>1430</v>
      </c>
      <c r="G91" t="s">
        <v>225</v>
      </c>
      <c r="H91">
        <v>112</v>
      </c>
      <c r="I91">
        <v>107.75</v>
      </c>
      <c r="J91">
        <v>0</v>
      </c>
      <c r="K91">
        <v>106.75</v>
      </c>
      <c r="L91">
        <f>H91+I91-J91-K91</f>
        <v>113</v>
      </c>
    </row>
    <row r="92" spans="1:12" x14ac:dyDescent="0.25">
      <c r="A92" t="s">
        <v>601</v>
      </c>
      <c r="B92" t="s">
        <v>221</v>
      </c>
      <c r="C92" t="s">
        <v>27</v>
      </c>
      <c r="D92">
        <v>4</v>
      </c>
      <c r="E92" t="s">
        <v>589</v>
      </c>
      <c r="F92" t="s">
        <v>602</v>
      </c>
      <c r="G92" t="s">
        <v>48</v>
      </c>
      <c r="H92">
        <v>113</v>
      </c>
      <c r="I92">
        <v>101</v>
      </c>
      <c r="J92">
        <v>0</v>
      </c>
      <c r="K92">
        <v>100</v>
      </c>
      <c r="L92">
        <f>H92+I92-J92-K92</f>
        <v>114</v>
      </c>
    </row>
    <row r="93" spans="1:12" x14ac:dyDescent="0.25">
      <c r="A93" t="s">
        <v>983</v>
      </c>
      <c r="B93" t="s">
        <v>221</v>
      </c>
      <c r="C93" t="s">
        <v>27</v>
      </c>
      <c r="D93">
        <v>5</v>
      </c>
      <c r="E93" t="s">
        <v>55</v>
      </c>
      <c r="F93" t="s">
        <v>984</v>
      </c>
      <c r="G93" t="s">
        <v>942</v>
      </c>
      <c r="H93">
        <v>114</v>
      </c>
      <c r="I93">
        <v>100</v>
      </c>
      <c r="J93">
        <v>0</v>
      </c>
      <c r="K93">
        <v>100</v>
      </c>
      <c r="L93">
        <f>H93+I93-J93-K93</f>
        <v>114</v>
      </c>
    </row>
    <row r="94" spans="1:12" x14ac:dyDescent="0.25">
      <c r="A94" t="s">
        <v>1230</v>
      </c>
      <c r="B94" t="s">
        <v>221</v>
      </c>
      <c r="C94" t="s">
        <v>27</v>
      </c>
      <c r="D94">
        <v>11</v>
      </c>
      <c r="E94" t="s">
        <v>285</v>
      </c>
      <c r="F94" t="s">
        <v>1231</v>
      </c>
      <c r="G94" t="s">
        <v>433</v>
      </c>
      <c r="H94">
        <v>114</v>
      </c>
      <c r="I94">
        <v>101</v>
      </c>
      <c r="J94">
        <v>0</v>
      </c>
      <c r="K94">
        <v>100</v>
      </c>
      <c r="L94">
        <f>H94+I94-J94-K94</f>
        <v>115</v>
      </c>
    </row>
    <row r="95" spans="1:12" x14ac:dyDescent="0.25">
      <c r="A95" t="s">
        <v>1075</v>
      </c>
      <c r="B95" t="s">
        <v>221</v>
      </c>
      <c r="C95" t="s">
        <v>27</v>
      </c>
      <c r="D95">
        <v>5</v>
      </c>
      <c r="E95" t="s">
        <v>286</v>
      </c>
      <c r="F95" t="s">
        <v>894</v>
      </c>
      <c r="G95" t="s">
        <v>313</v>
      </c>
      <c r="H95">
        <v>115</v>
      </c>
      <c r="I95">
        <v>101</v>
      </c>
      <c r="J95">
        <v>0</v>
      </c>
      <c r="K95">
        <v>100</v>
      </c>
      <c r="L95">
        <f>H95+I95-J95-K95</f>
        <v>116</v>
      </c>
    </row>
    <row r="96" spans="1:12" x14ac:dyDescent="0.25">
      <c r="A96" t="s">
        <v>1694</v>
      </c>
      <c r="B96" t="s">
        <v>221</v>
      </c>
      <c r="C96" t="s">
        <v>27</v>
      </c>
      <c r="D96">
        <v>5</v>
      </c>
      <c r="E96" t="s">
        <v>1109</v>
      </c>
      <c r="F96" t="s">
        <v>1695</v>
      </c>
      <c r="G96" t="s">
        <v>579</v>
      </c>
      <c r="H96">
        <v>116</v>
      </c>
      <c r="I96">
        <v>101</v>
      </c>
      <c r="J96">
        <v>0</v>
      </c>
      <c r="K96">
        <v>100</v>
      </c>
      <c r="L96">
        <f>H96+I96-J96-K96</f>
        <v>117</v>
      </c>
    </row>
    <row r="97" spans="1:14" x14ac:dyDescent="0.25">
      <c r="A97" t="s">
        <v>748</v>
      </c>
      <c r="B97" t="s">
        <v>221</v>
      </c>
      <c r="C97" t="s">
        <v>27</v>
      </c>
      <c r="D97">
        <v>12</v>
      </c>
      <c r="E97" t="s">
        <v>749</v>
      </c>
      <c r="F97" t="s">
        <v>750</v>
      </c>
      <c r="G97" t="s">
        <v>746</v>
      </c>
      <c r="H97">
        <v>117</v>
      </c>
      <c r="I97">
        <v>101</v>
      </c>
      <c r="J97">
        <v>0</v>
      </c>
      <c r="K97">
        <v>100</v>
      </c>
      <c r="L97">
        <f>H97+I97-J97-K97</f>
        <v>118</v>
      </c>
      <c r="N97" t="s">
        <v>748</v>
      </c>
    </row>
    <row r="98" spans="1:14" x14ac:dyDescent="0.25">
      <c r="A98" t="s">
        <v>756</v>
      </c>
      <c r="B98" t="s">
        <v>221</v>
      </c>
      <c r="C98" t="s">
        <v>27</v>
      </c>
      <c r="D98">
        <v>12</v>
      </c>
      <c r="E98" t="s">
        <v>757</v>
      </c>
      <c r="F98" t="s">
        <v>758</v>
      </c>
      <c r="G98" t="s">
        <v>358</v>
      </c>
      <c r="H98">
        <v>117</v>
      </c>
      <c r="I98">
        <v>101</v>
      </c>
      <c r="J98">
        <v>0</v>
      </c>
      <c r="K98">
        <v>100</v>
      </c>
      <c r="L98">
        <f>H98+I98-J98-K98</f>
        <v>118</v>
      </c>
      <c r="N98" t="s">
        <v>756</v>
      </c>
    </row>
    <row r="99" spans="1:14" x14ac:dyDescent="0.25">
      <c r="A99" t="s">
        <v>760</v>
      </c>
      <c r="B99" t="s">
        <v>221</v>
      </c>
      <c r="C99" t="s">
        <v>27</v>
      </c>
      <c r="D99">
        <v>12</v>
      </c>
      <c r="E99" t="s">
        <v>761</v>
      </c>
      <c r="F99" t="s">
        <v>762</v>
      </c>
      <c r="G99" t="s">
        <v>324</v>
      </c>
      <c r="H99">
        <v>117</v>
      </c>
      <c r="I99">
        <v>101</v>
      </c>
      <c r="J99">
        <v>0</v>
      </c>
      <c r="K99">
        <v>100</v>
      </c>
      <c r="L99">
        <f>H99+I99-J99-K99</f>
        <v>118</v>
      </c>
      <c r="N99" t="s">
        <v>760</v>
      </c>
    </row>
    <row r="100" spans="1:14" x14ac:dyDescent="0.25">
      <c r="A100" t="s">
        <v>1095</v>
      </c>
      <c r="B100" t="s">
        <v>221</v>
      </c>
      <c r="C100" t="s">
        <v>27</v>
      </c>
      <c r="D100">
        <v>6</v>
      </c>
      <c r="E100" t="s">
        <v>1096</v>
      </c>
      <c r="F100" t="s">
        <v>1097</v>
      </c>
      <c r="G100" t="s">
        <v>287</v>
      </c>
      <c r="H100">
        <v>117</v>
      </c>
      <c r="I100">
        <v>101</v>
      </c>
      <c r="J100">
        <v>0</v>
      </c>
      <c r="K100">
        <v>100</v>
      </c>
      <c r="L100">
        <f>H100+I100-J100-K100</f>
        <v>118</v>
      </c>
    </row>
    <row r="101" spans="1:14" x14ac:dyDescent="0.25">
      <c r="A101" t="s">
        <v>1576</v>
      </c>
      <c r="B101" t="s">
        <v>221</v>
      </c>
      <c r="C101" t="s">
        <v>27</v>
      </c>
      <c r="D101">
        <v>12</v>
      </c>
      <c r="E101" t="s">
        <v>244</v>
      </c>
      <c r="F101" t="s">
        <v>1577</v>
      </c>
      <c r="G101" t="s">
        <v>262</v>
      </c>
      <c r="H101">
        <v>117</v>
      </c>
      <c r="I101">
        <v>101</v>
      </c>
      <c r="J101">
        <v>0</v>
      </c>
      <c r="K101">
        <v>100</v>
      </c>
      <c r="L101">
        <f>H101+I101-J101-K101</f>
        <v>118</v>
      </c>
    </row>
    <row r="102" spans="1:14" x14ac:dyDescent="0.25">
      <c r="A102" t="s">
        <v>1702</v>
      </c>
      <c r="B102" t="s">
        <v>221</v>
      </c>
      <c r="C102" t="s">
        <v>27</v>
      </c>
      <c r="D102">
        <v>10</v>
      </c>
      <c r="E102" t="s">
        <v>823</v>
      </c>
      <c r="F102" t="s">
        <v>1703</v>
      </c>
      <c r="G102" t="s">
        <v>48</v>
      </c>
      <c r="H102">
        <v>118</v>
      </c>
      <c r="I102">
        <v>100</v>
      </c>
      <c r="J102">
        <v>0</v>
      </c>
      <c r="K102">
        <v>100</v>
      </c>
      <c r="L102">
        <f>H102+I102-J102-K102</f>
        <v>118</v>
      </c>
    </row>
    <row r="103" spans="1:14" x14ac:dyDescent="0.25">
      <c r="A103" t="s">
        <v>752</v>
      </c>
      <c r="B103" t="s">
        <v>221</v>
      </c>
      <c r="C103" t="s">
        <v>27</v>
      </c>
      <c r="D103">
        <v>12</v>
      </c>
      <c r="E103" t="s">
        <v>753</v>
      </c>
      <c r="F103" t="s">
        <v>754</v>
      </c>
      <c r="G103" t="s">
        <v>746</v>
      </c>
      <c r="H103">
        <v>118</v>
      </c>
      <c r="I103">
        <v>101</v>
      </c>
      <c r="J103">
        <v>0</v>
      </c>
      <c r="K103">
        <v>100</v>
      </c>
      <c r="L103">
        <f>H103+I103-J103-K103</f>
        <v>119</v>
      </c>
      <c r="N103" t="s">
        <v>752</v>
      </c>
    </row>
    <row r="104" spans="1:14" x14ac:dyDescent="0.25">
      <c r="A104" t="s">
        <v>892</v>
      </c>
      <c r="B104" t="s">
        <v>221</v>
      </c>
      <c r="C104" t="s">
        <v>27</v>
      </c>
      <c r="D104">
        <v>5</v>
      </c>
      <c r="E104" t="s">
        <v>893</v>
      </c>
      <c r="F104" t="s">
        <v>894</v>
      </c>
      <c r="G104" t="s">
        <v>313</v>
      </c>
      <c r="H104">
        <v>118</v>
      </c>
      <c r="I104">
        <v>101</v>
      </c>
      <c r="J104">
        <v>0</v>
      </c>
      <c r="K104">
        <v>100</v>
      </c>
      <c r="L104">
        <f>H104+I104-J104-K104</f>
        <v>119</v>
      </c>
    </row>
    <row r="105" spans="1:14" x14ac:dyDescent="0.25">
      <c r="A105" t="s">
        <v>1315</v>
      </c>
      <c r="B105" t="s">
        <v>221</v>
      </c>
      <c r="C105" t="s">
        <v>27</v>
      </c>
      <c r="D105">
        <v>12</v>
      </c>
      <c r="E105" t="s">
        <v>1316</v>
      </c>
      <c r="F105" t="s">
        <v>1317</v>
      </c>
      <c r="G105" t="s">
        <v>1318</v>
      </c>
      <c r="H105">
        <v>118</v>
      </c>
      <c r="I105">
        <v>101</v>
      </c>
      <c r="J105">
        <v>0</v>
      </c>
      <c r="K105">
        <v>100</v>
      </c>
      <c r="L105">
        <f>H105+I105-J105-K105</f>
        <v>119</v>
      </c>
    </row>
    <row r="106" spans="1:14" x14ac:dyDescent="0.25">
      <c r="A106" t="s">
        <v>1297</v>
      </c>
      <c r="B106" t="s">
        <v>221</v>
      </c>
      <c r="C106" t="s">
        <v>27</v>
      </c>
      <c r="D106">
        <v>4</v>
      </c>
      <c r="E106" t="s">
        <v>275</v>
      </c>
      <c r="F106" t="s">
        <v>1298</v>
      </c>
      <c r="G106" t="s">
        <v>912</v>
      </c>
      <c r="H106">
        <v>119</v>
      </c>
      <c r="I106">
        <v>101</v>
      </c>
      <c r="J106">
        <v>0</v>
      </c>
      <c r="K106">
        <v>100</v>
      </c>
      <c r="L106">
        <f>H106+I106-J106-K106</f>
        <v>120</v>
      </c>
    </row>
    <row r="107" spans="1:14" x14ac:dyDescent="0.25">
      <c r="A107" t="s">
        <v>1521</v>
      </c>
      <c r="B107" t="s">
        <v>221</v>
      </c>
      <c r="C107" t="s">
        <v>27</v>
      </c>
      <c r="D107">
        <v>4</v>
      </c>
      <c r="E107" t="s">
        <v>1522</v>
      </c>
      <c r="F107" t="s">
        <v>1523</v>
      </c>
      <c r="G107" t="s">
        <v>737</v>
      </c>
      <c r="H107">
        <v>119</v>
      </c>
      <c r="I107">
        <v>101</v>
      </c>
      <c r="J107">
        <v>0</v>
      </c>
      <c r="K107">
        <v>100</v>
      </c>
      <c r="L107">
        <f>H107+I107-J107-K107</f>
        <v>120</v>
      </c>
    </row>
    <row r="108" spans="1:14" x14ac:dyDescent="0.25">
      <c r="A108" t="s">
        <v>1617</v>
      </c>
      <c r="B108" t="s">
        <v>221</v>
      </c>
      <c r="C108" t="s">
        <v>27</v>
      </c>
      <c r="D108">
        <v>13</v>
      </c>
      <c r="E108" t="s">
        <v>1618</v>
      </c>
      <c r="F108" t="s">
        <v>1619</v>
      </c>
      <c r="G108" t="s">
        <v>399</v>
      </c>
      <c r="H108">
        <v>119</v>
      </c>
      <c r="I108">
        <v>107.75</v>
      </c>
      <c r="J108">
        <v>0</v>
      </c>
      <c r="K108">
        <v>106.75</v>
      </c>
      <c r="L108">
        <f>H108+I108-J108-K108</f>
        <v>120</v>
      </c>
    </row>
    <row r="109" spans="1:14" x14ac:dyDescent="0.25">
      <c r="A109" t="s">
        <v>1819</v>
      </c>
      <c r="B109" t="s">
        <v>221</v>
      </c>
      <c r="C109" t="s">
        <v>27</v>
      </c>
      <c r="D109">
        <v>10</v>
      </c>
      <c r="E109" t="s">
        <v>347</v>
      </c>
      <c r="F109" t="s">
        <v>1820</v>
      </c>
      <c r="G109" t="s">
        <v>48</v>
      </c>
      <c r="H109">
        <v>119</v>
      </c>
      <c r="I109">
        <v>101</v>
      </c>
      <c r="J109">
        <v>0</v>
      </c>
      <c r="K109">
        <v>100</v>
      </c>
      <c r="L109">
        <f>H109+I109-J109-K109</f>
        <v>120</v>
      </c>
    </row>
    <row r="110" spans="1:14" x14ac:dyDescent="0.25">
      <c r="A110" t="s">
        <v>1635</v>
      </c>
      <c r="B110" t="s">
        <v>221</v>
      </c>
      <c r="C110" t="s">
        <v>27</v>
      </c>
      <c r="D110">
        <v>9</v>
      </c>
      <c r="E110" t="s">
        <v>954</v>
      </c>
      <c r="F110" t="s">
        <v>401</v>
      </c>
      <c r="G110" t="s">
        <v>232</v>
      </c>
      <c r="H110">
        <v>119</v>
      </c>
      <c r="I110">
        <v>105.05</v>
      </c>
      <c r="J110">
        <v>0</v>
      </c>
      <c r="K110">
        <v>104.05</v>
      </c>
      <c r="L110">
        <f>H110+I110-J110-K110</f>
        <v>120.00000000000001</v>
      </c>
    </row>
    <row r="111" spans="1:14" x14ac:dyDescent="0.25">
      <c r="A111" t="s">
        <v>533</v>
      </c>
      <c r="B111" t="s">
        <v>221</v>
      </c>
      <c r="C111" t="s">
        <v>27</v>
      </c>
      <c r="D111">
        <v>6</v>
      </c>
      <c r="E111" t="s">
        <v>534</v>
      </c>
      <c r="F111" t="s">
        <v>304</v>
      </c>
      <c r="G111" t="s">
        <v>305</v>
      </c>
      <c r="H111">
        <v>120</v>
      </c>
      <c r="I111">
        <v>101</v>
      </c>
      <c r="J111">
        <v>0</v>
      </c>
      <c r="K111">
        <v>100</v>
      </c>
      <c r="L111">
        <f>H111+I111-J111-K111</f>
        <v>121</v>
      </c>
    </row>
    <row r="112" spans="1:14" x14ac:dyDescent="0.25">
      <c r="A112" t="s">
        <v>997</v>
      </c>
      <c r="B112" t="s">
        <v>221</v>
      </c>
      <c r="C112" t="s">
        <v>27</v>
      </c>
      <c r="D112">
        <v>6</v>
      </c>
      <c r="E112" t="s">
        <v>292</v>
      </c>
      <c r="F112" t="s">
        <v>304</v>
      </c>
      <c r="G112" t="s">
        <v>305</v>
      </c>
      <c r="H112">
        <v>120</v>
      </c>
      <c r="I112">
        <v>101</v>
      </c>
      <c r="J112">
        <v>0</v>
      </c>
      <c r="K112">
        <v>100</v>
      </c>
      <c r="L112">
        <f>H112+I112-J112-K112</f>
        <v>121</v>
      </c>
    </row>
    <row r="113" spans="1:12" x14ac:dyDescent="0.25">
      <c r="A113" t="s">
        <v>1039</v>
      </c>
      <c r="B113" t="s">
        <v>221</v>
      </c>
      <c r="C113" t="s">
        <v>27</v>
      </c>
      <c r="D113">
        <v>2</v>
      </c>
      <c r="E113" t="s">
        <v>1040</v>
      </c>
      <c r="F113" t="s">
        <v>1041</v>
      </c>
      <c r="G113" t="s">
        <v>268</v>
      </c>
      <c r="H113">
        <v>120</v>
      </c>
      <c r="I113">
        <v>101</v>
      </c>
      <c r="J113">
        <v>0</v>
      </c>
      <c r="K113">
        <v>100</v>
      </c>
      <c r="L113">
        <f>H113+I113-J113-K113</f>
        <v>121</v>
      </c>
    </row>
    <row r="114" spans="1:12" x14ac:dyDescent="0.25">
      <c r="A114" t="s">
        <v>832</v>
      </c>
      <c r="B114" t="s">
        <v>221</v>
      </c>
      <c r="C114" t="s">
        <v>27</v>
      </c>
      <c r="D114">
        <v>10</v>
      </c>
      <c r="E114" t="s">
        <v>833</v>
      </c>
      <c r="F114" t="s">
        <v>834</v>
      </c>
      <c r="G114" t="s">
        <v>271</v>
      </c>
      <c r="H114">
        <v>121</v>
      </c>
      <c r="I114">
        <v>101</v>
      </c>
      <c r="J114">
        <v>0</v>
      </c>
      <c r="K114">
        <v>100</v>
      </c>
      <c r="L114">
        <f>H114+I114-J114-K114</f>
        <v>122</v>
      </c>
    </row>
    <row r="115" spans="1:12" x14ac:dyDescent="0.25">
      <c r="A115" t="s">
        <v>622</v>
      </c>
      <c r="B115" t="s">
        <v>221</v>
      </c>
      <c r="C115" t="s">
        <v>27</v>
      </c>
      <c r="D115">
        <v>15</v>
      </c>
      <c r="E115" t="s">
        <v>623</v>
      </c>
      <c r="F115" t="s">
        <v>624</v>
      </c>
      <c r="G115" t="s">
        <v>48</v>
      </c>
      <c r="H115">
        <v>122</v>
      </c>
      <c r="I115">
        <v>216.61</v>
      </c>
      <c r="J115">
        <v>0</v>
      </c>
      <c r="K115">
        <v>215.61</v>
      </c>
      <c r="L115">
        <f>H115+I115-J115-K115</f>
        <v>123</v>
      </c>
    </row>
    <row r="116" spans="1:12" x14ac:dyDescent="0.25">
      <c r="A116" t="s">
        <v>906</v>
      </c>
      <c r="B116" t="s">
        <v>221</v>
      </c>
      <c r="C116" t="s">
        <v>27</v>
      </c>
      <c r="D116">
        <v>6</v>
      </c>
      <c r="E116" t="s">
        <v>335</v>
      </c>
      <c r="F116" t="s">
        <v>907</v>
      </c>
      <c r="G116" t="s">
        <v>287</v>
      </c>
      <c r="H116">
        <v>122</v>
      </c>
      <c r="I116">
        <v>101</v>
      </c>
      <c r="J116">
        <v>0</v>
      </c>
      <c r="K116">
        <v>100</v>
      </c>
      <c r="L116">
        <f>H116+I116-J116-K116</f>
        <v>123</v>
      </c>
    </row>
    <row r="117" spans="1:12" x14ac:dyDescent="0.25">
      <c r="A117" t="s">
        <v>921</v>
      </c>
      <c r="B117" t="s">
        <v>221</v>
      </c>
      <c r="C117" t="s">
        <v>27</v>
      </c>
      <c r="D117">
        <v>6</v>
      </c>
      <c r="E117" t="s">
        <v>922</v>
      </c>
      <c r="F117" t="s">
        <v>923</v>
      </c>
      <c r="G117" t="s">
        <v>287</v>
      </c>
      <c r="H117">
        <v>122</v>
      </c>
      <c r="I117">
        <v>101</v>
      </c>
      <c r="J117">
        <v>0</v>
      </c>
      <c r="K117">
        <v>100</v>
      </c>
      <c r="L117">
        <f>H117+I117-J117-K117</f>
        <v>123</v>
      </c>
    </row>
    <row r="118" spans="1:12" x14ac:dyDescent="0.25">
      <c r="A118" t="s">
        <v>960</v>
      </c>
      <c r="B118" t="s">
        <v>221</v>
      </c>
      <c r="C118" t="s">
        <v>27</v>
      </c>
      <c r="D118">
        <v>4</v>
      </c>
      <c r="E118" t="s">
        <v>961</v>
      </c>
      <c r="F118" t="s">
        <v>962</v>
      </c>
      <c r="G118" t="s">
        <v>317</v>
      </c>
      <c r="H118">
        <v>122</v>
      </c>
      <c r="I118">
        <v>101</v>
      </c>
      <c r="J118">
        <v>0</v>
      </c>
      <c r="K118">
        <v>100</v>
      </c>
      <c r="L118">
        <f>H118+I118-J118-K118</f>
        <v>123</v>
      </c>
    </row>
    <row r="119" spans="1:12" x14ac:dyDescent="0.25">
      <c r="A119" t="s">
        <v>1272</v>
      </c>
      <c r="B119" t="s">
        <v>221</v>
      </c>
      <c r="C119" t="s">
        <v>27</v>
      </c>
      <c r="D119">
        <v>11</v>
      </c>
      <c r="E119" t="s">
        <v>1273</v>
      </c>
      <c r="F119" t="s">
        <v>1274</v>
      </c>
      <c r="G119" t="s">
        <v>1256</v>
      </c>
      <c r="H119">
        <v>122</v>
      </c>
      <c r="I119">
        <v>101</v>
      </c>
      <c r="J119">
        <v>0</v>
      </c>
      <c r="K119">
        <v>100</v>
      </c>
      <c r="L119">
        <f>H119+I119-J119-K119</f>
        <v>123</v>
      </c>
    </row>
    <row r="120" spans="1:12" x14ac:dyDescent="0.25">
      <c r="A120" t="s">
        <v>813</v>
      </c>
      <c r="B120" t="s">
        <v>221</v>
      </c>
      <c r="C120" t="s">
        <v>27</v>
      </c>
      <c r="D120">
        <v>6</v>
      </c>
      <c r="E120" t="s">
        <v>814</v>
      </c>
      <c r="F120" t="s">
        <v>815</v>
      </c>
      <c r="G120" t="s">
        <v>223</v>
      </c>
      <c r="H120">
        <v>123</v>
      </c>
      <c r="I120">
        <v>101</v>
      </c>
      <c r="J120">
        <v>0</v>
      </c>
      <c r="K120">
        <v>100</v>
      </c>
      <c r="L120">
        <f>H120+I120-J120-K120</f>
        <v>124</v>
      </c>
    </row>
    <row r="121" spans="1:12" x14ac:dyDescent="0.25">
      <c r="A121" t="s">
        <v>953</v>
      </c>
      <c r="B121" t="s">
        <v>221</v>
      </c>
      <c r="C121" t="s">
        <v>27</v>
      </c>
      <c r="D121">
        <v>5</v>
      </c>
      <c r="E121" t="s">
        <v>954</v>
      </c>
      <c r="F121" t="s">
        <v>894</v>
      </c>
      <c r="G121" t="s">
        <v>313</v>
      </c>
      <c r="H121">
        <v>123</v>
      </c>
      <c r="I121">
        <v>101</v>
      </c>
      <c r="J121">
        <v>0</v>
      </c>
      <c r="K121">
        <v>100</v>
      </c>
      <c r="L121">
        <f>H121+I121-J121-K121</f>
        <v>124</v>
      </c>
    </row>
    <row r="122" spans="1:12" x14ac:dyDescent="0.25">
      <c r="A122" t="s">
        <v>1445</v>
      </c>
      <c r="B122" t="s">
        <v>221</v>
      </c>
      <c r="C122" t="s">
        <v>27</v>
      </c>
      <c r="D122">
        <v>15</v>
      </c>
      <c r="E122" t="s">
        <v>1446</v>
      </c>
      <c r="F122" t="s">
        <v>1447</v>
      </c>
      <c r="G122" t="s">
        <v>48</v>
      </c>
      <c r="H122">
        <v>123</v>
      </c>
      <c r="I122">
        <v>101</v>
      </c>
      <c r="J122">
        <v>0</v>
      </c>
      <c r="K122">
        <v>100</v>
      </c>
      <c r="L122">
        <f>H122+I122-J122-K122</f>
        <v>124</v>
      </c>
    </row>
    <row r="123" spans="1:12" x14ac:dyDescent="0.25">
      <c r="A123" t="s">
        <v>1345</v>
      </c>
      <c r="B123" t="s">
        <v>221</v>
      </c>
      <c r="C123" t="s">
        <v>27</v>
      </c>
      <c r="D123">
        <v>9</v>
      </c>
      <c r="E123" t="s">
        <v>1346</v>
      </c>
      <c r="F123" t="s">
        <v>1347</v>
      </c>
      <c r="G123" t="s">
        <v>389</v>
      </c>
      <c r="H123">
        <v>124</v>
      </c>
      <c r="I123">
        <v>101</v>
      </c>
      <c r="J123">
        <v>0</v>
      </c>
      <c r="K123">
        <v>100</v>
      </c>
      <c r="L123">
        <f>H123+I123-J123-K123</f>
        <v>125</v>
      </c>
    </row>
    <row r="124" spans="1:12" x14ac:dyDescent="0.25">
      <c r="A124" t="s">
        <v>1853</v>
      </c>
      <c r="B124" t="s">
        <v>221</v>
      </c>
      <c r="C124" t="s">
        <v>27</v>
      </c>
      <c r="D124">
        <v>15</v>
      </c>
      <c r="E124" t="s">
        <v>350</v>
      </c>
      <c r="F124" t="s">
        <v>1854</v>
      </c>
      <c r="G124" t="s">
        <v>256</v>
      </c>
      <c r="H124">
        <v>125</v>
      </c>
      <c r="I124">
        <v>108.1</v>
      </c>
      <c r="J124">
        <v>0</v>
      </c>
      <c r="K124">
        <v>108.1</v>
      </c>
      <c r="L124">
        <f>H124+I124-J124-K124</f>
        <v>125</v>
      </c>
    </row>
    <row r="125" spans="1:12" x14ac:dyDescent="0.25">
      <c r="A125" t="s">
        <v>1550</v>
      </c>
      <c r="B125" t="s">
        <v>221</v>
      </c>
      <c r="C125" t="s">
        <v>27</v>
      </c>
      <c r="D125">
        <v>9</v>
      </c>
      <c r="E125" t="s">
        <v>1551</v>
      </c>
      <c r="F125" t="s">
        <v>1552</v>
      </c>
      <c r="G125" t="s">
        <v>295</v>
      </c>
      <c r="H125">
        <v>125</v>
      </c>
      <c r="I125">
        <v>103.7</v>
      </c>
      <c r="J125">
        <v>0</v>
      </c>
      <c r="K125">
        <v>102.7</v>
      </c>
      <c r="L125">
        <f>H125+I125-J125-K125</f>
        <v>125.99999999999999</v>
      </c>
    </row>
    <row r="126" spans="1:12" x14ac:dyDescent="0.25">
      <c r="A126" t="s">
        <v>1456</v>
      </c>
      <c r="B126" t="s">
        <v>221</v>
      </c>
      <c r="C126" t="s">
        <v>27</v>
      </c>
      <c r="D126">
        <v>10</v>
      </c>
      <c r="E126" t="s">
        <v>1457</v>
      </c>
      <c r="F126" t="s">
        <v>1458</v>
      </c>
      <c r="G126" t="s">
        <v>395</v>
      </c>
      <c r="H126">
        <v>125</v>
      </c>
      <c r="I126">
        <v>101</v>
      </c>
      <c r="J126">
        <v>0</v>
      </c>
      <c r="K126">
        <v>100</v>
      </c>
      <c r="L126">
        <f>H126+I126-J126-K126</f>
        <v>126</v>
      </c>
    </row>
    <row r="127" spans="1:12" x14ac:dyDescent="0.25">
      <c r="A127" t="s">
        <v>1585</v>
      </c>
      <c r="B127" t="s">
        <v>221</v>
      </c>
      <c r="C127" t="s">
        <v>27</v>
      </c>
      <c r="D127">
        <v>12</v>
      </c>
      <c r="E127" t="s">
        <v>631</v>
      </c>
      <c r="F127" t="s">
        <v>1562</v>
      </c>
      <c r="G127" t="s">
        <v>262</v>
      </c>
      <c r="H127">
        <v>126</v>
      </c>
      <c r="I127">
        <v>103.7</v>
      </c>
      <c r="J127">
        <v>0</v>
      </c>
      <c r="K127">
        <v>102.7</v>
      </c>
      <c r="L127">
        <f>H127+I127-J127-K127</f>
        <v>126.99999999999999</v>
      </c>
    </row>
    <row r="128" spans="1:12" x14ac:dyDescent="0.25">
      <c r="A128" t="s">
        <v>1464</v>
      </c>
      <c r="B128" t="s">
        <v>221</v>
      </c>
      <c r="C128" t="s">
        <v>27</v>
      </c>
      <c r="D128">
        <v>12</v>
      </c>
      <c r="E128" t="s">
        <v>319</v>
      </c>
      <c r="F128" t="s">
        <v>1465</v>
      </c>
      <c r="G128" t="s">
        <v>1318</v>
      </c>
      <c r="H128">
        <v>126</v>
      </c>
      <c r="I128">
        <v>101</v>
      </c>
      <c r="J128">
        <v>0</v>
      </c>
      <c r="K128">
        <v>100</v>
      </c>
      <c r="L128">
        <f>H128+I128-J128-K128</f>
        <v>127</v>
      </c>
    </row>
    <row r="129" spans="1:12" x14ac:dyDescent="0.25">
      <c r="A129" t="s">
        <v>1789</v>
      </c>
      <c r="B129" t="s">
        <v>221</v>
      </c>
      <c r="C129" t="s">
        <v>27</v>
      </c>
      <c r="D129">
        <v>10</v>
      </c>
      <c r="E129" t="s">
        <v>386</v>
      </c>
      <c r="F129" t="s">
        <v>571</v>
      </c>
      <c r="G129" t="s">
        <v>48</v>
      </c>
      <c r="H129">
        <v>126</v>
      </c>
      <c r="I129">
        <v>101</v>
      </c>
      <c r="J129">
        <v>0</v>
      </c>
      <c r="K129">
        <v>100</v>
      </c>
      <c r="L129">
        <f>H129+I129-J129-K129</f>
        <v>127</v>
      </c>
    </row>
    <row r="130" spans="1:12" x14ac:dyDescent="0.25">
      <c r="A130" t="s">
        <v>1098</v>
      </c>
      <c r="B130" t="s">
        <v>221</v>
      </c>
      <c r="C130" t="s">
        <v>27</v>
      </c>
      <c r="D130">
        <v>5</v>
      </c>
      <c r="E130" t="s">
        <v>1096</v>
      </c>
      <c r="F130" t="s">
        <v>1099</v>
      </c>
      <c r="G130" t="s">
        <v>313</v>
      </c>
      <c r="H130">
        <v>127</v>
      </c>
      <c r="I130">
        <v>101</v>
      </c>
      <c r="J130">
        <v>0</v>
      </c>
      <c r="K130">
        <v>100</v>
      </c>
      <c r="L130">
        <f>H130+I130-J130-K130</f>
        <v>128</v>
      </c>
    </row>
    <row r="131" spans="1:12" x14ac:dyDescent="0.25">
      <c r="A131" t="s">
        <v>1120</v>
      </c>
      <c r="B131" t="s">
        <v>221</v>
      </c>
      <c r="C131" t="s">
        <v>27</v>
      </c>
      <c r="D131">
        <v>10</v>
      </c>
      <c r="E131" t="s">
        <v>451</v>
      </c>
      <c r="F131" t="s">
        <v>1121</v>
      </c>
      <c r="G131" t="s">
        <v>315</v>
      </c>
      <c r="H131">
        <v>127</v>
      </c>
      <c r="I131">
        <v>101</v>
      </c>
      <c r="J131">
        <v>0</v>
      </c>
      <c r="K131">
        <v>100</v>
      </c>
      <c r="L131">
        <f>H131+I131-J131-K131</f>
        <v>128</v>
      </c>
    </row>
    <row r="132" spans="1:12" x14ac:dyDescent="0.25">
      <c r="A132" t="s">
        <v>1009</v>
      </c>
      <c r="B132" t="s">
        <v>221</v>
      </c>
      <c r="C132" t="s">
        <v>27</v>
      </c>
      <c r="D132">
        <v>5</v>
      </c>
      <c r="E132" t="s">
        <v>812</v>
      </c>
      <c r="F132" t="s">
        <v>1010</v>
      </c>
      <c r="G132" t="s">
        <v>313</v>
      </c>
      <c r="H132">
        <v>128</v>
      </c>
      <c r="I132">
        <v>101</v>
      </c>
      <c r="J132">
        <v>0</v>
      </c>
      <c r="K132">
        <v>100</v>
      </c>
      <c r="L132">
        <f>H132+I132-J132-K132</f>
        <v>129</v>
      </c>
    </row>
    <row r="133" spans="1:12" x14ac:dyDescent="0.25">
      <c r="A133" t="s">
        <v>1657</v>
      </c>
      <c r="B133" t="s">
        <v>221</v>
      </c>
      <c r="C133" t="s">
        <v>27</v>
      </c>
      <c r="D133">
        <v>5</v>
      </c>
      <c r="E133" t="s">
        <v>1077</v>
      </c>
      <c r="F133" t="s">
        <v>1658</v>
      </c>
      <c r="G133" t="s">
        <v>1659</v>
      </c>
      <c r="H133">
        <v>128</v>
      </c>
      <c r="I133">
        <v>101</v>
      </c>
      <c r="J133">
        <v>0</v>
      </c>
      <c r="K133">
        <v>100</v>
      </c>
      <c r="L133">
        <f>H133+I133-J133-K133</f>
        <v>129</v>
      </c>
    </row>
    <row r="134" spans="1:12" x14ac:dyDescent="0.25">
      <c r="A134" t="s">
        <v>1884</v>
      </c>
      <c r="B134" t="s">
        <v>221</v>
      </c>
      <c r="C134" t="s">
        <v>27</v>
      </c>
      <c r="D134">
        <v>12</v>
      </c>
      <c r="E134" t="s">
        <v>471</v>
      </c>
      <c r="F134" t="s">
        <v>1885</v>
      </c>
      <c r="G134" t="s">
        <v>324</v>
      </c>
      <c r="H134">
        <v>129</v>
      </c>
      <c r="I134">
        <v>101</v>
      </c>
      <c r="J134">
        <v>0</v>
      </c>
      <c r="K134">
        <v>100</v>
      </c>
      <c r="L134">
        <f>H134+I134-J134-K134</f>
        <v>130</v>
      </c>
    </row>
    <row r="135" spans="1:12" x14ac:dyDescent="0.25">
      <c r="A135" t="s">
        <v>1290</v>
      </c>
      <c r="B135" t="s">
        <v>221</v>
      </c>
      <c r="C135" t="s">
        <v>27</v>
      </c>
      <c r="D135">
        <v>4</v>
      </c>
      <c r="E135" t="s">
        <v>1291</v>
      </c>
      <c r="F135" t="s">
        <v>1292</v>
      </c>
      <c r="G135" t="s">
        <v>363</v>
      </c>
      <c r="H135">
        <v>130</v>
      </c>
      <c r="I135">
        <v>101</v>
      </c>
      <c r="J135">
        <v>0</v>
      </c>
      <c r="K135">
        <v>100</v>
      </c>
      <c r="L135">
        <f>H135+I135-J135-K135</f>
        <v>131</v>
      </c>
    </row>
    <row r="136" spans="1:12" x14ac:dyDescent="0.25">
      <c r="A136" t="s">
        <v>1824</v>
      </c>
      <c r="B136" t="s">
        <v>221</v>
      </c>
      <c r="C136" t="s">
        <v>27</v>
      </c>
      <c r="D136">
        <v>9</v>
      </c>
      <c r="E136" t="s">
        <v>1825</v>
      </c>
      <c r="F136" t="s">
        <v>1826</v>
      </c>
      <c r="G136" t="s">
        <v>1478</v>
      </c>
      <c r="H136">
        <v>130</v>
      </c>
      <c r="I136">
        <v>101</v>
      </c>
      <c r="J136">
        <v>0</v>
      </c>
      <c r="K136">
        <v>100</v>
      </c>
      <c r="L136">
        <f>H136+I136-J136-K136</f>
        <v>131</v>
      </c>
    </row>
    <row r="137" spans="1:12" x14ac:dyDescent="0.25">
      <c r="A137" t="s">
        <v>976</v>
      </c>
      <c r="B137" t="s">
        <v>221</v>
      </c>
      <c r="C137" t="s">
        <v>27</v>
      </c>
      <c r="D137">
        <v>6</v>
      </c>
      <c r="E137" t="s">
        <v>341</v>
      </c>
      <c r="F137" t="s">
        <v>977</v>
      </c>
      <c r="G137" t="s">
        <v>305</v>
      </c>
      <c r="H137">
        <v>132</v>
      </c>
      <c r="I137">
        <v>101</v>
      </c>
      <c r="J137">
        <v>0</v>
      </c>
      <c r="K137">
        <v>100</v>
      </c>
      <c r="L137">
        <f>H137+I137-J137-K137</f>
        <v>133</v>
      </c>
    </row>
    <row r="138" spans="1:12" x14ac:dyDescent="0.25">
      <c r="A138" t="s">
        <v>889</v>
      </c>
      <c r="B138" t="s">
        <v>221</v>
      </c>
      <c r="C138" t="s">
        <v>27</v>
      </c>
      <c r="D138">
        <v>6</v>
      </c>
      <c r="E138" t="s">
        <v>890</v>
      </c>
      <c r="F138" t="s">
        <v>420</v>
      </c>
      <c r="G138" t="s">
        <v>287</v>
      </c>
      <c r="H138">
        <v>133</v>
      </c>
      <c r="I138">
        <v>101</v>
      </c>
      <c r="J138">
        <v>0</v>
      </c>
      <c r="K138">
        <v>100</v>
      </c>
      <c r="L138">
        <f>H138+I138-J138-K138</f>
        <v>134</v>
      </c>
    </row>
    <row r="139" spans="1:12" x14ac:dyDescent="0.25">
      <c r="A139" t="s">
        <v>1017</v>
      </c>
      <c r="B139" t="s">
        <v>221</v>
      </c>
      <c r="C139" t="s">
        <v>27</v>
      </c>
      <c r="D139">
        <v>3</v>
      </c>
      <c r="E139" t="s">
        <v>773</v>
      </c>
      <c r="F139" t="s">
        <v>1018</v>
      </c>
      <c r="G139" t="s">
        <v>293</v>
      </c>
      <c r="H139">
        <v>134</v>
      </c>
      <c r="I139">
        <v>101</v>
      </c>
      <c r="J139">
        <v>0</v>
      </c>
      <c r="K139">
        <v>100</v>
      </c>
      <c r="L139">
        <f>H139+I139-J139-K139</f>
        <v>135</v>
      </c>
    </row>
    <row r="140" spans="1:12" x14ac:dyDescent="0.25">
      <c r="A140" t="s">
        <v>1223</v>
      </c>
      <c r="B140" t="s">
        <v>221</v>
      </c>
      <c r="C140" t="s">
        <v>27</v>
      </c>
      <c r="D140">
        <v>4</v>
      </c>
      <c r="E140" t="s">
        <v>316</v>
      </c>
      <c r="F140" t="s">
        <v>1224</v>
      </c>
      <c r="G140" t="s">
        <v>309</v>
      </c>
      <c r="H140">
        <v>134</v>
      </c>
      <c r="I140">
        <v>101</v>
      </c>
      <c r="J140">
        <v>0</v>
      </c>
      <c r="K140">
        <v>100</v>
      </c>
      <c r="L140">
        <f>H140+I140-J140-K140</f>
        <v>135</v>
      </c>
    </row>
    <row r="141" spans="1:12" x14ac:dyDescent="0.25">
      <c r="A141" t="s">
        <v>1764</v>
      </c>
      <c r="B141" t="s">
        <v>221</v>
      </c>
      <c r="C141" t="s">
        <v>27</v>
      </c>
      <c r="D141">
        <v>3</v>
      </c>
      <c r="E141" t="s">
        <v>1765</v>
      </c>
      <c r="F141" t="s">
        <v>721</v>
      </c>
      <c r="G141" t="s">
        <v>48</v>
      </c>
      <c r="H141">
        <v>134</v>
      </c>
      <c r="I141">
        <v>105.05</v>
      </c>
      <c r="J141">
        <v>0</v>
      </c>
      <c r="K141">
        <v>104.05</v>
      </c>
      <c r="L141">
        <f>H141+I141-J141-K141</f>
        <v>135</v>
      </c>
    </row>
    <row r="142" spans="1:12" x14ac:dyDescent="0.25">
      <c r="A142" t="s">
        <v>1766</v>
      </c>
      <c r="B142" t="s">
        <v>221</v>
      </c>
      <c r="C142" t="s">
        <v>27</v>
      </c>
      <c r="D142">
        <v>13</v>
      </c>
      <c r="E142" t="s">
        <v>621</v>
      </c>
      <c r="F142" t="s">
        <v>1767</v>
      </c>
      <c r="G142" t="s">
        <v>1343</v>
      </c>
      <c r="H142">
        <v>134</v>
      </c>
      <c r="I142">
        <v>109.1</v>
      </c>
      <c r="J142">
        <v>0</v>
      </c>
      <c r="K142">
        <v>108.1</v>
      </c>
      <c r="L142">
        <f>H142+I142-J142-K142</f>
        <v>135</v>
      </c>
    </row>
    <row r="143" spans="1:12" x14ac:dyDescent="0.25">
      <c r="A143" t="s">
        <v>1783</v>
      </c>
      <c r="B143" t="s">
        <v>221</v>
      </c>
      <c r="C143" t="s">
        <v>27</v>
      </c>
      <c r="D143">
        <v>10</v>
      </c>
      <c r="E143" t="s">
        <v>1784</v>
      </c>
      <c r="F143" t="s">
        <v>1785</v>
      </c>
      <c r="G143" t="s">
        <v>48</v>
      </c>
      <c r="H143">
        <v>134</v>
      </c>
      <c r="I143">
        <v>101</v>
      </c>
      <c r="J143">
        <v>0</v>
      </c>
      <c r="K143">
        <v>100</v>
      </c>
      <c r="L143">
        <f>H143+I143-J143-K143</f>
        <v>135</v>
      </c>
    </row>
    <row r="144" spans="1:12" x14ac:dyDescent="0.25">
      <c r="A144" t="s">
        <v>835</v>
      </c>
      <c r="B144" t="s">
        <v>221</v>
      </c>
      <c r="C144" t="s">
        <v>27</v>
      </c>
      <c r="D144">
        <v>12</v>
      </c>
      <c r="E144" t="s">
        <v>275</v>
      </c>
      <c r="F144" t="s">
        <v>836</v>
      </c>
      <c r="G144" t="s">
        <v>262</v>
      </c>
      <c r="H144">
        <v>135</v>
      </c>
      <c r="I144">
        <v>101</v>
      </c>
      <c r="J144">
        <v>0</v>
      </c>
      <c r="K144">
        <v>100</v>
      </c>
      <c r="L144">
        <f>H144+I144-J144-K144</f>
        <v>136</v>
      </c>
    </row>
    <row r="145" spans="1:14" x14ac:dyDescent="0.25">
      <c r="A145" t="s">
        <v>998</v>
      </c>
      <c r="B145" t="s">
        <v>221</v>
      </c>
      <c r="C145" t="s">
        <v>27</v>
      </c>
      <c r="D145">
        <v>6</v>
      </c>
      <c r="E145" t="s">
        <v>999</v>
      </c>
      <c r="F145" t="s">
        <v>304</v>
      </c>
      <c r="G145" t="s">
        <v>305</v>
      </c>
      <c r="H145">
        <v>135</v>
      </c>
      <c r="I145">
        <v>101</v>
      </c>
      <c r="J145">
        <v>0</v>
      </c>
      <c r="K145">
        <v>100</v>
      </c>
      <c r="L145">
        <f>H145+I145-J145-K145</f>
        <v>136</v>
      </c>
    </row>
    <row r="146" spans="1:14" x14ac:dyDescent="0.25">
      <c r="A146" t="s">
        <v>1749</v>
      </c>
      <c r="B146" t="s">
        <v>221</v>
      </c>
      <c r="C146" t="s">
        <v>27</v>
      </c>
      <c r="D146">
        <v>5</v>
      </c>
      <c r="E146" t="s">
        <v>471</v>
      </c>
      <c r="F146" t="s">
        <v>1750</v>
      </c>
      <c r="G146" t="s">
        <v>1659</v>
      </c>
      <c r="H146">
        <v>135</v>
      </c>
      <c r="I146">
        <v>101</v>
      </c>
      <c r="J146">
        <v>0</v>
      </c>
      <c r="K146">
        <v>100</v>
      </c>
      <c r="L146">
        <f>H146+I146-J146-K146</f>
        <v>136</v>
      </c>
    </row>
    <row r="147" spans="1:14" x14ac:dyDescent="0.25">
      <c r="A147" t="s">
        <v>1754</v>
      </c>
      <c r="B147" t="s">
        <v>221</v>
      </c>
      <c r="C147" t="s">
        <v>27</v>
      </c>
      <c r="D147">
        <v>4</v>
      </c>
      <c r="E147" t="s">
        <v>505</v>
      </c>
      <c r="F147" t="s">
        <v>1755</v>
      </c>
      <c r="G147" t="s">
        <v>48</v>
      </c>
      <c r="H147">
        <v>135</v>
      </c>
      <c r="I147">
        <v>101</v>
      </c>
      <c r="J147">
        <v>0</v>
      </c>
      <c r="K147">
        <v>100</v>
      </c>
      <c r="L147">
        <f>H147+I147-J147-K147</f>
        <v>136</v>
      </c>
    </row>
    <row r="148" spans="1:14" x14ac:dyDescent="0.25">
      <c r="A148" t="s">
        <v>1849</v>
      </c>
      <c r="B148" t="s">
        <v>221</v>
      </c>
      <c r="C148" t="s">
        <v>27</v>
      </c>
      <c r="D148">
        <v>5</v>
      </c>
      <c r="E148" t="s">
        <v>1850</v>
      </c>
      <c r="F148" t="s">
        <v>328</v>
      </c>
      <c r="G148" t="s">
        <v>313</v>
      </c>
      <c r="H148">
        <v>135</v>
      </c>
      <c r="I148">
        <v>101</v>
      </c>
      <c r="J148">
        <v>0</v>
      </c>
      <c r="K148">
        <v>100</v>
      </c>
      <c r="L148">
        <f>H148+I148-J148-K148</f>
        <v>136</v>
      </c>
    </row>
    <row r="149" spans="1:14" x14ac:dyDescent="0.25">
      <c r="A149" t="s">
        <v>772</v>
      </c>
      <c r="B149" t="s">
        <v>221</v>
      </c>
      <c r="C149" t="s">
        <v>27</v>
      </c>
      <c r="D149">
        <v>12</v>
      </c>
      <c r="E149" t="s">
        <v>308</v>
      </c>
      <c r="F149" t="s">
        <v>770</v>
      </c>
      <c r="G149" t="s">
        <v>324</v>
      </c>
      <c r="H149">
        <v>136</v>
      </c>
      <c r="I149">
        <v>101</v>
      </c>
      <c r="J149">
        <v>0</v>
      </c>
      <c r="K149">
        <v>100</v>
      </c>
      <c r="L149">
        <f>H149+I149-J149-K149</f>
        <v>137</v>
      </c>
      <c r="N149" t="s">
        <v>772</v>
      </c>
    </row>
    <row r="150" spans="1:14" x14ac:dyDescent="0.25">
      <c r="A150" t="s">
        <v>1306</v>
      </c>
      <c r="B150" t="s">
        <v>221</v>
      </c>
      <c r="C150" t="s">
        <v>27</v>
      </c>
      <c r="D150">
        <v>4</v>
      </c>
      <c r="E150" t="s">
        <v>406</v>
      </c>
      <c r="F150" t="s">
        <v>1081</v>
      </c>
      <c r="G150" t="s">
        <v>438</v>
      </c>
      <c r="H150">
        <v>136</v>
      </c>
      <c r="I150">
        <v>101</v>
      </c>
      <c r="J150">
        <v>0</v>
      </c>
      <c r="K150">
        <v>100</v>
      </c>
      <c r="L150">
        <f>H150+I150-J150-K150</f>
        <v>137</v>
      </c>
    </row>
    <row r="151" spans="1:14" x14ac:dyDescent="0.25">
      <c r="A151" t="s">
        <v>973</v>
      </c>
      <c r="B151" t="s">
        <v>221</v>
      </c>
      <c r="C151" t="s">
        <v>27</v>
      </c>
      <c r="D151">
        <v>2</v>
      </c>
      <c r="E151" t="s">
        <v>974</v>
      </c>
      <c r="F151" t="s">
        <v>975</v>
      </c>
      <c r="G151" t="s">
        <v>268</v>
      </c>
      <c r="H151">
        <v>137</v>
      </c>
      <c r="I151">
        <v>101</v>
      </c>
      <c r="J151">
        <v>0</v>
      </c>
      <c r="K151">
        <v>100</v>
      </c>
      <c r="L151">
        <f>H151+I151-J151-K151</f>
        <v>138</v>
      </c>
    </row>
    <row r="152" spans="1:14" x14ac:dyDescent="0.25">
      <c r="A152" t="s">
        <v>843</v>
      </c>
      <c r="B152" t="s">
        <v>221</v>
      </c>
      <c r="C152" t="s">
        <v>27</v>
      </c>
      <c r="D152">
        <v>9</v>
      </c>
      <c r="E152" t="s">
        <v>398</v>
      </c>
      <c r="F152" t="s">
        <v>844</v>
      </c>
      <c r="G152" t="s">
        <v>249</v>
      </c>
      <c r="H152">
        <v>138</v>
      </c>
      <c r="I152">
        <v>101</v>
      </c>
      <c r="J152">
        <v>0</v>
      </c>
      <c r="K152">
        <v>100</v>
      </c>
      <c r="L152">
        <f>H152+I152-J152-K152</f>
        <v>139</v>
      </c>
    </row>
    <row r="153" spans="1:14" x14ac:dyDescent="0.25">
      <c r="A153" t="s">
        <v>1058</v>
      </c>
      <c r="B153" t="s">
        <v>221</v>
      </c>
      <c r="C153" t="s">
        <v>27</v>
      </c>
      <c r="D153">
        <v>9</v>
      </c>
      <c r="E153" t="s">
        <v>1059</v>
      </c>
      <c r="F153" t="s">
        <v>1060</v>
      </c>
      <c r="G153" t="s">
        <v>295</v>
      </c>
      <c r="H153">
        <v>138</v>
      </c>
      <c r="I153">
        <v>101</v>
      </c>
      <c r="J153">
        <v>0</v>
      </c>
      <c r="K153">
        <v>100</v>
      </c>
      <c r="L153">
        <f>H153+I153-J153-K153</f>
        <v>139</v>
      </c>
    </row>
    <row r="154" spans="1:14" x14ac:dyDescent="0.25">
      <c r="A154" t="s">
        <v>1287</v>
      </c>
      <c r="B154" t="s">
        <v>221</v>
      </c>
      <c r="C154" t="s">
        <v>27</v>
      </c>
      <c r="D154">
        <v>4</v>
      </c>
      <c r="E154" t="s">
        <v>980</v>
      </c>
      <c r="F154" t="s">
        <v>981</v>
      </c>
      <c r="G154" t="s">
        <v>363</v>
      </c>
      <c r="H154">
        <v>138</v>
      </c>
      <c r="I154">
        <v>101</v>
      </c>
      <c r="J154">
        <v>0</v>
      </c>
      <c r="K154">
        <v>100</v>
      </c>
      <c r="L154">
        <f>H154+I154-J154-K154</f>
        <v>139</v>
      </c>
    </row>
    <row r="155" spans="1:14" x14ac:dyDescent="0.25">
      <c r="A155" t="s">
        <v>1650</v>
      </c>
      <c r="B155" t="s">
        <v>221</v>
      </c>
      <c r="C155" t="s">
        <v>27</v>
      </c>
      <c r="D155">
        <v>11</v>
      </c>
      <c r="E155" t="s">
        <v>252</v>
      </c>
      <c r="F155" t="s">
        <v>1651</v>
      </c>
      <c r="G155" t="s">
        <v>1256</v>
      </c>
      <c r="H155">
        <v>138</v>
      </c>
      <c r="I155">
        <v>101</v>
      </c>
      <c r="J155">
        <v>0</v>
      </c>
      <c r="K155">
        <v>100</v>
      </c>
      <c r="L155">
        <f>H155+I155-J155-K155</f>
        <v>139</v>
      </c>
    </row>
    <row r="156" spans="1:14" x14ac:dyDescent="0.25">
      <c r="A156" t="s">
        <v>1872</v>
      </c>
      <c r="B156" t="s">
        <v>221</v>
      </c>
      <c r="C156" t="s">
        <v>27</v>
      </c>
      <c r="D156">
        <v>6</v>
      </c>
      <c r="E156" t="s">
        <v>621</v>
      </c>
      <c r="F156" t="s">
        <v>1873</v>
      </c>
      <c r="G156" t="s">
        <v>305</v>
      </c>
      <c r="H156">
        <v>138</v>
      </c>
      <c r="I156">
        <v>101</v>
      </c>
      <c r="J156">
        <v>0</v>
      </c>
      <c r="K156">
        <v>100</v>
      </c>
      <c r="L156">
        <f>H156+I156-J156-K156</f>
        <v>139</v>
      </c>
    </row>
    <row r="157" spans="1:14" x14ac:dyDescent="0.25">
      <c r="A157" t="s">
        <v>1414</v>
      </c>
      <c r="B157" t="s">
        <v>221</v>
      </c>
      <c r="C157" t="s">
        <v>27</v>
      </c>
      <c r="D157">
        <v>4</v>
      </c>
      <c r="E157" t="s">
        <v>368</v>
      </c>
      <c r="F157" t="s">
        <v>1415</v>
      </c>
      <c r="G157" t="s">
        <v>48</v>
      </c>
      <c r="H157">
        <v>139</v>
      </c>
      <c r="I157">
        <v>101</v>
      </c>
      <c r="J157">
        <v>0</v>
      </c>
      <c r="K157">
        <v>100</v>
      </c>
      <c r="L157">
        <f>H157+I157-J157-K157</f>
        <v>140</v>
      </c>
    </row>
    <row r="158" spans="1:14" x14ac:dyDescent="0.25">
      <c r="A158" t="s">
        <v>1428</v>
      </c>
      <c r="B158" t="s">
        <v>221</v>
      </c>
      <c r="C158" t="s">
        <v>27</v>
      </c>
      <c r="D158">
        <v>8</v>
      </c>
      <c r="E158" t="s">
        <v>812</v>
      </c>
      <c r="F158" t="s">
        <v>1429</v>
      </c>
      <c r="G158" t="s">
        <v>392</v>
      </c>
      <c r="H158">
        <v>139</v>
      </c>
      <c r="I158">
        <v>110.45</v>
      </c>
      <c r="J158">
        <v>0</v>
      </c>
      <c r="K158">
        <v>109.45</v>
      </c>
      <c r="L158">
        <f>H158+I158-J158-K158</f>
        <v>140</v>
      </c>
    </row>
    <row r="159" spans="1:14" x14ac:dyDescent="0.25">
      <c r="A159" t="s">
        <v>1691</v>
      </c>
      <c r="B159" t="s">
        <v>221</v>
      </c>
      <c r="C159" t="s">
        <v>27</v>
      </c>
      <c r="D159">
        <v>11</v>
      </c>
      <c r="E159" t="s">
        <v>303</v>
      </c>
      <c r="F159" t="s">
        <v>1692</v>
      </c>
      <c r="G159" t="s">
        <v>554</v>
      </c>
      <c r="H159">
        <v>139</v>
      </c>
      <c r="I159">
        <v>101</v>
      </c>
      <c r="J159">
        <v>0</v>
      </c>
      <c r="K159">
        <v>100</v>
      </c>
      <c r="L159">
        <f>H159+I159-J159-K159</f>
        <v>140</v>
      </c>
    </row>
    <row r="160" spans="1:14" x14ac:dyDescent="0.25">
      <c r="A160" t="s">
        <v>1700</v>
      </c>
      <c r="B160" t="s">
        <v>221</v>
      </c>
      <c r="C160" t="s">
        <v>27</v>
      </c>
      <c r="D160">
        <v>10</v>
      </c>
      <c r="E160" t="s">
        <v>525</v>
      </c>
      <c r="F160" t="s">
        <v>1701</v>
      </c>
      <c r="G160" t="s">
        <v>48</v>
      </c>
      <c r="H160">
        <v>139</v>
      </c>
      <c r="I160">
        <v>101</v>
      </c>
      <c r="J160">
        <v>0</v>
      </c>
      <c r="K160">
        <v>100</v>
      </c>
      <c r="L160">
        <f>H160+I160-J160-K160</f>
        <v>140</v>
      </c>
    </row>
    <row r="161" spans="1:14" x14ac:dyDescent="0.25">
      <c r="A161" t="s">
        <v>1827</v>
      </c>
      <c r="B161" t="s">
        <v>221</v>
      </c>
      <c r="C161" t="s">
        <v>27</v>
      </c>
      <c r="D161">
        <v>5</v>
      </c>
      <c r="E161" t="s">
        <v>970</v>
      </c>
      <c r="F161" t="s">
        <v>933</v>
      </c>
      <c r="G161" t="s">
        <v>313</v>
      </c>
      <c r="H161">
        <v>139</v>
      </c>
      <c r="I161">
        <v>101</v>
      </c>
      <c r="J161">
        <v>0</v>
      </c>
      <c r="K161">
        <v>100</v>
      </c>
      <c r="L161">
        <f>H161+I161-J161-K161</f>
        <v>140</v>
      </c>
    </row>
    <row r="162" spans="1:14" x14ac:dyDescent="0.25">
      <c r="A162" t="s">
        <v>1846</v>
      </c>
      <c r="B162" t="s">
        <v>221</v>
      </c>
      <c r="C162" t="s">
        <v>27</v>
      </c>
      <c r="D162">
        <v>6</v>
      </c>
      <c r="E162" t="s">
        <v>32</v>
      </c>
      <c r="F162" t="s">
        <v>306</v>
      </c>
      <c r="G162" t="s">
        <v>305</v>
      </c>
      <c r="H162">
        <v>139</v>
      </c>
      <c r="I162">
        <v>101</v>
      </c>
      <c r="J162">
        <v>0</v>
      </c>
      <c r="K162">
        <v>100</v>
      </c>
      <c r="L162">
        <f>H162+I162-J162-K162</f>
        <v>140</v>
      </c>
    </row>
    <row r="163" spans="1:14" x14ac:dyDescent="0.25">
      <c r="A163" t="s">
        <v>597</v>
      </c>
      <c r="B163" t="s">
        <v>221</v>
      </c>
      <c r="C163" t="s">
        <v>27</v>
      </c>
      <c r="D163">
        <v>8</v>
      </c>
      <c r="E163" t="s">
        <v>598</v>
      </c>
      <c r="F163" t="s">
        <v>599</v>
      </c>
      <c r="G163" t="s">
        <v>48</v>
      </c>
      <c r="H163">
        <v>140</v>
      </c>
      <c r="I163">
        <v>101</v>
      </c>
      <c r="J163">
        <v>0</v>
      </c>
      <c r="K163">
        <v>100</v>
      </c>
      <c r="L163">
        <f>H163+I163-J163-K163</f>
        <v>141</v>
      </c>
    </row>
    <row r="164" spans="1:14" x14ac:dyDescent="0.25">
      <c r="A164" t="s">
        <v>924</v>
      </c>
      <c r="B164" t="s">
        <v>221</v>
      </c>
      <c r="C164" t="s">
        <v>27</v>
      </c>
      <c r="D164">
        <v>5</v>
      </c>
      <c r="E164" t="s">
        <v>319</v>
      </c>
      <c r="F164" t="s">
        <v>925</v>
      </c>
      <c r="G164" t="s">
        <v>313</v>
      </c>
      <c r="H164">
        <v>140</v>
      </c>
      <c r="I164">
        <v>101</v>
      </c>
      <c r="J164">
        <v>0</v>
      </c>
      <c r="K164">
        <v>100</v>
      </c>
      <c r="L164">
        <f>H164+I164-J164-K164</f>
        <v>141</v>
      </c>
    </row>
    <row r="165" spans="1:14" x14ac:dyDescent="0.25">
      <c r="A165" t="s">
        <v>1593</v>
      </c>
      <c r="B165" t="s">
        <v>221</v>
      </c>
      <c r="C165" t="s">
        <v>27</v>
      </c>
      <c r="D165">
        <v>12</v>
      </c>
      <c r="E165" t="s">
        <v>312</v>
      </c>
      <c r="F165" t="s">
        <v>1594</v>
      </c>
      <c r="G165" t="s">
        <v>399</v>
      </c>
      <c r="H165">
        <v>140</v>
      </c>
      <c r="I165">
        <v>101</v>
      </c>
      <c r="J165">
        <v>0</v>
      </c>
      <c r="K165">
        <v>100</v>
      </c>
      <c r="L165">
        <f>H165+I165-J165-K165</f>
        <v>141</v>
      </c>
    </row>
    <row r="166" spans="1:14" x14ac:dyDescent="0.25">
      <c r="A166" t="s">
        <v>861</v>
      </c>
      <c r="B166" t="s">
        <v>221</v>
      </c>
      <c r="C166" t="s">
        <v>27</v>
      </c>
      <c r="D166">
        <v>10</v>
      </c>
      <c r="E166" t="s">
        <v>862</v>
      </c>
      <c r="F166" t="s">
        <v>863</v>
      </c>
      <c r="G166" t="s">
        <v>271</v>
      </c>
      <c r="H166">
        <v>141</v>
      </c>
      <c r="I166">
        <v>101</v>
      </c>
      <c r="J166">
        <v>0</v>
      </c>
      <c r="K166">
        <v>100</v>
      </c>
      <c r="L166">
        <f>H166+I166-J166-K166</f>
        <v>142</v>
      </c>
    </row>
    <row r="167" spans="1:14" x14ac:dyDescent="0.25">
      <c r="A167" t="s">
        <v>1887</v>
      </c>
      <c r="B167" t="s">
        <v>221</v>
      </c>
      <c r="C167" t="s">
        <v>27</v>
      </c>
      <c r="D167">
        <v>9</v>
      </c>
      <c r="E167" t="s">
        <v>405</v>
      </c>
      <c r="F167" t="s">
        <v>1888</v>
      </c>
      <c r="G167" t="s">
        <v>518</v>
      </c>
      <c r="H167">
        <v>141</v>
      </c>
      <c r="I167">
        <v>101</v>
      </c>
      <c r="J167">
        <v>0</v>
      </c>
      <c r="K167">
        <v>100</v>
      </c>
      <c r="L167">
        <f>H167+I167-J167-K167</f>
        <v>142</v>
      </c>
    </row>
    <row r="168" spans="1:14" x14ac:dyDescent="0.25">
      <c r="A168" t="s">
        <v>638</v>
      </c>
      <c r="B168" t="s">
        <v>221</v>
      </c>
      <c r="C168" t="s">
        <v>27</v>
      </c>
      <c r="D168">
        <v>3</v>
      </c>
      <c r="E168" t="s">
        <v>639</v>
      </c>
      <c r="F168" t="s">
        <v>640</v>
      </c>
      <c r="G168" t="s">
        <v>503</v>
      </c>
      <c r="H168">
        <v>141</v>
      </c>
      <c r="I168">
        <v>102</v>
      </c>
      <c r="J168">
        <v>0</v>
      </c>
      <c r="K168">
        <v>100</v>
      </c>
      <c r="L168">
        <f>H168+I168-J168-K168</f>
        <v>143</v>
      </c>
    </row>
    <row r="169" spans="1:14" x14ac:dyDescent="0.25">
      <c r="A169" t="s">
        <v>932</v>
      </c>
      <c r="B169" t="s">
        <v>221</v>
      </c>
      <c r="C169" t="s">
        <v>27</v>
      </c>
      <c r="D169">
        <v>5</v>
      </c>
      <c r="E169" t="s">
        <v>471</v>
      </c>
      <c r="F169" t="s">
        <v>933</v>
      </c>
      <c r="G169" t="s">
        <v>313</v>
      </c>
      <c r="H169">
        <v>142</v>
      </c>
      <c r="I169">
        <v>101</v>
      </c>
      <c r="J169">
        <v>0</v>
      </c>
      <c r="K169">
        <v>100</v>
      </c>
      <c r="L169">
        <f>H169+I169-J169-K169</f>
        <v>143</v>
      </c>
    </row>
    <row r="170" spans="1:14" x14ac:dyDescent="0.25">
      <c r="A170" t="s">
        <v>1023</v>
      </c>
      <c r="B170" t="s">
        <v>221</v>
      </c>
      <c r="C170" t="s">
        <v>27</v>
      </c>
      <c r="D170">
        <v>5</v>
      </c>
      <c r="E170" t="s">
        <v>1024</v>
      </c>
      <c r="F170" t="s">
        <v>1025</v>
      </c>
      <c r="G170" t="s">
        <v>313</v>
      </c>
      <c r="H170">
        <v>142</v>
      </c>
      <c r="I170">
        <v>101</v>
      </c>
      <c r="J170">
        <v>0</v>
      </c>
      <c r="K170">
        <v>100</v>
      </c>
      <c r="L170">
        <f>H170+I170-J170-K170</f>
        <v>143</v>
      </c>
    </row>
    <row r="171" spans="1:14" x14ac:dyDescent="0.25">
      <c r="A171" t="s">
        <v>1070</v>
      </c>
      <c r="B171" t="s">
        <v>221</v>
      </c>
      <c r="C171" t="s">
        <v>27</v>
      </c>
      <c r="D171">
        <v>12</v>
      </c>
      <c r="E171" t="s">
        <v>866</v>
      </c>
      <c r="F171" t="s">
        <v>1071</v>
      </c>
      <c r="G171" t="s">
        <v>324</v>
      </c>
      <c r="H171">
        <v>142</v>
      </c>
      <c r="I171">
        <v>101</v>
      </c>
      <c r="J171">
        <v>0</v>
      </c>
      <c r="K171">
        <v>100</v>
      </c>
      <c r="L171">
        <f>H171+I171-J171-K171</f>
        <v>143</v>
      </c>
      <c r="N171" t="s">
        <v>1070</v>
      </c>
    </row>
    <row r="172" spans="1:14" x14ac:dyDescent="0.25">
      <c r="A172" t="s">
        <v>1355</v>
      </c>
      <c r="B172" t="s">
        <v>221</v>
      </c>
      <c r="C172" t="s">
        <v>27</v>
      </c>
      <c r="D172">
        <v>3</v>
      </c>
      <c r="E172" t="s">
        <v>1356</v>
      </c>
      <c r="F172" t="s">
        <v>1357</v>
      </c>
      <c r="G172" t="s">
        <v>293</v>
      </c>
      <c r="H172">
        <v>142</v>
      </c>
      <c r="I172">
        <v>101</v>
      </c>
      <c r="J172">
        <v>0</v>
      </c>
      <c r="K172">
        <v>100</v>
      </c>
      <c r="L172">
        <f>H172+I172-J172-K172</f>
        <v>143</v>
      </c>
    </row>
    <row r="173" spans="1:14" x14ac:dyDescent="0.25">
      <c r="A173" t="s">
        <v>1938</v>
      </c>
      <c r="B173" t="s">
        <v>221</v>
      </c>
      <c r="C173" t="s">
        <v>27</v>
      </c>
      <c r="D173">
        <v>8</v>
      </c>
      <c r="E173" t="s">
        <v>1939</v>
      </c>
      <c r="F173" t="s">
        <v>1940</v>
      </c>
      <c r="G173" t="s">
        <v>277</v>
      </c>
      <c r="H173">
        <v>142</v>
      </c>
      <c r="I173">
        <v>101</v>
      </c>
      <c r="J173">
        <v>0</v>
      </c>
      <c r="K173">
        <v>100</v>
      </c>
      <c r="L173">
        <f>H173+I173-J173-K173</f>
        <v>143</v>
      </c>
      <c r="N173" t="s">
        <v>1938</v>
      </c>
    </row>
    <row r="174" spans="1:14" x14ac:dyDescent="0.25">
      <c r="A174" t="s">
        <v>802</v>
      </c>
      <c r="B174" t="s">
        <v>221</v>
      </c>
      <c r="C174" t="s">
        <v>27</v>
      </c>
      <c r="D174">
        <v>3</v>
      </c>
      <c r="E174" t="s">
        <v>398</v>
      </c>
      <c r="F174" t="s">
        <v>803</v>
      </c>
      <c r="G174" t="s">
        <v>225</v>
      </c>
      <c r="H174">
        <v>143</v>
      </c>
      <c r="I174">
        <v>101</v>
      </c>
      <c r="J174">
        <v>0</v>
      </c>
      <c r="K174">
        <v>100</v>
      </c>
      <c r="L174">
        <f>H174+I174-J174-K174</f>
        <v>144</v>
      </c>
    </row>
    <row r="175" spans="1:14" x14ac:dyDescent="0.25">
      <c r="A175" t="s">
        <v>1015</v>
      </c>
      <c r="B175" t="s">
        <v>221</v>
      </c>
      <c r="C175" t="s">
        <v>27</v>
      </c>
      <c r="D175">
        <v>5</v>
      </c>
      <c r="E175" t="s">
        <v>731</v>
      </c>
      <c r="F175" t="s">
        <v>1016</v>
      </c>
      <c r="G175" t="s">
        <v>313</v>
      </c>
      <c r="H175">
        <v>143</v>
      </c>
      <c r="I175">
        <v>101</v>
      </c>
      <c r="J175">
        <v>0</v>
      </c>
      <c r="K175">
        <v>100</v>
      </c>
      <c r="L175">
        <f>H175+I175-J175-K175</f>
        <v>144</v>
      </c>
    </row>
    <row r="176" spans="1:14" x14ac:dyDescent="0.25">
      <c r="A176" t="s">
        <v>1588</v>
      </c>
      <c r="B176" t="s">
        <v>221</v>
      </c>
      <c r="C176" t="s">
        <v>27</v>
      </c>
      <c r="D176">
        <v>12</v>
      </c>
      <c r="E176" t="s">
        <v>1033</v>
      </c>
      <c r="F176" t="s">
        <v>1589</v>
      </c>
      <c r="G176" t="s">
        <v>1318</v>
      </c>
      <c r="H176">
        <v>143</v>
      </c>
      <c r="I176">
        <v>101</v>
      </c>
      <c r="J176">
        <v>0</v>
      </c>
      <c r="K176">
        <v>100</v>
      </c>
      <c r="L176">
        <f>H176+I176-J176-K176</f>
        <v>144</v>
      </c>
    </row>
    <row r="177" spans="1:12" x14ac:dyDescent="0.25">
      <c r="A177" t="s">
        <v>1842</v>
      </c>
      <c r="B177" t="s">
        <v>221</v>
      </c>
      <c r="C177" t="s">
        <v>27</v>
      </c>
      <c r="D177">
        <v>6</v>
      </c>
      <c r="E177" t="s">
        <v>910</v>
      </c>
      <c r="F177" t="s">
        <v>1843</v>
      </c>
      <c r="G177" t="s">
        <v>305</v>
      </c>
      <c r="H177">
        <v>143</v>
      </c>
      <c r="I177">
        <v>101</v>
      </c>
      <c r="J177">
        <v>0</v>
      </c>
      <c r="K177">
        <v>100</v>
      </c>
      <c r="L177">
        <f>H177+I177-J177-K177</f>
        <v>144</v>
      </c>
    </row>
    <row r="178" spans="1:12" x14ac:dyDescent="0.25">
      <c r="A178" t="s">
        <v>1259</v>
      </c>
      <c r="B178" t="s">
        <v>221</v>
      </c>
      <c r="C178" t="s">
        <v>27</v>
      </c>
      <c r="D178">
        <v>9</v>
      </c>
      <c r="E178" t="s">
        <v>1260</v>
      </c>
      <c r="F178" t="s">
        <v>1229</v>
      </c>
      <c r="G178" t="s">
        <v>232</v>
      </c>
      <c r="H178">
        <v>144</v>
      </c>
      <c r="I178">
        <v>101</v>
      </c>
      <c r="J178">
        <v>0</v>
      </c>
      <c r="K178">
        <v>100</v>
      </c>
      <c r="L178">
        <f>H178+I178-J178-K178</f>
        <v>145</v>
      </c>
    </row>
    <row r="179" spans="1:12" x14ac:dyDescent="0.25">
      <c r="A179" t="s">
        <v>799</v>
      </c>
      <c r="B179" t="s">
        <v>221</v>
      </c>
      <c r="C179" t="s">
        <v>27</v>
      </c>
      <c r="D179">
        <v>5</v>
      </c>
      <c r="E179" t="s">
        <v>231</v>
      </c>
      <c r="F179" t="s">
        <v>800</v>
      </c>
      <c r="G179" t="s">
        <v>801</v>
      </c>
      <c r="H179">
        <v>145</v>
      </c>
      <c r="I179">
        <v>101</v>
      </c>
      <c r="J179">
        <v>0</v>
      </c>
      <c r="K179">
        <v>100</v>
      </c>
      <c r="L179">
        <f>H179+I179-J179-K179</f>
        <v>146</v>
      </c>
    </row>
    <row r="180" spans="1:12" x14ac:dyDescent="0.25">
      <c r="A180" t="s">
        <v>930</v>
      </c>
      <c r="B180" t="s">
        <v>221</v>
      </c>
      <c r="C180" t="s">
        <v>27</v>
      </c>
      <c r="D180">
        <v>10</v>
      </c>
      <c r="E180" t="s">
        <v>893</v>
      </c>
      <c r="F180" t="s">
        <v>931</v>
      </c>
      <c r="G180" t="s">
        <v>271</v>
      </c>
      <c r="H180">
        <v>145</v>
      </c>
      <c r="I180">
        <v>101</v>
      </c>
      <c r="J180">
        <v>0</v>
      </c>
      <c r="K180">
        <v>100</v>
      </c>
      <c r="L180">
        <f>H180+I180-J180-K180</f>
        <v>146</v>
      </c>
    </row>
    <row r="181" spans="1:12" x14ac:dyDescent="0.25">
      <c r="A181" t="s">
        <v>1679</v>
      </c>
      <c r="B181" t="s">
        <v>221</v>
      </c>
      <c r="C181" t="s">
        <v>27</v>
      </c>
      <c r="D181">
        <v>4</v>
      </c>
      <c r="E181" t="s">
        <v>1680</v>
      </c>
      <c r="F181" t="s">
        <v>1615</v>
      </c>
      <c r="G181" t="s">
        <v>440</v>
      </c>
      <c r="H181">
        <v>145</v>
      </c>
      <c r="I181">
        <v>106.4</v>
      </c>
      <c r="J181">
        <v>0</v>
      </c>
      <c r="K181">
        <v>105.4</v>
      </c>
      <c r="L181">
        <f>H181+I181-J181-K181</f>
        <v>146</v>
      </c>
    </row>
    <row r="182" spans="1:12" x14ac:dyDescent="0.25">
      <c r="A182" t="s">
        <v>1798</v>
      </c>
      <c r="B182" t="s">
        <v>221</v>
      </c>
      <c r="C182" t="s">
        <v>27</v>
      </c>
      <c r="D182">
        <v>11</v>
      </c>
      <c r="E182" t="s">
        <v>373</v>
      </c>
      <c r="F182" t="s">
        <v>1799</v>
      </c>
      <c r="G182" t="s">
        <v>48</v>
      </c>
      <c r="H182">
        <v>145</v>
      </c>
      <c r="I182">
        <v>101</v>
      </c>
      <c r="J182">
        <v>0</v>
      </c>
      <c r="K182">
        <v>100</v>
      </c>
      <c r="L182">
        <f>H182+I182-J182-K182</f>
        <v>146</v>
      </c>
    </row>
    <row r="183" spans="1:12" x14ac:dyDescent="0.25">
      <c r="A183" t="s">
        <v>1875</v>
      </c>
      <c r="B183" t="s">
        <v>221</v>
      </c>
      <c r="C183" t="s">
        <v>27</v>
      </c>
      <c r="D183">
        <v>8</v>
      </c>
      <c r="E183" t="s">
        <v>415</v>
      </c>
      <c r="F183" t="s">
        <v>1876</v>
      </c>
      <c r="G183" t="s">
        <v>768</v>
      </c>
      <c r="H183">
        <v>145</v>
      </c>
      <c r="I183">
        <v>101</v>
      </c>
      <c r="J183">
        <v>0</v>
      </c>
      <c r="K183">
        <v>100</v>
      </c>
      <c r="L183">
        <f>H183+I183-J183-K183</f>
        <v>146</v>
      </c>
    </row>
    <row r="184" spans="1:12" x14ac:dyDescent="0.25">
      <c r="A184" t="s">
        <v>992</v>
      </c>
      <c r="B184" t="s">
        <v>221</v>
      </c>
      <c r="C184" t="s">
        <v>27</v>
      </c>
      <c r="D184">
        <v>5</v>
      </c>
      <c r="E184" t="s">
        <v>534</v>
      </c>
      <c r="F184" t="s">
        <v>993</v>
      </c>
      <c r="G184" t="s">
        <v>313</v>
      </c>
      <c r="H184">
        <v>147</v>
      </c>
      <c r="I184">
        <v>101</v>
      </c>
      <c r="J184">
        <v>0</v>
      </c>
      <c r="K184">
        <v>100</v>
      </c>
      <c r="L184">
        <f>H184+I184-J184-K184</f>
        <v>148</v>
      </c>
    </row>
    <row r="185" spans="1:12" x14ac:dyDescent="0.25">
      <c r="A185" t="s">
        <v>1683</v>
      </c>
      <c r="B185" t="s">
        <v>221</v>
      </c>
      <c r="C185" t="s">
        <v>27</v>
      </c>
      <c r="D185">
        <v>4</v>
      </c>
      <c r="E185" t="s">
        <v>1684</v>
      </c>
      <c r="F185" t="s">
        <v>1537</v>
      </c>
      <c r="G185" t="s">
        <v>440</v>
      </c>
      <c r="H185">
        <v>147</v>
      </c>
      <c r="I185">
        <v>107.75</v>
      </c>
      <c r="J185">
        <v>0</v>
      </c>
      <c r="K185">
        <v>106.75</v>
      </c>
      <c r="L185">
        <f>H185+I185-J185-K185</f>
        <v>148</v>
      </c>
    </row>
    <row r="186" spans="1:12" x14ac:dyDescent="0.25">
      <c r="A186" t="s">
        <v>1790</v>
      </c>
      <c r="B186" t="s">
        <v>221</v>
      </c>
      <c r="C186" t="s">
        <v>27</v>
      </c>
      <c r="D186">
        <v>11</v>
      </c>
      <c r="E186" t="s">
        <v>341</v>
      </c>
      <c r="F186" t="s">
        <v>1791</v>
      </c>
      <c r="G186" t="s">
        <v>48</v>
      </c>
      <c r="H186">
        <v>147</v>
      </c>
      <c r="I186">
        <v>101</v>
      </c>
      <c r="J186">
        <v>0</v>
      </c>
      <c r="K186">
        <v>100</v>
      </c>
      <c r="L186">
        <f>H186+I186-J186-K186</f>
        <v>148</v>
      </c>
    </row>
    <row r="187" spans="1:12" x14ac:dyDescent="0.25">
      <c r="A187" t="s">
        <v>1498</v>
      </c>
      <c r="B187" t="s">
        <v>221</v>
      </c>
      <c r="C187" t="s">
        <v>27</v>
      </c>
      <c r="D187">
        <v>9</v>
      </c>
      <c r="E187" t="s">
        <v>1186</v>
      </c>
      <c r="F187" t="s">
        <v>1499</v>
      </c>
      <c r="G187" t="s">
        <v>715</v>
      </c>
      <c r="H187">
        <v>151</v>
      </c>
      <c r="I187">
        <v>106.4</v>
      </c>
      <c r="J187">
        <v>0</v>
      </c>
      <c r="K187">
        <v>105.4</v>
      </c>
      <c r="L187">
        <f>H187+I187-J187-K187</f>
        <v>151.99999999999997</v>
      </c>
    </row>
    <row r="188" spans="1:12" x14ac:dyDescent="0.25">
      <c r="A188" t="s">
        <v>681</v>
      </c>
      <c r="B188" t="s">
        <v>221</v>
      </c>
      <c r="C188" t="s">
        <v>27</v>
      </c>
      <c r="D188">
        <v>10</v>
      </c>
      <c r="E188" t="s">
        <v>294</v>
      </c>
      <c r="F188" t="s">
        <v>276</v>
      </c>
      <c r="G188" t="s">
        <v>682</v>
      </c>
      <c r="H188">
        <v>151</v>
      </c>
      <c r="I188">
        <v>101</v>
      </c>
      <c r="J188">
        <v>0</v>
      </c>
      <c r="K188">
        <v>100</v>
      </c>
      <c r="L188">
        <f>H188+I188-J188-K188</f>
        <v>152</v>
      </c>
    </row>
    <row r="189" spans="1:12" x14ac:dyDescent="0.25">
      <c r="A189" t="s">
        <v>1880</v>
      </c>
      <c r="B189" t="s">
        <v>221</v>
      </c>
      <c r="C189" t="s">
        <v>27</v>
      </c>
      <c r="D189">
        <v>11</v>
      </c>
      <c r="E189" t="s">
        <v>1881</v>
      </c>
      <c r="F189" t="s">
        <v>1882</v>
      </c>
      <c r="G189" t="s">
        <v>1769</v>
      </c>
      <c r="H189">
        <v>151</v>
      </c>
      <c r="I189">
        <v>101</v>
      </c>
      <c r="J189">
        <v>0</v>
      </c>
      <c r="K189">
        <v>100</v>
      </c>
      <c r="L189">
        <f>H189+I189-J189-K189</f>
        <v>152</v>
      </c>
    </row>
    <row r="190" spans="1:12" x14ac:dyDescent="0.25">
      <c r="A190" t="s">
        <v>1115</v>
      </c>
      <c r="B190" t="s">
        <v>221</v>
      </c>
      <c r="C190" t="s">
        <v>27</v>
      </c>
      <c r="D190">
        <v>6</v>
      </c>
      <c r="E190" t="s">
        <v>887</v>
      </c>
      <c r="F190" t="s">
        <v>1116</v>
      </c>
      <c r="G190" t="s">
        <v>287</v>
      </c>
      <c r="H190">
        <v>152</v>
      </c>
      <c r="I190">
        <v>101</v>
      </c>
      <c r="J190">
        <v>0</v>
      </c>
      <c r="K190">
        <v>100</v>
      </c>
      <c r="L190">
        <f>H190+I190-J190-K190</f>
        <v>153</v>
      </c>
    </row>
    <row r="191" spans="1:12" x14ac:dyDescent="0.25">
      <c r="A191" t="s">
        <v>1409</v>
      </c>
      <c r="B191" t="s">
        <v>221</v>
      </c>
      <c r="C191" t="s">
        <v>27</v>
      </c>
      <c r="D191">
        <v>11</v>
      </c>
      <c r="E191" t="s">
        <v>1407</v>
      </c>
      <c r="F191" t="s">
        <v>1410</v>
      </c>
      <c r="G191" t="s">
        <v>48</v>
      </c>
      <c r="H191">
        <v>152</v>
      </c>
      <c r="I191">
        <v>101</v>
      </c>
      <c r="J191">
        <v>0</v>
      </c>
      <c r="K191">
        <v>100</v>
      </c>
      <c r="L191">
        <f>H191+I191-J191-K191</f>
        <v>153</v>
      </c>
    </row>
    <row r="192" spans="1:12" x14ac:dyDescent="0.25">
      <c r="A192" t="s">
        <v>1401</v>
      </c>
      <c r="B192" t="s">
        <v>221</v>
      </c>
      <c r="C192" t="s">
        <v>27</v>
      </c>
      <c r="D192">
        <v>3</v>
      </c>
      <c r="E192" t="s">
        <v>233</v>
      </c>
      <c r="F192" t="s">
        <v>1402</v>
      </c>
      <c r="G192" t="s">
        <v>225</v>
      </c>
      <c r="H192">
        <v>152</v>
      </c>
      <c r="I192">
        <v>109.1</v>
      </c>
      <c r="J192">
        <v>0</v>
      </c>
      <c r="K192">
        <v>108.1</v>
      </c>
      <c r="L192">
        <f>H192+I192-J192-K192</f>
        <v>153.00000000000003</v>
      </c>
    </row>
    <row r="193" spans="1:14" x14ac:dyDescent="0.25">
      <c r="A193" t="s">
        <v>713</v>
      </c>
      <c r="B193" t="s">
        <v>221</v>
      </c>
      <c r="C193" t="s">
        <v>27</v>
      </c>
      <c r="D193">
        <v>9</v>
      </c>
      <c r="E193" t="s">
        <v>394</v>
      </c>
      <c r="F193" t="s">
        <v>714</v>
      </c>
      <c r="G193" t="s">
        <v>715</v>
      </c>
      <c r="H193">
        <v>153</v>
      </c>
      <c r="I193">
        <v>106.4</v>
      </c>
      <c r="J193">
        <v>0</v>
      </c>
      <c r="K193">
        <v>105.4</v>
      </c>
      <c r="L193">
        <f>H193+I193-J193-K193</f>
        <v>153.99999999999997</v>
      </c>
    </row>
    <row r="194" spans="1:14" x14ac:dyDescent="0.25">
      <c r="A194" t="s">
        <v>454</v>
      </c>
      <c r="B194" t="s">
        <v>221</v>
      </c>
      <c r="C194" t="s">
        <v>27</v>
      </c>
      <c r="D194">
        <v>1</v>
      </c>
      <c r="E194" t="s">
        <v>455</v>
      </c>
      <c r="F194" t="s">
        <v>456</v>
      </c>
      <c r="G194" t="s">
        <v>230</v>
      </c>
      <c r="H194">
        <v>152</v>
      </c>
      <c r="I194">
        <v>108.75</v>
      </c>
      <c r="J194">
        <v>0</v>
      </c>
      <c r="K194">
        <v>106.75</v>
      </c>
      <c r="L194">
        <f>H194+I194-J194-K194</f>
        <v>154</v>
      </c>
    </row>
    <row r="195" spans="1:14" x14ac:dyDescent="0.25">
      <c r="A195" t="s">
        <v>1370</v>
      </c>
      <c r="B195" t="s">
        <v>221</v>
      </c>
      <c r="C195" t="s">
        <v>27</v>
      </c>
      <c r="D195">
        <v>6</v>
      </c>
      <c r="E195" t="s">
        <v>899</v>
      </c>
      <c r="F195" t="s">
        <v>1371</v>
      </c>
      <c r="G195" t="s">
        <v>856</v>
      </c>
      <c r="H195">
        <v>154</v>
      </c>
      <c r="I195">
        <v>101</v>
      </c>
      <c r="J195">
        <v>0</v>
      </c>
      <c r="K195">
        <v>100</v>
      </c>
      <c r="L195">
        <f>H195+I195-J195-K195</f>
        <v>155</v>
      </c>
    </row>
    <row r="196" spans="1:14" x14ac:dyDescent="0.25">
      <c r="A196" t="s">
        <v>1770</v>
      </c>
      <c r="B196" t="s">
        <v>221</v>
      </c>
      <c r="C196" t="s">
        <v>27</v>
      </c>
      <c r="D196">
        <v>11</v>
      </c>
      <c r="E196" t="s">
        <v>1771</v>
      </c>
      <c r="F196" t="s">
        <v>1772</v>
      </c>
      <c r="G196" t="s">
        <v>1769</v>
      </c>
      <c r="H196">
        <v>154</v>
      </c>
      <c r="I196">
        <v>101</v>
      </c>
      <c r="J196">
        <v>0</v>
      </c>
      <c r="K196">
        <v>100</v>
      </c>
      <c r="L196">
        <f>H196+I196-J196-K196</f>
        <v>155</v>
      </c>
    </row>
    <row r="197" spans="1:14" x14ac:dyDescent="0.25">
      <c r="A197" t="s">
        <v>1005</v>
      </c>
      <c r="B197" t="s">
        <v>221</v>
      </c>
      <c r="C197" t="s">
        <v>27</v>
      </c>
      <c r="D197">
        <v>6</v>
      </c>
      <c r="E197" t="s">
        <v>910</v>
      </c>
      <c r="F197" t="s">
        <v>304</v>
      </c>
      <c r="G197" t="s">
        <v>305</v>
      </c>
      <c r="H197">
        <v>157</v>
      </c>
      <c r="I197">
        <v>101</v>
      </c>
      <c r="J197">
        <v>0</v>
      </c>
      <c r="K197">
        <v>100</v>
      </c>
      <c r="L197">
        <f>H197+I197-J197-K197</f>
        <v>158</v>
      </c>
    </row>
    <row r="198" spans="1:14" x14ac:dyDescent="0.25">
      <c r="A198" t="s">
        <v>780</v>
      </c>
      <c r="B198" t="s">
        <v>221</v>
      </c>
      <c r="C198" t="s">
        <v>27</v>
      </c>
      <c r="D198">
        <v>5</v>
      </c>
      <c r="E198" t="s">
        <v>781</v>
      </c>
      <c r="F198" t="s">
        <v>782</v>
      </c>
      <c r="G198" t="s">
        <v>315</v>
      </c>
      <c r="H198">
        <v>158</v>
      </c>
      <c r="I198">
        <v>101</v>
      </c>
      <c r="J198">
        <v>0</v>
      </c>
      <c r="K198">
        <v>100</v>
      </c>
      <c r="L198">
        <f>H198+I198-J198-K198</f>
        <v>159</v>
      </c>
    </row>
    <row r="199" spans="1:14" x14ac:dyDescent="0.25">
      <c r="A199" t="s">
        <v>1328</v>
      </c>
      <c r="B199" t="s">
        <v>221</v>
      </c>
      <c r="C199" t="s">
        <v>27</v>
      </c>
      <c r="D199">
        <v>5</v>
      </c>
      <c r="E199" t="s">
        <v>419</v>
      </c>
      <c r="F199" t="s">
        <v>1329</v>
      </c>
      <c r="G199" t="s">
        <v>48</v>
      </c>
      <c r="H199">
        <v>161</v>
      </c>
      <c r="I199">
        <v>101</v>
      </c>
      <c r="J199">
        <v>0</v>
      </c>
      <c r="K199">
        <v>100</v>
      </c>
      <c r="L199">
        <f>H199+I199-J199-K199</f>
        <v>162</v>
      </c>
    </row>
    <row r="200" spans="1:14" x14ac:dyDescent="0.25">
      <c r="A200" t="s">
        <v>1671</v>
      </c>
      <c r="B200" t="s">
        <v>221</v>
      </c>
      <c r="C200" t="s">
        <v>27</v>
      </c>
      <c r="D200">
        <v>9</v>
      </c>
      <c r="E200" t="s">
        <v>1672</v>
      </c>
      <c r="F200" t="s">
        <v>1673</v>
      </c>
      <c r="G200" t="s">
        <v>518</v>
      </c>
      <c r="H200">
        <v>162</v>
      </c>
      <c r="I200">
        <v>101</v>
      </c>
      <c r="J200">
        <v>0</v>
      </c>
      <c r="K200">
        <v>100</v>
      </c>
      <c r="L200">
        <f>H200+I200-J200-K200</f>
        <v>163</v>
      </c>
      <c r="N200" t="s">
        <v>1671</v>
      </c>
    </row>
    <row r="201" spans="1:14" x14ac:dyDescent="0.25">
      <c r="A201" t="s">
        <v>1756</v>
      </c>
      <c r="B201" t="s">
        <v>221</v>
      </c>
      <c r="C201" t="s">
        <v>27</v>
      </c>
      <c r="D201">
        <v>4</v>
      </c>
      <c r="E201" t="s">
        <v>1757</v>
      </c>
      <c r="F201" t="s">
        <v>1758</v>
      </c>
      <c r="G201" t="s">
        <v>1206</v>
      </c>
      <c r="H201">
        <v>162</v>
      </c>
      <c r="I201">
        <v>101</v>
      </c>
      <c r="J201">
        <v>0</v>
      </c>
      <c r="K201">
        <v>100</v>
      </c>
      <c r="L201">
        <f>H201+I201-J201-K201</f>
        <v>163</v>
      </c>
    </row>
    <row r="202" spans="1:14" x14ac:dyDescent="0.25">
      <c r="A202" t="s">
        <v>1073</v>
      </c>
      <c r="B202" t="s">
        <v>221</v>
      </c>
      <c r="C202" t="s">
        <v>27</v>
      </c>
      <c r="D202">
        <v>5</v>
      </c>
      <c r="E202" t="s">
        <v>908</v>
      </c>
      <c r="F202" t="s">
        <v>1074</v>
      </c>
      <c r="G202" t="s">
        <v>313</v>
      </c>
      <c r="H202">
        <v>163</v>
      </c>
      <c r="I202">
        <v>101</v>
      </c>
      <c r="J202">
        <v>0</v>
      </c>
      <c r="K202">
        <v>100</v>
      </c>
      <c r="L202">
        <f>H202+I202-J202-K202</f>
        <v>164</v>
      </c>
    </row>
    <row r="203" spans="1:14" x14ac:dyDescent="0.25">
      <c r="A203" t="s">
        <v>1422</v>
      </c>
      <c r="B203" t="s">
        <v>221</v>
      </c>
      <c r="C203" t="s">
        <v>27</v>
      </c>
      <c r="D203">
        <v>5</v>
      </c>
      <c r="E203" t="s">
        <v>1423</v>
      </c>
      <c r="F203" t="s">
        <v>1424</v>
      </c>
      <c r="G203" t="s">
        <v>409</v>
      </c>
      <c r="H203">
        <v>164</v>
      </c>
      <c r="I203">
        <v>107.75</v>
      </c>
      <c r="J203">
        <v>0</v>
      </c>
      <c r="K203">
        <v>106.75</v>
      </c>
      <c r="L203">
        <f>H203+I203-J203-K203</f>
        <v>165</v>
      </c>
    </row>
    <row r="204" spans="1:14" x14ac:dyDescent="0.25">
      <c r="A204" t="s">
        <v>1234</v>
      </c>
      <c r="B204" t="s">
        <v>221</v>
      </c>
      <c r="C204" t="s">
        <v>27</v>
      </c>
      <c r="D204">
        <v>3</v>
      </c>
      <c r="E204" t="s">
        <v>1002</v>
      </c>
      <c r="F204" t="s">
        <v>1235</v>
      </c>
      <c r="G204" t="s">
        <v>293</v>
      </c>
      <c r="H204">
        <v>168</v>
      </c>
      <c r="I204">
        <v>101</v>
      </c>
      <c r="J204">
        <v>0</v>
      </c>
      <c r="K204">
        <v>100</v>
      </c>
      <c r="L204">
        <f>H204+I204-J204-K204</f>
        <v>169</v>
      </c>
    </row>
    <row r="205" spans="1:14" x14ac:dyDescent="0.25">
      <c r="A205" t="s">
        <v>896</v>
      </c>
      <c r="B205" t="s">
        <v>221</v>
      </c>
      <c r="C205" t="s">
        <v>27</v>
      </c>
      <c r="D205">
        <v>6</v>
      </c>
      <c r="E205" t="s">
        <v>607</v>
      </c>
      <c r="F205" t="s">
        <v>897</v>
      </c>
      <c r="G205" t="s">
        <v>680</v>
      </c>
      <c r="H205">
        <v>169</v>
      </c>
      <c r="I205">
        <v>101</v>
      </c>
      <c r="J205">
        <v>0</v>
      </c>
      <c r="K205">
        <v>100</v>
      </c>
      <c r="L205">
        <f>H205+I205-J205-K205</f>
        <v>170</v>
      </c>
    </row>
    <row r="206" spans="1:14" x14ac:dyDescent="0.25">
      <c r="A206" t="s">
        <v>1560</v>
      </c>
      <c r="B206" t="s">
        <v>221</v>
      </c>
      <c r="C206" t="s">
        <v>27</v>
      </c>
      <c r="D206">
        <v>5</v>
      </c>
      <c r="E206" t="s">
        <v>1561</v>
      </c>
      <c r="F206" t="s">
        <v>1559</v>
      </c>
      <c r="G206" t="s">
        <v>409</v>
      </c>
      <c r="H206">
        <v>171</v>
      </c>
      <c r="I206">
        <v>109.1</v>
      </c>
      <c r="J206">
        <v>0</v>
      </c>
      <c r="K206">
        <v>108.1</v>
      </c>
      <c r="L206">
        <f>H206+I206-J206-K206</f>
        <v>172.00000000000003</v>
      </c>
    </row>
    <row r="207" spans="1:14" x14ac:dyDescent="0.25">
      <c r="A207" t="s">
        <v>627</v>
      </c>
      <c r="B207" t="s">
        <v>221</v>
      </c>
      <c r="C207" t="s">
        <v>27</v>
      </c>
      <c r="D207">
        <v>9</v>
      </c>
      <c r="E207" t="s">
        <v>242</v>
      </c>
      <c r="F207" t="s">
        <v>628</v>
      </c>
      <c r="G207" t="s">
        <v>389</v>
      </c>
      <c r="H207">
        <v>172</v>
      </c>
      <c r="I207">
        <v>101</v>
      </c>
      <c r="J207">
        <v>0</v>
      </c>
      <c r="K207">
        <v>100</v>
      </c>
      <c r="L207">
        <f>H207+I207-J207-K207</f>
        <v>173</v>
      </c>
    </row>
    <row r="208" spans="1:14" x14ac:dyDescent="0.25">
      <c r="A208" t="s">
        <v>1674</v>
      </c>
      <c r="B208" t="s">
        <v>221</v>
      </c>
      <c r="C208" t="s">
        <v>27</v>
      </c>
      <c r="D208">
        <v>9</v>
      </c>
      <c r="E208" t="s">
        <v>1675</v>
      </c>
      <c r="F208" t="s">
        <v>401</v>
      </c>
      <c r="G208" t="s">
        <v>232</v>
      </c>
      <c r="H208">
        <v>175</v>
      </c>
      <c r="I208">
        <v>105.05</v>
      </c>
      <c r="J208">
        <v>0</v>
      </c>
      <c r="K208">
        <v>104.05</v>
      </c>
      <c r="L208">
        <f>H208+I208-J208-K208</f>
        <v>176</v>
      </c>
    </row>
    <row r="209" spans="1:14" x14ac:dyDescent="0.25">
      <c r="A209" t="s">
        <v>1185</v>
      </c>
      <c r="B209" t="s">
        <v>221</v>
      </c>
      <c r="C209" t="s">
        <v>27</v>
      </c>
      <c r="D209">
        <v>12</v>
      </c>
      <c r="E209" t="s">
        <v>1186</v>
      </c>
      <c r="F209" t="s">
        <v>1187</v>
      </c>
      <c r="G209" t="s">
        <v>274</v>
      </c>
      <c r="H209">
        <v>176</v>
      </c>
      <c r="I209">
        <v>101</v>
      </c>
      <c r="J209">
        <v>0</v>
      </c>
      <c r="K209">
        <v>100</v>
      </c>
      <c r="L209">
        <f>H209+I209-J209-K209</f>
        <v>177</v>
      </c>
    </row>
    <row r="210" spans="1:14" x14ac:dyDescent="0.25">
      <c r="A210" t="s">
        <v>1878</v>
      </c>
      <c r="B210" t="s">
        <v>221</v>
      </c>
      <c r="C210" t="s">
        <v>27</v>
      </c>
      <c r="D210">
        <v>9</v>
      </c>
      <c r="E210" t="s">
        <v>639</v>
      </c>
      <c r="F210" t="s">
        <v>1879</v>
      </c>
      <c r="G210" t="s">
        <v>518</v>
      </c>
      <c r="H210">
        <v>176</v>
      </c>
      <c r="I210">
        <v>101</v>
      </c>
      <c r="J210">
        <v>0</v>
      </c>
      <c r="K210">
        <v>100</v>
      </c>
      <c r="L210">
        <f>H210+I210-J210-K210</f>
        <v>177</v>
      </c>
    </row>
    <row r="211" spans="1:14" x14ac:dyDescent="0.25">
      <c r="A211" t="s">
        <v>1833</v>
      </c>
      <c r="B211" t="s">
        <v>221</v>
      </c>
      <c r="C211" t="s">
        <v>27</v>
      </c>
      <c r="D211">
        <v>4</v>
      </c>
      <c r="E211" t="s">
        <v>1834</v>
      </c>
      <c r="F211" t="s">
        <v>1835</v>
      </c>
      <c r="G211" t="s">
        <v>48</v>
      </c>
      <c r="H211">
        <v>177</v>
      </c>
      <c r="I211">
        <v>107.75</v>
      </c>
      <c r="J211">
        <v>0</v>
      </c>
      <c r="K211">
        <v>106.75</v>
      </c>
      <c r="L211">
        <f>H211+I211-J211-K211</f>
        <v>178</v>
      </c>
    </row>
    <row r="212" spans="1:14" x14ac:dyDescent="0.25">
      <c r="A212" t="s">
        <v>1681</v>
      </c>
      <c r="B212" t="s">
        <v>221</v>
      </c>
      <c r="C212" t="s">
        <v>27</v>
      </c>
      <c r="D212">
        <v>4</v>
      </c>
      <c r="E212" t="s">
        <v>1448</v>
      </c>
      <c r="F212" t="s">
        <v>1682</v>
      </c>
      <c r="G212" t="s">
        <v>440</v>
      </c>
      <c r="H212">
        <v>178</v>
      </c>
      <c r="I212">
        <v>106.4</v>
      </c>
      <c r="J212">
        <v>0</v>
      </c>
      <c r="K212">
        <v>105.4</v>
      </c>
      <c r="L212">
        <f>H212+I212-J212-K212</f>
        <v>178.99999999999997</v>
      </c>
    </row>
    <row r="213" spans="1:14" x14ac:dyDescent="0.25">
      <c r="A213" t="s">
        <v>1928</v>
      </c>
      <c r="B213" t="s">
        <v>221</v>
      </c>
      <c r="C213" t="s">
        <v>27</v>
      </c>
      <c r="D213">
        <v>4</v>
      </c>
      <c r="E213" t="s">
        <v>660</v>
      </c>
      <c r="F213" t="s">
        <v>1929</v>
      </c>
      <c r="G213" t="s">
        <v>1350</v>
      </c>
      <c r="H213">
        <v>178</v>
      </c>
      <c r="I213">
        <v>101</v>
      </c>
      <c r="J213">
        <v>0</v>
      </c>
      <c r="K213">
        <v>100</v>
      </c>
      <c r="L213">
        <f>H213+I213-J213-K213</f>
        <v>179</v>
      </c>
    </row>
    <row r="214" spans="1:14" x14ac:dyDescent="0.25">
      <c r="A214" t="s">
        <v>1393</v>
      </c>
      <c r="B214" t="s">
        <v>221</v>
      </c>
      <c r="C214" t="s">
        <v>27</v>
      </c>
      <c r="D214">
        <v>4</v>
      </c>
      <c r="E214" t="s">
        <v>365</v>
      </c>
      <c r="F214" t="s">
        <v>1394</v>
      </c>
      <c r="G214" t="s">
        <v>194</v>
      </c>
      <c r="H214">
        <v>178</v>
      </c>
      <c r="I214">
        <v>102.35</v>
      </c>
      <c r="J214">
        <v>0</v>
      </c>
      <c r="K214">
        <v>101.35</v>
      </c>
      <c r="L214">
        <f>H214+I214-J214-K214</f>
        <v>179.00000000000003</v>
      </c>
    </row>
    <row r="215" spans="1:14" x14ac:dyDescent="0.25">
      <c r="A215" t="s">
        <v>1598</v>
      </c>
      <c r="B215" t="s">
        <v>221</v>
      </c>
      <c r="C215" t="s">
        <v>27</v>
      </c>
      <c r="D215">
        <v>11</v>
      </c>
      <c r="E215" t="s">
        <v>1599</v>
      </c>
      <c r="F215" t="s">
        <v>1600</v>
      </c>
      <c r="G215" t="s">
        <v>461</v>
      </c>
      <c r="H215">
        <v>178</v>
      </c>
      <c r="I215">
        <v>109.1</v>
      </c>
      <c r="J215">
        <v>0</v>
      </c>
      <c r="K215">
        <v>108.1</v>
      </c>
      <c r="L215">
        <f>H215+I215-J215-K215</f>
        <v>179.00000000000003</v>
      </c>
    </row>
    <row r="216" spans="1:14" x14ac:dyDescent="0.25">
      <c r="A216" t="s">
        <v>485</v>
      </c>
      <c r="B216" t="s">
        <v>221</v>
      </c>
      <c r="C216" t="s">
        <v>27</v>
      </c>
      <c r="D216">
        <v>4</v>
      </c>
      <c r="E216" t="s">
        <v>486</v>
      </c>
      <c r="F216" t="s">
        <v>487</v>
      </c>
      <c r="G216" t="s">
        <v>48</v>
      </c>
      <c r="H216">
        <v>182</v>
      </c>
      <c r="I216">
        <v>101</v>
      </c>
      <c r="J216">
        <v>0</v>
      </c>
      <c r="K216">
        <v>100</v>
      </c>
      <c r="L216">
        <f>H216+I216-J216-K216</f>
        <v>183</v>
      </c>
    </row>
    <row r="217" spans="1:14" x14ac:dyDescent="0.25">
      <c r="A217" t="s">
        <v>1161</v>
      </c>
      <c r="B217" t="s">
        <v>221</v>
      </c>
      <c r="C217" t="s">
        <v>27</v>
      </c>
      <c r="D217">
        <v>6</v>
      </c>
      <c r="E217" t="s">
        <v>1162</v>
      </c>
      <c r="F217" t="s">
        <v>911</v>
      </c>
      <c r="G217" t="s">
        <v>287</v>
      </c>
      <c r="H217">
        <v>182</v>
      </c>
      <c r="I217">
        <v>101</v>
      </c>
      <c r="J217">
        <v>0</v>
      </c>
      <c r="K217">
        <v>100</v>
      </c>
      <c r="L217">
        <f>H217+I217-J217-K217</f>
        <v>183</v>
      </c>
    </row>
    <row r="218" spans="1:14" x14ac:dyDescent="0.25">
      <c r="A218" t="s">
        <v>1453</v>
      </c>
      <c r="B218" t="s">
        <v>221</v>
      </c>
      <c r="C218" t="s">
        <v>27</v>
      </c>
      <c r="D218">
        <v>10</v>
      </c>
      <c r="E218" t="s">
        <v>1454</v>
      </c>
      <c r="F218" t="s">
        <v>1455</v>
      </c>
      <c r="G218" t="s">
        <v>395</v>
      </c>
      <c r="H218">
        <v>182</v>
      </c>
      <c r="I218">
        <v>101</v>
      </c>
      <c r="J218">
        <v>0</v>
      </c>
      <c r="K218">
        <v>100</v>
      </c>
      <c r="L218">
        <f>H218+I218-J218-K218</f>
        <v>183</v>
      </c>
      <c r="N218" t="s">
        <v>1453</v>
      </c>
    </row>
    <row r="219" spans="1:14" x14ac:dyDescent="0.25">
      <c r="A219" t="s">
        <v>1281</v>
      </c>
      <c r="B219" t="s">
        <v>221</v>
      </c>
      <c r="C219" t="s">
        <v>27</v>
      </c>
      <c r="D219">
        <v>5</v>
      </c>
      <c r="E219" t="s">
        <v>330</v>
      </c>
      <c r="F219" t="s">
        <v>1282</v>
      </c>
      <c r="G219" t="s">
        <v>579</v>
      </c>
      <c r="H219">
        <v>183</v>
      </c>
      <c r="I219">
        <v>101</v>
      </c>
      <c r="J219">
        <v>0</v>
      </c>
      <c r="K219">
        <v>100</v>
      </c>
      <c r="L219">
        <f>H219+I219-J219-K219</f>
        <v>184</v>
      </c>
    </row>
    <row r="220" spans="1:14" x14ac:dyDescent="0.25">
      <c r="A220" t="s">
        <v>1144</v>
      </c>
      <c r="B220" t="s">
        <v>221</v>
      </c>
      <c r="C220" t="s">
        <v>27</v>
      </c>
      <c r="D220">
        <v>4</v>
      </c>
      <c r="E220" t="s">
        <v>1145</v>
      </c>
      <c r="F220" t="s">
        <v>1146</v>
      </c>
      <c r="G220" t="s">
        <v>438</v>
      </c>
      <c r="H220">
        <v>186</v>
      </c>
      <c r="I220">
        <v>101</v>
      </c>
      <c r="J220">
        <v>0</v>
      </c>
      <c r="K220">
        <v>100</v>
      </c>
      <c r="L220">
        <f>H220+I220-J220-K220</f>
        <v>187</v>
      </c>
    </row>
    <row r="221" spans="1:14" x14ac:dyDescent="0.25">
      <c r="A221" t="s">
        <v>1828</v>
      </c>
      <c r="B221" t="s">
        <v>221</v>
      </c>
      <c r="C221" t="s">
        <v>27</v>
      </c>
      <c r="D221">
        <v>6</v>
      </c>
      <c r="E221" t="s">
        <v>341</v>
      </c>
      <c r="F221" t="s">
        <v>1829</v>
      </c>
      <c r="G221" t="s">
        <v>737</v>
      </c>
      <c r="H221">
        <v>186</v>
      </c>
      <c r="I221">
        <v>105.05</v>
      </c>
      <c r="J221">
        <v>0</v>
      </c>
      <c r="K221">
        <v>104.05</v>
      </c>
      <c r="L221">
        <f>H221+I221-J221-K221</f>
        <v>187</v>
      </c>
    </row>
    <row r="222" spans="1:14" x14ac:dyDescent="0.25">
      <c r="A222" t="s">
        <v>633</v>
      </c>
      <c r="B222" t="s">
        <v>221</v>
      </c>
      <c r="C222" t="s">
        <v>27</v>
      </c>
      <c r="D222">
        <v>8</v>
      </c>
      <c r="E222" t="s">
        <v>634</v>
      </c>
      <c r="F222" t="s">
        <v>635</v>
      </c>
      <c r="G222" t="s">
        <v>466</v>
      </c>
      <c r="H222">
        <v>187</v>
      </c>
      <c r="I222">
        <v>101</v>
      </c>
      <c r="J222">
        <v>0</v>
      </c>
      <c r="K222">
        <v>100</v>
      </c>
      <c r="L222">
        <f>H222+I222-J222-K222</f>
        <v>188</v>
      </c>
      <c r="N222" t="s">
        <v>633</v>
      </c>
    </row>
    <row r="223" spans="1:14" x14ac:dyDescent="0.25">
      <c r="A223" t="s">
        <v>743</v>
      </c>
      <c r="B223" t="s">
        <v>221</v>
      </c>
      <c r="C223" t="s">
        <v>27</v>
      </c>
      <c r="D223">
        <v>12</v>
      </c>
      <c r="E223" t="s">
        <v>744</v>
      </c>
      <c r="F223" t="s">
        <v>745</v>
      </c>
      <c r="G223" t="s">
        <v>746</v>
      </c>
      <c r="H223">
        <v>187</v>
      </c>
      <c r="I223">
        <v>101</v>
      </c>
      <c r="J223">
        <v>0</v>
      </c>
      <c r="K223">
        <v>100</v>
      </c>
      <c r="L223">
        <f>H223+I223-J223-K223</f>
        <v>188</v>
      </c>
      <c r="N223" t="s">
        <v>743</v>
      </c>
    </row>
    <row r="224" spans="1:14" x14ac:dyDescent="0.25">
      <c r="A224" t="s">
        <v>881</v>
      </c>
      <c r="B224" t="s">
        <v>221</v>
      </c>
      <c r="C224" t="s">
        <v>27</v>
      </c>
      <c r="D224">
        <v>8</v>
      </c>
      <c r="E224" t="s">
        <v>882</v>
      </c>
      <c r="F224" t="s">
        <v>883</v>
      </c>
      <c r="G224" t="s">
        <v>245</v>
      </c>
      <c r="H224">
        <v>188</v>
      </c>
      <c r="I224">
        <v>101</v>
      </c>
      <c r="J224">
        <v>0</v>
      </c>
      <c r="K224">
        <v>100</v>
      </c>
      <c r="L224">
        <f>H224+I224-J224-K224</f>
        <v>189</v>
      </c>
    </row>
    <row r="225" spans="1:12" x14ac:dyDescent="0.25">
      <c r="A225" t="s">
        <v>1147</v>
      </c>
      <c r="B225" t="s">
        <v>221</v>
      </c>
      <c r="C225" t="s">
        <v>27</v>
      </c>
      <c r="D225">
        <v>4</v>
      </c>
      <c r="E225" t="s">
        <v>31</v>
      </c>
      <c r="F225" t="s">
        <v>1148</v>
      </c>
      <c r="G225" t="s">
        <v>438</v>
      </c>
      <c r="H225">
        <v>189</v>
      </c>
      <c r="I225">
        <v>101</v>
      </c>
      <c r="J225">
        <v>0</v>
      </c>
      <c r="K225">
        <v>100</v>
      </c>
      <c r="L225">
        <f>H225+I225-J225-K225</f>
        <v>190</v>
      </c>
    </row>
    <row r="226" spans="1:12" x14ac:dyDescent="0.25">
      <c r="A226" t="s">
        <v>1382</v>
      </c>
      <c r="B226" t="s">
        <v>221</v>
      </c>
      <c r="C226" t="s">
        <v>27</v>
      </c>
      <c r="D226">
        <v>15</v>
      </c>
      <c r="E226" t="s">
        <v>320</v>
      </c>
      <c r="F226" t="s">
        <v>1383</v>
      </c>
      <c r="G226" t="s">
        <v>48</v>
      </c>
      <c r="H226">
        <v>190</v>
      </c>
      <c r="I226">
        <v>106.4</v>
      </c>
      <c r="J226">
        <v>0</v>
      </c>
      <c r="K226">
        <v>105.4</v>
      </c>
      <c r="L226">
        <f>H226+I226-J226-K226</f>
        <v>190.99999999999997</v>
      </c>
    </row>
    <row r="227" spans="1:12" x14ac:dyDescent="0.25">
      <c r="A227" t="s">
        <v>1293</v>
      </c>
      <c r="B227" t="s">
        <v>221</v>
      </c>
      <c r="C227" t="s">
        <v>27</v>
      </c>
      <c r="D227">
        <v>4</v>
      </c>
      <c r="E227" t="s">
        <v>1294</v>
      </c>
      <c r="F227" t="s">
        <v>1295</v>
      </c>
      <c r="G227" t="s">
        <v>363</v>
      </c>
      <c r="H227">
        <v>194</v>
      </c>
      <c r="I227">
        <v>101</v>
      </c>
      <c r="J227">
        <v>0</v>
      </c>
      <c r="K227">
        <v>100</v>
      </c>
      <c r="L227">
        <f>H227+I227-J227-K227</f>
        <v>195</v>
      </c>
    </row>
    <row r="228" spans="1:12" x14ac:dyDescent="0.25">
      <c r="A228" t="s">
        <v>1579</v>
      </c>
      <c r="B228" t="s">
        <v>221</v>
      </c>
      <c r="C228" t="s">
        <v>27</v>
      </c>
      <c r="D228">
        <v>15</v>
      </c>
      <c r="E228" t="s">
        <v>985</v>
      </c>
      <c r="F228" t="s">
        <v>1580</v>
      </c>
      <c r="G228" t="s">
        <v>554</v>
      </c>
      <c r="H228">
        <v>198</v>
      </c>
      <c r="I228">
        <v>101</v>
      </c>
      <c r="J228">
        <v>0</v>
      </c>
      <c r="K228">
        <v>100</v>
      </c>
      <c r="L228">
        <f>H228+I228-J228-K228</f>
        <v>199</v>
      </c>
    </row>
    <row r="229" spans="1:12" x14ac:dyDescent="0.25">
      <c r="A229" t="s">
        <v>937</v>
      </c>
      <c r="B229" t="s">
        <v>221</v>
      </c>
      <c r="C229" t="s">
        <v>27</v>
      </c>
      <c r="D229">
        <v>3</v>
      </c>
      <c r="E229" t="s">
        <v>938</v>
      </c>
      <c r="F229" t="s">
        <v>939</v>
      </c>
      <c r="G229" t="s">
        <v>293</v>
      </c>
      <c r="H229">
        <v>200</v>
      </c>
      <c r="I229">
        <v>101</v>
      </c>
      <c r="J229">
        <v>0</v>
      </c>
      <c r="K229">
        <v>100</v>
      </c>
      <c r="L229">
        <f>H229+I229-J229-K229</f>
        <v>201</v>
      </c>
    </row>
    <row r="230" spans="1:12" x14ac:dyDescent="0.25">
      <c r="A230" t="s">
        <v>1839</v>
      </c>
      <c r="B230" t="s">
        <v>221</v>
      </c>
      <c r="C230" t="s">
        <v>27</v>
      </c>
      <c r="D230">
        <v>6</v>
      </c>
      <c r="E230" t="s">
        <v>380</v>
      </c>
      <c r="F230" t="s">
        <v>1840</v>
      </c>
      <c r="G230" t="s">
        <v>395</v>
      </c>
      <c r="H230">
        <v>200</v>
      </c>
      <c r="I230">
        <v>101</v>
      </c>
      <c r="J230">
        <v>0</v>
      </c>
      <c r="K230">
        <v>100</v>
      </c>
      <c r="L230">
        <f>H230+I230-J230-K230</f>
        <v>201</v>
      </c>
    </row>
    <row r="231" spans="1:12" x14ac:dyDescent="0.25">
      <c r="A231" t="s">
        <v>1417</v>
      </c>
      <c r="B231" t="s">
        <v>221</v>
      </c>
      <c r="C231" t="s">
        <v>27</v>
      </c>
      <c r="D231">
        <v>6</v>
      </c>
      <c r="E231" t="s">
        <v>1033</v>
      </c>
      <c r="F231" t="s">
        <v>1418</v>
      </c>
      <c r="G231" t="s">
        <v>48</v>
      </c>
      <c r="H231">
        <v>201</v>
      </c>
      <c r="I231">
        <v>101</v>
      </c>
      <c r="J231">
        <v>0</v>
      </c>
      <c r="K231">
        <v>100</v>
      </c>
      <c r="L231">
        <f>H231+I231-J231-K231</f>
        <v>202</v>
      </c>
    </row>
    <row r="232" spans="1:12" x14ac:dyDescent="0.25">
      <c r="A232" t="s">
        <v>479</v>
      </c>
      <c r="B232" t="s">
        <v>221</v>
      </c>
      <c r="C232" t="s">
        <v>27</v>
      </c>
      <c r="D232">
        <v>9</v>
      </c>
      <c r="E232" t="s">
        <v>480</v>
      </c>
      <c r="F232" t="s">
        <v>481</v>
      </c>
      <c r="G232" t="s">
        <v>48</v>
      </c>
      <c r="H232">
        <v>201</v>
      </c>
      <c r="I232">
        <v>102</v>
      </c>
      <c r="J232">
        <v>0</v>
      </c>
      <c r="K232">
        <v>100</v>
      </c>
      <c r="L232">
        <f>H232+I232-J232-K232</f>
        <v>203</v>
      </c>
    </row>
    <row r="233" spans="1:12" x14ac:dyDescent="0.25">
      <c r="A233" t="s">
        <v>562</v>
      </c>
      <c r="B233" t="s">
        <v>221</v>
      </c>
      <c r="C233" t="s">
        <v>27</v>
      </c>
      <c r="D233">
        <v>4</v>
      </c>
      <c r="E233" t="s">
        <v>398</v>
      </c>
      <c r="F233" t="s">
        <v>563</v>
      </c>
      <c r="G233" t="s">
        <v>564</v>
      </c>
      <c r="H233">
        <v>202</v>
      </c>
      <c r="I233">
        <v>110.45</v>
      </c>
      <c r="J233">
        <v>0</v>
      </c>
      <c r="K233">
        <v>109.45</v>
      </c>
      <c r="L233">
        <f>H233+I233-J233-K233</f>
        <v>203</v>
      </c>
    </row>
    <row r="234" spans="1:12" x14ac:dyDescent="0.25">
      <c r="A234" t="s">
        <v>1352</v>
      </c>
      <c r="B234" t="s">
        <v>221</v>
      </c>
      <c r="C234" t="s">
        <v>27</v>
      </c>
      <c r="D234">
        <v>12</v>
      </c>
      <c r="E234" t="s">
        <v>1353</v>
      </c>
      <c r="F234" t="s">
        <v>1354</v>
      </c>
      <c r="G234" t="s">
        <v>48</v>
      </c>
      <c r="H234">
        <v>203</v>
      </c>
      <c r="I234">
        <v>101</v>
      </c>
      <c r="J234">
        <v>0</v>
      </c>
      <c r="K234">
        <v>100</v>
      </c>
      <c r="L234">
        <f>H234+I234-J234-K234</f>
        <v>204</v>
      </c>
    </row>
    <row r="235" spans="1:12" x14ac:dyDescent="0.25">
      <c r="A235" t="s">
        <v>613</v>
      </c>
      <c r="B235" t="s">
        <v>221</v>
      </c>
      <c r="C235" t="s">
        <v>27</v>
      </c>
      <c r="D235">
        <v>5</v>
      </c>
      <c r="E235" t="s">
        <v>614</v>
      </c>
      <c r="F235" t="s">
        <v>615</v>
      </c>
      <c r="G235" t="s">
        <v>579</v>
      </c>
      <c r="H235">
        <v>204</v>
      </c>
      <c r="I235">
        <v>101</v>
      </c>
      <c r="J235">
        <v>0</v>
      </c>
      <c r="K235">
        <v>100</v>
      </c>
      <c r="L235">
        <f>H235+I235-J235-K235</f>
        <v>205</v>
      </c>
    </row>
    <row r="236" spans="1:12" x14ac:dyDescent="0.25">
      <c r="A236" t="s">
        <v>1711</v>
      </c>
      <c r="B236" t="s">
        <v>221</v>
      </c>
      <c r="C236" t="s">
        <v>27</v>
      </c>
      <c r="D236">
        <v>11</v>
      </c>
      <c r="E236" t="s">
        <v>608</v>
      </c>
      <c r="F236" t="s">
        <v>1712</v>
      </c>
      <c r="G236" t="s">
        <v>1256</v>
      </c>
      <c r="H236">
        <v>205</v>
      </c>
      <c r="I236">
        <v>101</v>
      </c>
      <c r="J236">
        <v>0</v>
      </c>
      <c r="K236">
        <v>100</v>
      </c>
      <c r="L236">
        <f>H236+I236-J236-K236</f>
        <v>206</v>
      </c>
    </row>
    <row r="237" spans="1:12" x14ac:dyDescent="0.25">
      <c r="A237" t="s">
        <v>566</v>
      </c>
      <c r="B237" t="s">
        <v>221</v>
      </c>
      <c r="C237" t="s">
        <v>27</v>
      </c>
      <c r="D237">
        <v>12</v>
      </c>
      <c r="E237" t="s">
        <v>250</v>
      </c>
      <c r="F237" t="s">
        <v>567</v>
      </c>
      <c r="G237" t="s">
        <v>48</v>
      </c>
      <c r="H237">
        <v>206</v>
      </c>
      <c r="I237">
        <v>101</v>
      </c>
      <c r="J237">
        <v>0</v>
      </c>
      <c r="K237">
        <v>100</v>
      </c>
      <c r="L237">
        <f>H237+I237-J237-K237</f>
        <v>207</v>
      </c>
    </row>
    <row r="238" spans="1:12" x14ac:dyDescent="0.25">
      <c r="A238" t="s">
        <v>1715</v>
      </c>
      <c r="B238" t="s">
        <v>221</v>
      </c>
      <c r="C238" t="s">
        <v>27</v>
      </c>
      <c r="D238">
        <v>5</v>
      </c>
      <c r="E238" t="s">
        <v>284</v>
      </c>
      <c r="F238" t="s">
        <v>1716</v>
      </c>
      <c r="G238" t="s">
        <v>409</v>
      </c>
      <c r="H238">
        <v>207</v>
      </c>
      <c r="I238">
        <v>101</v>
      </c>
      <c r="J238">
        <v>0</v>
      </c>
      <c r="K238">
        <v>100</v>
      </c>
      <c r="L238">
        <f>H238+I238-J238-K238</f>
        <v>208</v>
      </c>
    </row>
    <row r="239" spans="1:12" x14ac:dyDescent="0.25">
      <c r="A239" t="s">
        <v>1812</v>
      </c>
      <c r="B239" t="s">
        <v>221</v>
      </c>
      <c r="C239" t="s">
        <v>27</v>
      </c>
      <c r="D239">
        <v>11</v>
      </c>
      <c r="E239" t="s">
        <v>1813</v>
      </c>
      <c r="F239" t="s">
        <v>1814</v>
      </c>
      <c r="G239" t="s">
        <v>48</v>
      </c>
      <c r="H239">
        <v>207</v>
      </c>
      <c r="I239">
        <v>101</v>
      </c>
      <c r="J239">
        <v>0</v>
      </c>
      <c r="K239">
        <v>100</v>
      </c>
      <c r="L239">
        <f>H239+I239-J239-K239</f>
        <v>208</v>
      </c>
    </row>
    <row r="240" spans="1:12" x14ac:dyDescent="0.25">
      <c r="A240" t="s">
        <v>695</v>
      </c>
      <c r="B240" t="s">
        <v>221</v>
      </c>
      <c r="C240" t="s">
        <v>27</v>
      </c>
      <c r="D240">
        <v>3</v>
      </c>
      <c r="E240" t="s">
        <v>373</v>
      </c>
      <c r="F240" t="s">
        <v>696</v>
      </c>
      <c r="G240" t="s">
        <v>574</v>
      </c>
      <c r="H240">
        <v>208</v>
      </c>
      <c r="I240">
        <v>101</v>
      </c>
      <c r="J240">
        <v>0</v>
      </c>
      <c r="K240">
        <v>100</v>
      </c>
      <c r="L240">
        <f>H240+I240-J240-K240</f>
        <v>209</v>
      </c>
    </row>
    <row r="241" spans="1:14" x14ac:dyDescent="0.25">
      <c r="A241" t="s">
        <v>1154</v>
      </c>
      <c r="B241" t="s">
        <v>221</v>
      </c>
      <c r="C241" t="s">
        <v>27</v>
      </c>
      <c r="D241">
        <v>6</v>
      </c>
      <c r="E241" t="s">
        <v>241</v>
      </c>
      <c r="F241" t="s">
        <v>1155</v>
      </c>
      <c r="G241" t="s">
        <v>223</v>
      </c>
      <c r="H241">
        <v>208</v>
      </c>
      <c r="I241">
        <v>101</v>
      </c>
      <c r="J241">
        <v>0</v>
      </c>
      <c r="K241">
        <v>100</v>
      </c>
      <c r="L241">
        <f>H241+I241-J241-K241</f>
        <v>209</v>
      </c>
      <c r="N241" t="s">
        <v>1154</v>
      </c>
    </row>
    <row r="242" spans="1:14" x14ac:dyDescent="0.25">
      <c r="A242" t="s">
        <v>1479</v>
      </c>
      <c r="B242" t="s">
        <v>221</v>
      </c>
      <c r="C242" t="s">
        <v>27</v>
      </c>
      <c r="D242">
        <v>3</v>
      </c>
      <c r="E242" t="s">
        <v>1473</v>
      </c>
      <c r="F242" t="s">
        <v>1480</v>
      </c>
      <c r="G242" t="s">
        <v>225</v>
      </c>
      <c r="H242">
        <v>212</v>
      </c>
      <c r="I242">
        <v>110.45</v>
      </c>
      <c r="J242">
        <v>0</v>
      </c>
      <c r="K242">
        <v>109.45</v>
      </c>
      <c r="L242">
        <f>H242+I242-J242-K242</f>
        <v>213</v>
      </c>
    </row>
    <row r="243" spans="1:14" x14ac:dyDescent="0.25">
      <c r="A243" t="s">
        <v>978</v>
      </c>
      <c r="B243" t="s">
        <v>221</v>
      </c>
      <c r="C243" t="s">
        <v>27</v>
      </c>
      <c r="D243">
        <v>6</v>
      </c>
      <c r="E243" t="s">
        <v>979</v>
      </c>
      <c r="F243" t="s">
        <v>304</v>
      </c>
      <c r="G243" t="s">
        <v>305</v>
      </c>
      <c r="H243">
        <v>214</v>
      </c>
      <c r="I243">
        <v>101</v>
      </c>
      <c r="J243">
        <v>0</v>
      </c>
      <c r="K243">
        <v>100</v>
      </c>
      <c r="L243">
        <f>H243+I243-J243-K243</f>
        <v>215</v>
      </c>
    </row>
    <row r="244" spans="1:14" x14ac:dyDescent="0.25">
      <c r="A244" t="s">
        <v>1848</v>
      </c>
      <c r="B244" t="s">
        <v>221</v>
      </c>
      <c r="C244" t="s">
        <v>27</v>
      </c>
      <c r="D244">
        <v>6</v>
      </c>
      <c r="E244" t="s">
        <v>341</v>
      </c>
      <c r="F244" t="s">
        <v>304</v>
      </c>
      <c r="G244" t="s">
        <v>305</v>
      </c>
      <c r="H244">
        <v>216</v>
      </c>
      <c r="I244">
        <v>101</v>
      </c>
      <c r="J244">
        <v>0</v>
      </c>
      <c r="K244">
        <v>100</v>
      </c>
      <c r="L244">
        <f>H244+I244-J244-K244</f>
        <v>217</v>
      </c>
    </row>
    <row r="245" spans="1:14" x14ac:dyDescent="0.25">
      <c r="A245" t="s">
        <v>1687</v>
      </c>
      <c r="B245" t="s">
        <v>221</v>
      </c>
      <c r="C245" t="s">
        <v>27</v>
      </c>
      <c r="D245">
        <v>11</v>
      </c>
      <c r="E245" t="s">
        <v>403</v>
      </c>
      <c r="F245" t="s">
        <v>1688</v>
      </c>
      <c r="G245" t="s">
        <v>774</v>
      </c>
      <c r="H245">
        <v>217</v>
      </c>
      <c r="I245">
        <v>101</v>
      </c>
      <c r="J245">
        <v>0</v>
      </c>
      <c r="K245">
        <v>100</v>
      </c>
      <c r="L245">
        <f>H245+I245-J245-K245</f>
        <v>218</v>
      </c>
      <c r="N245" t="s">
        <v>1687</v>
      </c>
    </row>
    <row r="246" spans="1:14" x14ac:dyDescent="0.25">
      <c r="A246" t="s">
        <v>1660</v>
      </c>
      <c r="B246" t="s">
        <v>221</v>
      </c>
      <c r="C246" t="s">
        <v>27</v>
      </c>
      <c r="D246">
        <v>5</v>
      </c>
      <c r="E246" t="s">
        <v>1661</v>
      </c>
      <c r="F246" t="s">
        <v>1662</v>
      </c>
      <c r="G246" t="s">
        <v>1659</v>
      </c>
      <c r="H246">
        <v>219</v>
      </c>
      <c r="I246">
        <v>101</v>
      </c>
      <c r="J246">
        <v>0</v>
      </c>
      <c r="K246">
        <v>100</v>
      </c>
      <c r="L246">
        <f>H246+I246-J246-K246</f>
        <v>220</v>
      </c>
    </row>
    <row r="247" spans="1:14" x14ac:dyDescent="0.25">
      <c r="A247" t="s">
        <v>1915</v>
      </c>
      <c r="B247" t="s">
        <v>221</v>
      </c>
      <c r="C247" t="s">
        <v>27</v>
      </c>
      <c r="D247">
        <v>8</v>
      </c>
      <c r="E247" t="s">
        <v>398</v>
      </c>
      <c r="F247" t="s">
        <v>1916</v>
      </c>
      <c r="G247" t="s">
        <v>48</v>
      </c>
      <c r="H247">
        <v>219</v>
      </c>
      <c r="I247">
        <v>101</v>
      </c>
      <c r="J247">
        <v>0</v>
      </c>
      <c r="K247">
        <v>100</v>
      </c>
      <c r="L247">
        <f>H247+I247-J247-K247</f>
        <v>220</v>
      </c>
    </row>
    <row r="248" spans="1:14" x14ac:dyDescent="0.25">
      <c r="A248" t="s">
        <v>1502</v>
      </c>
      <c r="B248" t="s">
        <v>221</v>
      </c>
      <c r="C248" t="s">
        <v>27</v>
      </c>
      <c r="D248">
        <v>4</v>
      </c>
      <c r="E248" t="s">
        <v>1503</v>
      </c>
      <c r="F248" t="s">
        <v>1504</v>
      </c>
      <c r="G248" t="s">
        <v>440</v>
      </c>
      <c r="H248">
        <v>222</v>
      </c>
      <c r="I248">
        <v>109.1</v>
      </c>
      <c r="J248">
        <v>0</v>
      </c>
      <c r="K248">
        <v>108.1</v>
      </c>
      <c r="L248">
        <f>H248+I248-J248-K248</f>
        <v>223.00000000000003</v>
      </c>
    </row>
    <row r="249" spans="1:14" x14ac:dyDescent="0.25">
      <c r="A249" t="s">
        <v>1747</v>
      </c>
      <c r="B249" t="s">
        <v>221</v>
      </c>
      <c r="C249" t="s">
        <v>27</v>
      </c>
      <c r="D249">
        <v>5</v>
      </c>
      <c r="E249" t="s">
        <v>384</v>
      </c>
      <c r="F249" t="s">
        <v>1748</v>
      </c>
      <c r="G249" t="s">
        <v>1659</v>
      </c>
      <c r="H249">
        <v>223</v>
      </c>
      <c r="I249">
        <v>101</v>
      </c>
      <c r="J249">
        <v>0</v>
      </c>
      <c r="K249">
        <v>100</v>
      </c>
      <c r="L249">
        <f>H249+I249-J249-K249</f>
        <v>224</v>
      </c>
    </row>
    <row r="250" spans="1:14" x14ac:dyDescent="0.25">
      <c r="A250" t="s">
        <v>1925</v>
      </c>
      <c r="B250" t="s">
        <v>221</v>
      </c>
      <c r="C250" t="s">
        <v>27</v>
      </c>
      <c r="D250">
        <v>10</v>
      </c>
      <c r="E250" t="s">
        <v>55</v>
      </c>
      <c r="F250" t="s">
        <v>1926</v>
      </c>
      <c r="G250" t="s">
        <v>518</v>
      </c>
      <c r="H250">
        <v>222</v>
      </c>
      <c r="I250">
        <v>102</v>
      </c>
      <c r="J250">
        <v>0</v>
      </c>
      <c r="K250">
        <v>100</v>
      </c>
      <c r="L250">
        <f>H250+I250-J250-K250</f>
        <v>224</v>
      </c>
    </row>
    <row r="251" spans="1:14" x14ac:dyDescent="0.25">
      <c r="A251" t="s">
        <v>1536</v>
      </c>
      <c r="B251" t="s">
        <v>221</v>
      </c>
      <c r="C251" t="s">
        <v>27</v>
      </c>
      <c r="D251">
        <v>4</v>
      </c>
      <c r="E251" t="s">
        <v>910</v>
      </c>
      <c r="F251" t="s">
        <v>1537</v>
      </c>
      <c r="G251" t="s">
        <v>1227</v>
      </c>
      <c r="H251">
        <v>225</v>
      </c>
      <c r="I251">
        <v>111.45</v>
      </c>
      <c r="J251">
        <v>0</v>
      </c>
      <c r="K251">
        <v>109.45</v>
      </c>
      <c r="L251">
        <f>H251+I251-J251-K251</f>
        <v>227</v>
      </c>
    </row>
    <row r="252" spans="1:14" x14ac:dyDescent="0.25">
      <c r="A252" t="s">
        <v>1219</v>
      </c>
      <c r="B252" t="s">
        <v>221</v>
      </c>
      <c r="C252" t="s">
        <v>27</v>
      </c>
      <c r="D252">
        <v>2</v>
      </c>
      <c r="E252" t="s">
        <v>285</v>
      </c>
      <c r="F252" t="s">
        <v>346</v>
      </c>
      <c r="G252" t="s">
        <v>268</v>
      </c>
      <c r="H252">
        <v>226</v>
      </c>
      <c r="I252">
        <v>102</v>
      </c>
      <c r="J252">
        <v>0</v>
      </c>
      <c r="K252">
        <v>100</v>
      </c>
      <c r="L252">
        <f>H252+I252-J252-K252</f>
        <v>228</v>
      </c>
    </row>
    <row r="253" spans="1:14" x14ac:dyDescent="0.25">
      <c r="A253" t="s">
        <v>1653</v>
      </c>
      <c r="B253" t="s">
        <v>221</v>
      </c>
      <c r="C253" t="s">
        <v>27</v>
      </c>
      <c r="D253">
        <v>11</v>
      </c>
      <c r="E253" t="s">
        <v>1654</v>
      </c>
      <c r="F253" t="s">
        <v>1655</v>
      </c>
      <c r="G253" t="s">
        <v>1256</v>
      </c>
      <c r="H253">
        <v>227</v>
      </c>
      <c r="I253">
        <v>101</v>
      </c>
      <c r="J253">
        <v>0</v>
      </c>
      <c r="K253">
        <v>100</v>
      </c>
      <c r="L253">
        <f>H253+I253-J253-K253</f>
        <v>228</v>
      </c>
      <c r="N253" t="s">
        <v>1653</v>
      </c>
    </row>
    <row r="254" spans="1:14" x14ac:dyDescent="0.25">
      <c r="A254" t="s">
        <v>1341</v>
      </c>
      <c r="B254" t="s">
        <v>221</v>
      </c>
      <c r="C254" t="s">
        <v>27</v>
      </c>
      <c r="D254">
        <v>11</v>
      </c>
      <c r="E254" t="s">
        <v>318</v>
      </c>
      <c r="F254" t="s">
        <v>1342</v>
      </c>
      <c r="G254" t="s">
        <v>48</v>
      </c>
      <c r="H254">
        <v>228</v>
      </c>
      <c r="I254">
        <v>101</v>
      </c>
      <c r="J254">
        <v>0</v>
      </c>
      <c r="K254">
        <v>100</v>
      </c>
      <c r="L254">
        <f>H254+I254-J254-K254</f>
        <v>229</v>
      </c>
      <c r="N254" t="s">
        <v>1341</v>
      </c>
    </row>
    <row r="255" spans="1:14" x14ac:dyDescent="0.25">
      <c r="A255" t="s">
        <v>1792</v>
      </c>
      <c r="B255" t="s">
        <v>221</v>
      </c>
      <c r="C255" t="s">
        <v>27</v>
      </c>
      <c r="D255">
        <v>11</v>
      </c>
      <c r="E255" t="s">
        <v>403</v>
      </c>
      <c r="F255" t="s">
        <v>1793</v>
      </c>
      <c r="G255" t="s">
        <v>48</v>
      </c>
      <c r="H255">
        <v>230</v>
      </c>
      <c r="I255">
        <v>101</v>
      </c>
      <c r="J255">
        <v>0</v>
      </c>
      <c r="K255">
        <v>100</v>
      </c>
      <c r="L255">
        <f>H255+I255-J255-K255</f>
        <v>231</v>
      </c>
    </row>
    <row r="256" spans="1:14" x14ac:dyDescent="0.25">
      <c r="A256" t="s">
        <v>1713</v>
      </c>
      <c r="B256" t="s">
        <v>221</v>
      </c>
      <c r="C256" t="s">
        <v>27</v>
      </c>
      <c r="D256">
        <v>5</v>
      </c>
      <c r="E256" t="s">
        <v>347</v>
      </c>
      <c r="F256" t="s">
        <v>1714</v>
      </c>
      <c r="G256" t="s">
        <v>409</v>
      </c>
      <c r="H256">
        <v>230</v>
      </c>
      <c r="I256">
        <v>109.1</v>
      </c>
      <c r="J256">
        <v>0</v>
      </c>
      <c r="K256">
        <v>108.1</v>
      </c>
      <c r="L256">
        <f>H256+I256-J256-K256</f>
        <v>231.00000000000003</v>
      </c>
    </row>
    <row r="257" spans="1:14" x14ac:dyDescent="0.25">
      <c r="A257" t="s">
        <v>1735</v>
      </c>
      <c r="B257" t="s">
        <v>221</v>
      </c>
      <c r="C257" t="s">
        <v>27</v>
      </c>
      <c r="D257">
        <v>6</v>
      </c>
      <c r="E257" t="s">
        <v>1396</v>
      </c>
      <c r="F257" t="s">
        <v>1736</v>
      </c>
      <c r="G257" t="s">
        <v>444</v>
      </c>
      <c r="H257">
        <v>232</v>
      </c>
      <c r="I257">
        <v>109.1</v>
      </c>
      <c r="J257">
        <v>0</v>
      </c>
      <c r="K257">
        <v>108.1</v>
      </c>
      <c r="L257">
        <f>H257+I257-J257-K257</f>
        <v>233.00000000000003</v>
      </c>
    </row>
    <row r="258" spans="1:14" x14ac:dyDescent="0.25">
      <c r="A258" t="s">
        <v>1385</v>
      </c>
      <c r="B258" t="s">
        <v>221</v>
      </c>
      <c r="C258" t="s">
        <v>27</v>
      </c>
      <c r="D258">
        <v>9</v>
      </c>
      <c r="E258" t="s">
        <v>1386</v>
      </c>
      <c r="F258" t="s">
        <v>1387</v>
      </c>
      <c r="G258" t="s">
        <v>48</v>
      </c>
      <c r="H258">
        <v>236</v>
      </c>
      <c r="I258">
        <v>101</v>
      </c>
      <c r="J258">
        <v>0</v>
      </c>
      <c r="K258">
        <v>100</v>
      </c>
      <c r="L258">
        <f>H258+I258-J258-K258</f>
        <v>237</v>
      </c>
    </row>
    <row r="259" spans="1:14" x14ac:dyDescent="0.25">
      <c r="A259" t="s">
        <v>884</v>
      </c>
      <c r="B259" t="s">
        <v>221</v>
      </c>
      <c r="C259" t="s">
        <v>27</v>
      </c>
      <c r="D259">
        <v>12</v>
      </c>
      <c r="E259" t="s">
        <v>885</v>
      </c>
      <c r="F259" t="s">
        <v>886</v>
      </c>
      <c r="G259" t="s">
        <v>746</v>
      </c>
      <c r="H259">
        <v>242</v>
      </c>
      <c r="I259">
        <v>101</v>
      </c>
      <c r="J259">
        <v>0</v>
      </c>
      <c r="K259">
        <v>100</v>
      </c>
      <c r="L259">
        <f>H259+I259-J259-K259</f>
        <v>243</v>
      </c>
    </row>
    <row r="260" spans="1:14" x14ac:dyDescent="0.25">
      <c r="A260" t="s">
        <v>1738</v>
      </c>
      <c r="B260" t="s">
        <v>221</v>
      </c>
      <c r="C260" t="s">
        <v>27</v>
      </c>
      <c r="D260">
        <v>9</v>
      </c>
      <c r="E260" t="s">
        <v>244</v>
      </c>
      <c r="F260" t="s">
        <v>1739</v>
      </c>
      <c r="G260" t="s">
        <v>232</v>
      </c>
      <c r="H260">
        <v>242</v>
      </c>
      <c r="I260">
        <v>102</v>
      </c>
      <c r="J260">
        <v>0</v>
      </c>
      <c r="K260">
        <v>100</v>
      </c>
      <c r="L260">
        <f>H260+I260-J260-K260</f>
        <v>244</v>
      </c>
    </row>
    <row r="261" spans="1:14" x14ac:dyDescent="0.25">
      <c r="A261" t="s">
        <v>1933</v>
      </c>
      <c r="B261" t="s">
        <v>221</v>
      </c>
      <c r="C261" t="s">
        <v>27</v>
      </c>
      <c r="D261">
        <v>3</v>
      </c>
      <c r="E261" t="s">
        <v>1934</v>
      </c>
      <c r="F261" t="s">
        <v>1935</v>
      </c>
      <c r="G261" t="s">
        <v>48</v>
      </c>
      <c r="H261">
        <v>245</v>
      </c>
      <c r="I261">
        <v>106.4</v>
      </c>
      <c r="J261">
        <v>0</v>
      </c>
      <c r="K261">
        <v>105.4</v>
      </c>
      <c r="L261">
        <f>H261+I261-J261-K261</f>
        <v>245.99999999999997</v>
      </c>
    </row>
    <row r="262" spans="1:14" x14ac:dyDescent="0.25">
      <c r="A262" t="s">
        <v>1804</v>
      </c>
      <c r="B262" t="s">
        <v>221</v>
      </c>
      <c r="C262" t="s">
        <v>27</v>
      </c>
      <c r="D262">
        <v>5</v>
      </c>
      <c r="E262" t="s">
        <v>1805</v>
      </c>
      <c r="F262" t="s">
        <v>1806</v>
      </c>
      <c r="G262" t="s">
        <v>48</v>
      </c>
      <c r="H262">
        <v>245</v>
      </c>
      <c r="I262">
        <v>101</v>
      </c>
      <c r="J262">
        <v>0</v>
      </c>
      <c r="K262">
        <v>100</v>
      </c>
      <c r="L262">
        <f>H262+I262-J262-K262</f>
        <v>246</v>
      </c>
    </row>
    <row r="263" spans="1:14" x14ac:dyDescent="0.25">
      <c r="A263" t="s">
        <v>1443</v>
      </c>
      <c r="B263" t="s">
        <v>221</v>
      </c>
      <c r="C263" t="s">
        <v>27</v>
      </c>
      <c r="D263">
        <v>6</v>
      </c>
      <c r="E263" t="s">
        <v>1444</v>
      </c>
      <c r="F263" t="s">
        <v>1416</v>
      </c>
      <c r="G263" t="s">
        <v>48</v>
      </c>
      <c r="H263">
        <v>255</v>
      </c>
      <c r="I263">
        <v>102</v>
      </c>
      <c r="J263">
        <v>0</v>
      </c>
      <c r="K263">
        <v>100</v>
      </c>
      <c r="L263">
        <f>H263+I263-J263-K263</f>
        <v>257</v>
      </c>
    </row>
    <row r="264" spans="1:14" x14ac:dyDescent="0.25">
      <c r="A264" t="s">
        <v>1198</v>
      </c>
      <c r="B264" t="s">
        <v>221</v>
      </c>
      <c r="C264" t="s">
        <v>27</v>
      </c>
      <c r="D264">
        <v>9</v>
      </c>
      <c r="E264" t="s">
        <v>1199</v>
      </c>
      <c r="F264" t="s">
        <v>1200</v>
      </c>
      <c r="G264" t="s">
        <v>1182</v>
      </c>
      <c r="H264">
        <v>258</v>
      </c>
      <c r="I264">
        <v>101</v>
      </c>
      <c r="J264">
        <v>0</v>
      </c>
      <c r="K264">
        <v>100</v>
      </c>
      <c r="L264">
        <f>H264+I264-J264-K264</f>
        <v>259</v>
      </c>
    </row>
    <row r="265" spans="1:14" x14ac:dyDescent="0.25">
      <c r="A265" t="s">
        <v>1476</v>
      </c>
      <c r="B265" t="s">
        <v>221</v>
      </c>
      <c r="C265" t="s">
        <v>27</v>
      </c>
      <c r="D265">
        <v>9</v>
      </c>
      <c r="E265" t="s">
        <v>645</v>
      </c>
      <c r="F265" t="s">
        <v>1477</v>
      </c>
      <c r="G265" t="s">
        <v>1350</v>
      </c>
      <c r="H265">
        <v>263</v>
      </c>
      <c r="I265">
        <v>101</v>
      </c>
      <c r="J265">
        <v>0</v>
      </c>
      <c r="K265">
        <v>100</v>
      </c>
      <c r="L265">
        <f>H265+I265-J265-K265</f>
        <v>264</v>
      </c>
    </row>
    <row r="266" spans="1:14" x14ac:dyDescent="0.25">
      <c r="A266" t="s">
        <v>1859</v>
      </c>
      <c r="B266" t="s">
        <v>221</v>
      </c>
      <c r="C266" t="s">
        <v>27</v>
      </c>
      <c r="D266">
        <v>2</v>
      </c>
      <c r="E266" t="s">
        <v>364</v>
      </c>
      <c r="F266" t="s">
        <v>1860</v>
      </c>
      <c r="G266" t="s">
        <v>1242</v>
      </c>
      <c r="H266">
        <v>263</v>
      </c>
      <c r="I266">
        <v>101</v>
      </c>
      <c r="J266">
        <v>0</v>
      </c>
      <c r="K266">
        <v>100</v>
      </c>
      <c r="L266">
        <f>H266+I266-J266-K266</f>
        <v>264</v>
      </c>
    </row>
    <row r="267" spans="1:14" x14ac:dyDescent="0.25">
      <c r="A267" t="s">
        <v>1127</v>
      </c>
      <c r="B267" t="s">
        <v>221</v>
      </c>
      <c r="C267" t="s">
        <v>27</v>
      </c>
      <c r="D267">
        <v>4</v>
      </c>
      <c r="E267" t="s">
        <v>102</v>
      </c>
      <c r="F267" t="s">
        <v>1128</v>
      </c>
      <c r="G267" t="s">
        <v>332</v>
      </c>
      <c r="H267">
        <v>268</v>
      </c>
      <c r="I267">
        <v>102</v>
      </c>
      <c r="J267">
        <v>0</v>
      </c>
      <c r="K267">
        <v>100</v>
      </c>
      <c r="L267">
        <f>H267+I267-J267-K267</f>
        <v>270</v>
      </c>
    </row>
    <row r="268" spans="1:14" x14ac:dyDescent="0.25">
      <c r="A268" t="s">
        <v>1709</v>
      </c>
      <c r="B268" t="s">
        <v>221</v>
      </c>
      <c r="C268" t="s">
        <v>27</v>
      </c>
      <c r="D268">
        <v>10</v>
      </c>
      <c r="E268" t="s">
        <v>340</v>
      </c>
      <c r="F268" t="s">
        <v>1710</v>
      </c>
      <c r="G268" t="s">
        <v>554</v>
      </c>
      <c r="H268">
        <v>268</v>
      </c>
      <c r="I268">
        <v>102</v>
      </c>
      <c r="J268">
        <v>0</v>
      </c>
      <c r="K268">
        <v>100</v>
      </c>
      <c r="L268">
        <f>H268+I268-J268-K268</f>
        <v>270</v>
      </c>
      <c r="N268" t="s">
        <v>1709</v>
      </c>
    </row>
    <row r="269" spans="1:14" x14ac:dyDescent="0.25">
      <c r="A269" t="s">
        <v>1107</v>
      </c>
      <c r="B269" t="s">
        <v>221</v>
      </c>
      <c r="C269" t="s">
        <v>27</v>
      </c>
      <c r="D269">
        <v>13</v>
      </c>
      <c r="E269" t="s">
        <v>341</v>
      </c>
      <c r="F269" t="s">
        <v>1108</v>
      </c>
      <c r="G269" t="s">
        <v>345</v>
      </c>
      <c r="H269">
        <v>273</v>
      </c>
      <c r="I269">
        <v>102</v>
      </c>
      <c r="J269">
        <v>0</v>
      </c>
      <c r="K269">
        <v>100</v>
      </c>
      <c r="L269">
        <f>H269+I269-J269-K269</f>
        <v>275</v>
      </c>
    </row>
    <row r="270" spans="1:14" x14ac:dyDescent="0.25">
      <c r="A270" t="s">
        <v>1470</v>
      </c>
      <c r="B270" t="s">
        <v>221</v>
      </c>
      <c r="C270" t="s">
        <v>27</v>
      </c>
      <c r="D270">
        <v>9</v>
      </c>
      <c r="E270" t="s">
        <v>1471</v>
      </c>
      <c r="F270" t="s">
        <v>1472</v>
      </c>
      <c r="G270" t="s">
        <v>48</v>
      </c>
      <c r="H270">
        <v>277</v>
      </c>
      <c r="I270">
        <v>102</v>
      </c>
      <c r="J270">
        <v>0</v>
      </c>
      <c r="K270">
        <v>100</v>
      </c>
      <c r="L270">
        <f>H270+I270-J270-K270</f>
        <v>279</v>
      </c>
    </row>
    <row r="271" spans="1:14" x14ac:dyDescent="0.25">
      <c r="A271" t="s">
        <v>500</v>
      </c>
      <c r="B271" t="s">
        <v>221</v>
      </c>
      <c r="C271" t="s">
        <v>27</v>
      </c>
      <c r="D271">
        <v>10</v>
      </c>
      <c r="E271" t="s">
        <v>501</v>
      </c>
      <c r="F271" t="s">
        <v>502</v>
      </c>
      <c r="G271" t="s">
        <v>498</v>
      </c>
      <c r="H271">
        <v>280</v>
      </c>
      <c r="I271">
        <v>102</v>
      </c>
      <c r="J271">
        <v>0</v>
      </c>
      <c r="K271">
        <v>100</v>
      </c>
      <c r="L271">
        <f>H271+I271-J271-K271</f>
        <v>282</v>
      </c>
      <c r="N271" t="s">
        <v>500</v>
      </c>
    </row>
    <row r="272" spans="1:14" x14ac:dyDescent="0.25">
      <c r="A272" t="s">
        <v>1902</v>
      </c>
      <c r="B272" t="s">
        <v>221</v>
      </c>
      <c r="C272" t="s">
        <v>27</v>
      </c>
      <c r="D272">
        <v>9</v>
      </c>
      <c r="E272" t="s">
        <v>1122</v>
      </c>
      <c r="F272" t="s">
        <v>1903</v>
      </c>
      <c r="G272" t="s">
        <v>236</v>
      </c>
      <c r="H272">
        <v>282</v>
      </c>
      <c r="I272">
        <v>101</v>
      </c>
      <c r="J272">
        <v>0</v>
      </c>
      <c r="K272">
        <v>100</v>
      </c>
      <c r="L272">
        <f>H272+I272-J272-K272</f>
        <v>283</v>
      </c>
      <c r="N272" t="s">
        <v>1902</v>
      </c>
    </row>
    <row r="273" spans="1:14" x14ac:dyDescent="0.25">
      <c r="A273" t="s">
        <v>722</v>
      </c>
      <c r="B273" t="s">
        <v>221</v>
      </c>
      <c r="C273" t="s">
        <v>27</v>
      </c>
      <c r="D273">
        <v>5</v>
      </c>
      <c r="E273" t="s">
        <v>281</v>
      </c>
      <c r="F273" t="s">
        <v>723</v>
      </c>
      <c r="G273" t="s">
        <v>724</v>
      </c>
      <c r="H273">
        <v>286</v>
      </c>
      <c r="I273">
        <v>102</v>
      </c>
      <c r="J273">
        <v>0</v>
      </c>
      <c r="K273">
        <v>100</v>
      </c>
      <c r="L273">
        <f>H273+I273-J273-K273</f>
        <v>288</v>
      </c>
    </row>
    <row r="274" spans="1:14" x14ac:dyDescent="0.25">
      <c r="A274" t="s">
        <v>915</v>
      </c>
      <c r="B274" t="s">
        <v>221</v>
      </c>
      <c r="C274" t="s">
        <v>27</v>
      </c>
      <c r="D274">
        <v>9</v>
      </c>
      <c r="E274" t="s">
        <v>916</v>
      </c>
      <c r="F274" t="s">
        <v>917</v>
      </c>
      <c r="G274" t="s">
        <v>283</v>
      </c>
      <c r="H274">
        <v>288</v>
      </c>
      <c r="I274">
        <v>106.4</v>
      </c>
      <c r="J274">
        <v>0</v>
      </c>
      <c r="K274">
        <v>105.4</v>
      </c>
      <c r="L274">
        <f>H274+I274-J274-K274</f>
        <v>289</v>
      </c>
    </row>
    <row r="275" spans="1:14" x14ac:dyDescent="0.25">
      <c r="A275" t="s">
        <v>1923</v>
      </c>
      <c r="B275" t="s">
        <v>221</v>
      </c>
      <c r="C275" t="s">
        <v>27</v>
      </c>
      <c r="D275">
        <v>11</v>
      </c>
      <c r="E275" t="s">
        <v>999</v>
      </c>
      <c r="F275" t="s">
        <v>1924</v>
      </c>
      <c r="G275" t="s">
        <v>1256</v>
      </c>
      <c r="H275">
        <v>289</v>
      </c>
      <c r="I275">
        <v>101</v>
      </c>
      <c r="J275">
        <v>0</v>
      </c>
      <c r="K275">
        <v>100</v>
      </c>
      <c r="L275">
        <f>H275+I275-J275-K275</f>
        <v>290</v>
      </c>
      <c r="N275" t="s">
        <v>1923</v>
      </c>
    </row>
    <row r="276" spans="1:14" x14ac:dyDescent="0.25">
      <c r="A276" t="s">
        <v>648</v>
      </c>
      <c r="B276" t="s">
        <v>221</v>
      </c>
      <c r="C276" t="s">
        <v>27</v>
      </c>
      <c r="D276">
        <v>6</v>
      </c>
      <c r="E276" t="s">
        <v>252</v>
      </c>
      <c r="F276" t="s">
        <v>649</v>
      </c>
      <c r="G276" t="s">
        <v>444</v>
      </c>
      <c r="H276">
        <v>290</v>
      </c>
      <c r="I276">
        <v>101</v>
      </c>
      <c r="J276">
        <v>0</v>
      </c>
      <c r="K276">
        <v>100</v>
      </c>
      <c r="L276">
        <f>H276+I276-J276-K276</f>
        <v>291</v>
      </c>
      <c r="N276" t="s">
        <v>648</v>
      </c>
    </row>
    <row r="277" spans="1:14" x14ac:dyDescent="0.25">
      <c r="A277" t="s">
        <v>1760</v>
      </c>
      <c r="B277" t="s">
        <v>221</v>
      </c>
      <c r="C277" t="s">
        <v>27</v>
      </c>
      <c r="D277">
        <v>10</v>
      </c>
      <c r="E277" t="s">
        <v>419</v>
      </c>
      <c r="F277" t="s">
        <v>1761</v>
      </c>
      <c r="G277" t="s">
        <v>48</v>
      </c>
      <c r="H277">
        <v>293</v>
      </c>
      <c r="I277">
        <v>102</v>
      </c>
      <c r="J277">
        <v>0</v>
      </c>
      <c r="K277">
        <v>100</v>
      </c>
      <c r="L277">
        <f>H277+I277-J277-K277</f>
        <v>295</v>
      </c>
      <c r="N277" t="s">
        <v>1760</v>
      </c>
    </row>
    <row r="278" spans="1:14" x14ac:dyDescent="0.25">
      <c r="A278" t="s">
        <v>1851</v>
      </c>
      <c r="B278" t="s">
        <v>221</v>
      </c>
      <c r="C278" t="s">
        <v>27</v>
      </c>
      <c r="D278">
        <v>8</v>
      </c>
      <c r="E278" t="s">
        <v>1852</v>
      </c>
      <c r="F278" t="s">
        <v>476</v>
      </c>
      <c r="G278" t="s">
        <v>392</v>
      </c>
      <c r="H278">
        <v>295</v>
      </c>
      <c r="I278">
        <v>111.45</v>
      </c>
      <c r="J278">
        <v>0</v>
      </c>
      <c r="K278">
        <v>109.45</v>
      </c>
      <c r="L278">
        <f>H278+I278-J278-K278</f>
        <v>297</v>
      </c>
    </row>
    <row r="279" spans="1:14" x14ac:dyDescent="0.25">
      <c r="A279" t="s">
        <v>1705</v>
      </c>
      <c r="B279" t="s">
        <v>221</v>
      </c>
      <c r="C279" t="s">
        <v>27</v>
      </c>
      <c r="D279">
        <v>10</v>
      </c>
      <c r="E279" t="s">
        <v>631</v>
      </c>
      <c r="F279" t="s">
        <v>1706</v>
      </c>
      <c r="G279" t="s">
        <v>554</v>
      </c>
      <c r="H279">
        <v>298</v>
      </c>
      <c r="I279">
        <v>102</v>
      </c>
      <c r="J279">
        <v>0</v>
      </c>
      <c r="K279">
        <v>100</v>
      </c>
      <c r="L279">
        <f>H279+I279-J279-K279</f>
        <v>300</v>
      </c>
    </row>
    <row r="280" spans="1:14" x14ac:dyDescent="0.25">
      <c r="A280" t="s">
        <v>1861</v>
      </c>
      <c r="B280" t="s">
        <v>221</v>
      </c>
      <c r="C280" t="s">
        <v>27</v>
      </c>
      <c r="D280">
        <v>3</v>
      </c>
      <c r="E280" t="s">
        <v>1033</v>
      </c>
      <c r="F280" t="s">
        <v>1862</v>
      </c>
      <c r="G280" t="s">
        <v>225</v>
      </c>
      <c r="H280">
        <v>298</v>
      </c>
      <c r="I280">
        <v>111.45</v>
      </c>
      <c r="J280">
        <v>0</v>
      </c>
      <c r="K280">
        <v>109.45</v>
      </c>
      <c r="L280">
        <f>H280+I280-J280-K280</f>
        <v>300</v>
      </c>
    </row>
    <row r="281" spans="1:14" x14ac:dyDescent="0.25">
      <c r="A281" t="s">
        <v>445</v>
      </c>
      <c r="B281" t="s">
        <v>221</v>
      </c>
      <c r="C281" t="s">
        <v>27</v>
      </c>
      <c r="D281">
        <v>6</v>
      </c>
      <c r="E281" t="s">
        <v>263</v>
      </c>
      <c r="F281" t="s">
        <v>446</v>
      </c>
      <c r="G281" t="s">
        <v>444</v>
      </c>
      <c r="H281">
        <v>302</v>
      </c>
      <c r="I281">
        <v>101</v>
      </c>
      <c r="J281">
        <v>0</v>
      </c>
      <c r="K281">
        <v>100</v>
      </c>
      <c r="L281">
        <f>H281+I281-J281-K281</f>
        <v>303</v>
      </c>
    </row>
    <row r="282" spans="1:14" x14ac:dyDescent="0.25">
      <c r="A282" t="s">
        <v>1895</v>
      </c>
      <c r="B282" t="s">
        <v>221</v>
      </c>
      <c r="C282" t="s">
        <v>27</v>
      </c>
      <c r="D282">
        <v>12</v>
      </c>
      <c r="E282" t="s">
        <v>1896</v>
      </c>
      <c r="F282" t="s">
        <v>1897</v>
      </c>
      <c r="G282" t="s">
        <v>391</v>
      </c>
      <c r="H282">
        <v>308</v>
      </c>
      <c r="I282">
        <v>102</v>
      </c>
      <c r="J282">
        <v>0</v>
      </c>
      <c r="K282">
        <v>100</v>
      </c>
      <c r="L282">
        <f>H282+I282-J282-K282</f>
        <v>310</v>
      </c>
      <c r="N282" t="s">
        <v>1895</v>
      </c>
    </row>
    <row r="283" spans="1:14" x14ac:dyDescent="0.25">
      <c r="A283" t="s">
        <v>1777</v>
      </c>
      <c r="B283" t="s">
        <v>221</v>
      </c>
      <c r="C283" t="s">
        <v>27</v>
      </c>
      <c r="D283">
        <v>10</v>
      </c>
      <c r="E283" t="s">
        <v>699</v>
      </c>
      <c r="F283" t="s">
        <v>1778</v>
      </c>
      <c r="G283" t="s">
        <v>395</v>
      </c>
      <c r="H283">
        <v>309</v>
      </c>
      <c r="I283">
        <v>102</v>
      </c>
      <c r="J283">
        <v>0</v>
      </c>
      <c r="K283">
        <v>100</v>
      </c>
      <c r="L283">
        <f>H283+I283-J283-K283</f>
        <v>311</v>
      </c>
    </row>
    <row r="284" spans="1:14" x14ac:dyDescent="0.25">
      <c r="A284" t="s">
        <v>1330</v>
      </c>
      <c r="B284" t="s">
        <v>221</v>
      </c>
      <c r="C284" t="s">
        <v>27</v>
      </c>
      <c r="D284">
        <v>9</v>
      </c>
      <c r="E284" t="s">
        <v>1013</v>
      </c>
      <c r="F284" t="s">
        <v>1331</v>
      </c>
      <c r="G284" t="s">
        <v>48</v>
      </c>
      <c r="H284">
        <v>314</v>
      </c>
      <c r="I284">
        <v>102</v>
      </c>
      <c r="J284">
        <v>0</v>
      </c>
      <c r="K284">
        <v>100</v>
      </c>
      <c r="L284">
        <f>H284+I284-J284-K284</f>
        <v>316</v>
      </c>
    </row>
    <row r="285" spans="1:14" x14ac:dyDescent="0.25">
      <c r="A285" t="s">
        <v>1486</v>
      </c>
      <c r="B285" t="s">
        <v>221</v>
      </c>
      <c r="C285" t="s">
        <v>27</v>
      </c>
      <c r="D285">
        <v>4</v>
      </c>
      <c r="E285" t="s">
        <v>1487</v>
      </c>
      <c r="F285" t="s">
        <v>1488</v>
      </c>
      <c r="G285" t="s">
        <v>440</v>
      </c>
      <c r="H285">
        <v>318</v>
      </c>
      <c r="I285">
        <v>106.4</v>
      </c>
      <c r="J285">
        <v>0</v>
      </c>
      <c r="K285">
        <v>105.4</v>
      </c>
      <c r="L285">
        <f>H285+I285-J285-K285</f>
        <v>319</v>
      </c>
    </row>
    <row r="286" spans="1:14" x14ac:dyDescent="0.25">
      <c r="A286" t="s">
        <v>1377</v>
      </c>
      <c r="B286" t="s">
        <v>221</v>
      </c>
      <c r="C286" t="s">
        <v>27</v>
      </c>
      <c r="D286">
        <v>3</v>
      </c>
      <c r="E286" t="s">
        <v>1192</v>
      </c>
      <c r="F286" t="s">
        <v>1378</v>
      </c>
      <c r="G286" t="s">
        <v>375</v>
      </c>
      <c r="H286">
        <v>322</v>
      </c>
      <c r="I286">
        <v>102</v>
      </c>
      <c r="J286">
        <v>0</v>
      </c>
      <c r="K286">
        <v>100</v>
      </c>
      <c r="L286">
        <f>H286+I286-J286-K286</f>
        <v>324</v>
      </c>
    </row>
    <row r="287" spans="1:14" x14ac:dyDescent="0.25">
      <c r="A287" t="s">
        <v>1729</v>
      </c>
      <c r="B287" t="s">
        <v>221</v>
      </c>
      <c r="C287" t="s">
        <v>27</v>
      </c>
      <c r="D287">
        <v>10</v>
      </c>
      <c r="E287" t="s">
        <v>1730</v>
      </c>
      <c r="F287" t="s">
        <v>1731</v>
      </c>
      <c r="G287" t="s">
        <v>518</v>
      </c>
      <c r="H287">
        <v>328</v>
      </c>
      <c r="I287">
        <v>103</v>
      </c>
      <c r="J287">
        <v>0</v>
      </c>
      <c r="K287">
        <v>100</v>
      </c>
      <c r="L287">
        <f>H287+I287-J287-K287</f>
        <v>331</v>
      </c>
    </row>
    <row r="288" spans="1:14" x14ac:dyDescent="0.25">
      <c r="A288" t="s">
        <v>1166</v>
      </c>
      <c r="B288" t="s">
        <v>221</v>
      </c>
      <c r="C288" t="s">
        <v>27</v>
      </c>
      <c r="D288">
        <v>6</v>
      </c>
      <c r="E288" t="s">
        <v>1167</v>
      </c>
      <c r="F288" t="s">
        <v>1168</v>
      </c>
      <c r="G288" t="s">
        <v>356</v>
      </c>
      <c r="H288">
        <v>334</v>
      </c>
      <c r="I288">
        <v>100</v>
      </c>
      <c r="J288">
        <v>0</v>
      </c>
      <c r="K288">
        <v>100</v>
      </c>
      <c r="L288">
        <f>H288+I288-J288-K288</f>
        <v>334</v>
      </c>
    </row>
    <row r="289" spans="1:14" x14ac:dyDescent="0.25">
      <c r="A289" t="s">
        <v>1240</v>
      </c>
      <c r="B289" t="s">
        <v>221</v>
      </c>
      <c r="C289" t="s">
        <v>27</v>
      </c>
      <c r="D289">
        <v>5</v>
      </c>
      <c r="E289" t="s">
        <v>278</v>
      </c>
      <c r="F289" t="s">
        <v>1241</v>
      </c>
      <c r="G289" t="s">
        <v>579</v>
      </c>
      <c r="H289">
        <v>345</v>
      </c>
      <c r="I289">
        <v>102</v>
      </c>
      <c r="J289">
        <v>0</v>
      </c>
      <c r="K289">
        <v>100</v>
      </c>
      <c r="L289">
        <f>H289+I289-J289-K289</f>
        <v>347</v>
      </c>
    </row>
    <row r="290" spans="1:14" x14ac:dyDescent="0.25">
      <c r="A290" t="s">
        <v>1484</v>
      </c>
      <c r="B290" t="s">
        <v>221</v>
      </c>
      <c r="C290" t="s">
        <v>27</v>
      </c>
      <c r="D290">
        <v>6</v>
      </c>
      <c r="E290" t="s">
        <v>547</v>
      </c>
      <c r="F290" t="s">
        <v>1485</v>
      </c>
      <c r="G290" t="s">
        <v>444</v>
      </c>
      <c r="H290">
        <v>350</v>
      </c>
      <c r="I290">
        <v>103</v>
      </c>
      <c r="J290">
        <v>0</v>
      </c>
      <c r="K290">
        <v>100</v>
      </c>
      <c r="L290">
        <f>H290+I290-J290-K290</f>
        <v>353</v>
      </c>
    </row>
    <row r="291" spans="1:14" x14ac:dyDescent="0.25">
      <c r="A291" t="s">
        <v>1544</v>
      </c>
      <c r="B291" t="s">
        <v>221</v>
      </c>
      <c r="C291" t="s">
        <v>27</v>
      </c>
      <c r="D291">
        <v>12</v>
      </c>
      <c r="E291" t="s">
        <v>1013</v>
      </c>
      <c r="F291" t="s">
        <v>1545</v>
      </c>
      <c r="G291" t="s">
        <v>1530</v>
      </c>
      <c r="H291">
        <v>351</v>
      </c>
      <c r="I291">
        <v>102</v>
      </c>
      <c r="J291">
        <v>0</v>
      </c>
      <c r="K291">
        <v>100</v>
      </c>
      <c r="L291">
        <f>H291+I291-J291-K291</f>
        <v>353</v>
      </c>
      <c r="N291" t="s">
        <v>1544</v>
      </c>
    </row>
    <row r="292" spans="1:14" x14ac:dyDescent="0.25">
      <c r="A292" t="s">
        <v>1257</v>
      </c>
      <c r="B292" t="s">
        <v>221</v>
      </c>
      <c r="C292" t="s">
        <v>27</v>
      </c>
      <c r="D292">
        <v>9</v>
      </c>
      <c r="E292" t="s">
        <v>360</v>
      </c>
      <c r="F292" t="s">
        <v>1258</v>
      </c>
      <c r="G292" t="s">
        <v>232</v>
      </c>
      <c r="H292">
        <v>360</v>
      </c>
      <c r="I292">
        <v>102</v>
      </c>
      <c r="J292">
        <v>0</v>
      </c>
      <c r="K292">
        <v>100</v>
      </c>
      <c r="L292">
        <f>H292+I292-J292-K292</f>
        <v>362</v>
      </c>
    </row>
    <row r="293" spans="1:14" x14ac:dyDescent="0.25">
      <c r="A293" t="s">
        <v>1809</v>
      </c>
      <c r="B293" t="s">
        <v>221</v>
      </c>
      <c r="C293" t="s">
        <v>27</v>
      </c>
      <c r="D293">
        <v>11</v>
      </c>
      <c r="E293" t="s">
        <v>1810</v>
      </c>
      <c r="F293" t="s">
        <v>1811</v>
      </c>
      <c r="G293" t="s">
        <v>1800</v>
      </c>
      <c r="H293">
        <v>363</v>
      </c>
      <c r="I293">
        <v>101</v>
      </c>
      <c r="J293">
        <v>0</v>
      </c>
      <c r="K293">
        <v>100</v>
      </c>
      <c r="L293">
        <f>H293+I293-J293-K293</f>
        <v>364</v>
      </c>
    </row>
    <row r="294" spans="1:14" x14ac:dyDescent="0.25">
      <c r="A294" t="s">
        <v>1573</v>
      </c>
      <c r="B294" t="s">
        <v>221</v>
      </c>
      <c r="C294" t="s">
        <v>27</v>
      </c>
      <c r="D294">
        <v>5</v>
      </c>
      <c r="E294" t="s">
        <v>403</v>
      </c>
      <c r="F294" t="s">
        <v>1574</v>
      </c>
      <c r="G294" t="s">
        <v>409</v>
      </c>
      <c r="H294">
        <v>372</v>
      </c>
      <c r="I294">
        <v>102</v>
      </c>
      <c r="J294">
        <v>0</v>
      </c>
      <c r="K294">
        <v>100</v>
      </c>
      <c r="L294">
        <f>H294+I294-J294-K294</f>
        <v>374</v>
      </c>
    </row>
    <row r="295" spans="1:14" x14ac:dyDescent="0.25">
      <c r="A295" t="s">
        <v>1440</v>
      </c>
      <c r="B295" t="s">
        <v>221</v>
      </c>
      <c r="C295" t="s">
        <v>27</v>
      </c>
      <c r="D295">
        <v>4</v>
      </c>
      <c r="E295" t="s">
        <v>1441</v>
      </c>
      <c r="F295" t="s">
        <v>1442</v>
      </c>
      <c r="G295" t="s">
        <v>48</v>
      </c>
      <c r="H295">
        <v>373</v>
      </c>
      <c r="I295">
        <v>103</v>
      </c>
      <c r="J295">
        <v>0</v>
      </c>
      <c r="K295">
        <v>100</v>
      </c>
      <c r="L295">
        <f>H295+I295-J295-K295</f>
        <v>376</v>
      </c>
    </row>
    <row r="296" spans="1:14" x14ac:dyDescent="0.25">
      <c r="A296" t="s">
        <v>698</v>
      </c>
      <c r="B296" t="s">
        <v>221</v>
      </c>
      <c r="C296" t="s">
        <v>27</v>
      </c>
      <c r="D296">
        <v>3</v>
      </c>
      <c r="E296" t="s">
        <v>699</v>
      </c>
      <c r="F296" t="s">
        <v>700</v>
      </c>
      <c r="G296" t="s">
        <v>701</v>
      </c>
      <c r="H296">
        <v>380</v>
      </c>
      <c r="I296">
        <v>107.4</v>
      </c>
      <c r="J296">
        <v>0</v>
      </c>
      <c r="K296">
        <v>105.4</v>
      </c>
      <c r="L296">
        <f>H296+I296-J296-K296</f>
        <v>382</v>
      </c>
    </row>
    <row r="297" spans="1:14" x14ac:dyDescent="0.25">
      <c r="A297" t="s">
        <v>591</v>
      </c>
      <c r="B297" t="s">
        <v>221</v>
      </c>
      <c r="C297" t="s">
        <v>27</v>
      </c>
      <c r="D297">
        <v>13</v>
      </c>
      <c r="E297" t="s">
        <v>264</v>
      </c>
      <c r="F297" t="s">
        <v>590</v>
      </c>
      <c r="G297" t="s">
        <v>238</v>
      </c>
      <c r="H297">
        <v>384</v>
      </c>
      <c r="I297">
        <v>102</v>
      </c>
      <c r="J297">
        <v>0</v>
      </c>
      <c r="K297">
        <v>100</v>
      </c>
      <c r="L297">
        <f>H297+I297-J297-K297</f>
        <v>386</v>
      </c>
    </row>
    <row r="298" spans="1:14" x14ac:dyDescent="0.25">
      <c r="A298" t="s">
        <v>1376</v>
      </c>
      <c r="B298" t="s">
        <v>221</v>
      </c>
      <c r="C298" t="s">
        <v>27</v>
      </c>
      <c r="D298">
        <v>3</v>
      </c>
      <c r="E298" t="s">
        <v>300</v>
      </c>
      <c r="F298" t="s">
        <v>374</v>
      </c>
      <c r="G298" t="s">
        <v>375</v>
      </c>
      <c r="H298">
        <v>387</v>
      </c>
      <c r="I298">
        <v>103</v>
      </c>
      <c r="J298">
        <v>0</v>
      </c>
      <c r="K298">
        <v>100</v>
      </c>
      <c r="L298">
        <f>H298+I298-J298-K298</f>
        <v>390</v>
      </c>
    </row>
    <row r="299" spans="1:14" x14ac:dyDescent="0.25">
      <c r="A299" t="s">
        <v>1064</v>
      </c>
      <c r="B299" t="s">
        <v>221</v>
      </c>
      <c r="C299" t="s">
        <v>27</v>
      </c>
      <c r="D299">
        <v>4</v>
      </c>
      <c r="E299" t="s">
        <v>1065</v>
      </c>
      <c r="F299" t="s">
        <v>1066</v>
      </c>
      <c r="G299" t="s">
        <v>309</v>
      </c>
      <c r="H299">
        <v>389</v>
      </c>
      <c r="I299">
        <v>102</v>
      </c>
      <c r="J299">
        <v>0</v>
      </c>
      <c r="K299">
        <v>100</v>
      </c>
      <c r="L299">
        <f>H299+I299-J299-K299</f>
        <v>391</v>
      </c>
    </row>
    <row r="300" spans="1:14" x14ac:dyDescent="0.25">
      <c r="A300" t="s">
        <v>508</v>
      </c>
      <c r="B300" t="s">
        <v>221</v>
      </c>
      <c r="C300" t="s">
        <v>27</v>
      </c>
      <c r="D300">
        <v>8</v>
      </c>
      <c r="E300" t="s">
        <v>509</v>
      </c>
      <c r="F300" t="s">
        <v>510</v>
      </c>
      <c r="G300" t="s">
        <v>466</v>
      </c>
      <c r="H300">
        <v>393</v>
      </c>
      <c r="I300">
        <v>102</v>
      </c>
      <c r="J300">
        <v>0</v>
      </c>
      <c r="K300">
        <v>100</v>
      </c>
      <c r="L300">
        <f>H300+I300-J300-K300</f>
        <v>395</v>
      </c>
      <c r="N300" t="s">
        <v>508</v>
      </c>
    </row>
    <row r="301" spans="1:14" x14ac:dyDescent="0.25">
      <c r="A301" t="s">
        <v>1490</v>
      </c>
      <c r="B301" t="s">
        <v>221</v>
      </c>
      <c r="C301" t="s">
        <v>27</v>
      </c>
      <c r="D301">
        <v>1</v>
      </c>
      <c r="E301" t="s">
        <v>1311</v>
      </c>
      <c r="F301" t="s">
        <v>1491</v>
      </c>
      <c r="G301" t="s">
        <v>194</v>
      </c>
      <c r="H301">
        <v>392</v>
      </c>
      <c r="I301">
        <v>104</v>
      </c>
      <c r="J301">
        <v>0</v>
      </c>
      <c r="K301">
        <v>100</v>
      </c>
      <c r="L301">
        <f>H301+I301-J301-K301</f>
        <v>396</v>
      </c>
    </row>
    <row r="302" spans="1:14" x14ac:dyDescent="0.25">
      <c r="A302" t="s">
        <v>1807</v>
      </c>
      <c r="B302" t="s">
        <v>221</v>
      </c>
      <c r="C302" t="s">
        <v>27</v>
      </c>
      <c r="D302">
        <v>3</v>
      </c>
      <c r="E302" t="s">
        <v>425</v>
      </c>
      <c r="F302" t="s">
        <v>1808</v>
      </c>
      <c r="G302" t="s">
        <v>48</v>
      </c>
      <c r="H302">
        <v>393</v>
      </c>
      <c r="I302">
        <v>107.05</v>
      </c>
      <c r="J302">
        <v>0</v>
      </c>
      <c r="K302">
        <v>104.05</v>
      </c>
      <c r="L302">
        <f>H302+I302-J302-K302</f>
        <v>396</v>
      </c>
    </row>
    <row r="303" spans="1:14" x14ac:dyDescent="0.25">
      <c r="A303" t="s">
        <v>989</v>
      </c>
      <c r="B303" t="s">
        <v>221</v>
      </c>
      <c r="C303" t="s">
        <v>27</v>
      </c>
      <c r="D303">
        <v>5</v>
      </c>
      <c r="E303" t="s">
        <v>990</v>
      </c>
      <c r="F303" t="s">
        <v>991</v>
      </c>
      <c r="G303" t="s">
        <v>313</v>
      </c>
      <c r="H303">
        <v>395</v>
      </c>
      <c r="I303">
        <v>102</v>
      </c>
      <c r="J303">
        <v>0</v>
      </c>
      <c r="K303">
        <v>100</v>
      </c>
      <c r="L303">
        <f>H303+I303-J303-K303</f>
        <v>397</v>
      </c>
    </row>
    <row r="304" spans="1:14" x14ac:dyDescent="0.25">
      <c r="A304" t="s">
        <v>1698</v>
      </c>
      <c r="B304" t="s">
        <v>221</v>
      </c>
      <c r="C304" t="s">
        <v>27</v>
      </c>
      <c r="D304">
        <v>10</v>
      </c>
      <c r="E304" t="s">
        <v>484</v>
      </c>
      <c r="F304" t="s">
        <v>1699</v>
      </c>
      <c r="G304" t="s">
        <v>48</v>
      </c>
      <c r="H304">
        <v>423</v>
      </c>
      <c r="I304">
        <v>102</v>
      </c>
      <c r="J304">
        <v>0</v>
      </c>
      <c r="K304">
        <v>100</v>
      </c>
      <c r="L304">
        <f>H304+I304-J304-K304</f>
        <v>425</v>
      </c>
      <c r="N304" t="s">
        <v>1698</v>
      </c>
    </row>
    <row r="305" spans="1:14" x14ac:dyDescent="0.25">
      <c r="A305" t="s">
        <v>1406</v>
      </c>
      <c r="B305" t="s">
        <v>221</v>
      </c>
      <c r="C305" t="s">
        <v>27</v>
      </c>
      <c r="D305">
        <v>11</v>
      </c>
      <c r="E305" t="s">
        <v>1407</v>
      </c>
      <c r="F305" t="s">
        <v>1408</v>
      </c>
      <c r="G305" t="s">
        <v>48</v>
      </c>
      <c r="H305">
        <v>423</v>
      </c>
      <c r="I305">
        <v>103</v>
      </c>
      <c r="J305">
        <v>0</v>
      </c>
      <c r="K305">
        <v>100</v>
      </c>
      <c r="L305">
        <f>H305+I305-J305-K305</f>
        <v>426</v>
      </c>
    </row>
    <row r="306" spans="1:14" x14ac:dyDescent="0.25">
      <c r="A306" t="s">
        <v>1178</v>
      </c>
      <c r="B306" t="s">
        <v>221</v>
      </c>
      <c r="C306" t="s">
        <v>27</v>
      </c>
      <c r="D306">
        <v>2</v>
      </c>
      <c r="E306" t="s">
        <v>1159</v>
      </c>
      <c r="F306" t="s">
        <v>1179</v>
      </c>
      <c r="G306" t="s">
        <v>920</v>
      </c>
      <c r="H306">
        <v>424</v>
      </c>
      <c r="I306">
        <v>103</v>
      </c>
      <c r="J306">
        <v>0</v>
      </c>
      <c r="K306">
        <v>100</v>
      </c>
      <c r="L306">
        <f>H306+I306-J306-K306</f>
        <v>427</v>
      </c>
      <c r="N306" t="s">
        <v>1178</v>
      </c>
    </row>
    <row r="307" spans="1:14" x14ac:dyDescent="0.25">
      <c r="A307" t="s">
        <v>1689</v>
      </c>
      <c r="B307" t="s">
        <v>221</v>
      </c>
      <c r="C307" t="s">
        <v>27</v>
      </c>
      <c r="D307">
        <v>10</v>
      </c>
      <c r="E307" t="s">
        <v>241</v>
      </c>
      <c r="F307" t="s">
        <v>1690</v>
      </c>
      <c r="G307" t="s">
        <v>518</v>
      </c>
      <c r="H307">
        <v>438</v>
      </c>
      <c r="I307">
        <v>102</v>
      </c>
      <c r="J307">
        <v>0</v>
      </c>
      <c r="K307">
        <v>100</v>
      </c>
      <c r="L307">
        <f>H307+I307-J307-K307</f>
        <v>440</v>
      </c>
    </row>
    <row r="308" spans="1:14" x14ac:dyDescent="0.25">
      <c r="A308" t="s">
        <v>1348</v>
      </c>
      <c r="B308" t="s">
        <v>221</v>
      </c>
      <c r="C308" t="s">
        <v>27</v>
      </c>
      <c r="D308">
        <v>9</v>
      </c>
      <c r="E308" t="s">
        <v>660</v>
      </c>
      <c r="F308" t="s">
        <v>1349</v>
      </c>
      <c r="G308" t="s">
        <v>1350</v>
      </c>
      <c r="H308">
        <v>438</v>
      </c>
      <c r="I308">
        <v>103</v>
      </c>
      <c r="J308">
        <v>0</v>
      </c>
      <c r="K308">
        <v>100</v>
      </c>
      <c r="L308">
        <f>H308+I308-J308-K308</f>
        <v>441</v>
      </c>
    </row>
    <row r="309" spans="1:14" x14ac:dyDescent="0.25">
      <c r="A309" t="s">
        <v>1104</v>
      </c>
      <c r="B309" t="s">
        <v>221</v>
      </c>
      <c r="C309" t="s">
        <v>27</v>
      </c>
      <c r="D309">
        <v>12</v>
      </c>
      <c r="E309" t="s">
        <v>1105</v>
      </c>
      <c r="F309" t="s">
        <v>1106</v>
      </c>
      <c r="G309" t="s">
        <v>422</v>
      </c>
      <c r="H309">
        <v>454</v>
      </c>
      <c r="I309">
        <v>102</v>
      </c>
      <c r="J309">
        <v>0</v>
      </c>
      <c r="K309">
        <v>100</v>
      </c>
      <c r="L309">
        <f>H309+I309-J309-K309</f>
        <v>456</v>
      </c>
    </row>
    <row r="310" spans="1:14" x14ac:dyDescent="0.25">
      <c r="A310" t="s">
        <v>1612</v>
      </c>
      <c r="B310" t="s">
        <v>221</v>
      </c>
      <c r="C310" t="s">
        <v>27</v>
      </c>
      <c r="D310">
        <v>6</v>
      </c>
      <c r="E310" t="s">
        <v>958</v>
      </c>
      <c r="F310" t="s">
        <v>1613</v>
      </c>
      <c r="G310" t="s">
        <v>856</v>
      </c>
      <c r="H310">
        <v>456</v>
      </c>
      <c r="I310">
        <v>103</v>
      </c>
      <c r="J310">
        <v>0</v>
      </c>
      <c r="K310">
        <v>100</v>
      </c>
      <c r="L310">
        <f>H310+I310-J310-K310</f>
        <v>459</v>
      </c>
    </row>
    <row r="311" spans="1:14" x14ac:dyDescent="0.25">
      <c r="A311" t="s">
        <v>491</v>
      </c>
      <c r="B311" t="s">
        <v>221</v>
      </c>
      <c r="C311" t="s">
        <v>27</v>
      </c>
      <c r="D311">
        <v>13</v>
      </c>
      <c r="E311" t="s">
        <v>492</v>
      </c>
      <c r="F311" t="s">
        <v>493</v>
      </c>
      <c r="G311" t="s">
        <v>48</v>
      </c>
      <c r="H311">
        <v>478</v>
      </c>
      <c r="I311">
        <v>103</v>
      </c>
      <c r="J311">
        <v>0</v>
      </c>
      <c r="K311">
        <v>100</v>
      </c>
      <c r="L311">
        <f>H311+I311-J311-K311</f>
        <v>481</v>
      </c>
    </row>
    <row r="312" spans="1:14" x14ac:dyDescent="0.25">
      <c r="A312" t="s">
        <v>1398</v>
      </c>
      <c r="B312" t="s">
        <v>221</v>
      </c>
      <c r="C312" t="s">
        <v>27</v>
      </c>
      <c r="D312">
        <v>4</v>
      </c>
      <c r="E312" t="s">
        <v>1399</v>
      </c>
      <c r="F312" t="s">
        <v>1400</v>
      </c>
      <c r="G312" t="s">
        <v>48</v>
      </c>
      <c r="H312">
        <v>480</v>
      </c>
      <c r="I312">
        <v>102</v>
      </c>
      <c r="J312">
        <v>0</v>
      </c>
      <c r="K312">
        <v>100</v>
      </c>
      <c r="L312">
        <f>H312+I312-J312-K312</f>
        <v>482</v>
      </c>
    </row>
    <row r="313" spans="1:14" x14ac:dyDescent="0.25">
      <c r="A313" t="s">
        <v>1538</v>
      </c>
      <c r="B313" t="s">
        <v>221</v>
      </c>
      <c r="C313" t="s">
        <v>27</v>
      </c>
      <c r="D313">
        <v>5</v>
      </c>
      <c r="E313" t="s">
        <v>1539</v>
      </c>
      <c r="F313" t="s">
        <v>1540</v>
      </c>
      <c r="G313" t="s">
        <v>825</v>
      </c>
      <c r="H313">
        <v>480</v>
      </c>
      <c r="I313">
        <v>103</v>
      </c>
      <c r="J313">
        <v>0</v>
      </c>
      <c r="K313">
        <v>100</v>
      </c>
      <c r="L313">
        <f>H313+I313-J313-K313</f>
        <v>483</v>
      </c>
    </row>
    <row r="314" spans="1:14" x14ac:dyDescent="0.25">
      <c r="A314" t="s">
        <v>1395</v>
      </c>
      <c r="B314" t="s">
        <v>221</v>
      </c>
      <c r="C314" t="s">
        <v>27</v>
      </c>
      <c r="D314">
        <v>4</v>
      </c>
      <c r="E314" t="s">
        <v>1396</v>
      </c>
      <c r="F314" t="s">
        <v>1397</v>
      </c>
      <c r="G314" t="s">
        <v>1313</v>
      </c>
      <c r="H314">
        <v>486</v>
      </c>
      <c r="I314">
        <v>103</v>
      </c>
      <c r="J314">
        <v>0</v>
      </c>
      <c r="K314">
        <v>100</v>
      </c>
      <c r="L314">
        <f>H314+I314-J314-K314</f>
        <v>489</v>
      </c>
    </row>
    <row r="315" spans="1:14" x14ac:dyDescent="0.25">
      <c r="A315" t="s">
        <v>1090</v>
      </c>
      <c r="B315" t="s">
        <v>221</v>
      </c>
      <c r="C315" t="s">
        <v>27</v>
      </c>
      <c r="D315">
        <v>5</v>
      </c>
      <c r="E315" t="s">
        <v>1091</v>
      </c>
      <c r="F315" t="s">
        <v>1092</v>
      </c>
      <c r="G315" t="s">
        <v>313</v>
      </c>
      <c r="H315">
        <v>496</v>
      </c>
      <c r="I315">
        <v>102</v>
      </c>
      <c r="J315">
        <v>0</v>
      </c>
      <c r="K315">
        <v>100</v>
      </c>
      <c r="L315">
        <f>H315+I315-J315-K315</f>
        <v>498</v>
      </c>
    </row>
    <row r="316" spans="1:14" x14ac:dyDescent="0.25">
      <c r="A316" t="s">
        <v>1718</v>
      </c>
      <c r="B316" t="s">
        <v>221</v>
      </c>
      <c r="C316" t="s">
        <v>27</v>
      </c>
      <c r="D316">
        <v>13</v>
      </c>
      <c r="E316" t="s">
        <v>1638</v>
      </c>
      <c r="F316" t="s">
        <v>1639</v>
      </c>
      <c r="G316" t="s">
        <v>1343</v>
      </c>
      <c r="H316">
        <v>502</v>
      </c>
      <c r="I316">
        <v>110.1</v>
      </c>
      <c r="J316">
        <v>0</v>
      </c>
      <c r="K316">
        <v>108.1</v>
      </c>
      <c r="L316">
        <f>H316+I316-J316-K316</f>
        <v>504</v>
      </c>
    </row>
    <row r="317" spans="1:14" x14ac:dyDescent="0.25">
      <c r="A317" t="s">
        <v>1335</v>
      </c>
      <c r="B317" t="s">
        <v>221</v>
      </c>
      <c r="C317" t="s">
        <v>27</v>
      </c>
      <c r="D317">
        <v>5</v>
      </c>
      <c r="E317" t="s">
        <v>831</v>
      </c>
      <c r="F317" t="s">
        <v>1336</v>
      </c>
      <c r="G317" t="s">
        <v>409</v>
      </c>
      <c r="H317">
        <v>501</v>
      </c>
      <c r="I317">
        <v>104</v>
      </c>
      <c r="J317">
        <v>0</v>
      </c>
      <c r="K317">
        <v>100</v>
      </c>
      <c r="L317">
        <f>H317+I317-J317-K317</f>
        <v>505</v>
      </c>
    </row>
    <row r="318" spans="1:14" x14ac:dyDescent="0.25">
      <c r="A318" t="s">
        <v>1232</v>
      </c>
      <c r="B318" t="s">
        <v>221</v>
      </c>
      <c r="C318" t="s">
        <v>27</v>
      </c>
      <c r="D318">
        <v>5</v>
      </c>
      <c r="E318" t="s">
        <v>607</v>
      </c>
      <c r="F318" t="s">
        <v>1233</v>
      </c>
      <c r="G318" t="s">
        <v>579</v>
      </c>
      <c r="H318">
        <v>504</v>
      </c>
      <c r="I318">
        <v>103</v>
      </c>
      <c r="J318">
        <v>0</v>
      </c>
      <c r="K318">
        <v>100</v>
      </c>
      <c r="L318">
        <f>H318+I318-J318-K318</f>
        <v>507</v>
      </c>
    </row>
    <row r="319" spans="1:14" x14ac:dyDescent="0.25">
      <c r="A319" t="s">
        <v>1366</v>
      </c>
      <c r="B319" t="s">
        <v>221</v>
      </c>
      <c r="C319" t="s">
        <v>27</v>
      </c>
      <c r="D319">
        <v>10</v>
      </c>
      <c r="E319" t="s">
        <v>1367</v>
      </c>
      <c r="F319" t="s">
        <v>1368</v>
      </c>
      <c r="G319" t="s">
        <v>48</v>
      </c>
      <c r="H319">
        <v>517</v>
      </c>
      <c r="I319">
        <v>103</v>
      </c>
      <c r="J319">
        <v>0</v>
      </c>
      <c r="K319">
        <v>100</v>
      </c>
      <c r="L319">
        <f>H319+I319-J319-K319</f>
        <v>520</v>
      </c>
      <c r="N319" t="s">
        <v>1366</v>
      </c>
    </row>
    <row r="320" spans="1:14" x14ac:dyDescent="0.25">
      <c r="A320" t="s">
        <v>1500</v>
      </c>
      <c r="B320" t="s">
        <v>221</v>
      </c>
      <c r="C320" t="s">
        <v>27</v>
      </c>
      <c r="D320">
        <v>8</v>
      </c>
      <c r="E320" t="s">
        <v>1403</v>
      </c>
      <c r="F320" t="s">
        <v>1501</v>
      </c>
      <c r="G320" t="s">
        <v>535</v>
      </c>
      <c r="H320">
        <v>519</v>
      </c>
      <c r="I320">
        <v>103</v>
      </c>
      <c r="J320">
        <v>0</v>
      </c>
      <c r="K320">
        <v>100</v>
      </c>
      <c r="L320">
        <f>H320+I320-J320-K320</f>
        <v>522</v>
      </c>
    </row>
    <row r="321" spans="1:14" x14ac:dyDescent="0.25">
      <c r="A321" t="s">
        <v>1633</v>
      </c>
      <c r="B321" t="s">
        <v>221</v>
      </c>
      <c r="C321" t="s">
        <v>27</v>
      </c>
      <c r="D321">
        <v>5</v>
      </c>
      <c r="E321" t="s">
        <v>1307</v>
      </c>
      <c r="F321" t="s">
        <v>1634</v>
      </c>
      <c r="G321" t="s">
        <v>579</v>
      </c>
      <c r="H321">
        <v>525</v>
      </c>
      <c r="I321">
        <v>103</v>
      </c>
      <c r="J321">
        <v>0</v>
      </c>
      <c r="K321">
        <v>100</v>
      </c>
      <c r="L321">
        <f>H321+I321-J321-K321</f>
        <v>528</v>
      </c>
    </row>
    <row r="322" spans="1:14" x14ac:dyDescent="0.25">
      <c r="A322" t="s">
        <v>1372</v>
      </c>
      <c r="B322" t="s">
        <v>221</v>
      </c>
      <c r="C322" t="s">
        <v>27</v>
      </c>
      <c r="D322">
        <v>6</v>
      </c>
      <c r="E322" t="s">
        <v>286</v>
      </c>
      <c r="F322" t="s">
        <v>1373</v>
      </c>
      <c r="G322" t="s">
        <v>48</v>
      </c>
      <c r="H322">
        <v>528</v>
      </c>
      <c r="I322">
        <v>103</v>
      </c>
      <c r="J322">
        <v>0</v>
      </c>
      <c r="K322">
        <v>100</v>
      </c>
      <c r="L322">
        <f>H322+I322-J322-K322</f>
        <v>531</v>
      </c>
    </row>
    <row r="323" spans="1:14" x14ac:dyDescent="0.25">
      <c r="A323" t="s">
        <v>1677</v>
      </c>
      <c r="B323" t="s">
        <v>221</v>
      </c>
      <c r="C323" t="s">
        <v>27</v>
      </c>
      <c r="D323">
        <v>8</v>
      </c>
      <c r="E323" t="s">
        <v>361</v>
      </c>
      <c r="F323" t="s">
        <v>1678</v>
      </c>
      <c r="G323" t="s">
        <v>466</v>
      </c>
      <c r="H323">
        <v>530</v>
      </c>
      <c r="I323">
        <v>104</v>
      </c>
      <c r="J323">
        <v>0</v>
      </c>
      <c r="K323">
        <v>100</v>
      </c>
      <c r="L323">
        <f>H323+I323-J323-K323</f>
        <v>534</v>
      </c>
    </row>
    <row r="324" spans="1:14" x14ac:dyDescent="0.25">
      <c r="A324" t="s">
        <v>1517</v>
      </c>
      <c r="B324" t="s">
        <v>221</v>
      </c>
      <c r="C324" t="s">
        <v>27</v>
      </c>
      <c r="D324">
        <v>10</v>
      </c>
      <c r="E324" t="s">
        <v>1518</v>
      </c>
      <c r="F324" t="s">
        <v>1519</v>
      </c>
      <c r="G324" t="s">
        <v>160</v>
      </c>
      <c r="H324">
        <v>533</v>
      </c>
      <c r="I324">
        <v>103</v>
      </c>
      <c r="J324">
        <v>0</v>
      </c>
      <c r="K324">
        <v>100</v>
      </c>
      <c r="L324">
        <f>H324+I324-J324-K324</f>
        <v>536</v>
      </c>
      <c r="N324" t="s">
        <v>1517</v>
      </c>
    </row>
    <row r="325" spans="1:14" x14ac:dyDescent="0.25">
      <c r="A325" t="s">
        <v>1541</v>
      </c>
      <c r="B325" t="s">
        <v>221</v>
      </c>
      <c r="C325" t="s">
        <v>27</v>
      </c>
      <c r="D325">
        <v>12</v>
      </c>
      <c r="E325" t="s">
        <v>371</v>
      </c>
      <c r="F325" t="s">
        <v>1542</v>
      </c>
      <c r="G325" t="s">
        <v>1530</v>
      </c>
      <c r="H325">
        <v>551</v>
      </c>
      <c r="I325">
        <v>105</v>
      </c>
      <c r="J325">
        <v>0</v>
      </c>
      <c r="K325">
        <v>100</v>
      </c>
      <c r="L325">
        <f>H325+I325-J325-K325</f>
        <v>556</v>
      </c>
    </row>
    <row r="326" spans="1:14" x14ac:dyDescent="0.25">
      <c r="A326" t="s">
        <v>838</v>
      </c>
      <c r="B326" t="s">
        <v>221</v>
      </c>
      <c r="C326" t="s">
        <v>27</v>
      </c>
      <c r="D326">
        <v>11</v>
      </c>
      <c r="E326" t="s">
        <v>839</v>
      </c>
      <c r="F326" t="s">
        <v>840</v>
      </c>
      <c r="G326" t="s">
        <v>44</v>
      </c>
      <c r="H326">
        <v>558</v>
      </c>
      <c r="I326">
        <v>103</v>
      </c>
      <c r="J326">
        <v>0</v>
      </c>
      <c r="K326">
        <v>100</v>
      </c>
      <c r="L326">
        <f>H326+I326-J326-K326</f>
        <v>561</v>
      </c>
      <c r="N326" t="s">
        <v>838</v>
      </c>
    </row>
    <row r="327" spans="1:14" x14ac:dyDescent="0.25">
      <c r="A327" t="s">
        <v>736</v>
      </c>
      <c r="B327" t="s">
        <v>221</v>
      </c>
      <c r="C327" t="s">
        <v>27</v>
      </c>
      <c r="D327">
        <v>9</v>
      </c>
      <c r="E327" t="s">
        <v>368</v>
      </c>
      <c r="F327" t="s">
        <v>481</v>
      </c>
      <c r="G327" t="s">
        <v>737</v>
      </c>
      <c r="H327">
        <v>604</v>
      </c>
      <c r="I327">
        <v>105</v>
      </c>
      <c r="J327">
        <v>0</v>
      </c>
      <c r="K327">
        <v>100</v>
      </c>
      <c r="L327">
        <f>H327+I327-J327-K327</f>
        <v>609</v>
      </c>
    </row>
    <row r="328" spans="1:14" x14ac:dyDescent="0.25">
      <c r="A328" t="s">
        <v>1930</v>
      </c>
      <c r="B328" t="s">
        <v>221</v>
      </c>
      <c r="C328" t="s">
        <v>27</v>
      </c>
      <c r="D328">
        <v>9</v>
      </c>
      <c r="E328" t="s">
        <v>362</v>
      </c>
      <c r="F328" t="s">
        <v>1931</v>
      </c>
      <c r="G328" t="s">
        <v>518</v>
      </c>
      <c r="H328">
        <v>613</v>
      </c>
      <c r="I328">
        <v>104</v>
      </c>
      <c r="J328">
        <v>0</v>
      </c>
      <c r="K328">
        <v>100</v>
      </c>
      <c r="L328">
        <f>H328+I328-J328-K328</f>
        <v>617</v>
      </c>
    </row>
    <row r="329" spans="1:14" x14ac:dyDescent="0.25">
      <c r="A329" t="s">
        <v>1818</v>
      </c>
      <c r="B329" t="s">
        <v>221</v>
      </c>
      <c r="C329" t="s">
        <v>27</v>
      </c>
      <c r="D329">
        <v>8</v>
      </c>
      <c r="E329" t="s">
        <v>812</v>
      </c>
      <c r="F329" t="s">
        <v>642</v>
      </c>
      <c r="G329" t="s">
        <v>466</v>
      </c>
      <c r="H329">
        <v>619</v>
      </c>
      <c r="I329">
        <v>102</v>
      </c>
      <c r="J329">
        <v>0</v>
      </c>
      <c r="K329">
        <v>100</v>
      </c>
      <c r="L329">
        <f>H329+I329-J329-K329</f>
        <v>621</v>
      </c>
    </row>
    <row r="330" spans="1:14" x14ac:dyDescent="0.25">
      <c r="A330" t="s">
        <v>654</v>
      </c>
      <c r="B330" t="s">
        <v>221</v>
      </c>
      <c r="C330" t="s">
        <v>27</v>
      </c>
      <c r="D330">
        <v>6</v>
      </c>
      <c r="E330" t="s">
        <v>655</v>
      </c>
      <c r="F330" t="s">
        <v>656</v>
      </c>
      <c r="G330" t="s">
        <v>444</v>
      </c>
      <c r="H330">
        <v>623</v>
      </c>
      <c r="I330">
        <v>104</v>
      </c>
      <c r="J330">
        <v>0</v>
      </c>
      <c r="K330">
        <v>100</v>
      </c>
      <c r="L330">
        <f>H330+I330-J330-K330</f>
        <v>627</v>
      </c>
      <c r="N330" t="s">
        <v>654</v>
      </c>
    </row>
    <row r="331" spans="1:14" x14ac:dyDescent="0.25">
      <c r="A331" t="s">
        <v>1437</v>
      </c>
      <c r="B331" t="s">
        <v>221</v>
      </c>
      <c r="C331" t="s">
        <v>27</v>
      </c>
      <c r="D331">
        <v>15</v>
      </c>
      <c r="E331" t="s">
        <v>1438</v>
      </c>
      <c r="F331" t="s">
        <v>1439</v>
      </c>
      <c r="G331" t="s">
        <v>48</v>
      </c>
      <c r="H331">
        <v>644</v>
      </c>
      <c r="I331">
        <v>103</v>
      </c>
      <c r="J331">
        <v>0</v>
      </c>
      <c r="K331">
        <v>100</v>
      </c>
      <c r="L331">
        <f>H331+I331-J331-K331</f>
        <v>647</v>
      </c>
      <c r="N331" t="s">
        <v>1437</v>
      </c>
    </row>
    <row r="332" spans="1:14" x14ac:dyDescent="0.25">
      <c r="A332" t="s">
        <v>458</v>
      </c>
      <c r="B332" t="s">
        <v>221</v>
      </c>
      <c r="C332" t="s">
        <v>27</v>
      </c>
      <c r="D332">
        <v>11</v>
      </c>
      <c r="E332" t="s">
        <v>459</v>
      </c>
      <c r="F332" t="s">
        <v>460</v>
      </c>
      <c r="G332" t="s">
        <v>461</v>
      </c>
      <c r="H332">
        <v>653</v>
      </c>
      <c r="I332">
        <v>104</v>
      </c>
      <c r="J332">
        <v>0</v>
      </c>
      <c r="K332">
        <v>100</v>
      </c>
      <c r="L332">
        <f>H332+I332-J332-K332</f>
        <v>657</v>
      </c>
    </row>
    <row r="333" spans="1:14" x14ac:dyDescent="0.25">
      <c r="A333" t="s">
        <v>1913</v>
      </c>
      <c r="B333" t="s">
        <v>221</v>
      </c>
      <c r="C333" t="s">
        <v>27</v>
      </c>
      <c r="D333">
        <v>4</v>
      </c>
      <c r="E333" t="s">
        <v>877</v>
      </c>
      <c r="F333" t="s">
        <v>1914</v>
      </c>
      <c r="G333" t="s">
        <v>532</v>
      </c>
      <c r="H333">
        <v>659</v>
      </c>
      <c r="I333">
        <v>105</v>
      </c>
      <c r="J333">
        <v>0</v>
      </c>
      <c r="K333">
        <v>100</v>
      </c>
      <c r="L333">
        <f>H333+I333-J333-K333</f>
        <v>664</v>
      </c>
      <c r="N333" t="s">
        <v>1913</v>
      </c>
    </row>
    <row r="334" spans="1:14" x14ac:dyDescent="0.25">
      <c r="A334" t="s">
        <v>1388</v>
      </c>
      <c r="B334" t="s">
        <v>221</v>
      </c>
      <c r="C334" t="s">
        <v>27</v>
      </c>
      <c r="D334">
        <v>10</v>
      </c>
      <c r="E334" t="s">
        <v>1389</v>
      </c>
      <c r="F334" t="s">
        <v>1390</v>
      </c>
      <c r="G334" t="s">
        <v>48</v>
      </c>
      <c r="H334">
        <v>663</v>
      </c>
      <c r="I334">
        <v>103</v>
      </c>
      <c r="J334">
        <v>0</v>
      </c>
      <c r="K334">
        <v>100</v>
      </c>
      <c r="L334">
        <f>H334+I334-J334-K334</f>
        <v>666</v>
      </c>
    </row>
    <row r="335" spans="1:14" x14ac:dyDescent="0.25">
      <c r="A335" t="s">
        <v>593</v>
      </c>
      <c r="B335" t="s">
        <v>221</v>
      </c>
      <c r="C335" t="s">
        <v>27</v>
      </c>
      <c r="D335">
        <v>6</v>
      </c>
      <c r="E335" t="s">
        <v>594</v>
      </c>
      <c r="F335" t="s">
        <v>595</v>
      </c>
      <c r="G335" t="s">
        <v>596</v>
      </c>
      <c r="H335">
        <v>674</v>
      </c>
      <c r="I335">
        <v>104</v>
      </c>
      <c r="J335">
        <v>0</v>
      </c>
      <c r="K335">
        <v>100</v>
      </c>
      <c r="L335">
        <f>H335+I335-J335-K335</f>
        <v>678</v>
      </c>
      <c r="N335" t="s">
        <v>593</v>
      </c>
    </row>
    <row r="336" spans="1:14" x14ac:dyDescent="0.25">
      <c r="A336" t="s">
        <v>1136</v>
      </c>
      <c r="B336" t="s">
        <v>221</v>
      </c>
      <c r="C336" t="s">
        <v>27</v>
      </c>
      <c r="D336">
        <v>15</v>
      </c>
      <c r="E336" t="s">
        <v>1137</v>
      </c>
      <c r="F336" t="s">
        <v>1138</v>
      </c>
      <c r="G336" t="s">
        <v>600</v>
      </c>
      <c r="H336">
        <v>683</v>
      </c>
      <c r="I336">
        <v>107</v>
      </c>
      <c r="J336">
        <v>0</v>
      </c>
      <c r="K336">
        <v>100</v>
      </c>
      <c r="L336">
        <f>H336+I336-J336-K336</f>
        <v>690</v>
      </c>
    </row>
    <row r="337" spans="1:14" x14ac:dyDescent="0.25">
      <c r="A337" t="s">
        <v>795</v>
      </c>
      <c r="B337" t="s">
        <v>221</v>
      </c>
      <c r="C337" t="s">
        <v>27</v>
      </c>
      <c r="D337">
        <v>3</v>
      </c>
      <c r="E337" t="s">
        <v>796</v>
      </c>
      <c r="F337" t="s">
        <v>797</v>
      </c>
      <c r="G337" t="s">
        <v>225</v>
      </c>
      <c r="H337">
        <v>711</v>
      </c>
      <c r="I337">
        <v>104</v>
      </c>
      <c r="J337">
        <v>0</v>
      </c>
      <c r="K337">
        <v>100</v>
      </c>
      <c r="L337">
        <f>H337+I337-J337-K337</f>
        <v>715</v>
      </c>
    </row>
    <row r="338" spans="1:14" x14ac:dyDescent="0.25">
      <c r="A338" t="s">
        <v>1101</v>
      </c>
      <c r="B338" t="s">
        <v>221</v>
      </c>
      <c r="C338" t="s">
        <v>27</v>
      </c>
      <c r="D338">
        <v>6</v>
      </c>
      <c r="E338" t="s">
        <v>1102</v>
      </c>
      <c r="F338" t="s">
        <v>1103</v>
      </c>
      <c r="G338" t="s">
        <v>223</v>
      </c>
      <c r="H338">
        <v>713</v>
      </c>
      <c r="I338">
        <v>104</v>
      </c>
      <c r="J338">
        <v>0</v>
      </c>
      <c r="K338">
        <v>100</v>
      </c>
      <c r="L338">
        <f>H338+I338-J338-K338</f>
        <v>717</v>
      </c>
      <c r="N338" t="s">
        <v>1101</v>
      </c>
    </row>
    <row r="339" spans="1:14" x14ac:dyDescent="0.25">
      <c r="A339" t="s">
        <v>1648</v>
      </c>
      <c r="B339" t="s">
        <v>221</v>
      </c>
      <c r="C339" t="s">
        <v>27</v>
      </c>
      <c r="D339">
        <v>12</v>
      </c>
      <c r="E339" t="s">
        <v>517</v>
      </c>
      <c r="F339" t="s">
        <v>1649</v>
      </c>
      <c r="G339" t="s">
        <v>1530</v>
      </c>
      <c r="H339">
        <v>721</v>
      </c>
      <c r="I339">
        <v>103</v>
      </c>
      <c r="J339">
        <v>0</v>
      </c>
      <c r="K339">
        <v>100</v>
      </c>
      <c r="L339">
        <f>H339+I339-J339-K339</f>
        <v>724</v>
      </c>
    </row>
    <row r="340" spans="1:14" x14ac:dyDescent="0.25">
      <c r="A340" t="s">
        <v>1775</v>
      </c>
      <c r="B340" t="s">
        <v>221</v>
      </c>
      <c r="C340" t="s">
        <v>27</v>
      </c>
      <c r="D340">
        <v>10</v>
      </c>
      <c r="E340" t="s">
        <v>1180</v>
      </c>
      <c r="F340" t="s">
        <v>1776</v>
      </c>
      <c r="G340" t="s">
        <v>395</v>
      </c>
      <c r="H340">
        <v>727</v>
      </c>
      <c r="I340">
        <v>104</v>
      </c>
      <c r="J340">
        <v>0</v>
      </c>
      <c r="K340">
        <v>100</v>
      </c>
      <c r="L340">
        <f>H340+I340-J340-K340</f>
        <v>731</v>
      </c>
    </row>
    <row r="341" spans="1:14" x14ac:dyDescent="0.25">
      <c r="A341" t="s">
        <v>1513</v>
      </c>
      <c r="B341" t="s">
        <v>221</v>
      </c>
      <c r="C341" t="s">
        <v>27</v>
      </c>
      <c r="D341">
        <v>6</v>
      </c>
      <c r="E341" t="s">
        <v>380</v>
      </c>
      <c r="F341" t="s">
        <v>1514</v>
      </c>
      <c r="G341" t="s">
        <v>1515</v>
      </c>
      <c r="H341">
        <v>747</v>
      </c>
      <c r="I341">
        <v>104</v>
      </c>
      <c r="J341">
        <v>0</v>
      </c>
      <c r="K341">
        <v>100</v>
      </c>
      <c r="L341">
        <f>H341+I341-J341-K341</f>
        <v>751</v>
      </c>
    </row>
    <row r="342" spans="1:14" x14ac:dyDescent="0.25">
      <c r="A342" t="s">
        <v>1419</v>
      </c>
      <c r="B342" t="s">
        <v>221</v>
      </c>
      <c r="C342" t="s">
        <v>27</v>
      </c>
      <c r="D342">
        <v>15</v>
      </c>
      <c r="E342" t="s">
        <v>1170</v>
      </c>
      <c r="F342" t="s">
        <v>1420</v>
      </c>
      <c r="G342" t="s">
        <v>1421</v>
      </c>
      <c r="H342">
        <v>787</v>
      </c>
      <c r="I342">
        <v>104</v>
      </c>
      <c r="J342">
        <v>0</v>
      </c>
      <c r="K342">
        <v>100</v>
      </c>
      <c r="L342">
        <f>H342+I342-J342-K342</f>
        <v>791</v>
      </c>
    </row>
    <row r="343" spans="1:14" x14ac:dyDescent="0.25">
      <c r="A343" t="s">
        <v>1866</v>
      </c>
      <c r="B343" t="s">
        <v>221</v>
      </c>
      <c r="C343" t="s">
        <v>27</v>
      </c>
      <c r="D343">
        <v>10</v>
      </c>
      <c r="E343" t="s">
        <v>1867</v>
      </c>
      <c r="F343" t="s">
        <v>1868</v>
      </c>
      <c r="G343" t="s">
        <v>48</v>
      </c>
      <c r="H343">
        <v>792</v>
      </c>
      <c r="I343">
        <v>105</v>
      </c>
      <c r="J343">
        <v>0</v>
      </c>
      <c r="K343">
        <v>100</v>
      </c>
      <c r="L343">
        <f>H343+I343-J343-K343</f>
        <v>797</v>
      </c>
    </row>
    <row r="344" spans="1:14" x14ac:dyDescent="0.25">
      <c r="A344" t="s">
        <v>672</v>
      </c>
      <c r="B344" t="s">
        <v>221</v>
      </c>
      <c r="C344" t="s">
        <v>27</v>
      </c>
      <c r="D344">
        <v>12</v>
      </c>
      <c r="E344" t="s">
        <v>673</v>
      </c>
      <c r="F344" t="s">
        <v>674</v>
      </c>
      <c r="G344" t="s">
        <v>391</v>
      </c>
      <c r="H344">
        <v>792</v>
      </c>
      <c r="I344">
        <v>107</v>
      </c>
      <c r="J344">
        <v>0</v>
      </c>
      <c r="K344">
        <v>100</v>
      </c>
      <c r="L344">
        <f>H344+I344-J344-K344</f>
        <v>799</v>
      </c>
      <c r="N344" t="s">
        <v>672</v>
      </c>
    </row>
    <row r="345" spans="1:14" x14ac:dyDescent="0.25">
      <c r="A345" t="s">
        <v>1254</v>
      </c>
      <c r="B345" t="s">
        <v>221</v>
      </c>
      <c r="C345" t="s">
        <v>27</v>
      </c>
      <c r="D345">
        <v>11</v>
      </c>
      <c r="E345" t="s">
        <v>339</v>
      </c>
      <c r="F345" t="s">
        <v>1255</v>
      </c>
      <c r="G345" t="s">
        <v>1256</v>
      </c>
      <c r="H345">
        <v>803</v>
      </c>
      <c r="I345">
        <v>105</v>
      </c>
      <c r="J345">
        <v>0</v>
      </c>
      <c r="K345">
        <v>100</v>
      </c>
      <c r="L345">
        <f>H345+I345-J345-K345</f>
        <v>808</v>
      </c>
      <c r="N345" t="s">
        <v>1254</v>
      </c>
    </row>
    <row r="346" spans="1:14" x14ac:dyDescent="0.25">
      <c r="A346" t="s">
        <v>1733</v>
      </c>
      <c r="B346" t="s">
        <v>221</v>
      </c>
      <c r="C346" t="s">
        <v>27</v>
      </c>
      <c r="D346">
        <v>8</v>
      </c>
      <c r="E346" t="s">
        <v>670</v>
      </c>
      <c r="F346" t="s">
        <v>1734</v>
      </c>
      <c r="G346" t="s">
        <v>48</v>
      </c>
      <c r="H346">
        <v>816</v>
      </c>
      <c r="I346">
        <v>111.75</v>
      </c>
      <c r="J346">
        <v>0</v>
      </c>
      <c r="K346">
        <v>106.75</v>
      </c>
      <c r="L346">
        <f>H346+I346-J346-K346</f>
        <v>821</v>
      </c>
    </row>
    <row r="347" spans="1:14" x14ac:dyDescent="0.25">
      <c r="A347" t="s">
        <v>873</v>
      </c>
      <c r="B347" t="s">
        <v>221</v>
      </c>
      <c r="C347" t="s">
        <v>27</v>
      </c>
      <c r="D347">
        <v>8</v>
      </c>
      <c r="E347" t="s">
        <v>874</v>
      </c>
      <c r="F347" t="s">
        <v>875</v>
      </c>
      <c r="G347" t="s">
        <v>280</v>
      </c>
      <c r="H347">
        <v>826</v>
      </c>
      <c r="I347">
        <v>107</v>
      </c>
      <c r="J347">
        <v>0</v>
      </c>
      <c r="K347">
        <v>100</v>
      </c>
      <c r="L347">
        <f>H347+I347-J347-K347</f>
        <v>833</v>
      </c>
    </row>
    <row r="348" spans="1:14" x14ac:dyDescent="0.25">
      <c r="A348" t="s">
        <v>504</v>
      </c>
      <c r="B348" t="s">
        <v>221</v>
      </c>
      <c r="C348" t="s">
        <v>27</v>
      </c>
      <c r="D348">
        <v>8</v>
      </c>
      <c r="E348" t="s">
        <v>505</v>
      </c>
      <c r="F348" t="s">
        <v>506</v>
      </c>
      <c r="G348" t="s">
        <v>466</v>
      </c>
      <c r="H348">
        <v>836</v>
      </c>
      <c r="I348">
        <v>104</v>
      </c>
      <c r="J348">
        <v>0</v>
      </c>
      <c r="K348">
        <v>100</v>
      </c>
      <c r="L348">
        <f>H348+I348-J348-K348</f>
        <v>840</v>
      </c>
    </row>
    <row r="349" spans="1:14" x14ac:dyDescent="0.25">
      <c r="A349" t="s">
        <v>1605</v>
      </c>
      <c r="B349" t="s">
        <v>221</v>
      </c>
      <c r="C349" t="s">
        <v>27</v>
      </c>
      <c r="D349">
        <v>8</v>
      </c>
      <c r="E349" t="s">
        <v>1606</v>
      </c>
      <c r="F349" t="s">
        <v>1607</v>
      </c>
      <c r="G349" t="s">
        <v>535</v>
      </c>
      <c r="H349">
        <v>868</v>
      </c>
      <c r="I349">
        <v>106</v>
      </c>
      <c r="J349">
        <v>0</v>
      </c>
      <c r="K349">
        <v>100</v>
      </c>
      <c r="L349">
        <f>H349+I349-J349-K349</f>
        <v>874</v>
      </c>
    </row>
    <row r="350" spans="1:14" x14ac:dyDescent="0.25">
      <c r="A350" t="s">
        <v>1565</v>
      </c>
      <c r="B350" t="s">
        <v>221</v>
      </c>
      <c r="C350" t="s">
        <v>27</v>
      </c>
      <c r="D350">
        <v>11</v>
      </c>
      <c r="E350" t="s">
        <v>1566</v>
      </c>
      <c r="F350" t="s">
        <v>1567</v>
      </c>
      <c r="G350" t="s">
        <v>236</v>
      </c>
      <c r="H350">
        <v>891</v>
      </c>
      <c r="I350">
        <v>109</v>
      </c>
      <c r="J350">
        <v>0</v>
      </c>
      <c r="K350">
        <v>100</v>
      </c>
      <c r="L350">
        <f>H350+I350-J350-K350</f>
        <v>900</v>
      </c>
    </row>
    <row r="351" spans="1:14" x14ac:dyDescent="0.25">
      <c r="A351" t="s">
        <v>1582</v>
      </c>
      <c r="B351" t="s">
        <v>221</v>
      </c>
      <c r="C351" t="s">
        <v>27</v>
      </c>
      <c r="D351">
        <v>15</v>
      </c>
      <c r="E351" t="s">
        <v>1204</v>
      </c>
      <c r="F351" t="s">
        <v>1583</v>
      </c>
      <c r="G351" t="s">
        <v>457</v>
      </c>
      <c r="H351">
        <v>912</v>
      </c>
      <c r="I351">
        <v>104</v>
      </c>
      <c r="J351">
        <v>0</v>
      </c>
      <c r="K351">
        <v>100</v>
      </c>
      <c r="L351">
        <f>H351+I351-J351-K351</f>
        <v>916</v>
      </c>
      <c r="N351" t="s">
        <v>1582</v>
      </c>
    </row>
    <row r="352" spans="1:14" x14ac:dyDescent="0.25">
      <c r="A352" t="s">
        <v>1795</v>
      </c>
      <c r="B352" t="s">
        <v>221</v>
      </c>
      <c r="C352" t="s">
        <v>27</v>
      </c>
      <c r="D352">
        <v>11</v>
      </c>
      <c r="E352" t="s">
        <v>1796</v>
      </c>
      <c r="F352" t="s">
        <v>1797</v>
      </c>
      <c r="G352" t="s">
        <v>48</v>
      </c>
      <c r="H352">
        <v>911</v>
      </c>
      <c r="I352">
        <v>106</v>
      </c>
      <c r="J352">
        <v>0</v>
      </c>
      <c r="K352">
        <v>100</v>
      </c>
      <c r="L352">
        <f>H352+I352-J352-K352</f>
        <v>917</v>
      </c>
      <c r="N352" t="s">
        <v>1795</v>
      </c>
    </row>
    <row r="353" spans="1:14" x14ac:dyDescent="0.25">
      <c r="A353" t="s">
        <v>1320</v>
      </c>
      <c r="B353" t="s">
        <v>221</v>
      </c>
      <c r="C353" t="s">
        <v>27</v>
      </c>
      <c r="D353">
        <v>10</v>
      </c>
      <c r="E353" t="s">
        <v>1321</v>
      </c>
      <c r="F353" t="s">
        <v>1322</v>
      </c>
      <c r="G353" t="s">
        <v>48</v>
      </c>
      <c r="H353">
        <v>944</v>
      </c>
      <c r="I353">
        <v>108</v>
      </c>
      <c r="J353">
        <v>0</v>
      </c>
      <c r="K353">
        <v>100</v>
      </c>
      <c r="L353">
        <f>H353+I353-J353-K353</f>
        <v>952</v>
      </c>
      <c r="N353" t="s">
        <v>1320</v>
      </c>
    </row>
    <row r="354" spans="1:14" x14ac:dyDescent="0.25">
      <c r="A354" t="s">
        <v>1726</v>
      </c>
      <c r="B354" t="s">
        <v>221</v>
      </c>
      <c r="C354" t="s">
        <v>27</v>
      </c>
      <c r="D354">
        <v>8</v>
      </c>
      <c r="E354" t="s">
        <v>1141</v>
      </c>
      <c r="F354" t="s">
        <v>1727</v>
      </c>
      <c r="G354" t="s">
        <v>227</v>
      </c>
      <c r="H354">
        <v>947</v>
      </c>
      <c r="I354">
        <v>116.1</v>
      </c>
      <c r="J354">
        <v>0</v>
      </c>
      <c r="K354">
        <v>108.1</v>
      </c>
      <c r="L354">
        <f>H354+I354-J354-K354</f>
        <v>954.99999999999989</v>
      </c>
    </row>
    <row r="355" spans="1:14" x14ac:dyDescent="0.25">
      <c r="A355" t="s">
        <v>1667</v>
      </c>
      <c r="B355" t="s">
        <v>221</v>
      </c>
      <c r="C355" t="s">
        <v>27</v>
      </c>
      <c r="D355">
        <v>9</v>
      </c>
      <c r="E355" t="s">
        <v>1668</v>
      </c>
      <c r="F355" t="s">
        <v>1669</v>
      </c>
      <c r="G355" t="s">
        <v>518</v>
      </c>
      <c r="H355">
        <v>961</v>
      </c>
      <c r="I355">
        <v>107</v>
      </c>
      <c r="J355">
        <v>0</v>
      </c>
      <c r="K355">
        <v>100</v>
      </c>
      <c r="L355">
        <f>H355+I355-J355-K355</f>
        <v>968</v>
      </c>
      <c r="N355" t="s">
        <v>1667</v>
      </c>
    </row>
    <row r="356" spans="1:14" x14ac:dyDescent="0.25">
      <c r="A356" t="s">
        <v>1830</v>
      </c>
      <c r="B356" t="s">
        <v>221</v>
      </c>
      <c r="C356" t="s">
        <v>27</v>
      </c>
      <c r="D356">
        <v>9</v>
      </c>
      <c r="E356" t="s">
        <v>1831</v>
      </c>
      <c r="F356" t="s">
        <v>1832</v>
      </c>
      <c r="G356" t="s">
        <v>48</v>
      </c>
      <c r="H356">
        <v>978</v>
      </c>
      <c r="I356">
        <v>107</v>
      </c>
      <c r="J356">
        <v>0</v>
      </c>
      <c r="K356">
        <v>100</v>
      </c>
      <c r="L356">
        <f>H356+I356-J356-K356</f>
        <v>985</v>
      </c>
    </row>
    <row r="357" spans="1:14" x14ac:dyDescent="0.25">
      <c r="A357" t="s">
        <v>605</v>
      </c>
      <c r="B357" t="s">
        <v>221</v>
      </c>
      <c r="C357" t="s">
        <v>27</v>
      </c>
      <c r="D357">
        <v>9</v>
      </c>
      <c r="E357" t="s">
        <v>241</v>
      </c>
      <c r="F357" t="s">
        <v>606</v>
      </c>
      <c r="G357" t="s">
        <v>48</v>
      </c>
      <c r="H357">
        <v>1006</v>
      </c>
      <c r="I357">
        <v>105</v>
      </c>
      <c r="J357">
        <v>0</v>
      </c>
      <c r="K357">
        <v>100</v>
      </c>
      <c r="L357">
        <f>H357+I357-J357-K357</f>
        <v>1011</v>
      </c>
    </row>
    <row r="358" spans="1:14" x14ac:dyDescent="0.25">
      <c r="A358" t="s">
        <v>1510</v>
      </c>
      <c r="B358" t="s">
        <v>221</v>
      </c>
      <c r="C358" t="s">
        <v>27</v>
      </c>
      <c r="D358">
        <v>8</v>
      </c>
      <c r="E358" t="s">
        <v>319</v>
      </c>
      <c r="F358" t="s">
        <v>1511</v>
      </c>
      <c r="G358" t="s">
        <v>392</v>
      </c>
      <c r="H358">
        <v>1014</v>
      </c>
      <c r="I358">
        <v>107</v>
      </c>
      <c r="J358">
        <v>0</v>
      </c>
      <c r="K358">
        <v>100</v>
      </c>
      <c r="L358">
        <f>H358+I358-J358-K358</f>
        <v>1021</v>
      </c>
    </row>
    <row r="359" spans="1:14" x14ac:dyDescent="0.25">
      <c r="A359" t="s">
        <v>955</v>
      </c>
      <c r="B359" t="s">
        <v>221</v>
      </c>
      <c r="C359" t="s">
        <v>27</v>
      </c>
      <c r="D359">
        <v>15</v>
      </c>
      <c r="E359" t="s">
        <v>361</v>
      </c>
      <c r="F359" t="s">
        <v>956</v>
      </c>
      <c r="G359" t="s">
        <v>245</v>
      </c>
      <c r="H359">
        <v>1035</v>
      </c>
      <c r="I359">
        <v>105</v>
      </c>
      <c r="J359">
        <v>0</v>
      </c>
      <c r="K359">
        <v>100</v>
      </c>
      <c r="L359">
        <f>H359+I359-J359-K359</f>
        <v>1040</v>
      </c>
    </row>
    <row r="360" spans="1:14" x14ac:dyDescent="0.25">
      <c r="A360" t="s">
        <v>1623</v>
      </c>
      <c r="B360" t="s">
        <v>221</v>
      </c>
      <c r="C360" t="s">
        <v>27</v>
      </c>
      <c r="D360">
        <v>13</v>
      </c>
      <c r="E360" t="s">
        <v>1624</v>
      </c>
      <c r="F360" t="s">
        <v>1621</v>
      </c>
      <c r="G360" t="s">
        <v>399</v>
      </c>
      <c r="H360">
        <v>1103</v>
      </c>
      <c r="I360">
        <v>110</v>
      </c>
      <c r="J360">
        <v>0</v>
      </c>
      <c r="K360">
        <v>100</v>
      </c>
      <c r="L360">
        <f>H360+I360-J360-K360</f>
        <v>1113</v>
      </c>
      <c r="N360" t="s">
        <v>1623</v>
      </c>
    </row>
    <row r="361" spans="1:14" x14ac:dyDescent="0.25">
      <c r="A361" t="s">
        <v>1780</v>
      </c>
      <c r="B361" t="s">
        <v>221</v>
      </c>
      <c r="C361" t="s">
        <v>27</v>
      </c>
      <c r="D361">
        <v>11</v>
      </c>
      <c r="E361" t="s">
        <v>1781</v>
      </c>
      <c r="F361" t="s">
        <v>1782</v>
      </c>
      <c r="G361" t="s">
        <v>1769</v>
      </c>
      <c r="H361">
        <v>1113</v>
      </c>
      <c r="I361">
        <v>107</v>
      </c>
      <c r="J361">
        <v>0</v>
      </c>
      <c r="K361">
        <v>100</v>
      </c>
      <c r="L361">
        <f>H361+I361-J361-K361</f>
        <v>1120</v>
      </c>
      <c r="N361" t="s">
        <v>1780</v>
      </c>
    </row>
    <row r="362" spans="1:14" x14ac:dyDescent="0.25">
      <c r="A362" t="s">
        <v>1822</v>
      </c>
      <c r="B362" t="s">
        <v>221</v>
      </c>
      <c r="C362" t="s">
        <v>27</v>
      </c>
      <c r="D362">
        <v>10</v>
      </c>
      <c r="E362" t="s">
        <v>319</v>
      </c>
      <c r="F362" t="s">
        <v>1706</v>
      </c>
      <c r="G362" t="s">
        <v>554</v>
      </c>
      <c r="H362">
        <v>1210</v>
      </c>
      <c r="I362">
        <v>106</v>
      </c>
      <c r="J362">
        <v>0</v>
      </c>
      <c r="K362">
        <v>100</v>
      </c>
      <c r="L362">
        <f>H362+I362-J362-K362</f>
        <v>1216</v>
      </c>
    </row>
    <row r="363" spans="1:14" x14ac:dyDescent="0.25">
      <c r="A363" t="s">
        <v>1762</v>
      </c>
      <c r="B363" t="s">
        <v>221</v>
      </c>
      <c r="C363" t="s">
        <v>27</v>
      </c>
      <c r="D363">
        <v>2</v>
      </c>
      <c r="E363" t="s">
        <v>252</v>
      </c>
      <c r="F363" t="s">
        <v>1763</v>
      </c>
      <c r="G363" t="s">
        <v>1004</v>
      </c>
      <c r="H363">
        <v>1254</v>
      </c>
      <c r="I363">
        <v>112</v>
      </c>
      <c r="J363">
        <v>0</v>
      </c>
      <c r="K363">
        <v>100</v>
      </c>
      <c r="L363">
        <f>H363+I363-J363-K363</f>
        <v>1266</v>
      </c>
    </row>
    <row r="364" spans="1:14" x14ac:dyDescent="0.25">
      <c r="A364" t="s">
        <v>1786</v>
      </c>
      <c r="B364" t="s">
        <v>221</v>
      </c>
      <c r="C364" t="s">
        <v>27</v>
      </c>
      <c r="D364">
        <v>8</v>
      </c>
      <c r="E364" t="s">
        <v>1787</v>
      </c>
      <c r="F364" t="s">
        <v>1788</v>
      </c>
      <c r="G364" t="s">
        <v>466</v>
      </c>
      <c r="H364">
        <v>1379</v>
      </c>
      <c r="I364">
        <v>111</v>
      </c>
      <c r="J364">
        <v>0</v>
      </c>
      <c r="K364">
        <v>100</v>
      </c>
      <c r="L364">
        <f>H364+I364-J364-K364</f>
        <v>1390</v>
      </c>
    </row>
    <row r="365" spans="1:14" x14ac:dyDescent="0.25">
      <c r="A365" t="s">
        <v>1265</v>
      </c>
      <c r="B365" t="s">
        <v>221</v>
      </c>
      <c r="C365" t="s">
        <v>27</v>
      </c>
      <c r="D365">
        <v>5</v>
      </c>
      <c r="E365" t="s">
        <v>1266</v>
      </c>
      <c r="F365" t="s">
        <v>1267</v>
      </c>
      <c r="G365" t="s">
        <v>579</v>
      </c>
      <c r="H365">
        <v>1447</v>
      </c>
      <c r="I365">
        <v>109</v>
      </c>
      <c r="J365">
        <v>0</v>
      </c>
      <c r="K365">
        <v>100</v>
      </c>
      <c r="L365">
        <f>H365+I365-J365-K365</f>
        <v>1456</v>
      </c>
    </row>
    <row r="366" spans="1:14" x14ac:dyDescent="0.25">
      <c r="A366" t="s">
        <v>1741</v>
      </c>
      <c r="B366" t="s">
        <v>221</v>
      </c>
      <c r="C366" t="s">
        <v>27</v>
      </c>
      <c r="D366">
        <v>9</v>
      </c>
      <c r="E366" t="s">
        <v>312</v>
      </c>
      <c r="F366" t="s">
        <v>1742</v>
      </c>
      <c r="G366" t="s">
        <v>232</v>
      </c>
      <c r="H366">
        <v>1489</v>
      </c>
      <c r="I366">
        <v>110</v>
      </c>
      <c r="J366">
        <v>0</v>
      </c>
      <c r="K366">
        <v>100</v>
      </c>
      <c r="L366">
        <f>H366+I366-J366-K366</f>
        <v>1499</v>
      </c>
      <c r="N366" t="s">
        <v>1741</v>
      </c>
    </row>
    <row r="367" spans="1:14" x14ac:dyDescent="0.25">
      <c r="A367" t="s">
        <v>1248</v>
      </c>
      <c r="B367" t="s">
        <v>221</v>
      </c>
      <c r="C367" t="s">
        <v>27</v>
      </c>
      <c r="D367">
        <v>5</v>
      </c>
      <c r="E367" t="s">
        <v>1249</v>
      </c>
      <c r="F367" t="s">
        <v>1250</v>
      </c>
      <c r="G367" t="s">
        <v>409</v>
      </c>
      <c r="H367">
        <v>1500</v>
      </c>
      <c r="I367">
        <v>112</v>
      </c>
      <c r="J367">
        <v>0</v>
      </c>
      <c r="K367">
        <v>100</v>
      </c>
      <c r="L367">
        <f>H367+I367-J367-K367</f>
        <v>1512</v>
      </c>
      <c r="N367" t="s">
        <v>1248</v>
      </c>
    </row>
    <row r="368" spans="1:14" x14ac:dyDescent="0.25">
      <c r="A368" t="s">
        <v>820</v>
      </c>
      <c r="B368" t="s">
        <v>221</v>
      </c>
      <c r="C368" t="s">
        <v>27</v>
      </c>
      <c r="D368">
        <v>10</v>
      </c>
      <c r="E368" t="s">
        <v>821</v>
      </c>
      <c r="F368" t="s">
        <v>822</v>
      </c>
      <c r="G368" t="s">
        <v>518</v>
      </c>
      <c r="H368">
        <v>1549</v>
      </c>
      <c r="I368">
        <v>112</v>
      </c>
      <c r="J368">
        <v>0</v>
      </c>
      <c r="K368">
        <v>100</v>
      </c>
      <c r="L368">
        <f>H368+I368-J368-K368</f>
        <v>1561</v>
      </c>
      <c r="N368" t="s">
        <v>820</v>
      </c>
    </row>
    <row r="369" spans="1:14" x14ac:dyDescent="0.25">
      <c r="A369" t="s">
        <v>650</v>
      </c>
      <c r="B369" t="s">
        <v>221</v>
      </c>
      <c r="C369" t="s">
        <v>27</v>
      </c>
      <c r="D369">
        <v>6</v>
      </c>
      <c r="E369" t="s">
        <v>651</v>
      </c>
      <c r="F369" t="s">
        <v>652</v>
      </c>
      <c r="G369" t="s">
        <v>444</v>
      </c>
      <c r="H369">
        <v>1568</v>
      </c>
      <c r="I369">
        <v>107</v>
      </c>
      <c r="J369">
        <v>0</v>
      </c>
      <c r="K369">
        <v>100</v>
      </c>
      <c r="L369">
        <f>H369+I369-J369-K369</f>
        <v>1575</v>
      </c>
    </row>
    <row r="370" spans="1:14" x14ac:dyDescent="0.25">
      <c r="A370" t="s">
        <v>1338</v>
      </c>
      <c r="B370" t="s">
        <v>221</v>
      </c>
      <c r="C370" t="s">
        <v>27</v>
      </c>
      <c r="D370">
        <v>11</v>
      </c>
      <c r="E370" t="s">
        <v>450</v>
      </c>
      <c r="F370" t="s">
        <v>1339</v>
      </c>
      <c r="G370" t="s">
        <v>48</v>
      </c>
      <c r="H370">
        <v>1602</v>
      </c>
      <c r="I370">
        <v>109</v>
      </c>
      <c r="J370">
        <v>0</v>
      </c>
      <c r="K370">
        <v>100</v>
      </c>
      <c r="L370">
        <f>H370+I370-J370-K370</f>
        <v>1611</v>
      </c>
      <c r="N370" t="s">
        <v>1338</v>
      </c>
    </row>
    <row r="371" spans="1:14" x14ac:dyDescent="0.25">
      <c r="A371" t="s">
        <v>474</v>
      </c>
      <c r="B371" t="s">
        <v>221</v>
      </c>
      <c r="C371" t="s">
        <v>27</v>
      </c>
      <c r="D371">
        <v>8</v>
      </c>
      <c r="E371" t="s">
        <v>475</v>
      </c>
      <c r="F371" t="s">
        <v>476</v>
      </c>
      <c r="G371" t="s">
        <v>392</v>
      </c>
      <c r="H371">
        <v>1651</v>
      </c>
      <c r="I371">
        <v>115</v>
      </c>
      <c r="J371">
        <v>0</v>
      </c>
      <c r="K371">
        <v>100</v>
      </c>
      <c r="L371">
        <f>H371+I371-J371-K371</f>
        <v>1666</v>
      </c>
    </row>
    <row r="372" spans="1:14" x14ac:dyDescent="0.25">
      <c r="A372" t="s">
        <v>1534</v>
      </c>
      <c r="B372" t="s">
        <v>221</v>
      </c>
      <c r="C372" t="s">
        <v>27</v>
      </c>
      <c r="D372">
        <v>12</v>
      </c>
      <c r="E372" t="s">
        <v>702</v>
      </c>
      <c r="F372" t="s">
        <v>1535</v>
      </c>
      <c r="G372" t="s">
        <v>391</v>
      </c>
      <c r="H372">
        <v>1700</v>
      </c>
      <c r="I372">
        <v>114</v>
      </c>
      <c r="J372">
        <v>0</v>
      </c>
      <c r="K372">
        <v>100</v>
      </c>
      <c r="L372">
        <f>H372+I372-J372-K372</f>
        <v>1714</v>
      </c>
      <c r="N372" t="s">
        <v>1534</v>
      </c>
    </row>
    <row r="373" spans="1:14" x14ac:dyDescent="0.25">
      <c r="A373" t="s">
        <v>719</v>
      </c>
      <c r="B373" t="s">
        <v>221</v>
      </c>
      <c r="C373" t="s">
        <v>27</v>
      </c>
      <c r="D373">
        <v>3</v>
      </c>
      <c r="E373" t="s">
        <v>720</v>
      </c>
      <c r="F373" t="s">
        <v>721</v>
      </c>
      <c r="G373" t="s">
        <v>48</v>
      </c>
      <c r="H373">
        <v>1720</v>
      </c>
      <c r="I373">
        <v>103</v>
      </c>
      <c r="J373">
        <v>0</v>
      </c>
      <c r="K373">
        <v>100</v>
      </c>
      <c r="L373">
        <f>H373+I373-J373-K373</f>
        <v>1723</v>
      </c>
      <c r="N373" t="s">
        <v>719</v>
      </c>
    </row>
    <row r="374" spans="1:14" x14ac:dyDescent="0.25">
      <c r="A374" t="s">
        <v>1595</v>
      </c>
      <c r="B374" t="s">
        <v>221</v>
      </c>
      <c r="C374" t="s">
        <v>27</v>
      </c>
      <c r="D374">
        <v>11</v>
      </c>
      <c r="E374" t="s">
        <v>1596</v>
      </c>
      <c r="F374" t="s">
        <v>1597</v>
      </c>
      <c r="G374" t="s">
        <v>461</v>
      </c>
      <c r="H374">
        <v>1831</v>
      </c>
      <c r="I374">
        <v>113</v>
      </c>
      <c r="J374">
        <v>0</v>
      </c>
      <c r="K374">
        <v>100</v>
      </c>
      <c r="L374">
        <f>H374+I374-J374-K374</f>
        <v>1844</v>
      </c>
    </row>
    <row r="375" spans="1:14" x14ac:dyDescent="0.25">
      <c r="A375" t="s">
        <v>1379</v>
      </c>
      <c r="B375" t="s">
        <v>221</v>
      </c>
      <c r="C375" t="s">
        <v>27</v>
      </c>
      <c r="D375">
        <v>10</v>
      </c>
      <c r="E375" t="s">
        <v>1380</v>
      </c>
      <c r="F375" t="s">
        <v>1381</v>
      </c>
      <c r="G375" t="s">
        <v>392</v>
      </c>
      <c r="H375">
        <v>2410</v>
      </c>
      <c r="I375">
        <v>116</v>
      </c>
      <c r="J375">
        <v>0</v>
      </c>
      <c r="K375">
        <v>100</v>
      </c>
      <c r="L375">
        <f>H375+I375-J375-K375</f>
        <v>2426</v>
      </c>
    </row>
    <row r="376" spans="1:14" x14ac:dyDescent="0.25">
      <c r="A376" t="s">
        <v>1157</v>
      </c>
      <c r="B376" t="s">
        <v>221</v>
      </c>
      <c r="C376" t="s">
        <v>27</v>
      </c>
      <c r="D376">
        <v>4</v>
      </c>
      <c r="E376" t="s">
        <v>224</v>
      </c>
      <c r="F376" t="s">
        <v>1158</v>
      </c>
      <c r="G376" t="s">
        <v>436</v>
      </c>
      <c r="H376">
        <v>2426</v>
      </c>
      <c r="I376">
        <v>120</v>
      </c>
      <c r="J376">
        <v>0</v>
      </c>
      <c r="K376">
        <v>100</v>
      </c>
      <c r="L376">
        <f>H376+I376-J376-K376</f>
        <v>2446</v>
      </c>
    </row>
    <row r="377" spans="1:14" x14ac:dyDescent="0.25">
      <c r="A377" t="s">
        <v>1664</v>
      </c>
      <c r="B377" t="s">
        <v>221</v>
      </c>
      <c r="C377" t="s">
        <v>27</v>
      </c>
      <c r="D377">
        <v>9</v>
      </c>
      <c r="E377" t="s">
        <v>371</v>
      </c>
      <c r="F377" t="s">
        <v>1665</v>
      </c>
      <c r="G377" t="s">
        <v>518</v>
      </c>
      <c r="H377">
        <v>2600</v>
      </c>
      <c r="I377">
        <v>114</v>
      </c>
      <c r="J377">
        <v>0</v>
      </c>
      <c r="K377">
        <v>100</v>
      </c>
      <c r="L377">
        <f>H377+I377-J377-K377</f>
        <v>2614</v>
      </c>
      <c r="N377" t="s">
        <v>1664</v>
      </c>
    </row>
    <row r="378" spans="1:14" x14ac:dyDescent="0.25">
      <c r="A378" t="s">
        <v>1869</v>
      </c>
      <c r="B378" t="s">
        <v>221</v>
      </c>
      <c r="C378" t="s">
        <v>27</v>
      </c>
      <c r="D378">
        <v>10</v>
      </c>
      <c r="E378" t="s">
        <v>1870</v>
      </c>
      <c r="F378" t="s">
        <v>1871</v>
      </c>
      <c r="G378" t="s">
        <v>554</v>
      </c>
      <c r="H378">
        <v>2618</v>
      </c>
      <c r="I378">
        <v>115</v>
      </c>
      <c r="J378">
        <v>0</v>
      </c>
      <c r="K378">
        <v>100</v>
      </c>
      <c r="L378">
        <f>H378+I378-J378-K378</f>
        <v>2633</v>
      </c>
    </row>
    <row r="379" spans="1:14" x14ac:dyDescent="0.25">
      <c r="A379" t="s">
        <v>1857</v>
      </c>
      <c r="B379" t="s">
        <v>221</v>
      </c>
      <c r="C379" t="s">
        <v>27</v>
      </c>
      <c r="D379">
        <v>11</v>
      </c>
      <c r="E379" t="s">
        <v>252</v>
      </c>
      <c r="F379" t="s">
        <v>1858</v>
      </c>
      <c r="G379" t="s">
        <v>1769</v>
      </c>
      <c r="H379">
        <v>2701</v>
      </c>
      <c r="I379">
        <v>121</v>
      </c>
      <c r="J379">
        <v>0</v>
      </c>
      <c r="K379">
        <v>100</v>
      </c>
      <c r="L379">
        <f>H379+I379-J379-K379</f>
        <v>2722</v>
      </c>
      <c r="N379" t="s">
        <v>1857</v>
      </c>
    </row>
    <row r="380" spans="1:14" x14ac:dyDescent="0.25">
      <c r="A380" t="s">
        <v>1724</v>
      </c>
      <c r="B380" t="s">
        <v>221</v>
      </c>
      <c r="C380" t="s">
        <v>27</v>
      </c>
      <c r="D380">
        <v>9</v>
      </c>
      <c r="E380" t="s">
        <v>298</v>
      </c>
      <c r="F380" t="s">
        <v>641</v>
      </c>
      <c r="G380" t="s">
        <v>48</v>
      </c>
      <c r="H380">
        <v>3146</v>
      </c>
      <c r="I380">
        <v>110</v>
      </c>
      <c r="J380">
        <v>0</v>
      </c>
      <c r="K380">
        <v>100</v>
      </c>
      <c r="L380">
        <f>H380+I380-J380-K380</f>
        <v>3156</v>
      </c>
      <c r="N380" t="s">
        <v>1724</v>
      </c>
    </row>
    <row r="381" spans="1:14" x14ac:dyDescent="0.25">
      <c r="A381" t="s">
        <v>1641</v>
      </c>
      <c r="B381" t="s">
        <v>221</v>
      </c>
      <c r="C381" t="s">
        <v>27</v>
      </c>
      <c r="D381">
        <v>11</v>
      </c>
      <c r="E381" t="s">
        <v>1642</v>
      </c>
      <c r="F381" t="s">
        <v>1643</v>
      </c>
      <c r="G381" t="s">
        <v>1554</v>
      </c>
      <c r="H381">
        <v>3491</v>
      </c>
      <c r="I381">
        <v>122</v>
      </c>
      <c r="J381">
        <v>0</v>
      </c>
      <c r="K381">
        <v>100</v>
      </c>
      <c r="L381">
        <f>H381+I381-J381-K381</f>
        <v>3513</v>
      </c>
      <c r="N381" t="s">
        <v>1641</v>
      </c>
    </row>
    <row r="382" spans="1:14" x14ac:dyDescent="0.25">
      <c r="A382" t="s">
        <v>1482</v>
      </c>
      <c r="B382" t="s">
        <v>221</v>
      </c>
      <c r="C382" t="s">
        <v>27</v>
      </c>
      <c r="D382">
        <v>6</v>
      </c>
      <c r="E382" t="s">
        <v>380</v>
      </c>
      <c r="F382" t="s">
        <v>1483</v>
      </c>
      <c r="G382" t="s">
        <v>427</v>
      </c>
      <c r="H382">
        <v>3531</v>
      </c>
      <c r="I382">
        <v>119</v>
      </c>
      <c r="J382">
        <v>0</v>
      </c>
      <c r="K382">
        <v>100</v>
      </c>
      <c r="L382">
        <f>H382+I382-J382-K382</f>
        <v>3550</v>
      </c>
      <c r="N382" t="s">
        <v>1482</v>
      </c>
    </row>
    <row r="383" spans="1:14" x14ac:dyDescent="0.25">
      <c r="A383" t="s">
        <v>1028</v>
      </c>
      <c r="B383" t="s">
        <v>221</v>
      </c>
      <c r="C383" t="s">
        <v>27</v>
      </c>
      <c r="D383">
        <v>12</v>
      </c>
      <c r="E383" t="s">
        <v>337</v>
      </c>
      <c r="F383" t="s">
        <v>1029</v>
      </c>
      <c r="G383" t="s">
        <v>387</v>
      </c>
      <c r="H383">
        <v>3646</v>
      </c>
      <c r="I383">
        <v>133</v>
      </c>
      <c r="J383">
        <v>0</v>
      </c>
      <c r="K383">
        <v>100</v>
      </c>
      <c r="L383">
        <f>H383+I383-J383-K383</f>
        <v>3679</v>
      </c>
      <c r="N383" t="s">
        <v>1028</v>
      </c>
    </row>
    <row r="384" spans="1:14" x14ac:dyDescent="0.25">
      <c r="A384" t="s">
        <v>1217</v>
      </c>
      <c r="B384" t="s">
        <v>221</v>
      </c>
      <c r="C384" t="s">
        <v>27</v>
      </c>
      <c r="D384">
        <v>2</v>
      </c>
      <c r="E384" t="s">
        <v>794</v>
      </c>
      <c r="F384" t="s">
        <v>1218</v>
      </c>
      <c r="G384" t="s">
        <v>268</v>
      </c>
      <c r="H384">
        <v>5268</v>
      </c>
      <c r="I384">
        <v>131</v>
      </c>
      <c r="J384">
        <v>0</v>
      </c>
      <c r="K384">
        <v>100</v>
      </c>
      <c r="L384">
        <f>H384+I384-J384-K384</f>
        <v>5299</v>
      </c>
      <c r="N384" t="s">
        <v>1217</v>
      </c>
    </row>
    <row r="385" spans="1:14" x14ac:dyDescent="0.25">
      <c r="A385" t="s">
        <v>1645</v>
      </c>
      <c r="B385" t="s">
        <v>221</v>
      </c>
      <c r="C385" t="s">
        <v>27</v>
      </c>
      <c r="D385">
        <v>11</v>
      </c>
      <c r="E385" t="s">
        <v>1646</v>
      </c>
      <c r="F385" t="s">
        <v>1647</v>
      </c>
      <c r="G385" t="s">
        <v>1554</v>
      </c>
      <c r="H385">
        <v>5803</v>
      </c>
      <c r="I385">
        <v>147</v>
      </c>
      <c r="J385">
        <v>0</v>
      </c>
      <c r="K385">
        <v>100</v>
      </c>
      <c r="L385">
        <f>H385+I385-J385-K385</f>
        <v>5850</v>
      </c>
      <c r="N385" t="s">
        <v>1645</v>
      </c>
    </row>
    <row r="386" spans="1:14" x14ac:dyDescent="0.25">
      <c r="A386" t="s">
        <v>1189</v>
      </c>
      <c r="B386" t="s">
        <v>221</v>
      </c>
      <c r="C386" t="s">
        <v>27</v>
      </c>
      <c r="D386">
        <v>3</v>
      </c>
      <c r="E386" t="s">
        <v>582</v>
      </c>
      <c r="F386" t="s">
        <v>1190</v>
      </c>
      <c r="G386" t="s">
        <v>1089</v>
      </c>
      <c r="H386">
        <v>5894</v>
      </c>
      <c r="I386">
        <v>143</v>
      </c>
      <c r="J386">
        <v>0</v>
      </c>
      <c r="K386">
        <v>100</v>
      </c>
      <c r="L386">
        <f>H386+I386-J386-K386</f>
        <v>5937</v>
      </c>
      <c r="N386" t="s">
        <v>1189</v>
      </c>
    </row>
    <row r="387" spans="1:14" x14ac:dyDescent="0.25">
      <c r="A387" t="s">
        <v>1591</v>
      </c>
      <c r="B387" t="s">
        <v>221</v>
      </c>
      <c r="C387" t="s">
        <v>27</v>
      </c>
      <c r="D387">
        <v>13</v>
      </c>
      <c r="E387" t="s">
        <v>1160</v>
      </c>
      <c r="F387" t="s">
        <v>1592</v>
      </c>
      <c r="G387" t="s">
        <v>399</v>
      </c>
      <c r="H387">
        <v>7505</v>
      </c>
      <c r="I387">
        <v>168</v>
      </c>
      <c r="J387">
        <v>0</v>
      </c>
      <c r="K387">
        <v>100</v>
      </c>
      <c r="L387">
        <f>H387+I387-J387-K387</f>
        <v>7573</v>
      </c>
      <c r="N387" t="s">
        <v>1591</v>
      </c>
    </row>
    <row r="388" spans="1:14" x14ac:dyDescent="0.25">
      <c r="A388" t="s">
        <v>550</v>
      </c>
      <c r="B388" t="s">
        <v>221</v>
      </c>
      <c r="C388" t="s">
        <v>27</v>
      </c>
      <c r="D388">
        <v>11</v>
      </c>
      <c r="E388" t="s">
        <v>425</v>
      </c>
      <c r="F388" t="s">
        <v>551</v>
      </c>
      <c r="G388" t="s">
        <v>552</v>
      </c>
      <c r="H388">
        <v>18463</v>
      </c>
      <c r="I388">
        <v>269</v>
      </c>
      <c r="J388">
        <v>0</v>
      </c>
      <c r="K388">
        <v>100</v>
      </c>
      <c r="L388">
        <f>H388+I388-J388-K388</f>
        <v>18632</v>
      </c>
      <c r="N388" t="s">
        <v>550</v>
      </c>
    </row>
    <row r="389" spans="1:14" x14ac:dyDescent="0.25">
      <c r="A389" t="s">
        <v>2495</v>
      </c>
      <c r="B389" t="s">
        <v>2118</v>
      </c>
      <c r="C389" t="s">
        <v>27</v>
      </c>
      <c r="D389">
        <v>8</v>
      </c>
      <c r="E389" t="s">
        <v>2496</v>
      </c>
      <c r="F389" t="s">
        <v>2497</v>
      </c>
      <c r="G389" t="s">
        <v>48</v>
      </c>
      <c r="H389">
        <v>435</v>
      </c>
      <c r="I389">
        <v>322.08</v>
      </c>
      <c r="J389">
        <v>0</v>
      </c>
      <c r="K389">
        <v>318.08</v>
      </c>
      <c r="L389">
        <f>H389+I389-J389-K389</f>
        <v>438.99999999999994</v>
      </c>
      <c r="M389">
        <v>438.99999999999994</v>
      </c>
    </row>
    <row r="390" spans="1:14" x14ac:dyDescent="0.25">
      <c r="A390" t="s">
        <v>2209</v>
      </c>
      <c r="B390" t="s">
        <v>2118</v>
      </c>
      <c r="C390" t="s">
        <v>27</v>
      </c>
      <c r="D390">
        <v>6</v>
      </c>
      <c r="E390" t="s">
        <v>2210</v>
      </c>
      <c r="F390" t="s">
        <v>2211</v>
      </c>
      <c r="G390" t="s">
        <v>668</v>
      </c>
      <c r="H390">
        <v>555</v>
      </c>
      <c r="I390">
        <v>401.6</v>
      </c>
      <c r="J390">
        <v>0</v>
      </c>
      <c r="K390">
        <v>397.6</v>
      </c>
      <c r="L390">
        <f>H390+I390-J390-K390</f>
        <v>559</v>
      </c>
      <c r="M390">
        <v>559</v>
      </c>
    </row>
    <row r="391" spans="1:14" x14ac:dyDescent="0.25">
      <c r="A391" t="s">
        <v>2319</v>
      </c>
      <c r="B391" t="s">
        <v>2118</v>
      </c>
      <c r="C391" t="s">
        <v>27</v>
      </c>
      <c r="D391">
        <v>3</v>
      </c>
      <c r="E391" t="s">
        <v>1346</v>
      </c>
      <c r="F391" t="s">
        <v>2320</v>
      </c>
      <c r="G391" t="s">
        <v>369</v>
      </c>
      <c r="H391">
        <v>775</v>
      </c>
      <c r="I391">
        <v>213.74</v>
      </c>
      <c r="J391">
        <v>0</v>
      </c>
      <c r="K391">
        <v>208.74</v>
      </c>
      <c r="L391">
        <f>H391+I391-J391-K391</f>
        <v>780</v>
      </c>
      <c r="M391">
        <v>780</v>
      </c>
    </row>
    <row r="392" spans="1:14" x14ac:dyDescent="0.25">
      <c r="A392" t="s">
        <v>2302</v>
      </c>
      <c r="B392" t="s">
        <v>2118</v>
      </c>
      <c r="C392" t="s">
        <v>27</v>
      </c>
      <c r="D392">
        <v>5</v>
      </c>
      <c r="E392" t="s">
        <v>278</v>
      </c>
      <c r="F392" t="s">
        <v>2303</v>
      </c>
      <c r="G392" t="s">
        <v>315</v>
      </c>
      <c r="H392">
        <v>187</v>
      </c>
      <c r="I392">
        <v>259.44</v>
      </c>
      <c r="J392">
        <v>0</v>
      </c>
      <c r="K392">
        <v>258.44</v>
      </c>
      <c r="L392">
        <f>H392+I392-J392-K392</f>
        <v>188</v>
      </c>
      <c r="M392">
        <v>188</v>
      </c>
    </row>
    <row r="393" spans="1:14" x14ac:dyDescent="0.25">
      <c r="A393" t="s">
        <v>2437</v>
      </c>
      <c r="B393" t="s">
        <v>2118</v>
      </c>
      <c r="C393" t="s">
        <v>27</v>
      </c>
      <c r="D393">
        <v>15</v>
      </c>
      <c r="E393" t="s">
        <v>312</v>
      </c>
      <c r="F393" t="s">
        <v>2438</v>
      </c>
      <c r="G393" t="s">
        <v>256</v>
      </c>
      <c r="H393">
        <v>323</v>
      </c>
      <c r="I393">
        <v>250.5</v>
      </c>
      <c r="J393">
        <v>0</v>
      </c>
      <c r="K393">
        <v>248.5</v>
      </c>
      <c r="L393">
        <f>H393+I393-J393-K393</f>
        <v>325</v>
      </c>
      <c r="M393">
        <v>325</v>
      </c>
    </row>
    <row r="394" spans="1:14" x14ac:dyDescent="0.25">
      <c r="A394" t="s">
        <v>2321</v>
      </c>
      <c r="B394" t="s">
        <v>2118</v>
      </c>
      <c r="C394" t="s">
        <v>27</v>
      </c>
      <c r="D394">
        <v>13</v>
      </c>
      <c r="E394" t="s">
        <v>2322</v>
      </c>
      <c r="F394" t="s">
        <v>2323</v>
      </c>
      <c r="G394" t="s">
        <v>299</v>
      </c>
      <c r="H394">
        <v>488</v>
      </c>
      <c r="I394">
        <v>163.04</v>
      </c>
      <c r="J394">
        <v>0</v>
      </c>
      <c r="K394">
        <v>159.04</v>
      </c>
      <c r="L394">
        <f>H394+I394-J394-K394</f>
        <v>492</v>
      </c>
      <c r="M394">
        <v>492</v>
      </c>
    </row>
    <row r="395" spans="1:14" x14ac:dyDescent="0.25">
      <c r="A395" t="s">
        <v>2464</v>
      </c>
      <c r="B395" t="s">
        <v>2118</v>
      </c>
      <c r="C395" t="s">
        <v>27</v>
      </c>
      <c r="D395">
        <v>13</v>
      </c>
      <c r="E395" t="s">
        <v>229</v>
      </c>
      <c r="F395" t="s">
        <v>2465</v>
      </c>
      <c r="G395" t="s">
        <v>249</v>
      </c>
      <c r="H395">
        <v>431</v>
      </c>
      <c r="I395">
        <v>360.84</v>
      </c>
      <c r="J395">
        <v>0</v>
      </c>
      <c r="K395">
        <v>357.84</v>
      </c>
      <c r="L395">
        <f>H395+I395-J395-K395</f>
        <v>433.99999999999994</v>
      </c>
      <c r="M395">
        <v>433.99999999999994</v>
      </c>
    </row>
    <row r="396" spans="1:14" x14ac:dyDescent="0.25">
      <c r="A396" t="s">
        <v>2638</v>
      </c>
      <c r="B396" t="s">
        <v>2118</v>
      </c>
      <c r="C396" t="s">
        <v>27</v>
      </c>
      <c r="D396">
        <v>5</v>
      </c>
      <c r="E396" t="s">
        <v>1170</v>
      </c>
      <c r="F396" t="s">
        <v>2639</v>
      </c>
      <c r="G396" t="s">
        <v>412</v>
      </c>
      <c r="H396">
        <v>456</v>
      </c>
      <c r="I396">
        <v>271.38</v>
      </c>
      <c r="J396">
        <v>0</v>
      </c>
      <c r="K396">
        <v>268.38</v>
      </c>
      <c r="L396">
        <f>H396+I396-J396-K396</f>
        <v>459</v>
      </c>
      <c r="M396">
        <v>459</v>
      </c>
    </row>
    <row r="397" spans="1:14" x14ac:dyDescent="0.25">
      <c r="A397" t="s">
        <v>2563</v>
      </c>
      <c r="B397" t="s">
        <v>2118</v>
      </c>
      <c r="C397" t="s">
        <v>27</v>
      </c>
      <c r="D397">
        <v>8</v>
      </c>
      <c r="E397" t="s">
        <v>2564</v>
      </c>
      <c r="F397" t="s">
        <v>2565</v>
      </c>
      <c r="G397" t="s">
        <v>392</v>
      </c>
      <c r="H397">
        <v>854</v>
      </c>
      <c r="I397">
        <v>115.8</v>
      </c>
      <c r="J397">
        <v>0</v>
      </c>
      <c r="K397">
        <v>110.8</v>
      </c>
      <c r="L397">
        <f>H397+I397-J397-K397</f>
        <v>859</v>
      </c>
      <c r="M397">
        <v>859</v>
      </c>
    </row>
    <row r="398" spans="1:14" x14ac:dyDescent="0.25">
      <c r="A398" t="s">
        <v>2364</v>
      </c>
      <c r="B398" t="s">
        <v>2118</v>
      </c>
      <c r="C398" t="s">
        <v>27</v>
      </c>
      <c r="D398">
        <v>12</v>
      </c>
      <c r="E398" t="s">
        <v>2365</v>
      </c>
      <c r="F398" t="s">
        <v>2366</v>
      </c>
      <c r="G398" t="s">
        <v>830</v>
      </c>
      <c r="H398">
        <v>347</v>
      </c>
      <c r="I398">
        <v>319.45</v>
      </c>
      <c r="J398">
        <v>0</v>
      </c>
      <c r="K398">
        <v>317.45</v>
      </c>
      <c r="L398">
        <f>H398+I398-J398-K398</f>
        <v>349.00000000000006</v>
      </c>
      <c r="M398">
        <v>349.00000000000006</v>
      </c>
    </row>
    <row r="399" spans="1:14" x14ac:dyDescent="0.25">
      <c r="A399" t="s">
        <v>2329</v>
      </c>
      <c r="B399" t="s">
        <v>2118</v>
      </c>
      <c r="C399" t="s">
        <v>27</v>
      </c>
      <c r="D399">
        <v>2</v>
      </c>
      <c r="E399" t="s">
        <v>2330</v>
      </c>
      <c r="F399" t="s">
        <v>2331</v>
      </c>
      <c r="G399" t="s">
        <v>1004</v>
      </c>
      <c r="H399">
        <v>468</v>
      </c>
      <c r="I399">
        <v>400.6</v>
      </c>
      <c r="J399">
        <v>0</v>
      </c>
      <c r="K399">
        <v>397.6</v>
      </c>
      <c r="L399">
        <f>H399+I399-J399-K399</f>
        <v>471</v>
      </c>
      <c r="M399">
        <v>450</v>
      </c>
    </row>
    <row r="400" spans="1:14" x14ac:dyDescent="0.25">
      <c r="A400" t="s">
        <v>2173</v>
      </c>
      <c r="B400" t="s">
        <v>2118</v>
      </c>
      <c r="C400" t="s">
        <v>27</v>
      </c>
      <c r="D400">
        <v>4</v>
      </c>
      <c r="E400" t="s">
        <v>798</v>
      </c>
      <c r="F400" t="s">
        <v>2174</v>
      </c>
      <c r="G400" t="s">
        <v>1959</v>
      </c>
      <c r="H400">
        <v>100</v>
      </c>
      <c r="I400">
        <v>358.84</v>
      </c>
      <c r="J400">
        <v>0</v>
      </c>
      <c r="K400">
        <v>357.84</v>
      </c>
      <c r="L400">
        <f>H400+I400-J400-K400</f>
        <v>101</v>
      </c>
    </row>
    <row r="401" spans="1:12" x14ac:dyDescent="0.25">
      <c r="A401" t="s">
        <v>2187</v>
      </c>
      <c r="B401" t="s">
        <v>2118</v>
      </c>
      <c r="C401" t="s">
        <v>27</v>
      </c>
      <c r="D401">
        <v>8</v>
      </c>
      <c r="E401" t="s">
        <v>2188</v>
      </c>
      <c r="F401" t="s">
        <v>2189</v>
      </c>
      <c r="G401" t="s">
        <v>466</v>
      </c>
      <c r="H401">
        <v>100</v>
      </c>
      <c r="I401">
        <v>289.26</v>
      </c>
      <c r="J401">
        <v>0</v>
      </c>
      <c r="K401">
        <v>288.26</v>
      </c>
      <c r="L401">
        <f>H401+I401-J401-K401</f>
        <v>101</v>
      </c>
    </row>
    <row r="402" spans="1:12" x14ac:dyDescent="0.25">
      <c r="A402" t="s">
        <v>2607</v>
      </c>
      <c r="B402" t="s">
        <v>2118</v>
      </c>
      <c r="C402" t="s">
        <v>27</v>
      </c>
      <c r="D402">
        <v>12</v>
      </c>
      <c r="E402" t="s">
        <v>1364</v>
      </c>
      <c r="F402" t="s">
        <v>2608</v>
      </c>
      <c r="G402" t="s">
        <v>391</v>
      </c>
      <c r="H402">
        <v>101</v>
      </c>
      <c r="I402">
        <v>348.9</v>
      </c>
      <c r="J402">
        <v>0</v>
      </c>
      <c r="K402">
        <v>347.9</v>
      </c>
      <c r="L402">
        <f>H402+I402-J402-K402</f>
        <v>102</v>
      </c>
    </row>
    <row r="403" spans="1:12" x14ac:dyDescent="0.25">
      <c r="A403" t="s">
        <v>2487</v>
      </c>
      <c r="B403" t="s">
        <v>2118</v>
      </c>
      <c r="C403" t="s">
        <v>27</v>
      </c>
      <c r="D403">
        <v>2</v>
      </c>
      <c r="E403" t="s">
        <v>1204</v>
      </c>
      <c r="F403" t="s">
        <v>2488</v>
      </c>
      <c r="G403" t="s">
        <v>370</v>
      </c>
      <c r="H403">
        <v>102</v>
      </c>
      <c r="I403">
        <v>113.15</v>
      </c>
      <c r="J403">
        <v>0</v>
      </c>
      <c r="K403">
        <v>112.15</v>
      </c>
      <c r="L403">
        <f>H403+I403-J403-K403</f>
        <v>103</v>
      </c>
    </row>
    <row r="404" spans="1:12" x14ac:dyDescent="0.25">
      <c r="A404" t="s">
        <v>2686</v>
      </c>
      <c r="B404" t="s">
        <v>2118</v>
      </c>
      <c r="C404" t="s">
        <v>27</v>
      </c>
      <c r="D404">
        <v>11</v>
      </c>
      <c r="E404" t="s">
        <v>683</v>
      </c>
      <c r="F404" t="s">
        <v>2687</v>
      </c>
      <c r="G404" t="s">
        <v>48</v>
      </c>
      <c r="H404">
        <v>103</v>
      </c>
      <c r="I404">
        <v>219.68</v>
      </c>
      <c r="J404">
        <v>0</v>
      </c>
      <c r="K404">
        <v>218.68</v>
      </c>
      <c r="L404">
        <f>H404+I404-J404-K404</f>
        <v>104</v>
      </c>
    </row>
    <row r="405" spans="1:12" x14ac:dyDescent="0.25">
      <c r="A405" t="s">
        <v>2300</v>
      </c>
      <c r="B405" t="s">
        <v>2118</v>
      </c>
      <c r="C405" t="s">
        <v>27</v>
      </c>
      <c r="D405">
        <v>4</v>
      </c>
      <c r="E405" t="s">
        <v>341</v>
      </c>
      <c r="F405" t="s">
        <v>2301</v>
      </c>
      <c r="G405" t="s">
        <v>944</v>
      </c>
      <c r="H405">
        <v>111</v>
      </c>
      <c r="I405">
        <v>140.16</v>
      </c>
      <c r="J405">
        <v>0</v>
      </c>
      <c r="K405">
        <v>139.16</v>
      </c>
      <c r="L405">
        <f>H405+I405-J405-K405</f>
        <v>112</v>
      </c>
    </row>
    <row r="406" spans="1:12" x14ac:dyDescent="0.25">
      <c r="A406" t="s">
        <v>2626</v>
      </c>
      <c r="B406" t="s">
        <v>2118</v>
      </c>
      <c r="C406" t="s">
        <v>27</v>
      </c>
      <c r="D406">
        <v>5</v>
      </c>
      <c r="E406" t="s">
        <v>244</v>
      </c>
      <c r="F406" t="s">
        <v>2627</v>
      </c>
      <c r="G406" t="s">
        <v>548</v>
      </c>
      <c r="H406">
        <v>112</v>
      </c>
      <c r="I406">
        <v>120.28</v>
      </c>
      <c r="J406">
        <v>0</v>
      </c>
      <c r="K406">
        <v>119.28</v>
      </c>
      <c r="L406">
        <f>H406+I406-J406-K406</f>
        <v>113</v>
      </c>
    </row>
    <row r="407" spans="1:12" x14ac:dyDescent="0.25">
      <c r="A407" t="s">
        <v>2489</v>
      </c>
      <c r="B407" t="s">
        <v>2118</v>
      </c>
      <c r="C407" t="s">
        <v>27</v>
      </c>
      <c r="D407">
        <v>2</v>
      </c>
      <c r="E407" t="s">
        <v>2490</v>
      </c>
      <c r="F407" t="s">
        <v>2491</v>
      </c>
      <c r="G407" t="s">
        <v>370</v>
      </c>
      <c r="H407">
        <v>113</v>
      </c>
      <c r="I407">
        <v>179.92</v>
      </c>
      <c r="J407">
        <v>0</v>
      </c>
      <c r="K407">
        <v>178.92</v>
      </c>
      <c r="L407">
        <f>H407+I407-J407-K407</f>
        <v>113.99999999999997</v>
      </c>
    </row>
    <row r="408" spans="1:12" x14ac:dyDescent="0.25">
      <c r="A408" t="s">
        <v>2357</v>
      </c>
      <c r="B408" t="s">
        <v>2118</v>
      </c>
      <c r="C408" t="s">
        <v>27</v>
      </c>
      <c r="D408">
        <v>9</v>
      </c>
      <c r="E408" t="s">
        <v>2047</v>
      </c>
      <c r="F408" t="s">
        <v>2358</v>
      </c>
      <c r="G408" t="s">
        <v>435</v>
      </c>
      <c r="H408">
        <v>1107</v>
      </c>
      <c r="I408">
        <v>406.6</v>
      </c>
      <c r="J408">
        <v>1000</v>
      </c>
      <c r="K408">
        <v>397.6</v>
      </c>
      <c r="L408">
        <f>H408+I408-J408-K408</f>
        <v>115.99999999999989</v>
      </c>
    </row>
    <row r="409" spans="1:12" x14ac:dyDescent="0.25">
      <c r="A409" t="s">
        <v>2528</v>
      </c>
      <c r="B409" t="s">
        <v>2118</v>
      </c>
      <c r="C409" t="s">
        <v>27</v>
      </c>
      <c r="D409">
        <v>1</v>
      </c>
      <c r="E409" t="s">
        <v>386</v>
      </c>
      <c r="F409" t="s">
        <v>2529</v>
      </c>
      <c r="G409" t="s">
        <v>387</v>
      </c>
      <c r="H409">
        <v>113</v>
      </c>
      <c r="I409">
        <v>152.1</v>
      </c>
      <c r="J409">
        <v>0</v>
      </c>
      <c r="K409">
        <v>149.1</v>
      </c>
      <c r="L409">
        <f>H409+I409-J409-K409</f>
        <v>116.00000000000003</v>
      </c>
    </row>
    <row r="410" spans="1:12" x14ac:dyDescent="0.25">
      <c r="A410" t="s">
        <v>2702</v>
      </c>
      <c r="B410" t="s">
        <v>2118</v>
      </c>
      <c r="C410" t="s">
        <v>27</v>
      </c>
      <c r="D410">
        <v>5</v>
      </c>
      <c r="E410" t="s">
        <v>471</v>
      </c>
      <c r="F410" t="s">
        <v>2703</v>
      </c>
      <c r="G410" t="s">
        <v>1659</v>
      </c>
      <c r="H410">
        <v>117</v>
      </c>
      <c r="I410">
        <v>130.22</v>
      </c>
      <c r="J410">
        <v>0</v>
      </c>
      <c r="K410">
        <v>129.22</v>
      </c>
      <c r="L410">
        <f>H410+I410-J410-K410</f>
        <v>118</v>
      </c>
    </row>
    <row r="411" spans="1:12" x14ac:dyDescent="0.25">
      <c r="A411" t="s">
        <v>2520</v>
      </c>
      <c r="B411" t="s">
        <v>2118</v>
      </c>
      <c r="C411" t="s">
        <v>27</v>
      </c>
      <c r="D411">
        <v>5</v>
      </c>
      <c r="E411" t="s">
        <v>1033</v>
      </c>
      <c r="F411" t="s">
        <v>2521</v>
      </c>
      <c r="G411" t="s">
        <v>444</v>
      </c>
      <c r="H411">
        <v>119</v>
      </c>
      <c r="I411">
        <v>219.68</v>
      </c>
      <c r="J411">
        <v>0</v>
      </c>
      <c r="K411">
        <v>218.68</v>
      </c>
      <c r="L411">
        <f>H411+I411-J411-K411</f>
        <v>120</v>
      </c>
    </row>
    <row r="412" spans="1:12" x14ac:dyDescent="0.25">
      <c r="A412" t="s">
        <v>2405</v>
      </c>
      <c r="B412" t="s">
        <v>2118</v>
      </c>
      <c r="C412" t="s">
        <v>27</v>
      </c>
      <c r="D412">
        <v>4</v>
      </c>
      <c r="E412" t="s">
        <v>484</v>
      </c>
      <c r="F412" t="s">
        <v>2406</v>
      </c>
      <c r="G412" t="s">
        <v>332</v>
      </c>
      <c r="H412">
        <v>121</v>
      </c>
      <c r="I412">
        <v>347.9</v>
      </c>
      <c r="J412">
        <v>0</v>
      </c>
      <c r="K412">
        <v>347.9</v>
      </c>
      <c r="L412">
        <f>H412+I412-J412-K412</f>
        <v>121</v>
      </c>
    </row>
    <row r="413" spans="1:12" x14ac:dyDescent="0.25">
      <c r="A413" t="s">
        <v>2646</v>
      </c>
      <c r="B413" t="s">
        <v>2118</v>
      </c>
      <c r="C413" t="s">
        <v>27</v>
      </c>
      <c r="D413">
        <v>4</v>
      </c>
      <c r="E413" t="s">
        <v>477</v>
      </c>
      <c r="F413" t="s">
        <v>2647</v>
      </c>
      <c r="G413" t="s">
        <v>440</v>
      </c>
      <c r="H413">
        <v>123</v>
      </c>
      <c r="I413">
        <v>113.15</v>
      </c>
      <c r="J413">
        <v>0</v>
      </c>
      <c r="K413">
        <v>112.15</v>
      </c>
      <c r="L413">
        <f>H413+I413-J413-K413</f>
        <v>124</v>
      </c>
    </row>
    <row r="414" spans="1:12" x14ac:dyDescent="0.25">
      <c r="A414" t="s">
        <v>2623</v>
      </c>
      <c r="B414" t="s">
        <v>2118</v>
      </c>
      <c r="C414" t="s">
        <v>27</v>
      </c>
      <c r="D414">
        <v>11</v>
      </c>
      <c r="E414" t="s">
        <v>2624</v>
      </c>
      <c r="F414" t="s">
        <v>2625</v>
      </c>
      <c r="G414" t="s">
        <v>1256</v>
      </c>
      <c r="H414">
        <v>124</v>
      </c>
      <c r="I414">
        <v>319.08</v>
      </c>
      <c r="J414">
        <v>0</v>
      </c>
      <c r="K414">
        <v>318.08</v>
      </c>
      <c r="L414">
        <f>H414+I414-J414-K414</f>
        <v>125</v>
      </c>
    </row>
    <row r="415" spans="1:12" x14ac:dyDescent="0.25">
      <c r="A415" t="s">
        <v>2553</v>
      </c>
      <c r="B415" t="s">
        <v>2118</v>
      </c>
      <c r="C415" t="s">
        <v>27</v>
      </c>
      <c r="D415">
        <v>12</v>
      </c>
      <c r="E415" t="s">
        <v>831</v>
      </c>
      <c r="F415" t="s">
        <v>2554</v>
      </c>
      <c r="G415" t="s">
        <v>48</v>
      </c>
      <c r="H415">
        <v>125</v>
      </c>
      <c r="I415">
        <v>309.14</v>
      </c>
      <c r="J415">
        <v>0</v>
      </c>
      <c r="K415">
        <v>308.14</v>
      </c>
      <c r="L415">
        <f>H415+I415-J415-K415</f>
        <v>126</v>
      </c>
    </row>
    <row r="416" spans="1:12" x14ac:dyDescent="0.25">
      <c r="A416" t="s">
        <v>2643</v>
      </c>
      <c r="B416" t="s">
        <v>2118</v>
      </c>
      <c r="C416" t="s">
        <v>27</v>
      </c>
      <c r="D416">
        <v>11</v>
      </c>
      <c r="E416" t="s">
        <v>2644</v>
      </c>
      <c r="F416" t="s">
        <v>2645</v>
      </c>
      <c r="G416" t="s">
        <v>461</v>
      </c>
      <c r="H416">
        <v>126</v>
      </c>
      <c r="I416">
        <v>189.86</v>
      </c>
      <c r="J416">
        <v>0</v>
      </c>
      <c r="K416">
        <v>188.86</v>
      </c>
      <c r="L416">
        <f>H416+I416-J416-K416</f>
        <v>127</v>
      </c>
    </row>
    <row r="417" spans="1:12" x14ac:dyDescent="0.25">
      <c r="A417" t="s">
        <v>2708</v>
      </c>
      <c r="B417" t="s">
        <v>2118</v>
      </c>
      <c r="C417" t="s">
        <v>27</v>
      </c>
      <c r="D417">
        <v>15</v>
      </c>
      <c r="E417" t="s">
        <v>1145</v>
      </c>
      <c r="F417" t="s">
        <v>1974</v>
      </c>
      <c r="G417" t="s">
        <v>48</v>
      </c>
      <c r="H417">
        <v>126</v>
      </c>
      <c r="I417">
        <v>219.68</v>
      </c>
      <c r="J417">
        <v>0</v>
      </c>
      <c r="K417">
        <v>218.68</v>
      </c>
      <c r="L417">
        <f>H417+I417-J417-K417</f>
        <v>127</v>
      </c>
    </row>
    <row r="418" spans="1:12" x14ac:dyDescent="0.25">
      <c r="A418" t="s">
        <v>2530</v>
      </c>
      <c r="B418" t="s">
        <v>2118</v>
      </c>
      <c r="C418" t="s">
        <v>27</v>
      </c>
      <c r="D418">
        <v>6</v>
      </c>
      <c r="E418" t="s">
        <v>2531</v>
      </c>
      <c r="F418" t="s">
        <v>2532</v>
      </c>
      <c r="G418" t="s">
        <v>194</v>
      </c>
      <c r="H418">
        <v>127</v>
      </c>
      <c r="I418">
        <v>259.44</v>
      </c>
      <c r="J418">
        <v>0</v>
      </c>
      <c r="K418">
        <v>258.44</v>
      </c>
      <c r="L418">
        <f>H418+I418-J418-K418</f>
        <v>128</v>
      </c>
    </row>
    <row r="419" spans="1:12" x14ac:dyDescent="0.25">
      <c r="A419" t="s">
        <v>2654</v>
      </c>
      <c r="B419" t="s">
        <v>2118</v>
      </c>
      <c r="C419" t="s">
        <v>27</v>
      </c>
      <c r="D419">
        <v>12</v>
      </c>
      <c r="E419" t="s">
        <v>450</v>
      </c>
      <c r="F419" t="s">
        <v>2653</v>
      </c>
      <c r="G419" t="s">
        <v>1530</v>
      </c>
      <c r="H419">
        <v>128</v>
      </c>
      <c r="I419">
        <v>219.68</v>
      </c>
      <c r="J419">
        <v>0</v>
      </c>
      <c r="K419">
        <v>218.68</v>
      </c>
      <c r="L419">
        <f>H419+I419-J419-K419</f>
        <v>129</v>
      </c>
    </row>
    <row r="420" spans="1:12" x14ac:dyDescent="0.25">
      <c r="A420" t="s">
        <v>2543</v>
      </c>
      <c r="B420" t="s">
        <v>2118</v>
      </c>
      <c r="C420" t="s">
        <v>27</v>
      </c>
      <c r="D420">
        <v>4</v>
      </c>
      <c r="E420" t="s">
        <v>1180</v>
      </c>
      <c r="F420" t="s">
        <v>1442</v>
      </c>
      <c r="G420" t="s">
        <v>48</v>
      </c>
      <c r="H420">
        <v>129</v>
      </c>
      <c r="I420">
        <v>160.04</v>
      </c>
      <c r="J420">
        <v>0</v>
      </c>
      <c r="K420">
        <v>159.04</v>
      </c>
      <c r="L420">
        <f>H420+I420-J420-K420</f>
        <v>129.99999999999997</v>
      </c>
    </row>
    <row r="421" spans="1:12" x14ac:dyDescent="0.25">
      <c r="A421" t="s">
        <v>2276</v>
      </c>
      <c r="B421" t="s">
        <v>2118</v>
      </c>
      <c r="C421" t="s">
        <v>27</v>
      </c>
      <c r="D421">
        <v>10</v>
      </c>
      <c r="E421" t="s">
        <v>341</v>
      </c>
      <c r="F421" t="s">
        <v>2277</v>
      </c>
      <c r="G421" t="s">
        <v>693</v>
      </c>
      <c r="H421">
        <v>131</v>
      </c>
      <c r="I421">
        <v>114.5</v>
      </c>
      <c r="J421">
        <v>0</v>
      </c>
      <c r="K421">
        <v>113.5</v>
      </c>
      <c r="L421">
        <f>H421+I421-J421-K421</f>
        <v>132</v>
      </c>
    </row>
    <row r="422" spans="1:12" x14ac:dyDescent="0.25">
      <c r="A422" t="s">
        <v>2272</v>
      </c>
      <c r="B422" t="s">
        <v>2118</v>
      </c>
      <c r="C422" t="s">
        <v>27</v>
      </c>
      <c r="D422">
        <v>12</v>
      </c>
      <c r="E422" t="s">
        <v>796</v>
      </c>
      <c r="F422" t="s">
        <v>2273</v>
      </c>
      <c r="G422" t="s">
        <v>387</v>
      </c>
      <c r="H422">
        <v>133</v>
      </c>
      <c r="I422">
        <v>229.62</v>
      </c>
      <c r="J422">
        <v>0</v>
      </c>
      <c r="K422">
        <v>228.62</v>
      </c>
      <c r="L422">
        <f>H422+I422-J422-K422</f>
        <v>134</v>
      </c>
    </row>
    <row r="423" spans="1:12" x14ac:dyDescent="0.25">
      <c r="A423" t="s">
        <v>2452</v>
      </c>
      <c r="B423" t="s">
        <v>2118</v>
      </c>
      <c r="C423" t="s">
        <v>27</v>
      </c>
      <c r="D423">
        <v>2</v>
      </c>
      <c r="E423" t="s">
        <v>360</v>
      </c>
      <c r="F423" t="s">
        <v>2453</v>
      </c>
      <c r="G423" t="s">
        <v>1242</v>
      </c>
      <c r="H423">
        <v>140</v>
      </c>
      <c r="I423">
        <v>120.28</v>
      </c>
      <c r="J423">
        <v>0</v>
      </c>
      <c r="K423">
        <v>119.28</v>
      </c>
      <c r="L423">
        <f>H423+I423-J423-K423</f>
        <v>140.99999999999997</v>
      </c>
    </row>
    <row r="424" spans="1:12" x14ac:dyDescent="0.25">
      <c r="A424" t="s">
        <v>2633</v>
      </c>
      <c r="B424" t="s">
        <v>2118</v>
      </c>
      <c r="C424" t="s">
        <v>27</v>
      </c>
      <c r="D424">
        <v>15</v>
      </c>
      <c r="E424" t="s">
        <v>1522</v>
      </c>
      <c r="F424" t="s">
        <v>2634</v>
      </c>
      <c r="G424" t="s">
        <v>457</v>
      </c>
      <c r="H424">
        <v>145</v>
      </c>
      <c r="I424">
        <v>329.02</v>
      </c>
      <c r="J424">
        <v>0</v>
      </c>
      <c r="K424">
        <v>328.02</v>
      </c>
      <c r="L424">
        <f>H424+I424-J424-K424</f>
        <v>146</v>
      </c>
    </row>
    <row r="425" spans="1:12" x14ac:dyDescent="0.25">
      <c r="A425" t="s">
        <v>2776</v>
      </c>
      <c r="B425" t="s">
        <v>2118</v>
      </c>
      <c r="C425" t="s">
        <v>27</v>
      </c>
      <c r="D425">
        <v>11</v>
      </c>
      <c r="E425" t="s">
        <v>2777</v>
      </c>
      <c r="F425" t="s">
        <v>2778</v>
      </c>
      <c r="G425" t="s">
        <v>1256</v>
      </c>
      <c r="H425">
        <v>145</v>
      </c>
      <c r="I425">
        <v>358.84</v>
      </c>
      <c r="J425">
        <v>0</v>
      </c>
      <c r="K425">
        <v>357.84</v>
      </c>
      <c r="L425">
        <f>H425+I425-J425-K425</f>
        <v>146</v>
      </c>
    </row>
    <row r="426" spans="1:12" x14ac:dyDescent="0.25">
      <c r="A426" t="s">
        <v>2561</v>
      </c>
      <c r="B426" t="s">
        <v>2118</v>
      </c>
      <c r="C426" t="s">
        <v>27</v>
      </c>
      <c r="D426">
        <v>9</v>
      </c>
      <c r="E426" t="s">
        <v>2117</v>
      </c>
      <c r="F426" t="s">
        <v>2169</v>
      </c>
      <c r="G426" t="s">
        <v>1350</v>
      </c>
      <c r="H426">
        <v>148</v>
      </c>
      <c r="I426">
        <v>189.86</v>
      </c>
      <c r="J426">
        <v>0</v>
      </c>
      <c r="K426">
        <v>188.86</v>
      </c>
      <c r="L426">
        <f>H426+I426-J426-K426</f>
        <v>149</v>
      </c>
    </row>
    <row r="427" spans="1:12" x14ac:dyDescent="0.25">
      <c r="A427" t="s">
        <v>2217</v>
      </c>
      <c r="B427" t="s">
        <v>2118</v>
      </c>
      <c r="C427" t="s">
        <v>27</v>
      </c>
      <c r="D427">
        <v>9</v>
      </c>
      <c r="E427" t="s">
        <v>731</v>
      </c>
      <c r="F427" t="s">
        <v>2218</v>
      </c>
      <c r="G427" t="s">
        <v>389</v>
      </c>
      <c r="H427">
        <v>149</v>
      </c>
      <c r="I427">
        <v>249.5</v>
      </c>
      <c r="J427">
        <v>0</v>
      </c>
      <c r="K427">
        <v>248.5</v>
      </c>
      <c r="L427">
        <f>H427+I427-J427-K427</f>
        <v>150</v>
      </c>
    </row>
    <row r="428" spans="1:12" x14ac:dyDescent="0.25">
      <c r="A428" t="s">
        <v>2604</v>
      </c>
      <c r="B428" t="s">
        <v>2118</v>
      </c>
      <c r="C428" t="s">
        <v>27</v>
      </c>
      <c r="D428">
        <v>4</v>
      </c>
      <c r="E428" t="s">
        <v>1180</v>
      </c>
      <c r="F428" t="s">
        <v>2605</v>
      </c>
      <c r="G428" t="s">
        <v>737</v>
      </c>
      <c r="H428">
        <v>149</v>
      </c>
      <c r="I428">
        <v>169.98</v>
      </c>
      <c r="J428">
        <v>0</v>
      </c>
      <c r="K428">
        <v>168.98</v>
      </c>
      <c r="L428">
        <f>H428+I428-J428-K428</f>
        <v>150.00000000000003</v>
      </c>
    </row>
    <row r="429" spans="1:12" x14ac:dyDescent="0.25">
      <c r="A429" t="s">
        <v>2574</v>
      </c>
      <c r="B429" t="s">
        <v>2118</v>
      </c>
      <c r="C429" t="s">
        <v>27</v>
      </c>
      <c r="D429">
        <v>6</v>
      </c>
      <c r="E429" t="s">
        <v>972</v>
      </c>
      <c r="F429" t="s">
        <v>2575</v>
      </c>
      <c r="G429" t="s">
        <v>48</v>
      </c>
      <c r="H429">
        <v>153</v>
      </c>
      <c r="I429">
        <v>358.84</v>
      </c>
      <c r="J429">
        <v>0</v>
      </c>
      <c r="K429">
        <v>357.84</v>
      </c>
      <c r="L429">
        <f>H429+I429-J429-K429</f>
        <v>154</v>
      </c>
    </row>
    <row r="430" spans="1:12" x14ac:dyDescent="0.25">
      <c r="A430" t="s">
        <v>2690</v>
      </c>
      <c r="B430" t="s">
        <v>2118</v>
      </c>
      <c r="C430" t="s">
        <v>27</v>
      </c>
      <c r="D430">
        <v>13</v>
      </c>
      <c r="E430" t="s">
        <v>545</v>
      </c>
      <c r="F430" t="s">
        <v>2691</v>
      </c>
      <c r="G430" t="s">
        <v>399</v>
      </c>
      <c r="H430">
        <v>154</v>
      </c>
      <c r="I430">
        <v>150.1</v>
      </c>
      <c r="J430">
        <v>0</v>
      </c>
      <c r="K430">
        <v>149.1</v>
      </c>
      <c r="L430">
        <f>H430+I430-J430-K430</f>
        <v>155.00000000000003</v>
      </c>
    </row>
    <row r="431" spans="1:12" x14ac:dyDescent="0.25">
      <c r="A431" t="s">
        <v>2508</v>
      </c>
      <c r="B431" t="s">
        <v>2118</v>
      </c>
      <c r="C431" t="s">
        <v>27</v>
      </c>
      <c r="D431">
        <v>9</v>
      </c>
      <c r="E431" t="s">
        <v>319</v>
      </c>
      <c r="F431" t="s">
        <v>2509</v>
      </c>
      <c r="G431" t="s">
        <v>249</v>
      </c>
      <c r="H431">
        <v>156</v>
      </c>
      <c r="I431">
        <v>111.8</v>
      </c>
      <c r="J431">
        <v>0</v>
      </c>
      <c r="K431">
        <v>110.8</v>
      </c>
      <c r="L431">
        <f>H431+I431-J431-K431</f>
        <v>157</v>
      </c>
    </row>
    <row r="432" spans="1:12" x14ac:dyDescent="0.25">
      <c r="A432" t="s">
        <v>2611</v>
      </c>
      <c r="B432" t="s">
        <v>2118</v>
      </c>
      <c r="C432" t="s">
        <v>27</v>
      </c>
      <c r="D432">
        <v>15</v>
      </c>
      <c r="E432" t="s">
        <v>582</v>
      </c>
      <c r="F432" t="s">
        <v>2612</v>
      </c>
      <c r="G432" t="s">
        <v>457</v>
      </c>
      <c r="H432">
        <v>162</v>
      </c>
      <c r="I432">
        <v>358.84</v>
      </c>
      <c r="J432">
        <v>0</v>
      </c>
      <c r="K432">
        <v>357.84</v>
      </c>
      <c r="L432">
        <f>H432+I432-J432-K432</f>
        <v>162.99999999999994</v>
      </c>
    </row>
    <row r="433" spans="1:13" x14ac:dyDescent="0.25">
      <c r="A433" t="s">
        <v>2595</v>
      </c>
      <c r="B433" t="s">
        <v>2118</v>
      </c>
      <c r="C433" t="s">
        <v>27</v>
      </c>
      <c r="D433">
        <v>8</v>
      </c>
      <c r="E433" t="s">
        <v>1122</v>
      </c>
      <c r="F433" t="s">
        <v>2070</v>
      </c>
      <c r="G433" t="s">
        <v>392</v>
      </c>
      <c r="H433">
        <v>163</v>
      </c>
      <c r="I433">
        <v>388.66</v>
      </c>
      <c r="J433">
        <v>0</v>
      </c>
      <c r="K433">
        <v>387.66</v>
      </c>
      <c r="L433">
        <f>H433+I433-J433-K433</f>
        <v>164.00000000000006</v>
      </c>
    </row>
    <row r="434" spans="1:13" x14ac:dyDescent="0.25">
      <c r="A434" t="s">
        <v>2513</v>
      </c>
      <c r="B434" t="s">
        <v>2118</v>
      </c>
      <c r="C434" t="s">
        <v>27</v>
      </c>
      <c r="D434">
        <v>8</v>
      </c>
      <c r="E434" t="s">
        <v>1575</v>
      </c>
      <c r="F434" t="s">
        <v>2051</v>
      </c>
      <c r="G434" t="s">
        <v>48</v>
      </c>
      <c r="H434">
        <v>659</v>
      </c>
      <c r="I434">
        <v>204.8</v>
      </c>
      <c r="J434">
        <v>0</v>
      </c>
      <c r="K434">
        <v>198.8</v>
      </c>
      <c r="L434">
        <f>H434+I434-J434-K434</f>
        <v>665</v>
      </c>
      <c r="M434">
        <v>500</v>
      </c>
    </row>
    <row r="435" spans="1:13" x14ac:dyDescent="0.25">
      <c r="A435" t="s">
        <v>2175</v>
      </c>
      <c r="B435" t="s">
        <v>2118</v>
      </c>
      <c r="C435" t="s">
        <v>27</v>
      </c>
      <c r="D435">
        <v>15</v>
      </c>
      <c r="E435" t="s">
        <v>1171</v>
      </c>
      <c r="F435" t="s">
        <v>2176</v>
      </c>
      <c r="G435" t="s">
        <v>457</v>
      </c>
      <c r="H435">
        <v>165</v>
      </c>
      <c r="I435">
        <v>289.26</v>
      </c>
      <c r="J435">
        <v>0</v>
      </c>
      <c r="K435">
        <v>288.26</v>
      </c>
      <c r="L435">
        <f>H435+I435-J435-K435</f>
        <v>166</v>
      </c>
    </row>
    <row r="436" spans="1:13" x14ac:dyDescent="0.25">
      <c r="A436" t="s">
        <v>2580</v>
      </c>
      <c r="B436" t="s">
        <v>2118</v>
      </c>
      <c r="C436" t="s">
        <v>27</v>
      </c>
      <c r="D436">
        <v>15</v>
      </c>
      <c r="E436" t="s">
        <v>2581</v>
      </c>
      <c r="F436" t="s">
        <v>1369</v>
      </c>
      <c r="G436" t="s">
        <v>48</v>
      </c>
      <c r="H436">
        <v>172</v>
      </c>
      <c r="I436">
        <v>358.84</v>
      </c>
      <c r="J436">
        <v>0</v>
      </c>
      <c r="K436">
        <v>357.84</v>
      </c>
      <c r="L436">
        <f>H436+I436-J436-K436</f>
        <v>172.99999999999994</v>
      </c>
    </row>
    <row r="437" spans="1:13" x14ac:dyDescent="0.25">
      <c r="A437" t="s">
        <v>2381</v>
      </c>
      <c r="B437" t="s">
        <v>2118</v>
      </c>
      <c r="C437" t="s">
        <v>27</v>
      </c>
      <c r="D437">
        <v>4</v>
      </c>
      <c r="E437" t="s">
        <v>2382</v>
      </c>
      <c r="F437" t="s">
        <v>2383</v>
      </c>
      <c r="G437" t="s">
        <v>332</v>
      </c>
      <c r="H437">
        <v>172</v>
      </c>
      <c r="I437">
        <v>209.74</v>
      </c>
      <c r="J437">
        <v>0</v>
      </c>
      <c r="K437">
        <v>208.74</v>
      </c>
      <c r="L437">
        <f>H437+I437-J437-K437</f>
        <v>173</v>
      </c>
    </row>
    <row r="438" spans="1:13" x14ac:dyDescent="0.25">
      <c r="A438" t="s">
        <v>2635</v>
      </c>
      <c r="B438" t="s">
        <v>2118</v>
      </c>
      <c r="C438" t="s">
        <v>27</v>
      </c>
      <c r="D438">
        <v>15</v>
      </c>
      <c r="E438" t="s">
        <v>398</v>
      </c>
      <c r="F438" t="s">
        <v>2636</v>
      </c>
      <c r="G438" t="s">
        <v>457</v>
      </c>
      <c r="H438">
        <v>173</v>
      </c>
      <c r="I438">
        <v>338.96</v>
      </c>
      <c r="J438">
        <v>0</v>
      </c>
      <c r="K438">
        <v>337.96</v>
      </c>
      <c r="L438">
        <f>H438+I438-J438-K438</f>
        <v>174</v>
      </c>
    </row>
    <row r="439" spans="1:13" x14ac:dyDescent="0.25">
      <c r="A439" t="s">
        <v>2480</v>
      </c>
      <c r="B439" t="s">
        <v>2118</v>
      </c>
      <c r="C439" t="s">
        <v>27</v>
      </c>
      <c r="D439">
        <v>3</v>
      </c>
      <c r="E439" t="s">
        <v>589</v>
      </c>
      <c r="F439" t="s">
        <v>2481</v>
      </c>
      <c r="G439" t="s">
        <v>48</v>
      </c>
      <c r="H439">
        <v>175</v>
      </c>
      <c r="I439">
        <v>114.5</v>
      </c>
      <c r="J439">
        <v>0</v>
      </c>
      <c r="K439">
        <v>113.5</v>
      </c>
      <c r="L439">
        <f>H439+I439-J439-K439</f>
        <v>176</v>
      </c>
    </row>
    <row r="440" spans="1:13" x14ac:dyDescent="0.25">
      <c r="A440" t="s">
        <v>2768</v>
      </c>
      <c r="B440" t="s">
        <v>2118</v>
      </c>
      <c r="C440" t="s">
        <v>27</v>
      </c>
      <c r="D440">
        <v>2</v>
      </c>
      <c r="E440" t="s">
        <v>398</v>
      </c>
      <c r="F440" t="s">
        <v>2769</v>
      </c>
      <c r="G440" t="s">
        <v>370</v>
      </c>
      <c r="H440">
        <v>175</v>
      </c>
      <c r="I440">
        <v>299.2</v>
      </c>
      <c r="J440">
        <v>0</v>
      </c>
      <c r="K440">
        <v>298.2</v>
      </c>
      <c r="L440">
        <f>H440+I440-J440-K440</f>
        <v>176</v>
      </c>
    </row>
    <row r="441" spans="1:13" x14ac:dyDescent="0.25">
      <c r="A441" t="s">
        <v>2664</v>
      </c>
      <c r="B441" t="s">
        <v>2118</v>
      </c>
      <c r="C441" t="s">
        <v>27</v>
      </c>
      <c r="D441">
        <v>5</v>
      </c>
      <c r="E441" t="s">
        <v>373</v>
      </c>
      <c r="F441" t="s">
        <v>2665</v>
      </c>
      <c r="G441" t="s">
        <v>579</v>
      </c>
      <c r="H441">
        <v>178</v>
      </c>
      <c r="I441">
        <v>398.6</v>
      </c>
      <c r="J441">
        <v>0</v>
      </c>
      <c r="K441">
        <v>397.6</v>
      </c>
      <c r="L441">
        <f>H441+I441-J441-K441</f>
        <v>179</v>
      </c>
    </row>
    <row r="442" spans="1:13" x14ac:dyDescent="0.25">
      <c r="A442" t="s">
        <v>2773</v>
      </c>
      <c r="B442" t="s">
        <v>2118</v>
      </c>
      <c r="C442" t="s">
        <v>27</v>
      </c>
      <c r="D442">
        <v>12</v>
      </c>
      <c r="E442" t="s">
        <v>673</v>
      </c>
      <c r="F442" t="s">
        <v>567</v>
      </c>
      <c r="G442" t="s">
        <v>391</v>
      </c>
      <c r="H442">
        <v>181</v>
      </c>
      <c r="I442">
        <v>388.66</v>
      </c>
      <c r="J442">
        <v>0</v>
      </c>
      <c r="K442">
        <v>387.66</v>
      </c>
      <c r="L442">
        <f>H442+I442-J442-K442</f>
        <v>182.00000000000006</v>
      </c>
    </row>
    <row r="443" spans="1:13" x14ac:dyDescent="0.25">
      <c r="A443" t="s">
        <v>2431</v>
      </c>
      <c r="B443" t="s">
        <v>2118</v>
      </c>
      <c r="C443" t="s">
        <v>27</v>
      </c>
      <c r="D443">
        <v>13</v>
      </c>
      <c r="E443" t="s">
        <v>617</v>
      </c>
      <c r="F443" t="s">
        <v>2432</v>
      </c>
      <c r="G443" t="s">
        <v>345</v>
      </c>
      <c r="H443">
        <v>187</v>
      </c>
      <c r="I443">
        <v>150.1</v>
      </c>
      <c r="J443">
        <v>0</v>
      </c>
      <c r="K443">
        <v>149.1</v>
      </c>
      <c r="L443">
        <f>H443+I443-J443-K443</f>
        <v>188.00000000000003</v>
      </c>
    </row>
    <row r="444" spans="1:13" x14ac:dyDescent="0.25">
      <c r="A444" t="s">
        <v>2537</v>
      </c>
      <c r="B444" t="s">
        <v>2118</v>
      </c>
      <c r="C444" t="s">
        <v>27</v>
      </c>
      <c r="D444">
        <v>11</v>
      </c>
      <c r="E444" t="s">
        <v>990</v>
      </c>
      <c r="F444" t="s">
        <v>2538</v>
      </c>
      <c r="G444" t="s">
        <v>48</v>
      </c>
      <c r="H444">
        <v>189</v>
      </c>
      <c r="I444">
        <v>169.98</v>
      </c>
      <c r="J444">
        <v>0</v>
      </c>
      <c r="K444">
        <v>168.98</v>
      </c>
      <c r="L444">
        <f>H444+I444-J444-K444</f>
        <v>190.00000000000003</v>
      </c>
    </row>
    <row r="445" spans="1:13" x14ac:dyDescent="0.25">
      <c r="A445" t="s">
        <v>2599</v>
      </c>
      <c r="B445" t="s">
        <v>2118</v>
      </c>
      <c r="C445" t="s">
        <v>27</v>
      </c>
      <c r="D445">
        <v>8</v>
      </c>
      <c r="E445" t="s">
        <v>478</v>
      </c>
      <c r="F445" t="s">
        <v>2600</v>
      </c>
      <c r="G445" t="s">
        <v>466</v>
      </c>
      <c r="H445">
        <v>190</v>
      </c>
      <c r="I445">
        <v>289.26</v>
      </c>
      <c r="J445">
        <v>0</v>
      </c>
      <c r="K445">
        <v>288.26</v>
      </c>
      <c r="L445">
        <f>H445+I445-J445-K445</f>
        <v>191</v>
      </c>
    </row>
    <row r="446" spans="1:13" x14ac:dyDescent="0.25">
      <c r="A446" t="s">
        <v>2640</v>
      </c>
      <c r="B446" t="s">
        <v>2118</v>
      </c>
      <c r="C446" t="s">
        <v>27</v>
      </c>
      <c r="D446">
        <v>4</v>
      </c>
      <c r="E446" t="s">
        <v>910</v>
      </c>
      <c r="F446" t="s">
        <v>2641</v>
      </c>
      <c r="G446" t="s">
        <v>440</v>
      </c>
      <c r="H446">
        <v>191</v>
      </c>
      <c r="I446">
        <v>111.8</v>
      </c>
      <c r="J446">
        <v>0</v>
      </c>
      <c r="K446">
        <v>110.8</v>
      </c>
      <c r="L446">
        <f>H446+I446-J446-K446</f>
        <v>192</v>
      </c>
    </row>
    <row r="447" spans="1:13" x14ac:dyDescent="0.25">
      <c r="A447" t="s">
        <v>2461</v>
      </c>
      <c r="B447" t="s">
        <v>2118</v>
      </c>
      <c r="C447" t="s">
        <v>27</v>
      </c>
      <c r="D447">
        <v>8</v>
      </c>
      <c r="E447" t="s">
        <v>1271</v>
      </c>
      <c r="F447" t="s">
        <v>2462</v>
      </c>
      <c r="G447" t="s">
        <v>596</v>
      </c>
      <c r="H447">
        <v>390</v>
      </c>
      <c r="I447">
        <v>310.14</v>
      </c>
      <c r="J447">
        <v>0</v>
      </c>
      <c r="K447">
        <v>308.14</v>
      </c>
      <c r="L447">
        <f>H447+I447-J447-K447</f>
        <v>392</v>
      </c>
      <c r="M447">
        <v>200</v>
      </c>
    </row>
    <row r="448" spans="1:13" x14ac:dyDescent="0.25">
      <c r="A448" t="s">
        <v>2223</v>
      </c>
      <c r="B448" t="s">
        <v>2118</v>
      </c>
      <c r="C448" t="s">
        <v>27</v>
      </c>
      <c r="D448">
        <v>3</v>
      </c>
      <c r="E448" t="s">
        <v>1170</v>
      </c>
      <c r="F448" t="s">
        <v>2224</v>
      </c>
      <c r="G448" t="s">
        <v>225</v>
      </c>
      <c r="H448">
        <v>191</v>
      </c>
      <c r="I448">
        <v>169.98</v>
      </c>
      <c r="J448">
        <v>0</v>
      </c>
      <c r="K448">
        <v>168.98</v>
      </c>
      <c r="L448">
        <f>H448+I448-J448-K448</f>
        <v>192.00000000000003</v>
      </c>
    </row>
    <row r="449" spans="1:12" x14ac:dyDescent="0.25">
      <c r="A449" t="s">
        <v>2557</v>
      </c>
      <c r="B449" t="s">
        <v>2118</v>
      </c>
      <c r="C449" t="s">
        <v>27</v>
      </c>
      <c r="D449">
        <v>6</v>
      </c>
      <c r="E449" t="s">
        <v>2558</v>
      </c>
      <c r="F449" t="s">
        <v>2559</v>
      </c>
      <c r="G449" t="s">
        <v>856</v>
      </c>
      <c r="H449">
        <v>194</v>
      </c>
      <c r="I449">
        <v>348.9</v>
      </c>
      <c r="J449">
        <v>0</v>
      </c>
      <c r="K449">
        <v>347.9</v>
      </c>
      <c r="L449">
        <f>H449+I449-J449-K449</f>
        <v>195</v>
      </c>
    </row>
    <row r="450" spans="1:12" x14ac:dyDescent="0.25">
      <c r="A450" t="s">
        <v>2696</v>
      </c>
      <c r="B450" t="s">
        <v>2118</v>
      </c>
      <c r="C450" t="s">
        <v>27</v>
      </c>
      <c r="D450">
        <v>9</v>
      </c>
      <c r="E450" t="s">
        <v>2697</v>
      </c>
      <c r="F450" t="s">
        <v>2698</v>
      </c>
      <c r="G450" t="s">
        <v>232</v>
      </c>
      <c r="H450">
        <v>195</v>
      </c>
      <c r="I450">
        <v>179.92</v>
      </c>
      <c r="J450">
        <v>0</v>
      </c>
      <c r="K450">
        <v>178.92</v>
      </c>
      <c r="L450">
        <f>H450+I450-J450-K450</f>
        <v>195.99999999999997</v>
      </c>
    </row>
    <row r="451" spans="1:12" x14ac:dyDescent="0.25">
      <c r="A451" t="s">
        <v>2649</v>
      </c>
      <c r="B451" t="s">
        <v>2118</v>
      </c>
      <c r="C451" t="s">
        <v>27</v>
      </c>
      <c r="D451">
        <v>9</v>
      </c>
      <c r="E451" t="s">
        <v>55</v>
      </c>
      <c r="F451" t="s">
        <v>2650</v>
      </c>
      <c r="G451" t="s">
        <v>389</v>
      </c>
      <c r="H451">
        <v>196</v>
      </c>
      <c r="I451">
        <v>338.96</v>
      </c>
      <c r="J451">
        <v>0</v>
      </c>
      <c r="K451">
        <v>337.96</v>
      </c>
      <c r="L451">
        <f>H451+I451-J451-K451</f>
        <v>197.00000000000006</v>
      </c>
    </row>
    <row r="452" spans="1:12" x14ac:dyDescent="0.25">
      <c r="A452" t="s">
        <v>2165</v>
      </c>
      <c r="B452" t="s">
        <v>2118</v>
      </c>
      <c r="C452" t="s">
        <v>27</v>
      </c>
      <c r="D452">
        <v>3</v>
      </c>
      <c r="E452" t="s">
        <v>794</v>
      </c>
      <c r="F452" t="s">
        <v>2160</v>
      </c>
      <c r="G452" t="s">
        <v>532</v>
      </c>
      <c r="H452">
        <v>199</v>
      </c>
      <c r="I452">
        <v>140.16</v>
      </c>
      <c r="J452">
        <v>0</v>
      </c>
      <c r="K452">
        <v>139.16</v>
      </c>
      <c r="L452">
        <f>H452+I452-J452-K452</f>
        <v>199.99999999999997</v>
      </c>
    </row>
    <row r="453" spans="1:12" x14ac:dyDescent="0.25">
      <c r="A453" t="s">
        <v>2150</v>
      </c>
      <c r="B453" t="s">
        <v>2118</v>
      </c>
      <c r="C453" t="s">
        <v>27</v>
      </c>
      <c r="D453">
        <v>8</v>
      </c>
      <c r="E453" t="s">
        <v>852</v>
      </c>
      <c r="F453" t="s">
        <v>1958</v>
      </c>
      <c r="G453" t="s">
        <v>1959</v>
      </c>
      <c r="H453">
        <v>203</v>
      </c>
      <c r="I453">
        <v>269.38</v>
      </c>
      <c r="J453">
        <v>0</v>
      </c>
      <c r="K453">
        <v>268.38</v>
      </c>
      <c r="L453">
        <f>H453+I453-J453-K453</f>
        <v>204</v>
      </c>
    </row>
    <row r="454" spans="1:12" x14ac:dyDescent="0.25">
      <c r="A454" t="s">
        <v>2510</v>
      </c>
      <c r="B454" t="s">
        <v>2118</v>
      </c>
      <c r="C454" t="s">
        <v>27</v>
      </c>
      <c r="D454">
        <v>4</v>
      </c>
      <c r="E454" t="s">
        <v>2271</v>
      </c>
      <c r="F454" t="s">
        <v>2511</v>
      </c>
      <c r="G454" t="s">
        <v>48</v>
      </c>
      <c r="H454">
        <v>209</v>
      </c>
      <c r="I454">
        <v>289.26</v>
      </c>
      <c r="J454">
        <v>0</v>
      </c>
      <c r="K454">
        <v>288.26</v>
      </c>
      <c r="L454">
        <f>H454+I454-J454-K454</f>
        <v>210</v>
      </c>
    </row>
    <row r="455" spans="1:12" x14ac:dyDescent="0.25">
      <c r="A455" t="s">
        <v>2427</v>
      </c>
      <c r="B455" t="s">
        <v>2118</v>
      </c>
      <c r="C455" t="s">
        <v>27</v>
      </c>
      <c r="D455">
        <v>10</v>
      </c>
      <c r="E455" t="s">
        <v>286</v>
      </c>
      <c r="F455" t="s">
        <v>2428</v>
      </c>
      <c r="G455" t="s">
        <v>693</v>
      </c>
      <c r="H455">
        <v>211</v>
      </c>
      <c r="I455">
        <v>299.2</v>
      </c>
      <c r="J455">
        <v>0</v>
      </c>
      <c r="K455">
        <v>298.2</v>
      </c>
      <c r="L455">
        <f>H455+I455-J455-K455</f>
        <v>212</v>
      </c>
    </row>
    <row r="456" spans="1:12" x14ac:dyDescent="0.25">
      <c r="A456" t="s">
        <v>2129</v>
      </c>
      <c r="B456" t="s">
        <v>2118</v>
      </c>
      <c r="C456" t="s">
        <v>27</v>
      </c>
      <c r="D456">
        <v>13</v>
      </c>
      <c r="E456" t="s">
        <v>384</v>
      </c>
      <c r="F456" t="s">
        <v>2130</v>
      </c>
      <c r="G456" t="s">
        <v>48</v>
      </c>
      <c r="H456">
        <v>212</v>
      </c>
      <c r="I456">
        <v>299.2</v>
      </c>
      <c r="J456">
        <v>0</v>
      </c>
      <c r="K456">
        <v>298.2</v>
      </c>
      <c r="L456">
        <f>H456+I456-J456-K456</f>
        <v>213</v>
      </c>
    </row>
    <row r="457" spans="1:12" x14ac:dyDescent="0.25">
      <c r="A457" t="s">
        <v>2555</v>
      </c>
      <c r="B457" t="s">
        <v>2118</v>
      </c>
      <c r="C457" t="s">
        <v>27</v>
      </c>
      <c r="D457">
        <v>15</v>
      </c>
      <c r="E457" t="s">
        <v>2102</v>
      </c>
      <c r="F457" t="s">
        <v>2556</v>
      </c>
      <c r="G457" t="s">
        <v>1421</v>
      </c>
      <c r="H457">
        <v>216</v>
      </c>
      <c r="I457">
        <v>269.38</v>
      </c>
      <c r="J457">
        <v>0</v>
      </c>
      <c r="K457">
        <v>268.38</v>
      </c>
      <c r="L457">
        <f>H457+I457-J457-K457</f>
        <v>217</v>
      </c>
    </row>
    <row r="458" spans="1:12" x14ac:dyDescent="0.25">
      <c r="A458" t="s">
        <v>2759</v>
      </c>
      <c r="B458" t="s">
        <v>2118</v>
      </c>
      <c r="C458" t="s">
        <v>27</v>
      </c>
      <c r="D458">
        <v>10</v>
      </c>
      <c r="E458" t="s">
        <v>2760</v>
      </c>
      <c r="F458" t="s">
        <v>2761</v>
      </c>
      <c r="G458" t="s">
        <v>404</v>
      </c>
      <c r="H458">
        <v>220</v>
      </c>
      <c r="I458">
        <v>239.56</v>
      </c>
      <c r="J458">
        <v>0</v>
      </c>
      <c r="K458">
        <v>238.56</v>
      </c>
      <c r="L458">
        <f>H458+I458-J458-K458</f>
        <v>221</v>
      </c>
    </row>
    <row r="459" spans="1:12" x14ac:dyDescent="0.25">
      <c r="A459" t="s">
        <v>2609</v>
      </c>
      <c r="B459" t="s">
        <v>2118</v>
      </c>
      <c r="C459" t="s">
        <v>27</v>
      </c>
      <c r="D459">
        <v>5</v>
      </c>
      <c r="E459" t="s">
        <v>410</v>
      </c>
      <c r="F459" t="s">
        <v>2610</v>
      </c>
      <c r="G459" t="s">
        <v>193</v>
      </c>
      <c r="H459">
        <v>220</v>
      </c>
      <c r="I459">
        <v>150.1</v>
      </c>
      <c r="J459">
        <v>0</v>
      </c>
      <c r="K459">
        <v>149.1</v>
      </c>
      <c r="L459">
        <f>H459+I459-J459-K459</f>
        <v>221.00000000000003</v>
      </c>
    </row>
    <row r="460" spans="1:12" x14ac:dyDescent="0.25">
      <c r="A460" t="s">
        <v>2154</v>
      </c>
      <c r="B460" t="s">
        <v>2118</v>
      </c>
      <c r="C460" t="s">
        <v>27</v>
      </c>
      <c r="D460">
        <v>1</v>
      </c>
      <c r="E460" t="s">
        <v>1344</v>
      </c>
      <c r="F460" t="s">
        <v>2155</v>
      </c>
      <c r="G460" t="s">
        <v>515</v>
      </c>
      <c r="H460">
        <v>219</v>
      </c>
      <c r="I460">
        <v>361.84</v>
      </c>
      <c r="J460">
        <v>0</v>
      </c>
      <c r="K460">
        <v>357.84</v>
      </c>
      <c r="L460">
        <f>H460+I460-J460-K460</f>
        <v>222.99999999999994</v>
      </c>
    </row>
    <row r="461" spans="1:12" x14ac:dyDescent="0.25">
      <c r="A461" t="s">
        <v>2335</v>
      </c>
      <c r="B461" t="s">
        <v>2118</v>
      </c>
      <c r="C461" t="s">
        <v>27</v>
      </c>
      <c r="D461">
        <v>8</v>
      </c>
      <c r="E461" t="s">
        <v>2336</v>
      </c>
      <c r="F461" t="s">
        <v>2337</v>
      </c>
      <c r="G461" t="s">
        <v>245</v>
      </c>
      <c r="H461">
        <v>225</v>
      </c>
      <c r="I461">
        <v>130.22</v>
      </c>
      <c r="J461">
        <v>0</v>
      </c>
      <c r="K461">
        <v>129.22</v>
      </c>
      <c r="L461">
        <f>H461+I461-J461-K461</f>
        <v>226.00000000000003</v>
      </c>
    </row>
    <row r="462" spans="1:12" x14ac:dyDescent="0.25">
      <c r="A462" t="s">
        <v>2284</v>
      </c>
      <c r="B462" t="s">
        <v>2118</v>
      </c>
      <c r="C462" t="s">
        <v>27</v>
      </c>
      <c r="D462">
        <v>10</v>
      </c>
      <c r="E462" t="s">
        <v>1130</v>
      </c>
      <c r="F462" t="s">
        <v>2285</v>
      </c>
      <c r="G462" t="s">
        <v>693</v>
      </c>
      <c r="H462">
        <v>225</v>
      </c>
      <c r="I462">
        <v>299.2</v>
      </c>
      <c r="J462">
        <v>0</v>
      </c>
      <c r="K462">
        <v>298.2</v>
      </c>
      <c r="L462">
        <f>H462+I462-J462-K462</f>
        <v>226.00000000000006</v>
      </c>
    </row>
    <row r="463" spans="1:12" x14ac:dyDescent="0.25">
      <c r="A463" t="s">
        <v>2699</v>
      </c>
      <c r="B463" t="s">
        <v>2118</v>
      </c>
      <c r="C463" t="s">
        <v>27</v>
      </c>
      <c r="D463">
        <v>9</v>
      </c>
      <c r="E463" t="s">
        <v>607</v>
      </c>
      <c r="F463" t="s">
        <v>1739</v>
      </c>
      <c r="G463" t="s">
        <v>232</v>
      </c>
      <c r="H463">
        <v>227</v>
      </c>
      <c r="I463">
        <v>113.15</v>
      </c>
      <c r="J463">
        <v>0</v>
      </c>
      <c r="K463">
        <v>112.15</v>
      </c>
      <c r="L463">
        <f>H463+I463-J463-K463</f>
        <v>227.99999999999997</v>
      </c>
    </row>
    <row r="464" spans="1:12" x14ac:dyDescent="0.25">
      <c r="A464" t="s">
        <v>2681</v>
      </c>
      <c r="B464" t="s">
        <v>2118</v>
      </c>
      <c r="C464" t="s">
        <v>27</v>
      </c>
      <c r="D464">
        <v>15</v>
      </c>
      <c r="E464" t="s">
        <v>341</v>
      </c>
      <c r="F464" t="s">
        <v>2682</v>
      </c>
      <c r="G464" t="s">
        <v>1421</v>
      </c>
      <c r="H464">
        <v>226</v>
      </c>
      <c r="I464">
        <v>280.32</v>
      </c>
      <c r="J464">
        <v>0</v>
      </c>
      <c r="K464">
        <v>278.32</v>
      </c>
      <c r="L464">
        <f>H464+I464-J464-K464</f>
        <v>228</v>
      </c>
    </row>
    <row r="465" spans="1:12" x14ac:dyDescent="0.25">
      <c r="A465" t="s">
        <v>2125</v>
      </c>
      <c r="B465" t="s">
        <v>2118</v>
      </c>
      <c r="C465" t="s">
        <v>27</v>
      </c>
      <c r="D465">
        <v>9</v>
      </c>
      <c r="E465" t="s">
        <v>2126</v>
      </c>
      <c r="F465" t="s">
        <v>2127</v>
      </c>
      <c r="G465" t="s">
        <v>48</v>
      </c>
      <c r="H465">
        <v>231</v>
      </c>
      <c r="I465">
        <v>229.62</v>
      </c>
      <c r="J465">
        <v>0</v>
      </c>
      <c r="K465">
        <v>228.62</v>
      </c>
      <c r="L465">
        <f>H465+I465-J465-K465</f>
        <v>232</v>
      </c>
    </row>
    <row r="466" spans="1:12" x14ac:dyDescent="0.25">
      <c r="A466" t="s">
        <v>2143</v>
      </c>
      <c r="B466" t="s">
        <v>2118</v>
      </c>
      <c r="C466" t="s">
        <v>27</v>
      </c>
      <c r="D466">
        <v>3</v>
      </c>
      <c r="E466" t="s">
        <v>1765</v>
      </c>
      <c r="F466" t="s">
        <v>684</v>
      </c>
      <c r="G466" t="s">
        <v>48</v>
      </c>
      <c r="H466">
        <v>234</v>
      </c>
      <c r="I466">
        <v>288.26</v>
      </c>
      <c r="J466">
        <v>0</v>
      </c>
      <c r="K466">
        <v>288.26</v>
      </c>
      <c r="L466">
        <f>H466+I466-J466-K466</f>
        <v>234</v>
      </c>
    </row>
    <row r="467" spans="1:12" x14ac:dyDescent="0.25">
      <c r="A467" t="s">
        <v>2506</v>
      </c>
      <c r="B467" t="s">
        <v>2118</v>
      </c>
      <c r="C467" t="s">
        <v>27</v>
      </c>
      <c r="D467">
        <v>12</v>
      </c>
      <c r="E467" t="s">
        <v>990</v>
      </c>
      <c r="F467" t="s">
        <v>2507</v>
      </c>
      <c r="G467" t="s">
        <v>48</v>
      </c>
      <c r="H467">
        <v>237</v>
      </c>
      <c r="I467">
        <v>170.98</v>
      </c>
      <c r="J467">
        <v>0</v>
      </c>
      <c r="K467">
        <v>168.98</v>
      </c>
      <c r="L467">
        <f>H467+I467-J467-K467</f>
        <v>239.00000000000003</v>
      </c>
    </row>
    <row r="468" spans="1:12" x14ac:dyDescent="0.25">
      <c r="A468" t="s">
        <v>2229</v>
      </c>
      <c r="B468" t="s">
        <v>2118</v>
      </c>
      <c r="C468" t="s">
        <v>27</v>
      </c>
      <c r="D468">
        <v>10</v>
      </c>
      <c r="E468" t="s">
        <v>546</v>
      </c>
      <c r="F468" t="s">
        <v>2230</v>
      </c>
      <c r="G468" t="s">
        <v>2231</v>
      </c>
      <c r="H468">
        <v>241</v>
      </c>
      <c r="I468">
        <v>150.1</v>
      </c>
      <c r="J468">
        <v>0</v>
      </c>
      <c r="K468">
        <v>149.1</v>
      </c>
      <c r="L468">
        <f>H468+I468-J468-K468</f>
        <v>242.00000000000003</v>
      </c>
    </row>
    <row r="469" spans="1:12" x14ac:dyDescent="0.25">
      <c r="A469" t="s">
        <v>2314</v>
      </c>
      <c r="B469" t="s">
        <v>2118</v>
      </c>
      <c r="C469" t="s">
        <v>27</v>
      </c>
      <c r="D469">
        <v>9</v>
      </c>
      <c r="E469" t="s">
        <v>1013</v>
      </c>
      <c r="F469" t="s">
        <v>2315</v>
      </c>
      <c r="G469" t="s">
        <v>701</v>
      </c>
      <c r="H469">
        <v>243</v>
      </c>
      <c r="I469">
        <v>299.2</v>
      </c>
      <c r="J469">
        <v>0</v>
      </c>
      <c r="K469">
        <v>298.2</v>
      </c>
      <c r="L469">
        <f>H469+I469-J469-K469</f>
        <v>244.00000000000006</v>
      </c>
    </row>
    <row r="470" spans="1:12" x14ac:dyDescent="0.25">
      <c r="A470" t="s">
        <v>2603</v>
      </c>
      <c r="B470" t="s">
        <v>2118</v>
      </c>
      <c r="C470" t="s">
        <v>27</v>
      </c>
      <c r="D470">
        <v>8</v>
      </c>
      <c r="E470" t="s">
        <v>1473</v>
      </c>
      <c r="F470" t="s">
        <v>1953</v>
      </c>
      <c r="G470" t="s">
        <v>466</v>
      </c>
      <c r="H470">
        <v>244</v>
      </c>
      <c r="I470">
        <v>309.14</v>
      </c>
      <c r="J470">
        <v>0</v>
      </c>
      <c r="K470">
        <v>308.14</v>
      </c>
      <c r="L470">
        <f>H470+I470-J470-K470</f>
        <v>245</v>
      </c>
    </row>
    <row r="471" spans="1:12" x14ac:dyDescent="0.25">
      <c r="A471" t="s">
        <v>2540</v>
      </c>
      <c r="B471" t="s">
        <v>2118</v>
      </c>
      <c r="C471" t="s">
        <v>27</v>
      </c>
      <c r="D471">
        <v>9</v>
      </c>
      <c r="E471" t="s">
        <v>425</v>
      </c>
      <c r="F471" t="s">
        <v>1361</v>
      </c>
      <c r="G471" t="s">
        <v>48</v>
      </c>
      <c r="H471">
        <v>264</v>
      </c>
      <c r="I471">
        <v>279.32</v>
      </c>
      <c r="J471">
        <v>0</v>
      </c>
      <c r="K471">
        <v>278.32</v>
      </c>
      <c r="L471">
        <f>H471+I471-J471-K471</f>
        <v>264.99999999999994</v>
      </c>
    </row>
    <row r="472" spans="1:12" x14ac:dyDescent="0.25">
      <c r="A472" t="s">
        <v>2628</v>
      </c>
      <c r="B472" t="s">
        <v>2118</v>
      </c>
      <c r="C472" t="s">
        <v>27</v>
      </c>
      <c r="D472">
        <v>2</v>
      </c>
      <c r="E472" t="s">
        <v>261</v>
      </c>
      <c r="F472" t="s">
        <v>2629</v>
      </c>
      <c r="G472" t="s">
        <v>1578</v>
      </c>
      <c r="H472">
        <v>264</v>
      </c>
      <c r="I472">
        <v>289.26</v>
      </c>
      <c r="J472">
        <v>0</v>
      </c>
      <c r="K472">
        <v>288.26</v>
      </c>
      <c r="L472">
        <f>H472+I472-J472-K472</f>
        <v>265</v>
      </c>
    </row>
    <row r="473" spans="1:12" x14ac:dyDescent="0.25">
      <c r="A473" t="s">
        <v>2713</v>
      </c>
      <c r="B473" t="s">
        <v>2118</v>
      </c>
      <c r="C473" t="s">
        <v>27</v>
      </c>
      <c r="D473">
        <v>9</v>
      </c>
      <c r="E473" t="s">
        <v>505</v>
      </c>
      <c r="F473" t="s">
        <v>2714</v>
      </c>
      <c r="G473" t="s">
        <v>48</v>
      </c>
      <c r="H473">
        <v>265</v>
      </c>
      <c r="I473">
        <v>270.38</v>
      </c>
      <c r="J473">
        <v>0</v>
      </c>
      <c r="K473">
        <v>268.38</v>
      </c>
      <c r="L473">
        <f>H473+I473-J473-K473</f>
        <v>267</v>
      </c>
    </row>
    <row r="474" spans="1:12" x14ac:dyDescent="0.25">
      <c r="A474" t="s">
        <v>2312</v>
      </c>
      <c r="B474" t="s">
        <v>2118</v>
      </c>
      <c r="C474" t="s">
        <v>27</v>
      </c>
      <c r="D474">
        <v>8</v>
      </c>
      <c r="E474" t="s">
        <v>312</v>
      </c>
      <c r="F474" t="s">
        <v>2313</v>
      </c>
      <c r="G474" t="s">
        <v>301</v>
      </c>
      <c r="H474">
        <v>268</v>
      </c>
      <c r="I474">
        <v>115.85</v>
      </c>
      <c r="J474">
        <v>0</v>
      </c>
      <c r="K474">
        <v>114.85</v>
      </c>
      <c r="L474">
        <f>H474+I474-J474-K474</f>
        <v>269</v>
      </c>
    </row>
    <row r="475" spans="1:12" x14ac:dyDescent="0.25">
      <c r="A475" t="s">
        <v>2740</v>
      </c>
      <c r="B475" t="s">
        <v>2118</v>
      </c>
      <c r="C475" t="s">
        <v>27</v>
      </c>
      <c r="D475">
        <v>10</v>
      </c>
      <c r="E475" t="s">
        <v>543</v>
      </c>
      <c r="F475" t="s">
        <v>2741</v>
      </c>
      <c r="G475" t="s">
        <v>554</v>
      </c>
      <c r="H475">
        <v>268</v>
      </c>
      <c r="I475">
        <v>239.56</v>
      </c>
      <c r="J475">
        <v>0</v>
      </c>
      <c r="K475">
        <v>238.56</v>
      </c>
      <c r="L475">
        <f>H475+I475-J475-K475</f>
        <v>269</v>
      </c>
    </row>
    <row r="476" spans="1:12" x14ac:dyDescent="0.25">
      <c r="A476" t="s">
        <v>2522</v>
      </c>
      <c r="B476" t="s">
        <v>2118</v>
      </c>
      <c r="C476" t="s">
        <v>27</v>
      </c>
      <c r="D476">
        <v>4</v>
      </c>
      <c r="E476" t="s">
        <v>2523</v>
      </c>
      <c r="F476" t="s">
        <v>2524</v>
      </c>
      <c r="G476" t="s">
        <v>1313</v>
      </c>
      <c r="H476">
        <v>277</v>
      </c>
      <c r="I476">
        <v>279.32</v>
      </c>
      <c r="J476">
        <v>0</v>
      </c>
      <c r="K476">
        <v>278.32</v>
      </c>
      <c r="L476">
        <f>H476+I476-J476-K476</f>
        <v>277.99999999999994</v>
      </c>
    </row>
    <row r="477" spans="1:12" x14ac:dyDescent="0.25">
      <c r="A477" t="s">
        <v>2499</v>
      </c>
      <c r="B477" t="s">
        <v>2118</v>
      </c>
      <c r="C477" t="s">
        <v>27</v>
      </c>
      <c r="D477">
        <v>15</v>
      </c>
      <c r="E477" t="s">
        <v>377</v>
      </c>
      <c r="F477" t="s">
        <v>2048</v>
      </c>
      <c r="G477" t="s">
        <v>48</v>
      </c>
      <c r="H477">
        <v>287</v>
      </c>
      <c r="I477">
        <v>358.84</v>
      </c>
      <c r="J477">
        <v>0</v>
      </c>
      <c r="K477">
        <v>357.84</v>
      </c>
      <c r="L477">
        <f>H477+I477-J477-K477</f>
        <v>287.99999999999994</v>
      </c>
    </row>
    <row r="478" spans="1:12" x14ac:dyDescent="0.25">
      <c r="A478" t="s">
        <v>2304</v>
      </c>
      <c r="B478" t="s">
        <v>2118</v>
      </c>
      <c r="C478" t="s">
        <v>27</v>
      </c>
      <c r="D478">
        <v>10</v>
      </c>
      <c r="E478" t="s">
        <v>312</v>
      </c>
      <c r="F478" t="s">
        <v>2305</v>
      </c>
      <c r="G478" t="s">
        <v>693</v>
      </c>
      <c r="H478">
        <v>290</v>
      </c>
      <c r="I478">
        <v>210.74</v>
      </c>
      <c r="J478">
        <v>0</v>
      </c>
      <c r="K478">
        <v>208.74</v>
      </c>
      <c r="L478">
        <f>H478+I478-J478-K478</f>
        <v>292</v>
      </c>
    </row>
    <row r="479" spans="1:12" x14ac:dyDescent="0.25">
      <c r="A479" t="s">
        <v>2288</v>
      </c>
      <c r="B479" t="s">
        <v>2118</v>
      </c>
      <c r="C479" t="s">
        <v>27</v>
      </c>
      <c r="D479">
        <v>10</v>
      </c>
      <c r="E479" t="s">
        <v>303</v>
      </c>
      <c r="F479" t="s">
        <v>2289</v>
      </c>
      <c r="G479" t="s">
        <v>693</v>
      </c>
      <c r="H479">
        <v>293</v>
      </c>
      <c r="I479">
        <v>398.6</v>
      </c>
      <c r="J479">
        <v>0</v>
      </c>
      <c r="K479">
        <v>397.6</v>
      </c>
      <c r="L479">
        <f>H479+I479-J479-K479</f>
        <v>294</v>
      </c>
    </row>
    <row r="480" spans="1:12" x14ac:dyDescent="0.25">
      <c r="A480" t="s">
        <v>2443</v>
      </c>
      <c r="B480" t="s">
        <v>2118</v>
      </c>
      <c r="C480" t="s">
        <v>27</v>
      </c>
      <c r="D480">
        <v>5</v>
      </c>
      <c r="E480" t="s">
        <v>2412</v>
      </c>
      <c r="F480" t="s">
        <v>2444</v>
      </c>
      <c r="G480" t="s">
        <v>409</v>
      </c>
      <c r="H480">
        <v>293</v>
      </c>
      <c r="I480">
        <v>179.92</v>
      </c>
      <c r="J480">
        <v>0</v>
      </c>
      <c r="K480">
        <v>178.92</v>
      </c>
      <c r="L480">
        <f>H480+I480-J480-K480</f>
        <v>294</v>
      </c>
    </row>
    <row r="481" spans="1:14" x14ac:dyDescent="0.25">
      <c r="A481" t="s">
        <v>2456</v>
      </c>
      <c r="B481" t="s">
        <v>2118</v>
      </c>
      <c r="C481" t="s">
        <v>27</v>
      </c>
      <c r="D481">
        <v>11</v>
      </c>
      <c r="E481" t="s">
        <v>2457</v>
      </c>
      <c r="F481" t="s">
        <v>2458</v>
      </c>
      <c r="G481" t="s">
        <v>1256</v>
      </c>
      <c r="H481">
        <v>296</v>
      </c>
      <c r="I481">
        <v>398.6</v>
      </c>
      <c r="J481">
        <v>0</v>
      </c>
      <c r="K481">
        <v>397.6</v>
      </c>
      <c r="L481">
        <f>H481+I481-J481-K481</f>
        <v>297</v>
      </c>
    </row>
    <row r="482" spans="1:14" x14ac:dyDescent="0.25">
      <c r="A482" t="s">
        <v>2514</v>
      </c>
      <c r="B482" t="s">
        <v>2118</v>
      </c>
      <c r="C482" t="s">
        <v>27</v>
      </c>
      <c r="D482">
        <v>12</v>
      </c>
      <c r="E482" t="s">
        <v>644</v>
      </c>
      <c r="F482" t="s">
        <v>2515</v>
      </c>
      <c r="G482" t="s">
        <v>160</v>
      </c>
      <c r="H482">
        <v>301</v>
      </c>
      <c r="I482">
        <v>112.8</v>
      </c>
      <c r="J482">
        <v>0</v>
      </c>
      <c r="K482">
        <v>110.8</v>
      </c>
      <c r="L482">
        <f>H482+I482-J482-K482</f>
        <v>303</v>
      </c>
    </row>
    <row r="483" spans="1:14" x14ac:dyDescent="0.25">
      <c r="A483" t="s">
        <v>2235</v>
      </c>
      <c r="B483" t="s">
        <v>2118</v>
      </c>
      <c r="C483" t="s">
        <v>27</v>
      </c>
      <c r="D483">
        <v>6</v>
      </c>
      <c r="E483" t="s">
        <v>439</v>
      </c>
      <c r="F483" t="s">
        <v>2236</v>
      </c>
      <c r="G483" t="s">
        <v>258</v>
      </c>
      <c r="H483">
        <v>302</v>
      </c>
      <c r="I483">
        <v>200.8</v>
      </c>
      <c r="J483">
        <v>0</v>
      </c>
      <c r="K483">
        <v>198.8</v>
      </c>
      <c r="L483">
        <f>H483+I483-J483-K483</f>
        <v>304</v>
      </c>
    </row>
    <row r="484" spans="1:14" x14ac:dyDescent="0.25">
      <c r="A484" t="s">
        <v>2342</v>
      </c>
      <c r="B484" t="s">
        <v>2118</v>
      </c>
      <c r="C484" t="s">
        <v>27</v>
      </c>
      <c r="D484">
        <v>8</v>
      </c>
      <c r="E484" t="s">
        <v>2343</v>
      </c>
      <c r="F484" t="s">
        <v>2344</v>
      </c>
      <c r="G484" t="s">
        <v>301</v>
      </c>
      <c r="H484">
        <v>306</v>
      </c>
      <c r="I484">
        <v>339.96</v>
      </c>
      <c r="J484">
        <v>0</v>
      </c>
      <c r="K484">
        <v>337.96</v>
      </c>
      <c r="L484">
        <f>H484+I484-J484-K484</f>
        <v>308.00000000000006</v>
      </c>
    </row>
    <row r="485" spans="1:14" x14ac:dyDescent="0.25">
      <c r="A485" t="s">
        <v>2131</v>
      </c>
      <c r="B485" t="s">
        <v>2118</v>
      </c>
      <c r="C485" t="s">
        <v>27</v>
      </c>
      <c r="D485">
        <v>15</v>
      </c>
      <c r="E485" t="s">
        <v>2132</v>
      </c>
      <c r="F485" t="s">
        <v>2133</v>
      </c>
      <c r="G485" t="s">
        <v>48</v>
      </c>
      <c r="H485">
        <v>312</v>
      </c>
      <c r="I485">
        <v>358.84</v>
      </c>
      <c r="J485">
        <v>0</v>
      </c>
      <c r="K485">
        <v>357.84</v>
      </c>
      <c r="L485">
        <f>H485+I485-J485-K485</f>
        <v>312.99999999999994</v>
      </c>
    </row>
    <row r="486" spans="1:14" x14ac:dyDescent="0.25">
      <c r="A486" t="s">
        <v>2387</v>
      </c>
      <c r="B486" t="s">
        <v>2118</v>
      </c>
      <c r="C486" t="s">
        <v>27</v>
      </c>
      <c r="D486">
        <v>4</v>
      </c>
      <c r="E486" t="s">
        <v>569</v>
      </c>
      <c r="F486" t="s">
        <v>2388</v>
      </c>
      <c r="G486" t="s">
        <v>326</v>
      </c>
      <c r="H486">
        <v>312</v>
      </c>
      <c r="I486">
        <v>161.04</v>
      </c>
      <c r="J486">
        <v>0</v>
      </c>
      <c r="K486">
        <v>159.04</v>
      </c>
      <c r="L486">
        <f>H486+I486-J486-K486</f>
        <v>314</v>
      </c>
      <c r="N486" t="s">
        <v>2387</v>
      </c>
    </row>
    <row r="487" spans="1:14" x14ac:dyDescent="0.25">
      <c r="A487" t="s">
        <v>2670</v>
      </c>
      <c r="B487" t="s">
        <v>2118</v>
      </c>
      <c r="C487" t="s">
        <v>27</v>
      </c>
      <c r="D487">
        <v>4</v>
      </c>
      <c r="E487" t="s">
        <v>303</v>
      </c>
      <c r="F487" t="s">
        <v>2671</v>
      </c>
      <c r="G487" t="s">
        <v>440</v>
      </c>
      <c r="H487">
        <v>315</v>
      </c>
      <c r="I487">
        <v>114.15</v>
      </c>
      <c r="J487">
        <v>0</v>
      </c>
      <c r="K487">
        <v>112.15</v>
      </c>
      <c r="L487">
        <f>H487+I487-J487-K487</f>
        <v>317</v>
      </c>
    </row>
    <row r="488" spans="1:14" x14ac:dyDescent="0.25">
      <c r="A488" t="s">
        <v>2252</v>
      </c>
      <c r="B488" t="s">
        <v>2118</v>
      </c>
      <c r="C488" t="s">
        <v>27</v>
      </c>
      <c r="D488">
        <v>3</v>
      </c>
      <c r="E488" t="s">
        <v>450</v>
      </c>
      <c r="F488" t="s">
        <v>2253</v>
      </c>
      <c r="G488" t="s">
        <v>809</v>
      </c>
      <c r="H488">
        <v>325</v>
      </c>
      <c r="I488">
        <v>270.38</v>
      </c>
      <c r="J488">
        <v>0</v>
      </c>
      <c r="K488">
        <v>268.38</v>
      </c>
      <c r="L488">
        <f>H488+I488-J488-K488</f>
        <v>327</v>
      </c>
    </row>
    <row r="489" spans="1:14" x14ac:dyDescent="0.25">
      <c r="A489" t="s">
        <v>2435</v>
      </c>
      <c r="B489" t="s">
        <v>2118</v>
      </c>
      <c r="C489" t="s">
        <v>27</v>
      </c>
      <c r="D489">
        <v>15</v>
      </c>
      <c r="E489" t="s">
        <v>2434</v>
      </c>
      <c r="F489" t="s">
        <v>2436</v>
      </c>
      <c r="G489" t="s">
        <v>256</v>
      </c>
      <c r="H489">
        <v>334</v>
      </c>
      <c r="I489">
        <v>131.22</v>
      </c>
      <c r="J489">
        <v>0</v>
      </c>
      <c r="K489">
        <v>129.22</v>
      </c>
      <c r="L489">
        <f>H489+I489-J489-K489</f>
        <v>336</v>
      </c>
    </row>
    <row r="490" spans="1:14" x14ac:dyDescent="0.25">
      <c r="A490" t="s">
        <v>2591</v>
      </c>
      <c r="B490" t="s">
        <v>2118</v>
      </c>
      <c r="C490" t="s">
        <v>27</v>
      </c>
      <c r="D490">
        <v>8</v>
      </c>
      <c r="E490" t="s">
        <v>2592</v>
      </c>
      <c r="F490" t="s">
        <v>2593</v>
      </c>
      <c r="G490" t="s">
        <v>466</v>
      </c>
      <c r="H490">
        <v>335</v>
      </c>
      <c r="I490">
        <v>398.6</v>
      </c>
      <c r="J490">
        <v>0</v>
      </c>
      <c r="K490">
        <v>397.6</v>
      </c>
      <c r="L490">
        <f>H490+I490-J490-K490</f>
        <v>336</v>
      </c>
    </row>
    <row r="491" spans="1:14" x14ac:dyDescent="0.25">
      <c r="A491" t="s">
        <v>2655</v>
      </c>
      <c r="B491" t="s">
        <v>2118</v>
      </c>
      <c r="C491" t="s">
        <v>27</v>
      </c>
      <c r="D491">
        <v>12</v>
      </c>
      <c r="E491" t="s">
        <v>1351</v>
      </c>
      <c r="F491" t="s">
        <v>2656</v>
      </c>
      <c r="G491" t="s">
        <v>1530</v>
      </c>
      <c r="H491">
        <v>342</v>
      </c>
      <c r="I491">
        <v>115.15</v>
      </c>
      <c r="J491">
        <v>0</v>
      </c>
      <c r="K491">
        <v>112.15</v>
      </c>
      <c r="L491">
        <f>H491+I491-J491-K491</f>
        <v>345</v>
      </c>
    </row>
    <row r="492" spans="1:14" x14ac:dyDescent="0.25">
      <c r="A492" t="s">
        <v>2766</v>
      </c>
      <c r="B492" t="s">
        <v>2118</v>
      </c>
      <c r="C492" t="s">
        <v>27</v>
      </c>
      <c r="D492">
        <v>9</v>
      </c>
      <c r="E492" t="s">
        <v>1966</v>
      </c>
      <c r="F492" t="s">
        <v>2767</v>
      </c>
      <c r="G492" t="s">
        <v>48</v>
      </c>
      <c r="H492">
        <v>348</v>
      </c>
      <c r="I492">
        <v>329.02</v>
      </c>
      <c r="J492">
        <v>0</v>
      </c>
      <c r="K492">
        <v>328.02</v>
      </c>
      <c r="L492">
        <f>H492+I492-J492-K492</f>
        <v>349</v>
      </c>
    </row>
    <row r="493" spans="1:14" x14ac:dyDescent="0.25">
      <c r="A493" t="s">
        <v>2205</v>
      </c>
      <c r="B493" t="s">
        <v>2118</v>
      </c>
      <c r="C493" t="s">
        <v>27</v>
      </c>
      <c r="D493">
        <v>9</v>
      </c>
      <c r="E493" t="s">
        <v>2206</v>
      </c>
      <c r="F493" t="s">
        <v>2207</v>
      </c>
      <c r="G493" t="s">
        <v>685</v>
      </c>
      <c r="H493">
        <v>354</v>
      </c>
      <c r="I493">
        <v>330.02</v>
      </c>
      <c r="J493">
        <v>0</v>
      </c>
      <c r="K493">
        <v>328.02</v>
      </c>
      <c r="L493">
        <f>H493+I493-J493-K493</f>
        <v>356</v>
      </c>
    </row>
    <row r="494" spans="1:14" x14ac:dyDescent="0.25">
      <c r="A494" t="s">
        <v>2194</v>
      </c>
      <c r="B494" t="s">
        <v>2118</v>
      </c>
      <c r="C494" t="s">
        <v>27</v>
      </c>
      <c r="D494">
        <v>12</v>
      </c>
      <c r="E494" t="s">
        <v>2195</v>
      </c>
      <c r="F494" t="s">
        <v>2196</v>
      </c>
      <c r="G494" t="s">
        <v>1318</v>
      </c>
      <c r="H494">
        <v>355</v>
      </c>
      <c r="I494">
        <v>389.66</v>
      </c>
      <c r="J494">
        <v>0</v>
      </c>
      <c r="K494">
        <v>387.66</v>
      </c>
      <c r="L494">
        <f>H494+I494-J494-K494</f>
        <v>357.00000000000006</v>
      </c>
    </row>
    <row r="495" spans="1:14" x14ac:dyDescent="0.25">
      <c r="A495" t="s">
        <v>2470</v>
      </c>
      <c r="B495" t="s">
        <v>2118</v>
      </c>
      <c r="C495" t="s">
        <v>27</v>
      </c>
      <c r="D495">
        <v>8</v>
      </c>
      <c r="E495" t="s">
        <v>2471</v>
      </c>
      <c r="F495" t="s">
        <v>2472</v>
      </c>
      <c r="G495" t="s">
        <v>280</v>
      </c>
      <c r="H495">
        <v>361</v>
      </c>
      <c r="I495">
        <v>359.84</v>
      </c>
      <c r="J495">
        <v>0</v>
      </c>
      <c r="K495">
        <v>357.84</v>
      </c>
      <c r="L495">
        <f>H495+I495-J495-K495</f>
        <v>362.99999999999994</v>
      </c>
    </row>
    <row r="496" spans="1:14" x14ac:dyDescent="0.25">
      <c r="A496" t="s">
        <v>2535</v>
      </c>
      <c r="B496" t="s">
        <v>2118</v>
      </c>
      <c r="C496" t="s">
        <v>27</v>
      </c>
      <c r="D496">
        <v>3</v>
      </c>
      <c r="E496" t="s">
        <v>321</v>
      </c>
      <c r="F496" t="s">
        <v>1308</v>
      </c>
      <c r="G496" t="s">
        <v>375</v>
      </c>
      <c r="H496">
        <v>360</v>
      </c>
      <c r="I496">
        <v>251.5</v>
      </c>
      <c r="J496">
        <v>0</v>
      </c>
      <c r="K496">
        <v>248.5</v>
      </c>
      <c r="L496">
        <f>H496+I496-J496-K496</f>
        <v>363</v>
      </c>
    </row>
    <row r="497" spans="1:14" x14ac:dyDescent="0.25">
      <c r="A497" t="s">
        <v>2516</v>
      </c>
      <c r="B497" t="s">
        <v>2118</v>
      </c>
      <c r="C497" t="s">
        <v>27</v>
      </c>
      <c r="D497">
        <v>11</v>
      </c>
      <c r="E497" t="s">
        <v>2517</v>
      </c>
      <c r="F497" t="s">
        <v>2518</v>
      </c>
      <c r="G497" t="s">
        <v>48</v>
      </c>
      <c r="H497">
        <v>364</v>
      </c>
      <c r="I497">
        <v>379.72</v>
      </c>
      <c r="J497">
        <v>0</v>
      </c>
      <c r="K497">
        <v>377.72</v>
      </c>
      <c r="L497">
        <f>H497+I497-J497-K497</f>
        <v>366</v>
      </c>
    </row>
    <row r="498" spans="1:14" x14ac:dyDescent="0.25">
      <c r="A498" t="s">
        <v>2503</v>
      </c>
      <c r="B498" t="s">
        <v>2118</v>
      </c>
      <c r="C498" t="s">
        <v>27</v>
      </c>
      <c r="D498">
        <v>9</v>
      </c>
      <c r="E498" t="s">
        <v>2504</v>
      </c>
      <c r="F498" t="s">
        <v>2505</v>
      </c>
      <c r="G498" t="s">
        <v>225</v>
      </c>
      <c r="H498">
        <v>377</v>
      </c>
      <c r="I498">
        <v>131.22</v>
      </c>
      <c r="J498">
        <v>0</v>
      </c>
      <c r="K498">
        <v>129.22</v>
      </c>
      <c r="L498">
        <f>H498+I498-J498-K498</f>
        <v>379</v>
      </c>
    </row>
    <row r="499" spans="1:14" x14ac:dyDescent="0.25">
      <c r="A499" t="s">
        <v>2724</v>
      </c>
      <c r="B499" t="s">
        <v>2118</v>
      </c>
      <c r="C499" t="s">
        <v>27</v>
      </c>
      <c r="D499">
        <v>6</v>
      </c>
      <c r="E499" t="s">
        <v>2725</v>
      </c>
      <c r="F499" t="s">
        <v>2726</v>
      </c>
      <c r="G499" t="s">
        <v>305</v>
      </c>
      <c r="H499">
        <v>380</v>
      </c>
      <c r="I499">
        <v>349.9</v>
      </c>
      <c r="J499">
        <v>0</v>
      </c>
      <c r="K499">
        <v>347.9</v>
      </c>
      <c r="L499">
        <f>H499+I499-J499-K499</f>
        <v>382</v>
      </c>
    </row>
    <row r="500" spans="1:14" x14ac:dyDescent="0.25">
      <c r="A500" t="s">
        <v>2483</v>
      </c>
      <c r="B500" t="s">
        <v>2118</v>
      </c>
      <c r="C500" t="s">
        <v>27</v>
      </c>
      <c r="D500">
        <v>2</v>
      </c>
      <c r="E500" t="s">
        <v>1668</v>
      </c>
      <c r="F500" t="s">
        <v>2482</v>
      </c>
      <c r="G500" t="s">
        <v>370</v>
      </c>
      <c r="H500">
        <v>384</v>
      </c>
      <c r="I500">
        <v>115.5</v>
      </c>
      <c r="J500">
        <v>0</v>
      </c>
      <c r="K500">
        <v>113.5</v>
      </c>
      <c r="L500">
        <f>H500+I500-J500-K500</f>
        <v>386</v>
      </c>
    </row>
    <row r="501" spans="1:14" x14ac:dyDescent="0.25">
      <c r="A501" t="s">
        <v>2587</v>
      </c>
      <c r="B501" t="s">
        <v>2118</v>
      </c>
      <c r="C501" t="s">
        <v>27</v>
      </c>
      <c r="D501">
        <v>8</v>
      </c>
      <c r="E501" t="s">
        <v>286</v>
      </c>
      <c r="F501" t="s">
        <v>2588</v>
      </c>
      <c r="G501" t="s">
        <v>535</v>
      </c>
      <c r="H501">
        <v>386</v>
      </c>
      <c r="I501">
        <v>161.04</v>
      </c>
      <c r="J501">
        <v>0</v>
      </c>
      <c r="K501">
        <v>159.04</v>
      </c>
      <c r="L501">
        <f>H501+I501-J501-K501</f>
        <v>388</v>
      </c>
    </row>
    <row r="502" spans="1:14" x14ac:dyDescent="0.25">
      <c r="A502" t="s">
        <v>2122</v>
      </c>
      <c r="B502" t="s">
        <v>2118</v>
      </c>
      <c r="C502" t="s">
        <v>27</v>
      </c>
      <c r="D502">
        <v>9</v>
      </c>
      <c r="E502" t="s">
        <v>471</v>
      </c>
      <c r="F502" t="s">
        <v>2123</v>
      </c>
      <c r="G502" t="s">
        <v>2124</v>
      </c>
      <c r="H502">
        <v>395</v>
      </c>
      <c r="I502">
        <v>180.92</v>
      </c>
      <c r="J502">
        <v>0</v>
      </c>
      <c r="K502">
        <v>178.92</v>
      </c>
      <c r="L502">
        <f>H502+I502-J502-K502</f>
        <v>397</v>
      </c>
    </row>
    <row r="503" spans="1:14" x14ac:dyDescent="0.25">
      <c r="A503" t="s">
        <v>2119</v>
      </c>
      <c r="B503" t="s">
        <v>2118</v>
      </c>
      <c r="C503" t="s">
        <v>27</v>
      </c>
      <c r="D503">
        <v>1</v>
      </c>
      <c r="E503" t="s">
        <v>1942</v>
      </c>
      <c r="F503" t="s">
        <v>2120</v>
      </c>
      <c r="G503" t="s">
        <v>387</v>
      </c>
      <c r="H503">
        <v>391</v>
      </c>
      <c r="I503">
        <v>325.08</v>
      </c>
      <c r="J503">
        <v>0</v>
      </c>
      <c r="K503">
        <v>318.08</v>
      </c>
      <c r="L503">
        <f>H503+I503-J503-K503</f>
        <v>397.99999999999994</v>
      </c>
    </row>
    <row r="504" spans="1:14" x14ac:dyDescent="0.25">
      <c r="A504" t="s">
        <v>2184</v>
      </c>
      <c r="B504" t="s">
        <v>2118</v>
      </c>
      <c r="C504" t="s">
        <v>27</v>
      </c>
      <c r="D504">
        <v>9</v>
      </c>
      <c r="E504" t="s">
        <v>2185</v>
      </c>
      <c r="F504" t="s">
        <v>2186</v>
      </c>
      <c r="G504" t="s">
        <v>389</v>
      </c>
      <c r="H504">
        <v>395</v>
      </c>
      <c r="I504">
        <v>301.2</v>
      </c>
      <c r="J504">
        <v>0</v>
      </c>
      <c r="K504">
        <v>298.2</v>
      </c>
      <c r="L504">
        <f>H504+I504-J504-K504</f>
        <v>398.00000000000006</v>
      </c>
    </row>
    <row r="505" spans="1:14" x14ac:dyDescent="0.25">
      <c r="A505" t="s">
        <v>2784</v>
      </c>
      <c r="B505" t="s">
        <v>2118</v>
      </c>
      <c r="C505" t="s">
        <v>27</v>
      </c>
      <c r="D505">
        <v>8</v>
      </c>
      <c r="E505" t="s">
        <v>1584</v>
      </c>
      <c r="F505" t="s">
        <v>1943</v>
      </c>
      <c r="G505" t="s">
        <v>1944</v>
      </c>
      <c r="H505">
        <v>402</v>
      </c>
      <c r="I505">
        <v>321.08</v>
      </c>
      <c r="J505">
        <v>0</v>
      </c>
      <c r="K505">
        <v>318.08</v>
      </c>
      <c r="L505">
        <f>H505+I505-J505-K505</f>
        <v>404.99999999999994</v>
      </c>
    </row>
    <row r="506" spans="1:14" x14ac:dyDescent="0.25">
      <c r="A506" t="s">
        <v>2455</v>
      </c>
      <c r="B506" t="s">
        <v>2118</v>
      </c>
      <c r="C506" t="s">
        <v>27</v>
      </c>
      <c r="D506">
        <v>5</v>
      </c>
      <c r="E506" t="s">
        <v>224</v>
      </c>
      <c r="F506" t="s">
        <v>2039</v>
      </c>
      <c r="G506" t="s">
        <v>409</v>
      </c>
      <c r="H506">
        <v>404</v>
      </c>
      <c r="I506">
        <v>113.8</v>
      </c>
      <c r="J506">
        <v>0</v>
      </c>
      <c r="K506">
        <v>110.8</v>
      </c>
      <c r="L506">
        <f>H506+I506-J506-K506</f>
        <v>406.99999999999994</v>
      </c>
      <c r="N506" t="s">
        <v>2455</v>
      </c>
    </row>
    <row r="507" spans="1:14" x14ac:dyDescent="0.25">
      <c r="A507" t="s">
        <v>2297</v>
      </c>
      <c r="B507" t="s">
        <v>2118</v>
      </c>
      <c r="C507" t="s">
        <v>27</v>
      </c>
      <c r="D507">
        <v>5</v>
      </c>
      <c r="E507" t="s">
        <v>312</v>
      </c>
      <c r="F507" t="s">
        <v>2298</v>
      </c>
      <c r="G507" t="s">
        <v>412</v>
      </c>
      <c r="H507">
        <v>406</v>
      </c>
      <c r="I507">
        <v>221.68</v>
      </c>
      <c r="J507">
        <v>0</v>
      </c>
      <c r="K507">
        <v>218.68</v>
      </c>
      <c r="L507">
        <f>H507+I507-J507-K507</f>
        <v>409.00000000000006</v>
      </c>
    </row>
    <row r="508" spans="1:14" x14ac:dyDescent="0.25">
      <c r="A508" t="s">
        <v>2447</v>
      </c>
      <c r="B508" t="s">
        <v>2118</v>
      </c>
      <c r="C508" t="s">
        <v>27</v>
      </c>
      <c r="D508">
        <v>4</v>
      </c>
      <c r="E508" t="s">
        <v>974</v>
      </c>
      <c r="F508" t="s">
        <v>2448</v>
      </c>
      <c r="G508" t="s">
        <v>764</v>
      </c>
      <c r="H508">
        <v>413</v>
      </c>
      <c r="I508">
        <v>310.14</v>
      </c>
      <c r="J508">
        <v>0</v>
      </c>
      <c r="K508">
        <v>308.14</v>
      </c>
      <c r="L508">
        <f>H508+I508-J508-K508</f>
        <v>415</v>
      </c>
    </row>
    <row r="509" spans="1:14" x14ac:dyDescent="0.25">
      <c r="A509" t="s">
        <v>2475</v>
      </c>
      <c r="B509" t="s">
        <v>2118</v>
      </c>
      <c r="C509" t="s">
        <v>27</v>
      </c>
      <c r="D509">
        <v>2</v>
      </c>
      <c r="E509" t="s">
        <v>2476</v>
      </c>
      <c r="F509" t="s">
        <v>2477</v>
      </c>
      <c r="G509" t="s">
        <v>370</v>
      </c>
      <c r="H509">
        <v>413</v>
      </c>
      <c r="I509">
        <v>153.1</v>
      </c>
      <c r="J509">
        <v>0</v>
      </c>
      <c r="K509">
        <v>149.1</v>
      </c>
      <c r="L509">
        <f>H509+I509-J509-K509</f>
        <v>417</v>
      </c>
    </row>
    <row r="510" spans="1:14" x14ac:dyDescent="0.25">
      <c r="A510" t="s">
        <v>2551</v>
      </c>
      <c r="B510" t="s">
        <v>2118</v>
      </c>
      <c r="C510" t="s">
        <v>27</v>
      </c>
      <c r="D510">
        <v>12</v>
      </c>
      <c r="E510" t="s">
        <v>1077</v>
      </c>
      <c r="F510" t="s">
        <v>2552</v>
      </c>
      <c r="G510" t="s">
        <v>48</v>
      </c>
      <c r="H510">
        <v>420</v>
      </c>
      <c r="I510">
        <v>300.2</v>
      </c>
      <c r="J510">
        <v>0</v>
      </c>
      <c r="K510">
        <v>298.2</v>
      </c>
      <c r="L510">
        <f>H510+I510-J510-K510</f>
        <v>422.00000000000006</v>
      </c>
    </row>
    <row r="511" spans="1:14" x14ac:dyDescent="0.25">
      <c r="A511" t="s">
        <v>2733</v>
      </c>
      <c r="B511" t="s">
        <v>2118</v>
      </c>
      <c r="C511" t="s">
        <v>27</v>
      </c>
      <c r="D511">
        <v>4</v>
      </c>
      <c r="E511" t="s">
        <v>419</v>
      </c>
      <c r="F511" t="s">
        <v>2734</v>
      </c>
      <c r="G511" t="s">
        <v>944</v>
      </c>
      <c r="H511">
        <v>419</v>
      </c>
      <c r="I511">
        <v>340.96</v>
      </c>
      <c r="J511">
        <v>0</v>
      </c>
      <c r="K511">
        <v>337.96</v>
      </c>
      <c r="L511">
        <f>H511+I511-J511-K511</f>
        <v>422.00000000000006</v>
      </c>
    </row>
    <row r="512" spans="1:14" x14ac:dyDescent="0.25">
      <c r="A512" t="s">
        <v>2659</v>
      </c>
      <c r="B512" t="s">
        <v>2118</v>
      </c>
      <c r="C512" t="s">
        <v>27</v>
      </c>
      <c r="D512">
        <v>11</v>
      </c>
      <c r="E512" t="s">
        <v>2660</v>
      </c>
      <c r="F512" t="s">
        <v>2661</v>
      </c>
      <c r="G512" t="s">
        <v>1256</v>
      </c>
      <c r="H512">
        <v>423</v>
      </c>
      <c r="I512">
        <v>338.96</v>
      </c>
      <c r="J512">
        <v>0</v>
      </c>
      <c r="K512">
        <v>337.96</v>
      </c>
      <c r="L512">
        <f>H512+I512-J512-K512</f>
        <v>424.00000000000006</v>
      </c>
    </row>
    <row r="513" spans="1:12" x14ac:dyDescent="0.25">
      <c r="A513" t="s">
        <v>2254</v>
      </c>
      <c r="B513" t="s">
        <v>2118</v>
      </c>
      <c r="C513" t="s">
        <v>27</v>
      </c>
      <c r="D513">
        <v>12</v>
      </c>
      <c r="E513" t="s">
        <v>1616</v>
      </c>
      <c r="F513" t="s">
        <v>2255</v>
      </c>
      <c r="G513" t="s">
        <v>238</v>
      </c>
      <c r="H513">
        <v>427</v>
      </c>
      <c r="I513">
        <v>300.2</v>
      </c>
      <c r="J513">
        <v>0</v>
      </c>
      <c r="K513">
        <v>298.2</v>
      </c>
      <c r="L513">
        <f>H513+I513-J513-K513</f>
        <v>429.00000000000006</v>
      </c>
    </row>
    <row r="514" spans="1:12" x14ac:dyDescent="0.25">
      <c r="A514" t="s">
        <v>2780</v>
      </c>
      <c r="B514" t="s">
        <v>2118</v>
      </c>
      <c r="C514" t="s">
        <v>27</v>
      </c>
      <c r="D514">
        <v>4</v>
      </c>
      <c r="E514" t="s">
        <v>728</v>
      </c>
      <c r="F514" t="s">
        <v>2781</v>
      </c>
      <c r="G514" t="s">
        <v>326</v>
      </c>
      <c r="H514">
        <v>429</v>
      </c>
      <c r="I514">
        <v>349.9</v>
      </c>
      <c r="J514">
        <v>0</v>
      </c>
      <c r="K514">
        <v>347.9</v>
      </c>
      <c r="L514">
        <f>H514+I514-J514-K514</f>
        <v>431</v>
      </c>
    </row>
    <row r="515" spans="1:12" x14ac:dyDescent="0.25">
      <c r="A515" t="s">
        <v>2722</v>
      </c>
      <c r="B515" t="s">
        <v>2118</v>
      </c>
      <c r="C515" t="s">
        <v>27</v>
      </c>
      <c r="D515">
        <v>6</v>
      </c>
      <c r="E515" t="s">
        <v>1725</v>
      </c>
      <c r="F515" t="s">
        <v>2723</v>
      </c>
      <c r="G515" t="s">
        <v>868</v>
      </c>
      <c r="H515">
        <v>430</v>
      </c>
      <c r="I515">
        <v>350.9</v>
      </c>
      <c r="J515">
        <v>0</v>
      </c>
      <c r="K515">
        <v>347.9</v>
      </c>
      <c r="L515">
        <f>H515+I515-J515-K515</f>
        <v>433</v>
      </c>
    </row>
    <row r="516" spans="1:12" x14ac:dyDescent="0.25">
      <c r="A516" t="s">
        <v>2737</v>
      </c>
      <c r="B516" t="s">
        <v>2118</v>
      </c>
      <c r="C516" t="s">
        <v>27</v>
      </c>
      <c r="D516">
        <v>12</v>
      </c>
      <c r="E516" t="s">
        <v>2023</v>
      </c>
      <c r="F516" t="s">
        <v>2738</v>
      </c>
      <c r="G516" t="s">
        <v>1530</v>
      </c>
      <c r="H516">
        <v>433</v>
      </c>
      <c r="I516">
        <v>282.32</v>
      </c>
      <c r="J516">
        <v>0</v>
      </c>
      <c r="K516">
        <v>278.32</v>
      </c>
      <c r="L516">
        <f>H516+I516-J516-K516</f>
        <v>436.99999999999994</v>
      </c>
    </row>
    <row r="517" spans="1:12" x14ac:dyDescent="0.25">
      <c r="A517" t="s">
        <v>2526</v>
      </c>
      <c r="B517" t="s">
        <v>2118</v>
      </c>
      <c r="C517" t="s">
        <v>27</v>
      </c>
      <c r="D517">
        <v>1</v>
      </c>
      <c r="E517" t="s">
        <v>1512</v>
      </c>
      <c r="F517" t="s">
        <v>2527</v>
      </c>
      <c r="G517" t="s">
        <v>48</v>
      </c>
      <c r="H517">
        <v>434</v>
      </c>
      <c r="I517">
        <v>182.92</v>
      </c>
      <c r="J517">
        <v>0</v>
      </c>
      <c r="K517">
        <v>178.92</v>
      </c>
      <c r="L517">
        <f>H517+I517-J517-K517</f>
        <v>438</v>
      </c>
    </row>
    <row r="518" spans="1:12" x14ac:dyDescent="0.25">
      <c r="A518" t="s">
        <v>2177</v>
      </c>
      <c r="B518" t="s">
        <v>2118</v>
      </c>
      <c r="C518" t="s">
        <v>27</v>
      </c>
      <c r="D518">
        <v>6</v>
      </c>
      <c r="E518" t="s">
        <v>505</v>
      </c>
      <c r="F518" t="s">
        <v>2178</v>
      </c>
      <c r="G518" t="s">
        <v>856</v>
      </c>
      <c r="H518">
        <v>439</v>
      </c>
      <c r="I518">
        <v>330.02</v>
      </c>
      <c r="J518">
        <v>0</v>
      </c>
      <c r="K518">
        <v>328.02</v>
      </c>
      <c r="L518">
        <f>H518+I518-J518-K518</f>
        <v>441</v>
      </c>
    </row>
    <row r="519" spans="1:12" x14ac:dyDescent="0.25">
      <c r="A519" t="s">
        <v>2266</v>
      </c>
      <c r="B519" t="s">
        <v>2118</v>
      </c>
      <c r="C519" t="s">
        <v>27</v>
      </c>
      <c r="D519">
        <v>10</v>
      </c>
      <c r="E519" t="s">
        <v>716</v>
      </c>
      <c r="F519" t="s">
        <v>2267</v>
      </c>
      <c r="G519" t="s">
        <v>271</v>
      </c>
      <c r="H519">
        <v>438</v>
      </c>
      <c r="I519">
        <v>390.66</v>
      </c>
      <c r="J519">
        <v>0</v>
      </c>
      <c r="K519">
        <v>387.66</v>
      </c>
      <c r="L519">
        <f>H519+I519-J519-K519</f>
        <v>441.00000000000006</v>
      </c>
    </row>
    <row r="520" spans="1:12" x14ac:dyDescent="0.25">
      <c r="A520" t="s">
        <v>2652</v>
      </c>
      <c r="B520" t="s">
        <v>2118</v>
      </c>
      <c r="C520" t="s">
        <v>27</v>
      </c>
      <c r="D520">
        <v>12</v>
      </c>
      <c r="E520" t="s">
        <v>910</v>
      </c>
      <c r="F520" t="s">
        <v>2653</v>
      </c>
      <c r="G520" t="s">
        <v>1530</v>
      </c>
      <c r="H520">
        <v>439</v>
      </c>
      <c r="I520">
        <v>162.04</v>
      </c>
      <c r="J520">
        <v>0</v>
      </c>
      <c r="K520">
        <v>159.04</v>
      </c>
      <c r="L520">
        <f>H520+I520-J520-K520</f>
        <v>442</v>
      </c>
    </row>
    <row r="521" spans="1:12" x14ac:dyDescent="0.25">
      <c r="A521" t="s">
        <v>2493</v>
      </c>
      <c r="B521" t="s">
        <v>2118</v>
      </c>
      <c r="C521" t="s">
        <v>27</v>
      </c>
      <c r="D521">
        <v>3</v>
      </c>
      <c r="E521" t="s">
        <v>2047</v>
      </c>
      <c r="F521" t="s">
        <v>376</v>
      </c>
      <c r="G521" t="s">
        <v>375</v>
      </c>
      <c r="H521">
        <v>443</v>
      </c>
      <c r="I521">
        <v>252.5</v>
      </c>
      <c r="J521">
        <v>0</v>
      </c>
      <c r="K521">
        <v>248.5</v>
      </c>
      <c r="L521">
        <f>H521+I521-J521-K521</f>
        <v>447</v>
      </c>
    </row>
    <row r="522" spans="1:12" x14ac:dyDescent="0.25">
      <c r="A522" t="s">
        <v>2568</v>
      </c>
      <c r="B522" t="s">
        <v>2118</v>
      </c>
      <c r="C522" t="s">
        <v>27</v>
      </c>
      <c r="D522">
        <v>15</v>
      </c>
      <c r="E522" t="s">
        <v>241</v>
      </c>
      <c r="F522" t="s">
        <v>2569</v>
      </c>
      <c r="G522" t="s">
        <v>48</v>
      </c>
      <c r="H522">
        <v>449</v>
      </c>
      <c r="I522">
        <v>190.86</v>
      </c>
      <c r="J522">
        <v>0</v>
      </c>
      <c r="K522">
        <v>188.86</v>
      </c>
      <c r="L522">
        <f>H522+I522-J522-K522</f>
        <v>451</v>
      </c>
    </row>
    <row r="523" spans="1:12" x14ac:dyDescent="0.25">
      <c r="A523" t="s">
        <v>2746</v>
      </c>
      <c r="B523" t="s">
        <v>2118</v>
      </c>
      <c r="C523" t="s">
        <v>27</v>
      </c>
      <c r="D523">
        <v>8</v>
      </c>
      <c r="E523" t="s">
        <v>2747</v>
      </c>
      <c r="F523" t="s">
        <v>2748</v>
      </c>
      <c r="G523" t="s">
        <v>48</v>
      </c>
      <c r="H523">
        <v>447</v>
      </c>
      <c r="I523">
        <v>302.2</v>
      </c>
      <c r="J523">
        <v>0</v>
      </c>
      <c r="K523">
        <v>298.2</v>
      </c>
      <c r="L523">
        <f>H523+I523-J523-K523</f>
        <v>451.00000000000006</v>
      </c>
    </row>
    <row r="524" spans="1:12" x14ac:dyDescent="0.25">
      <c r="A524" t="s">
        <v>2704</v>
      </c>
      <c r="B524" t="s">
        <v>2118</v>
      </c>
      <c r="C524" t="s">
        <v>27</v>
      </c>
      <c r="D524">
        <v>8</v>
      </c>
      <c r="E524" t="s">
        <v>362</v>
      </c>
      <c r="F524" t="s">
        <v>2705</v>
      </c>
      <c r="G524" t="s">
        <v>1685</v>
      </c>
      <c r="H524">
        <v>450</v>
      </c>
      <c r="I524">
        <v>241.56</v>
      </c>
      <c r="J524">
        <v>0</v>
      </c>
      <c r="K524">
        <v>238.56</v>
      </c>
      <c r="L524">
        <f>H524+I524-J524-K524</f>
        <v>452.99999999999994</v>
      </c>
    </row>
    <row r="525" spans="1:12" x14ac:dyDescent="0.25">
      <c r="A525" t="s">
        <v>2473</v>
      </c>
      <c r="B525" t="s">
        <v>2118</v>
      </c>
      <c r="C525" t="s">
        <v>27</v>
      </c>
      <c r="D525">
        <v>11</v>
      </c>
      <c r="E525" t="s">
        <v>866</v>
      </c>
      <c r="F525" t="s">
        <v>2474</v>
      </c>
      <c r="G525" t="s">
        <v>366</v>
      </c>
      <c r="H525">
        <v>458</v>
      </c>
      <c r="I525">
        <v>152.1</v>
      </c>
      <c r="J525">
        <v>0</v>
      </c>
      <c r="K525">
        <v>149.1</v>
      </c>
      <c r="L525">
        <f>H525+I525-J525-K525</f>
        <v>461</v>
      </c>
    </row>
    <row r="526" spans="1:12" x14ac:dyDescent="0.25">
      <c r="A526" t="s">
        <v>2560</v>
      </c>
      <c r="B526" t="s">
        <v>2118</v>
      </c>
      <c r="C526" t="s">
        <v>27</v>
      </c>
      <c r="D526">
        <v>6</v>
      </c>
      <c r="E526" t="s">
        <v>380</v>
      </c>
      <c r="F526" t="s">
        <v>1416</v>
      </c>
      <c r="G526" t="s">
        <v>48</v>
      </c>
      <c r="H526">
        <v>458</v>
      </c>
      <c r="I526">
        <v>390.66</v>
      </c>
      <c r="J526">
        <v>0</v>
      </c>
      <c r="K526">
        <v>387.66</v>
      </c>
      <c r="L526">
        <f>H526+I526-J526-K526</f>
        <v>461.00000000000006</v>
      </c>
    </row>
    <row r="527" spans="1:12" x14ac:dyDescent="0.25">
      <c r="A527" t="s">
        <v>2576</v>
      </c>
      <c r="B527" t="s">
        <v>2118</v>
      </c>
      <c r="C527" t="s">
        <v>27</v>
      </c>
      <c r="D527">
        <v>12</v>
      </c>
      <c r="E527" t="s">
        <v>845</v>
      </c>
      <c r="F527" t="s">
        <v>2577</v>
      </c>
      <c r="G527" t="s">
        <v>574</v>
      </c>
      <c r="H527">
        <v>461</v>
      </c>
      <c r="I527">
        <v>180.92</v>
      </c>
      <c r="J527">
        <v>0</v>
      </c>
      <c r="K527">
        <v>178.92</v>
      </c>
      <c r="L527">
        <f>H527+I527-J527-K527</f>
        <v>463</v>
      </c>
    </row>
    <row r="528" spans="1:12" x14ac:dyDescent="0.25">
      <c r="A528" t="s">
        <v>2692</v>
      </c>
      <c r="B528" t="s">
        <v>2118</v>
      </c>
      <c r="C528" t="s">
        <v>27</v>
      </c>
      <c r="D528">
        <v>5</v>
      </c>
      <c r="E528" t="s">
        <v>2693</v>
      </c>
      <c r="F528" t="s">
        <v>2694</v>
      </c>
      <c r="G528" t="s">
        <v>1659</v>
      </c>
      <c r="H528">
        <v>467</v>
      </c>
      <c r="I528">
        <v>271.38</v>
      </c>
      <c r="J528">
        <v>0</v>
      </c>
      <c r="K528">
        <v>268.38</v>
      </c>
      <c r="L528">
        <f>H528+I528-J528-K528</f>
        <v>470</v>
      </c>
    </row>
    <row r="529" spans="1:14" x14ac:dyDescent="0.25">
      <c r="A529" t="s">
        <v>2140</v>
      </c>
      <c r="B529" t="s">
        <v>2118</v>
      </c>
      <c r="C529" t="s">
        <v>27</v>
      </c>
      <c r="D529">
        <v>8</v>
      </c>
      <c r="E529" t="s">
        <v>2141</v>
      </c>
      <c r="F529" t="s">
        <v>2142</v>
      </c>
      <c r="G529" t="s">
        <v>227</v>
      </c>
      <c r="H529">
        <v>472</v>
      </c>
      <c r="I529">
        <v>370.78</v>
      </c>
      <c r="J529">
        <v>0</v>
      </c>
      <c r="K529">
        <v>367.78</v>
      </c>
      <c r="L529">
        <f>H529+I529-J529-K529</f>
        <v>475</v>
      </c>
    </row>
    <row r="530" spans="1:14" x14ac:dyDescent="0.25">
      <c r="A530" t="s">
        <v>2541</v>
      </c>
      <c r="B530" t="s">
        <v>2118</v>
      </c>
      <c r="C530" t="s">
        <v>27</v>
      </c>
      <c r="D530">
        <v>12</v>
      </c>
      <c r="E530" t="s">
        <v>1467</v>
      </c>
      <c r="F530" t="s">
        <v>2542</v>
      </c>
      <c r="G530" t="s">
        <v>48</v>
      </c>
      <c r="H530">
        <v>476</v>
      </c>
      <c r="I530">
        <v>311.14</v>
      </c>
      <c r="J530">
        <v>0</v>
      </c>
      <c r="K530">
        <v>308.14</v>
      </c>
      <c r="L530">
        <f>H530+I530-J530-K530</f>
        <v>479</v>
      </c>
    </row>
    <row r="531" spans="1:14" x14ac:dyDescent="0.25">
      <c r="A531" t="s">
        <v>2549</v>
      </c>
      <c r="B531" t="s">
        <v>2118</v>
      </c>
      <c r="C531" t="s">
        <v>27</v>
      </c>
      <c r="D531">
        <v>10</v>
      </c>
      <c r="E531" t="s">
        <v>2066</v>
      </c>
      <c r="F531" t="s">
        <v>2550</v>
      </c>
      <c r="G531" t="s">
        <v>48</v>
      </c>
      <c r="H531">
        <v>477</v>
      </c>
      <c r="I531">
        <v>151.1</v>
      </c>
      <c r="J531">
        <v>0</v>
      </c>
      <c r="K531">
        <v>149.1</v>
      </c>
      <c r="L531">
        <f>H531+I531-J531-K531</f>
        <v>479</v>
      </c>
    </row>
    <row r="532" spans="1:14" x14ac:dyDescent="0.25">
      <c r="A532" t="s">
        <v>2212</v>
      </c>
      <c r="B532" t="s">
        <v>2118</v>
      </c>
      <c r="C532" t="s">
        <v>27</v>
      </c>
      <c r="D532">
        <v>6</v>
      </c>
      <c r="E532" t="s">
        <v>859</v>
      </c>
      <c r="F532" t="s">
        <v>2213</v>
      </c>
      <c r="G532" t="s">
        <v>258</v>
      </c>
      <c r="H532">
        <v>476</v>
      </c>
      <c r="I532">
        <v>312.14</v>
      </c>
      <c r="J532">
        <v>0</v>
      </c>
      <c r="K532">
        <v>308.14</v>
      </c>
      <c r="L532">
        <f>H532+I532-J532-K532</f>
        <v>480</v>
      </c>
    </row>
    <row r="533" spans="1:14" x14ac:dyDescent="0.25">
      <c r="A533" t="s">
        <v>2262</v>
      </c>
      <c r="B533" t="s">
        <v>2118</v>
      </c>
      <c r="C533" t="s">
        <v>27</v>
      </c>
      <c r="D533">
        <v>10</v>
      </c>
      <c r="E533" t="s">
        <v>972</v>
      </c>
      <c r="F533" t="s">
        <v>2263</v>
      </c>
      <c r="G533" t="s">
        <v>48</v>
      </c>
      <c r="H533">
        <v>483</v>
      </c>
      <c r="I533">
        <v>211.74</v>
      </c>
      <c r="J533">
        <v>0</v>
      </c>
      <c r="K533">
        <v>208.74</v>
      </c>
      <c r="L533">
        <f>H533+I533-J533-K533</f>
        <v>486</v>
      </c>
    </row>
    <row r="534" spans="1:14" x14ac:dyDescent="0.25">
      <c r="A534" t="s">
        <v>2282</v>
      </c>
      <c r="B534" t="s">
        <v>2118</v>
      </c>
      <c r="C534" t="s">
        <v>27</v>
      </c>
      <c r="D534">
        <v>9</v>
      </c>
      <c r="E534" t="s">
        <v>877</v>
      </c>
      <c r="F534" t="s">
        <v>2283</v>
      </c>
      <c r="G534" t="s">
        <v>280</v>
      </c>
      <c r="H534">
        <v>484</v>
      </c>
      <c r="I534">
        <v>252.5</v>
      </c>
      <c r="J534">
        <v>0</v>
      </c>
      <c r="K534">
        <v>248.5</v>
      </c>
      <c r="L534">
        <f>H534+I534-J534-K534</f>
        <v>488</v>
      </c>
    </row>
    <row r="535" spans="1:14" x14ac:dyDescent="0.25">
      <c r="A535" t="s">
        <v>2243</v>
      </c>
      <c r="B535" t="s">
        <v>2118</v>
      </c>
      <c r="C535" t="s">
        <v>27</v>
      </c>
      <c r="D535">
        <v>4</v>
      </c>
      <c r="E535" t="s">
        <v>379</v>
      </c>
      <c r="F535" t="s">
        <v>2244</v>
      </c>
      <c r="G535" t="s">
        <v>277</v>
      </c>
      <c r="H535">
        <v>492</v>
      </c>
      <c r="I535">
        <v>390.66</v>
      </c>
      <c r="J535">
        <v>0</v>
      </c>
      <c r="K535">
        <v>387.66</v>
      </c>
      <c r="L535">
        <f>H535+I535-J535-K535</f>
        <v>495.00000000000006</v>
      </c>
    </row>
    <row r="536" spans="1:14" x14ac:dyDescent="0.25">
      <c r="A536" t="s">
        <v>2295</v>
      </c>
      <c r="B536" t="s">
        <v>2118</v>
      </c>
      <c r="C536" t="s">
        <v>27</v>
      </c>
      <c r="D536">
        <v>5</v>
      </c>
      <c r="E536" t="s">
        <v>1113</v>
      </c>
      <c r="F536" t="s">
        <v>2296</v>
      </c>
      <c r="G536" t="s">
        <v>352</v>
      </c>
      <c r="H536">
        <v>499</v>
      </c>
      <c r="I536">
        <v>271.38</v>
      </c>
      <c r="J536">
        <v>0</v>
      </c>
      <c r="K536">
        <v>268.38</v>
      </c>
      <c r="L536">
        <f>H536+I536-J536-K536</f>
        <v>502</v>
      </c>
    </row>
    <row r="537" spans="1:14" x14ac:dyDescent="0.25">
      <c r="A537" t="s">
        <v>2582</v>
      </c>
      <c r="B537" t="s">
        <v>2118</v>
      </c>
      <c r="C537" t="s">
        <v>27</v>
      </c>
      <c r="D537">
        <v>10</v>
      </c>
      <c r="E537" t="s">
        <v>2583</v>
      </c>
      <c r="F537" t="s">
        <v>2584</v>
      </c>
      <c r="G537" t="s">
        <v>48</v>
      </c>
      <c r="H537">
        <v>500</v>
      </c>
      <c r="I537">
        <v>322.08</v>
      </c>
      <c r="J537">
        <v>0</v>
      </c>
      <c r="K537">
        <v>318.08</v>
      </c>
      <c r="L537">
        <f>H537+I537-J537-K537</f>
        <v>503.99999999999994</v>
      </c>
    </row>
    <row r="538" spans="1:14" x14ac:dyDescent="0.25">
      <c r="A538" t="s">
        <v>2325</v>
      </c>
      <c r="B538" t="s">
        <v>2118</v>
      </c>
      <c r="C538" t="s">
        <v>27</v>
      </c>
      <c r="D538">
        <v>4</v>
      </c>
      <c r="E538" t="s">
        <v>2326</v>
      </c>
      <c r="F538" t="s">
        <v>2327</v>
      </c>
      <c r="G538" t="s">
        <v>326</v>
      </c>
      <c r="H538">
        <v>503</v>
      </c>
      <c r="I538">
        <v>400.6</v>
      </c>
      <c r="J538">
        <v>0</v>
      </c>
      <c r="K538">
        <v>397.6</v>
      </c>
      <c r="L538">
        <f>H538+I538-J538-K538</f>
        <v>506</v>
      </c>
    </row>
    <row r="539" spans="1:14" x14ac:dyDescent="0.25">
      <c r="A539" t="s">
        <v>2666</v>
      </c>
      <c r="B539" t="s">
        <v>2118</v>
      </c>
      <c r="C539" t="s">
        <v>27</v>
      </c>
      <c r="D539">
        <v>10</v>
      </c>
      <c r="E539" t="s">
        <v>553</v>
      </c>
      <c r="F539" t="s">
        <v>2667</v>
      </c>
      <c r="G539" t="s">
        <v>2668</v>
      </c>
      <c r="H539">
        <v>524</v>
      </c>
      <c r="I539">
        <v>301.2</v>
      </c>
      <c r="J539">
        <v>0</v>
      </c>
      <c r="K539">
        <v>298.2</v>
      </c>
      <c r="L539">
        <f>H539+I539-J539-K539</f>
        <v>527</v>
      </c>
    </row>
    <row r="540" spans="1:14" x14ac:dyDescent="0.25">
      <c r="A540" t="s">
        <v>2152</v>
      </c>
      <c r="B540" t="s">
        <v>2118</v>
      </c>
      <c r="C540" t="s">
        <v>27</v>
      </c>
      <c r="D540">
        <v>10</v>
      </c>
      <c r="E540" t="s">
        <v>439</v>
      </c>
      <c r="F540" t="s">
        <v>2153</v>
      </c>
      <c r="G540" t="s">
        <v>498</v>
      </c>
      <c r="H540">
        <v>535</v>
      </c>
      <c r="I540">
        <v>321.08</v>
      </c>
      <c r="J540">
        <v>0</v>
      </c>
      <c r="K540">
        <v>318.08</v>
      </c>
      <c r="L540">
        <f>H540+I540-J540-K540</f>
        <v>538</v>
      </c>
      <c r="N540" t="s">
        <v>2152</v>
      </c>
    </row>
    <row r="541" spans="1:14" x14ac:dyDescent="0.25">
      <c r="A541" t="s">
        <v>2393</v>
      </c>
      <c r="B541" t="s">
        <v>2118</v>
      </c>
      <c r="C541" t="s">
        <v>27</v>
      </c>
      <c r="D541">
        <v>12</v>
      </c>
      <c r="E541" t="s">
        <v>1150</v>
      </c>
      <c r="F541" t="s">
        <v>2394</v>
      </c>
      <c r="G541" t="s">
        <v>422</v>
      </c>
      <c r="H541">
        <v>536</v>
      </c>
      <c r="I541">
        <v>391.66</v>
      </c>
      <c r="J541">
        <v>0</v>
      </c>
      <c r="K541">
        <v>387.66</v>
      </c>
      <c r="L541">
        <f>H541+I541-J541-K541</f>
        <v>540</v>
      </c>
    </row>
    <row r="542" spans="1:14" x14ac:dyDescent="0.25">
      <c r="A542" t="s">
        <v>2353</v>
      </c>
      <c r="B542" t="s">
        <v>2118</v>
      </c>
      <c r="C542" t="s">
        <v>27</v>
      </c>
      <c r="D542">
        <v>5</v>
      </c>
      <c r="E542" t="s">
        <v>298</v>
      </c>
      <c r="F542" t="s">
        <v>2354</v>
      </c>
      <c r="G542" t="s">
        <v>412</v>
      </c>
      <c r="H542">
        <v>537</v>
      </c>
      <c r="I542">
        <v>361.84</v>
      </c>
      <c r="J542">
        <v>0</v>
      </c>
      <c r="K542">
        <v>357.84</v>
      </c>
      <c r="L542">
        <f>H542+I542-J542-K542</f>
        <v>541</v>
      </c>
    </row>
    <row r="543" spans="1:14" x14ac:dyDescent="0.25">
      <c r="A543" t="s">
        <v>2190</v>
      </c>
      <c r="B543" t="s">
        <v>2118</v>
      </c>
      <c r="C543" t="s">
        <v>27</v>
      </c>
      <c r="D543">
        <v>8</v>
      </c>
      <c r="E543" t="s">
        <v>699</v>
      </c>
      <c r="F543" t="s">
        <v>2191</v>
      </c>
      <c r="G543" t="s">
        <v>466</v>
      </c>
      <c r="H543">
        <v>549</v>
      </c>
      <c r="I543">
        <v>301.2</v>
      </c>
      <c r="J543">
        <v>0</v>
      </c>
      <c r="K543">
        <v>298.2</v>
      </c>
      <c r="L543">
        <f>H543+I543-J543-K543</f>
        <v>552</v>
      </c>
    </row>
    <row r="544" spans="1:14" x14ac:dyDescent="0.25">
      <c r="A544" t="s">
        <v>2360</v>
      </c>
      <c r="B544" t="s">
        <v>2118</v>
      </c>
      <c r="C544" t="s">
        <v>27</v>
      </c>
      <c r="D544">
        <v>13</v>
      </c>
      <c r="E544" t="s">
        <v>252</v>
      </c>
      <c r="F544" t="s">
        <v>2361</v>
      </c>
      <c r="G544" t="s">
        <v>338</v>
      </c>
      <c r="H544">
        <v>553</v>
      </c>
      <c r="I544">
        <v>332.02</v>
      </c>
      <c r="J544">
        <v>0</v>
      </c>
      <c r="K544">
        <v>328.02</v>
      </c>
      <c r="L544">
        <f>H544+I544-J544-K544</f>
        <v>557</v>
      </c>
    </row>
    <row r="545" spans="1:12" x14ac:dyDescent="0.25">
      <c r="A545" t="s">
        <v>2598</v>
      </c>
      <c r="B545" t="s">
        <v>2118</v>
      </c>
      <c r="C545" t="s">
        <v>27</v>
      </c>
      <c r="D545">
        <v>11</v>
      </c>
      <c r="E545" t="s">
        <v>241</v>
      </c>
      <c r="F545" t="s">
        <v>1918</v>
      </c>
      <c r="G545" t="s">
        <v>1359</v>
      </c>
      <c r="H545">
        <v>557</v>
      </c>
      <c r="I545">
        <v>221.68</v>
      </c>
      <c r="J545">
        <v>0</v>
      </c>
      <c r="K545">
        <v>218.68</v>
      </c>
      <c r="L545">
        <f>H545+I545-J545-K545</f>
        <v>560</v>
      </c>
    </row>
    <row r="546" spans="1:12" x14ac:dyDescent="0.25">
      <c r="A546" t="s">
        <v>2292</v>
      </c>
      <c r="B546" t="s">
        <v>2118</v>
      </c>
      <c r="C546" t="s">
        <v>27</v>
      </c>
      <c r="D546">
        <v>10</v>
      </c>
      <c r="E546" t="s">
        <v>1002</v>
      </c>
      <c r="F546" t="s">
        <v>1911</v>
      </c>
      <c r="G546" t="s">
        <v>900</v>
      </c>
      <c r="H546">
        <v>565</v>
      </c>
      <c r="I546">
        <v>370.78</v>
      </c>
      <c r="J546">
        <v>0</v>
      </c>
      <c r="K546">
        <v>367.78</v>
      </c>
      <c r="L546">
        <f>H546+I546-J546-K546</f>
        <v>568</v>
      </c>
    </row>
    <row r="547" spans="1:12" x14ac:dyDescent="0.25">
      <c r="A547" t="s">
        <v>2374</v>
      </c>
      <c r="B547" t="s">
        <v>2118</v>
      </c>
      <c r="C547" t="s">
        <v>27</v>
      </c>
      <c r="D547">
        <v>10</v>
      </c>
      <c r="E547" t="s">
        <v>2181</v>
      </c>
      <c r="F547" t="s">
        <v>2375</v>
      </c>
      <c r="G547" t="s">
        <v>693</v>
      </c>
      <c r="H547">
        <v>564</v>
      </c>
      <c r="I547">
        <v>252.5</v>
      </c>
      <c r="J547">
        <v>0</v>
      </c>
      <c r="K547">
        <v>248.5</v>
      </c>
      <c r="L547">
        <f>H547+I547-J547-K547</f>
        <v>568</v>
      </c>
    </row>
    <row r="548" spans="1:12" x14ac:dyDescent="0.25">
      <c r="A548" t="s">
        <v>2617</v>
      </c>
      <c r="B548" t="s">
        <v>2118</v>
      </c>
      <c r="C548" t="s">
        <v>27</v>
      </c>
      <c r="D548">
        <v>4</v>
      </c>
      <c r="E548" t="s">
        <v>2618</v>
      </c>
      <c r="F548" t="s">
        <v>2619</v>
      </c>
      <c r="G548" t="s">
        <v>317</v>
      </c>
      <c r="H548">
        <v>566</v>
      </c>
      <c r="I548">
        <v>133.22</v>
      </c>
      <c r="J548">
        <v>0</v>
      </c>
      <c r="K548">
        <v>129.22</v>
      </c>
      <c r="L548">
        <f>H548+I548-J548-K548</f>
        <v>570</v>
      </c>
    </row>
    <row r="549" spans="1:12" x14ac:dyDescent="0.25">
      <c r="A549" t="s">
        <v>2333</v>
      </c>
      <c r="B549" t="s">
        <v>2118</v>
      </c>
      <c r="C549" t="s">
        <v>27</v>
      </c>
      <c r="D549">
        <v>9</v>
      </c>
      <c r="E549" t="s">
        <v>415</v>
      </c>
      <c r="F549" t="s">
        <v>2334</v>
      </c>
      <c r="G549" t="s">
        <v>295</v>
      </c>
      <c r="H549">
        <v>570</v>
      </c>
      <c r="I549">
        <v>381.72</v>
      </c>
      <c r="J549">
        <v>0</v>
      </c>
      <c r="K549">
        <v>377.72</v>
      </c>
      <c r="L549">
        <f>H549+I549-J549-K549</f>
        <v>574</v>
      </c>
    </row>
    <row r="550" spans="1:12" x14ac:dyDescent="0.25">
      <c r="A550" t="s">
        <v>2240</v>
      </c>
      <c r="B550" t="s">
        <v>2118</v>
      </c>
      <c r="C550" t="s">
        <v>27</v>
      </c>
      <c r="D550">
        <v>3</v>
      </c>
      <c r="E550" t="s">
        <v>2241</v>
      </c>
      <c r="F550" t="s">
        <v>2242</v>
      </c>
      <c r="G550" t="s">
        <v>2239</v>
      </c>
      <c r="H550">
        <v>570</v>
      </c>
      <c r="I550">
        <v>119.85</v>
      </c>
      <c r="J550">
        <v>0</v>
      </c>
      <c r="K550">
        <v>114.85</v>
      </c>
      <c r="L550">
        <f>H550+I550-J550-K550</f>
        <v>575</v>
      </c>
    </row>
    <row r="551" spans="1:12" x14ac:dyDescent="0.25">
      <c r="A551" t="s">
        <v>2731</v>
      </c>
      <c r="B551" t="s">
        <v>2118</v>
      </c>
      <c r="C551" t="s">
        <v>27</v>
      </c>
      <c r="D551">
        <v>13</v>
      </c>
      <c r="E551" t="s">
        <v>32</v>
      </c>
      <c r="F551" t="s">
        <v>2732</v>
      </c>
      <c r="G551" t="s">
        <v>338</v>
      </c>
      <c r="H551">
        <v>580</v>
      </c>
      <c r="I551">
        <v>371.78</v>
      </c>
      <c r="J551">
        <v>0</v>
      </c>
      <c r="K551">
        <v>367.78</v>
      </c>
      <c r="L551">
        <f>H551+I551-J551-K551</f>
        <v>584</v>
      </c>
    </row>
    <row r="552" spans="1:12" x14ac:dyDescent="0.25">
      <c r="A552" t="s">
        <v>2756</v>
      </c>
      <c r="B552" t="s">
        <v>2118</v>
      </c>
      <c r="C552" t="s">
        <v>27</v>
      </c>
      <c r="D552">
        <v>5</v>
      </c>
      <c r="E552" t="s">
        <v>2757</v>
      </c>
      <c r="F552" t="s">
        <v>2758</v>
      </c>
      <c r="G552" t="s">
        <v>336</v>
      </c>
      <c r="H552">
        <v>589</v>
      </c>
      <c r="I552">
        <v>322.08</v>
      </c>
      <c r="J552">
        <v>0</v>
      </c>
      <c r="K552">
        <v>318.08</v>
      </c>
      <c r="L552">
        <f>H552+I552-J552-K552</f>
        <v>593</v>
      </c>
    </row>
    <row r="553" spans="1:12" x14ac:dyDescent="0.25">
      <c r="A553" t="s">
        <v>2571</v>
      </c>
      <c r="B553" t="s">
        <v>2118</v>
      </c>
      <c r="C553" t="s">
        <v>27</v>
      </c>
      <c r="D553">
        <v>15</v>
      </c>
      <c r="E553" t="s">
        <v>2572</v>
      </c>
      <c r="F553" t="s">
        <v>2573</v>
      </c>
      <c r="G553" t="s">
        <v>1421</v>
      </c>
      <c r="H553">
        <v>594</v>
      </c>
      <c r="I553">
        <v>201.8</v>
      </c>
      <c r="J553">
        <v>0</v>
      </c>
      <c r="K553">
        <v>198.8</v>
      </c>
      <c r="L553">
        <f>H553+I553-J553-K553</f>
        <v>597</v>
      </c>
    </row>
    <row r="554" spans="1:12" x14ac:dyDescent="0.25">
      <c r="A554" t="s">
        <v>2709</v>
      </c>
      <c r="B554" t="s">
        <v>2118</v>
      </c>
      <c r="C554" t="s">
        <v>27</v>
      </c>
      <c r="D554">
        <v>15</v>
      </c>
      <c r="E554" t="s">
        <v>2710</v>
      </c>
      <c r="F554" t="s">
        <v>1977</v>
      </c>
      <c r="G554" t="s">
        <v>48</v>
      </c>
      <c r="H554">
        <v>594</v>
      </c>
      <c r="I554">
        <v>183.92</v>
      </c>
      <c r="J554">
        <v>0</v>
      </c>
      <c r="K554">
        <v>178.92</v>
      </c>
      <c r="L554">
        <f>H554+I554-J554-K554</f>
        <v>599</v>
      </c>
    </row>
    <row r="555" spans="1:12" x14ac:dyDescent="0.25">
      <c r="A555" t="s">
        <v>2401</v>
      </c>
      <c r="B555" t="s">
        <v>2118</v>
      </c>
      <c r="C555" t="s">
        <v>27</v>
      </c>
      <c r="D555">
        <v>6</v>
      </c>
      <c r="E555" t="s">
        <v>569</v>
      </c>
      <c r="F555" t="s">
        <v>2402</v>
      </c>
      <c r="G555" t="s">
        <v>280</v>
      </c>
      <c r="H555">
        <v>598</v>
      </c>
      <c r="I555">
        <v>253.5</v>
      </c>
      <c r="J555">
        <v>0</v>
      </c>
      <c r="K555">
        <v>248.5</v>
      </c>
      <c r="L555">
        <f>H555+I555-J555-K555</f>
        <v>603</v>
      </c>
    </row>
    <row r="556" spans="1:12" x14ac:dyDescent="0.25">
      <c r="A556" t="s">
        <v>2620</v>
      </c>
      <c r="B556" t="s">
        <v>2118</v>
      </c>
      <c r="C556" t="s">
        <v>27</v>
      </c>
      <c r="D556">
        <v>4</v>
      </c>
      <c r="E556" t="s">
        <v>2621</v>
      </c>
      <c r="F556" t="s">
        <v>2622</v>
      </c>
      <c r="G556" t="s">
        <v>317</v>
      </c>
      <c r="H556">
        <v>600</v>
      </c>
      <c r="I556">
        <v>152.1</v>
      </c>
      <c r="J556">
        <v>0</v>
      </c>
      <c r="K556">
        <v>149.1</v>
      </c>
      <c r="L556">
        <f>H556+I556-J556-K556</f>
        <v>603</v>
      </c>
    </row>
    <row r="557" spans="1:12" x14ac:dyDescent="0.25">
      <c r="A557" t="s">
        <v>2467</v>
      </c>
      <c r="B557" t="s">
        <v>2118</v>
      </c>
      <c r="C557" t="s">
        <v>27</v>
      </c>
      <c r="D557">
        <v>11</v>
      </c>
      <c r="E557" t="s">
        <v>2468</v>
      </c>
      <c r="F557" t="s">
        <v>2469</v>
      </c>
      <c r="G557" t="s">
        <v>366</v>
      </c>
      <c r="H557">
        <v>666</v>
      </c>
      <c r="I557">
        <v>118.5</v>
      </c>
      <c r="J557">
        <v>0</v>
      </c>
      <c r="K557">
        <v>113.5</v>
      </c>
      <c r="L557">
        <f>H557+I557-J557-K557</f>
        <v>671</v>
      </c>
    </row>
    <row r="558" spans="1:12" x14ac:dyDescent="0.25">
      <c r="A558" t="s">
        <v>2774</v>
      </c>
      <c r="B558" t="s">
        <v>2118</v>
      </c>
      <c r="C558" t="s">
        <v>27</v>
      </c>
      <c r="D558">
        <v>9</v>
      </c>
      <c r="E558" t="s">
        <v>1072</v>
      </c>
      <c r="F558" t="s">
        <v>2775</v>
      </c>
      <c r="G558" t="s">
        <v>295</v>
      </c>
      <c r="H558">
        <v>669</v>
      </c>
      <c r="I558">
        <v>361.84</v>
      </c>
      <c r="J558">
        <v>0</v>
      </c>
      <c r="K558">
        <v>357.84</v>
      </c>
      <c r="L558">
        <f>H558+I558-J558-K558</f>
        <v>673</v>
      </c>
    </row>
    <row r="559" spans="1:12" x14ac:dyDescent="0.25">
      <c r="A559" t="s">
        <v>2501</v>
      </c>
      <c r="B559" t="s">
        <v>2118</v>
      </c>
      <c r="C559" t="s">
        <v>27</v>
      </c>
      <c r="D559">
        <v>9</v>
      </c>
      <c r="E559" t="s">
        <v>424</v>
      </c>
      <c r="F559" t="s">
        <v>2502</v>
      </c>
      <c r="G559" t="s">
        <v>48</v>
      </c>
      <c r="H559">
        <v>673</v>
      </c>
      <c r="I559">
        <v>271.38</v>
      </c>
      <c r="J559">
        <v>0</v>
      </c>
      <c r="K559">
        <v>268.38</v>
      </c>
      <c r="L559">
        <f>H559+I559-J559-K559</f>
        <v>676</v>
      </c>
    </row>
    <row r="560" spans="1:12" x14ac:dyDescent="0.25">
      <c r="A560" t="s">
        <v>2674</v>
      </c>
      <c r="B560" t="s">
        <v>2118</v>
      </c>
      <c r="C560" t="s">
        <v>27</v>
      </c>
      <c r="D560">
        <v>5</v>
      </c>
      <c r="E560" t="s">
        <v>1522</v>
      </c>
      <c r="F560" t="s">
        <v>2675</v>
      </c>
      <c r="G560" t="s">
        <v>579</v>
      </c>
      <c r="H560">
        <v>696</v>
      </c>
      <c r="I560">
        <v>381.72</v>
      </c>
      <c r="J560">
        <v>0</v>
      </c>
      <c r="K560">
        <v>377.72</v>
      </c>
      <c r="L560">
        <f>H560+I560-J560-K560</f>
        <v>700</v>
      </c>
    </row>
    <row r="561" spans="1:12" x14ac:dyDescent="0.25">
      <c r="A561" t="s">
        <v>2742</v>
      </c>
      <c r="B561" t="s">
        <v>2118</v>
      </c>
      <c r="C561" t="s">
        <v>27</v>
      </c>
      <c r="D561">
        <v>2</v>
      </c>
      <c r="E561" t="s">
        <v>402</v>
      </c>
      <c r="F561" t="s">
        <v>2743</v>
      </c>
      <c r="G561" t="s">
        <v>1164</v>
      </c>
      <c r="H561">
        <v>703</v>
      </c>
      <c r="I561">
        <v>393.66</v>
      </c>
      <c r="J561">
        <v>0</v>
      </c>
      <c r="K561">
        <v>387.66</v>
      </c>
      <c r="L561">
        <f>H561+I561-J561-K561</f>
        <v>709</v>
      </c>
    </row>
    <row r="562" spans="1:12" x14ac:dyDescent="0.25">
      <c r="A562" t="s">
        <v>2762</v>
      </c>
      <c r="B562" t="s">
        <v>2118</v>
      </c>
      <c r="C562" t="s">
        <v>27</v>
      </c>
      <c r="D562">
        <v>10</v>
      </c>
      <c r="E562" t="s">
        <v>2763</v>
      </c>
      <c r="F562" t="s">
        <v>2764</v>
      </c>
      <c r="G562" t="s">
        <v>498</v>
      </c>
      <c r="H562">
        <v>720</v>
      </c>
      <c r="I562">
        <v>135.22</v>
      </c>
      <c r="J562">
        <v>0</v>
      </c>
      <c r="K562">
        <v>129.22</v>
      </c>
      <c r="L562">
        <f>H562+I562-J562-K562</f>
        <v>726</v>
      </c>
    </row>
    <row r="563" spans="1:12" x14ac:dyDescent="0.25">
      <c r="A563" t="s">
        <v>2135</v>
      </c>
      <c r="B563" t="s">
        <v>2118</v>
      </c>
      <c r="C563" t="s">
        <v>27</v>
      </c>
      <c r="D563">
        <v>13</v>
      </c>
      <c r="E563" t="s">
        <v>365</v>
      </c>
      <c r="F563" t="s">
        <v>2136</v>
      </c>
      <c r="G563" t="s">
        <v>48</v>
      </c>
      <c r="H563">
        <v>811</v>
      </c>
      <c r="I563">
        <v>289.26</v>
      </c>
      <c r="J563">
        <v>0</v>
      </c>
      <c r="K563">
        <v>288.26</v>
      </c>
      <c r="L563">
        <f>H563+I563-J563-K563</f>
        <v>812</v>
      </c>
    </row>
    <row r="564" spans="1:12" x14ac:dyDescent="0.25">
      <c r="A564" t="s">
        <v>2657</v>
      </c>
      <c r="B564" t="s">
        <v>2118</v>
      </c>
      <c r="C564" t="s">
        <v>27</v>
      </c>
      <c r="D564">
        <v>11</v>
      </c>
      <c r="E564" t="s">
        <v>241</v>
      </c>
      <c r="F564" t="s">
        <v>2658</v>
      </c>
      <c r="G564" t="s">
        <v>1256</v>
      </c>
      <c r="H564">
        <v>806</v>
      </c>
      <c r="I564">
        <v>245.56</v>
      </c>
      <c r="J564">
        <v>0</v>
      </c>
      <c r="K564">
        <v>238.56</v>
      </c>
      <c r="L564">
        <f>H564+I564-J564-K564</f>
        <v>813</v>
      </c>
    </row>
    <row r="565" spans="1:12" x14ac:dyDescent="0.25">
      <c r="A565" t="s">
        <v>2137</v>
      </c>
      <c r="B565" t="s">
        <v>2118</v>
      </c>
      <c r="C565" t="s">
        <v>27</v>
      </c>
      <c r="D565">
        <v>15</v>
      </c>
      <c r="E565" t="s">
        <v>812</v>
      </c>
      <c r="F565" t="s">
        <v>2138</v>
      </c>
      <c r="G565" t="s">
        <v>48</v>
      </c>
      <c r="H565">
        <v>814</v>
      </c>
      <c r="I565">
        <v>305.2</v>
      </c>
      <c r="J565">
        <v>0</v>
      </c>
      <c r="K565">
        <v>298.2</v>
      </c>
      <c r="L565">
        <f>H565+I565-J565-K565</f>
        <v>821</v>
      </c>
    </row>
    <row r="566" spans="1:12" x14ac:dyDescent="0.25">
      <c r="A566" t="s">
        <v>2547</v>
      </c>
      <c r="B566" t="s">
        <v>2118</v>
      </c>
      <c r="C566" t="s">
        <v>27</v>
      </c>
      <c r="D566">
        <v>15</v>
      </c>
      <c r="E566" t="s">
        <v>812</v>
      </c>
      <c r="F566" t="s">
        <v>2548</v>
      </c>
      <c r="G566" t="s">
        <v>457</v>
      </c>
      <c r="H566">
        <v>820</v>
      </c>
      <c r="I566">
        <v>222.68</v>
      </c>
      <c r="J566">
        <v>0</v>
      </c>
      <c r="K566">
        <v>218.68</v>
      </c>
      <c r="L566">
        <f>H566+I566-J566-K566</f>
        <v>824</v>
      </c>
    </row>
    <row r="567" spans="1:12" x14ac:dyDescent="0.25">
      <c r="A567" t="s">
        <v>2227</v>
      </c>
      <c r="B567" t="s">
        <v>2118</v>
      </c>
      <c r="C567" t="s">
        <v>27</v>
      </c>
      <c r="D567">
        <v>3</v>
      </c>
      <c r="E567" t="s">
        <v>250</v>
      </c>
      <c r="F567" t="s">
        <v>2228</v>
      </c>
      <c r="G567" t="s">
        <v>265</v>
      </c>
      <c r="H567">
        <v>865</v>
      </c>
      <c r="I567">
        <v>403.6</v>
      </c>
      <c r="J567">
        <v>0</v>
      </c>
      <c r="K567">
        <v>397.6</v>
      </c>
      <c r="L567">
        <f>H567+I567-J567-K567</f>
        <v>870.99999999999989</v>
      </c>
    </row>
    <row r="568" spans="1:12" x14ac:dyDescent="0.25">
      <c r="A568" t="s">
        <v>2429</v>
      </c>
      <c r="B568" t="s">
        <v>2118</v>
      </c>
      <c r="C568" t="s">
        <v>27</v>
      </c>
      <c r="D568">
        <v>12</v>
      </c>
      <c r="E568" t="s">
        <v>1013</v>
      </c>
      <c r="F568" t="s">
        <v>2430</v>
      </c>
      <c r="G568" t="s">
        <v>1318</v>
      </c>
      <c r="H568">
        <v>887</v>
      </c>
      <c r="I568">
        <v>226.68</v>
      </c>
      <c r="J568">
        <v>0</v>
      </c>
      <c r="K568">
        <v>218.68</v>
      </c>
      <c r="L568">
        <f>H568+I568-J568-K568</f>
        <v>895</v>
      </c>
    </row>
    <row r="569" spans="1:12" x14ac:dyDescent="0.25">
      <c r="A569" t="s">
        <v>2260</v>
      </c>
      <c r="B569" t="s">
        <v>2118</v>
      </c>
      <c r="C569" t="s">
        <v>27</v>
      </c>
      <c r="D569">
        <v>13</v>
      </c>
      <c r="E569" t="s">
        <v>257</v>
      </c>
      <c r="F569" t="s">
        <v>2261</v>
      </c>
      <c r="G569" t="s">
        <v>338</v>
      </c>
      <c r="H569">
        <v>921</v>
      </c>
      <c r="I569">
        <v>336.02</v>
      </c>
      <c r="J569">
        <v>0</v>
      </c>
      <c r="K569">
        <v>328.02</v>
      </c>
      <c r="L569">
        <f>H569+I569-J569-K569</f>
        <v>929</v>
      </c>
    </row>
    <row r="570" spans="1:12" x14ac:dyDescent="0.25">
      <c r="A570" t="s">
        <v>2570</v>
      </c>
      <c r="B570" t="s">
        <v>2118</v>
      </c>
      <c r="C570" t="s">
        <v>27</v>
      </c>
      <c r="D570">
        <v>6</v>
      </c>
      <c r="E570" t="s">
        <v>1837</v>
      </c>
      <c r="F570" t="s">
        <v>2058</v>
      </c>
      <c r="G570" t="s">
        <v>48</v>
      </c>
      <c r="H570">
        <v>949</v>
      </c>
      <c r="I570">
        <v>326.08</v>
      </c>
      <c r="J570">
        <v>0</v>
      </c>
      <c r="K570">
        <v>318.08</v>
      </c>
      <c r="L570">
        <f>H570+I570-J570-K570</f>
        <v>957</v>
      </c>
    </row>
    <row r="571" spans="1:12" x14ac:dyDescent="0.25">
      <c r="A571" t="s">
        <v>2134</v>
      </c>
      <c r="B571" t="s">
        <v>2118</v>
      </c>
      <c r="C571" t="s">
        <v>27</v>
      </c>
      <c r="D571">
        <v>12</v>
      </c>
      <c r="E571" t="s">
        <v>910</v>
      </c>
      <c r="F571" t="s">
        <v>1815</v>
      </c>
      <c r="G571" t="s">
        <v>48</v>
      </c>
      <c r="H571">
        <v>1043</v>
      </c>
      <c r="I571">
        <v>395.66</v>
      </c>
      <c r="J571">
        <v>0</v>
      </c>
      <c r="K571">
        <v>387.66</v>
      </c>
      <c r="L571">
        <f>H571+I571-J571-K571</f>
        <v>1051</v>
      </c>
    </row>
    <row r="572" spans="1:12" x14ac:dyDescent="0.25">
      <c r="A572" t="s">
        <v>2340</v>
      </c>
      <c r="B572" t="s">
        <v>2118</v>
      </c>
      <c r="C572" t="s">
        <v>27</v>
      </c>
      <c r="D572">
        <v>13</v>
      </c>
      <c r="E572" t="s">
        <v>1117</v>
      </c>
      <c r="F572" t="s">
        <v>2341</v>
      </c>
      <c r="G572" t="s">
        <v>746</v>
      </c>
      <c r="H572">
        <v>1082</v>
      </c>
      <c r="I572">
        <v>148.16</v>
      </c>
      <c r="J572">
        <v>0</v>
      </c>
      <c r="K572">
        <v>139.16</v>
      </c>
      <c r="L572">
        <f>H572+I572-J572-K572</f>
        <v>1091</v>
      </c>
    </row>
    <row r="573" spans="1:12" x14ac:dyDescent="0.25">
      <c r="A573" t="s">
        <v>2146</v>
      </c>
      <c r="B573" t="s">
        <v>2118</v>
      </c>
      <c r="C573" t="s">
        <v>27</v>
      </c>
      <c r="D573">
        <v>9</v>
      </c>
      <c r="E573" t="s">
        <v>2147</v>
      </c>
      <c r="F573" t="s">
        <v>2148</v>
      </c>
      <c r="G573" t="s">
        <v>685</v>
      </c>
      <c r="H573">
        <v>1174</v>
      </c>
      <c r="I573">
        <v>348.96</v>
      </c>
      <c r="J573">
        <v>0</v>
      </c>
      <c r="K573">
        <v>337.96</v>
      </c>
      <c r="L573">
        <f>H573+I573-J573-K573</f>
        <v>1185</v>
      </c>
    </row>
    <row r="574" spans="1:12" x14ac:dyDescent="0.25">
      <c r="A574" t="s">
        <v>2677</v>
      </c>
      <c r="B574" t="s">
        <v>2118</v>
      </c>
      <c r="C574" t="s">
        <v>27</v>
      </c>
      <c r="D574">
        <v>10</v>
      </c>
      <c r="E574" t="s">
        <v>1426</v>
      </c>
      <c r="F574" t="s">
        <v>2678</v>
      </c>
      <c r="G574" t="s">
        <v>554</v>
      </c>
      <c r="H574">
        <v>1176</v>
      </c>
      <c r="I574">
        <v>257.5</v>
      </c>
      <c r="J574">
        <v>0</v>
      </c>
      <c r="K574">
        <v>248.5</v>
      </c>
      <c r="L574">
        <f>H574+I574-J574-K574</f>
        <v>1185</v>
      </c>
    </row>
    <row r="575" spans="1:12" x14ac:dyDescent="0.25">
      <c r="A575" t="s">
        <v>2162</v>
      </c>
      <c r="B575" t="s">
        <v>2118</v>
      </c>
      <c r="C575" t="s">
        <v>27</v>
      </c>
      <c r="D575">
        <v>10</v>
      </c>
      <c r="E575" t="s">
        <v>910</v>
      </c>
      <c r="F575" t="s">
        <v>2163</v>
      </c>
      <c r="G575" t="s">
        <v>48</v>
      </c>
      <c r="H575">
        <v>1239</v>
      </c>
      <c r="I575">
        <v>406.6</v>
      </c>
      <c r="J575">
        <v>0</v>
      </c>
      <c r="K575">
        <v>397.6</v>
      </c>
      <c r="L575">
        <f>H575+I575-J575-K575</f>
        <v>1248</v>
      </c>
    </row>
    <row r="576" spans="1:12" x14ac:dyDescent="0.25">
      <c r="A576" t="s">
        <v>2299</v>
      </c>
      <c r="B576" t="s">
        <v>2118</v>
      </c>
      <c r="C576" t="s">
        <v>27</v>
      </c>
      <c r="D576">
        <v>15</v>
      </c>
      <c r="E576" t="s">
        <v>589</v>
      </c>
      <c r="F576" t="s">
        <v>971</v>
      </c>
      <c r="G576" t="s">
        <v>600</v>
      </c>
      <c r="H576">
        <v>1529</v>
      </c>
      <c r="I576">
        <v>126.15</v>
      </c>
      <c r="J576">
        <v>0</v>
      </c>
      <c r="K576">
        <v>112.15</v>
      </c>
      <c r="L576">
        <f>H576+I576-J576-K576</f>
        <v>1543</v>
      </c>
    </row>
    <row r="577" spans="1:13" x14ac:dyDescent="0.25">
      <c r="A577" t="s">
        <v>2316</v>
      </c>
      <c r="B577" t="s">
        <v>2118</v>
      </c>
      <c r="C577" t="s">
        <v>27</v>
      </c>
      <c r="D577">
        <v>8</v>
      </c>
      <c r="E577" t="s">
        <v>2317</v>
      </c>
      <c r="F577" t="s">
        <v>2318</v>
      </c>
      <c r="G577" t="s">
        <v>277</v>
      </c>
      <c r="H577">
        <v>1874</v>
      </c>
      <c r="I577">
        <v>166.1</v>
      </c>
      <c r="J577">
        <v>0</v>
      </c>
      <c r="K577">
        <v>149.1</v>
      </c>
      <c r="L577">
        <f>H577+I577-J577-K577</f>
        <v>1891</v>
      </c>
    </row>
    <row r="578" spans="1:13" x14ac:dyDescent="0.25">
      <c r="A578" t="s">
        <v>2782</v>
      </c>
      <c r="B578" t="s">
        <v>2118</v>
      </c>
      <c r="C578" t="s">
        <v>27</v>
      </c>
      <c r="D578">
        <v>9</v>
      </c>
      <c r="E578" t="s">
        <v>318</v>
      </c>
      <c r="F578" t="s">
        <v>1347</v>
      </c>
      <c r="G578" t="s">
        <v>389</v>
      </c>
      <c r="H578">
        <v>1915</v>
      </c>
      <c r="I578">
        <v>329.08</v>
      </c>
      <c r="J578">
        <v>0</v>
      </c>
      <c r="K578">
        <v>318.08</v>
      </c>
      <c r="L578">
        <f>H578+I578-J578-K578</f>
        <v>1926</v>
      </c>
    </row>
    <row r="579" spans="1:13" x14ac:dyDescent="0.25">
      <c r="A579" t="s">
        <v>2729</v>
      </c>
      <c r="B579" t="s">
        <v>2118</v>
      </c>
      <c r="C579" t="s">
        <v>27</v>
      </c>
      <c r="D579">
        <v>12</v>
      </c>
      <c r="E579" t="s">
        <v>2172</v>
      </c>
      <c r="F579" t="s">
        <v>1904</v>
      </c>
      <c r="G579" t="s">
        <v>194</v>
      </c>
      <c r="H579">
        <v>2917</v>
      </c>
      <c r="I579">
        <v>363.96</v>
      </c>
      <c r="J579">
        <v>0</v>
      </c>
      <c r="K579">
        <v>337.96</v>
      </c>
      <c r="L579">
        <f>H579+I579-J579-K579</f>
        <v>2943</v>
      </c>
    </row>
    <row r="580" spans="1:13" x14ac:dyDescent="0.25">
      <c r="A580" t="s">
        <v>2827</v>
      </c>
      <c r="B580" t="s">
        <v>2785</v>
      </c>
      <c r="C580" t="s">
        <v>27</v>
      </c>
      <c r="D580">
        <v>13</v>
      </c>
      <c r="E580" t="s">
        <v>233</v>
      </c>
      <c r="F580" t="s">
        <v>2828</v>
      </c>
      <c r="G580" t="s">
        <v>249</v>
      </c>
      <c r="H580">
        <v>-1</v>
      </c>
      <c r="I580">
        <v>1275.5999999999999</v>
      </c>
      <c r="J580">
        <v>0</v>
      </c>
      <c r="K580">
        <v>738.6</v>
      </c>
      <c r="L580">
        <f>H580+I580-J580-K580</f>
        <v>535.99999999999989</v>
      </c>
      <c r="M580">
        <v>535.99999999999989</v>
      </c>
    </row>
    <row r="581" spans="1:13" x14ac:dyDescent="0.25">
      <c r="A581" t="s">
        <v>2922</v>
      </c>
      <c r="B581" t="s">
        <v>2785</v>
      </c>
      <c r="C581" t="s">
        <v>27</v>
      </c>
      <c r="D581">
        <v>5</v>
      </c>
      <c r="E581" t="s">
        <v>1522</v>
      </c>
      <c r="F581" t="s">
        <v>2923</v>
      </c>
      <c r="G581" t="s">
        <v>325</v>
      </c>
      <c r="H581">
        <v>124</v>
      </c>
      <c r="I581">
        <v>554.85</v>
      </c>
      <c r="J581">
        <v>0</v>
      </c>
      <c r="K581">
        <v>429.85</v>
      </c>
      <c r="L581">
        <f>H581+I581-J581-K581</f>
        <v>249</v>
      </c>
      <c r="M581">
        <v>249</v>
      </c>
    </row>
    <row r="582" spans="1:13" x14ac:dyDescent="0.25">
      <c r="A582" t="s">
        <v>2808</v>
      </c>
      <c r="B582" t="s">
        <v>2785</v>
      </c>
      <c r="C582" t="s">
        <v>27</v>
      </c>
      <c r="D582">
        <v>9</v>
      </c>
      <c r="E582" t="s">
        <v>2809</v>
      </c>
      <c r="F582" t="s">
        <v>2810</v>
      </c>
      <c r="G582" t="s">
        <v>680</v>
      </c>
      <c r="H582">
        <v>71</v>
      </c>
      <c r="I582">
        <v>541.6</v>
      </c>
      <c r="J582">
        <v>0</v>
      </c>
      <c r="K582">
        <v>488.6</v>
      </c>
      <c r="L582">
        <f>H582+I582-J582-K582</f>
        <v>124</v>
      </c>
      <c r="M582">
        <v>124</v>
      </c>
    </row>
    <row r="583" spans="1:13" x14ac:dyDescent="0.25">
      <c r="A583" t="s">
        <v>2957</v>
      </c>
      <c r="B583" t="s">
        <v>2785</v>
      </c>
      <c r="C583" t="s">
        <v>27</v>
      </c>
      <c r="D583">
        <v>6</v>
      </c>
      <c r="E583" t="s">
        <v>386</v>
      </c>
      <c r="F583" t="s">
        <v>2958</v>
      </c>
      <c r="G583" t="s">
        <v>342</v>
      </c>
      <c r="H583">
        <v>1472</v>
      </c>
      <c r="I583">
        <v>566.23</v>
      </c>
      <c r="J583">
        <v>0</v>
      </c>
      <c r="K583">
        <v>521.23</v>
      </c>
      <c r="L583">
        <f>H583+I583-J583-K583</f>
        <v>1517</v>
      </c>
      <c r="M583">
        <v>1517</v>
      </c>
    </row>
    <row r="584" spans="1:13" x14ac:dyDescent="0.25">
      <c r="A584" t="s">
        <v>2879</v>
      </c>
      <c r="B584" t="s">
        <v>2785</v>
      </c>
      <c r="C584" t="s">
        <v>27</v>
      </c>
      <c r="D584">
        <v>5</v>
      </c>
      <c r="E584" t="s">
        <v>243</v>
      </c>
      <c r="F584" t="s">
        <v>2880</v>
      </c>
      <c r="G584" t="s">
        <v>290</v>
      </c>
      <c r="H584">
        <v>41</v>
      </c>
      <c r="I584">
        <v>652.6</v>
      </c>
      <c r="J584">
        <v>0</v>
      </c>
      <c r="K584">
        <v>488.6</v>
      </c>
      <c r="L584">
        <f>H584+I584-J584-K584</f>
        <v>205</v>
      </c>
      <c r="M584">
        <v>205</v>
      </c>
    </row>
    <row r="585" spans="1:13" x14ac:dyDescent="0.25">
      <c r="A585" t="s">
        <v>3052</v>
      </c>
      <c r="B585" t="s">
        <v>2785</v>
      </c>
      <c r="C585" t="s">
        <v>27</v>
      </c>
      <c r="D585">
        <v>2</v>
      </c>
      <c r="E585" t="s">
        <v>3053</v>
      </c>
      <c r="F585" t="s">
        <v>3054</v>
      </c>
      <c r="G585" t="s">
        <v>411</v>
      </c>
      <c r="H585">
        <v>83</v>
      </c>
      <c r="I585">
        <v>746</v>
      </c>
      <c r="J585">
        <v>0</v>
      </c>
      <c r="K585">
        <v>704</v>
      </c>
      <c r="L585">
        <f>H585+I585-J585-K585</f>
        <v>125</v>
      </c>
      <c r="M585">
        <v>125</v>
      </c>
    </row>
    <row r="586" spans="1:13" x14ac:dyDescent="0.25">
      <c r="A586" t="s">
        <v>2955</v>
      </c>
      <c r="B586" t="s">
        <v>2785</v>
      </c>
      <c r="C586" t="s">
        <v>27</v>
      </c>
      <c r="D586">
        <v>5</v>
      </c>
      <c r="E586" t="s">
        <v>789</v>
      </c>
      <c r="F586" t="s">
        <v>1214</v>
      </c>
      <c r="G586" t="s">
        <v>348</v>
      </c>
      <c r="H586">
        <v>612</v>
      </c>
      <c r="I586">
        <v>703.82</v>
      </c>
      <c r="J586">
        <v>0</v>
      </c>
      <c r="K586">
        <v>540.82000000000005</v>
      </c>
      <c r="L586">
        <f>H586+I586-J586-K586</f>
        <v>775.00000000000011</v>
      </c>
      <c r="M586">
        <v>775.00000000000011</v>
      </c>
    </row>
    <row r="587" spans="1:13" x14ac:dyDescent="0.25">
      <c r="A587" t="s">
        <v>2872</v>
      </c>
      <c r="B587" t="s">
        <v>2785</v>
      </c>
      <c r="C587" t="s">
        <v>27</v>
      </c>
      <c r="D587">
        <v>6</v>
      </c>
      <c r="E587" t="s">
        <v>347</v>
      </c>
      <c r="F587" t="s">
        <v>2873</v>
      </c>
      <c r="G587" t="s">
        <v>526</v>
      </c>
      <c r="H587">
        <v>-10</v>
      </c>
      <c r="I587">
        <v>651.6</v>
      </c>
      <c r="J587">
        <v>0</v>
      </c>
      <c r="K587">
        <v>488.6</v>
      </c>
      <c r="L587">
        <f>H587+I587-J587-K587</f>
        <v>153</v>
      </c>
      <c r="M587">
        <v>153</v>
      </c>
    </row>
    <row r="588" spans="1:13" x14ac:dyDescent="0.25">
      <c r="A588" t="s">
        <v>2893</v>
      </c>
      <c r="B588" t="s">
        <v>2785</v>
      </c>
      <c r="C588" t="s">
        <v>27</v>
      </c>
      <c r="D588">
        <v>3</v>
      </c>
      <c r="E588" t="s">
        <v>919</v>
      </c>
      <c r="F588" t="s">
        <v>2894</v>
      </c>
      <c r="G588" t="s">
        <v>293</v>
      </c>
      <c r="H588">
        <v>421</v>
      </c>
      <c r="I588">
        <v>600.29</v>
      </c>
      <c r="J588">
        <v>0</v>
      </c>
      <c r="K588">
        <v>534.29</v>
      </c>
      <c r="L588">
        <f>H588+I588-J588-K588</f>
        <v>487</v>
      </c>
      <c r="M588">
        <v>487</v>
      </c>
    </row>
    <row r="589" spans="1:13" x14ac:dyDescent="0.25">
      <c r="A589" t="s">
        <v>3077</v>
      </c>
      <c r="B589" t="s">
        <v>2785</v>
      </c>
      <c r="C589" t="s">
        <v>27</v>
      </c>
      <c r="D589">
        <v>9</v>
      </c>
      <c r="E589" t="s">
        <v>449</v>
      </c>
      <c r="F589" t="s">
        <v>3078</v>
      </c>
      <c r="G589" t="s">
        <v>435</v>
      </c>
      <c r="H589">
        <v>1172</v>
      </c>
      <c r="I589">
        <v>537.17999999999995</v>
      </c>
      <c r="J589">
        <v>0</v>
      </c>
      <c r="K589">
        <v>508.18</v>
      </c>
      <c r="L589">
        <f>H589+I589-J589-K589</f>
        <v>1200.9999999999998</v>
      </c>
      <c r="M589">
        <v>1200.9999999999998</v>
      </c>
    </row>
    <row r="590" spans="1:13" x14ac:dyDescent="0.25">
      <c r="A590" t="s">
        <v>2790</v>
      </c>
      <c r="B590" t="s">
        <v>2785</v>
      </c>
      <c r="C590" t="s">
        <v>27</v>
      </c>
      <c r="D590">
        <v>9</v>
      </c>
      <c r="E590" t="s">
        <v>2791</v>
      </c>
      <c r="F590" t="s">
        <v>2792</v>
      </c>
      <c r="G590" t="s">
        <v>48</v>
      </c>
      <c r="H590">
        <v>709</v>
      </c>
      <c r="I590">
        <v>493.6</v>
      </c>
      <c r="J590">
        <v>0</v>
      </c>
      <c r="K590">
        <v>488.6</v>
      </c>
      <c r="L590">
        <f>H590+I590-J590-K590</f>
        <v>713.99999999999989</v>
      </c>
      <c r="M590">
        <v>713.99999999999989</v>
      </c>
    </row>
    <row r="591" spans="1:13" x14ac:dyDescent="0.25">
      <c r="A591" t="s">
        <v>2963</v>
      </c>
      <c r="B591" t="s">
        <v>2785</v>
      </c>
      <c r="C591" t="s">
        <v>27</v>
      </c>
      <c r="D591">
        <v>9</v>
      </c>
      <c r="E591" t="s">
        <v>812</v>
      </c>
      <c r="F591" t="s">
        <v>2964</v>
      </c>
      <c r="G591" t="s">
        <v>343</v>
      </c>
      <c r="H591">
        <v>778</v>
      </c>
      <c r="I591">
        <v>435.85</v>
      </c>
      <c r="J591">
        <v>0</v>
      </c>
      <c r="K591">
        <v>429.85</v>
      </c>
      <c r="L591">
        <f>H591+I591-J591-K591</f>
        <v>783.99999999999989</v>
      </c>
      <c r="M591">
        <v>783.99999999999989</v>
      </c>
    </row>
    <row r="592" spans="1:13" x14ac:dyDescent="0.25">
      <c r="A592" t="s">
        <v>2906</v>
      </c>
      <c r="B592" t="s">
        <v>2785</v>
      </c>
      <c r="C592" t="s">
        <v>27</v>
      </c>
      <c r="D592">
        <v>5</v>
      </c>
      <c r="E592" t="s">
        <v>319</v>
      </c>
      <c r="F592" t="s">
        <v>2907</v>
      </c>
      <c r="G592" t="s">
        <v>336</v>
      </c>
      <c r="H592">
        <v>580</v>
      </c>
      <c r="I592">
        <v>427.32</v>
      </c>
      <c r="J592">
        <v>0</v>
      </c>
      <c r="K592">
        <v>423.32</v>
      </c>
      <c r="L592">
        <f>H592+I592-J592-K592</f>
        <v>584</v>
      </c>
      <c r="M592">
        <v>584</v>
      </c>
    </row>
    <row r="593" spans="1:13" x14ac:dyDescent="0.25">
      <c r="A593" t="s">
        <v>2884</v>
      </c>
      <c r="B593" t="s">
        <v>2785</v>
      </c>
      <c r="C593" t="s">
        <v>27</v>
      </c>
      <c r="D593">
        <v>12</v>
      </c>
      <c r="E593" t="s">
        <v>224</v>
      </c>
      <c r="F593" t="s">
        <v>2885</v>
      </c>
      <c r="G593" t="s">
        <v>982</v>
      </c>
      <c r="H593">
        <v>594</v>
      </c>
      <c r="I593">
        <v>492.6</v>
      </c>
      <c r="J593">
        <v>0</v>
      </c>
      <c r="K593">
        <v>488.6</v>
      </c>
      <c r="L593">
        <f>H593+I593-J593-K593</f>
        <v>597.99999999999989</v>
      </c>
      <c r="M593">
        <v>597.99999999999989</v>
      </c>
    </row>
    <row r="594" spans="1:13" x14ac:dyDescent="0.25">
      <c r="A594" t="s">
        <v>2813</v>
      </c>
      <c r="B594" t="s">
        <v>2785</v>
      </c>
      <c r="C594" t="s">
        <v>27</v>
      </c>
      <c r="D594">
        <v>9</v>
      </c>
      <c r="E594" t="s">
        <v>1213</v>
      </c>
      <c r="F594" t="s">
        <v>727</v>
      </c>
      <c r="G594" t="s">
        <v>685</v>
      </c>
      <c r="H594">
        <v>593</v>
      </c>
      <c r="I594">
        <v>440.38</v>
      </c>
      <c r="J594">
        <v>0</v>
      </c>
      <c r="K594">
        <v>436.38</v>
      </c>
      <c r="L594">
        <f>H594+I594-J594-K594</f>
        <v>597.00000000000011</v>
      </c>
      <c r="M594">
        <v>597.00000000000011</v>
      </c>
    </row>
    <row r="595" spans="1:13" x14ac:dyDescent="0.25">
      <c r="A595" t="s">
        <v>2846</v>
      </c>
      <c r="B595" t="s">
        <v>2785</v>
      </c>
      <c r="C595" t="s">
        <v>27</v>
      </c>
      <c r="D595">
        <v>9</v>
      </c>
      <c r="E595" t="s">
        <v>1222</v>
      </c>
      <c r="F595" t="s">
        <v>2345</v>
      </c>
      <c r="G595" t="s">
        <v>249</v>
      </c>
      <c r="H595">
        <v>66</v>
      </c>
      <c r="I595">
        <v>569.76</v>
      </c>
      <c r="J595">
        <v>0</v>
      </c>
      <c r="K595">
        <v>527.76</v>
      </c>
      <c r="L595">
        <f>H595+I595-J595-K595</f>
        <v>108</v>
      </c>
      <c r="M595">
        <v>108</v>
      </c>
    </row>
    <row r="596" spans="1:13" x14ac:dyDescent="0.25">
      <c r="A596" t="s">
        <v>2806</v>
      </c>
      <c r="B596" t="s">
        <v>2785</v>
      </c>
      <c r="C596" t="s">
        <v>27</v>
      </c>
      <c r="D596">
        <v>11</v>
      </c>
      <c r="E596" t="s">
        <v>1143</v>
      </c>
      <c r="F596" t="s">
        <v>1982</v>
      </c>
      <c r="G596" t="s">
        <v>433</v>
      </c>
      <c r="H596">
        <v>493</v>
      </c>
      <c r="I596">
        <v>420.79</v>
      </c>
      <c r="J596">
        <v>0</v>
      </c>
      <c r="K596">
        <v>416.79</v>
      </c>
      <c r="L596">
        <f>H596+I596-J596-K596</f>
        <v>496.99999999999994</v>
      </c>
      <c r="M596">
        <v>497</v>
      </c>
    </row>
    <row r="597" spans="1:13" x14ac:dyDescent="0.25">
      <c r="A597" t="s">
        <v>2829</v>
      </c>
      <c r="B597" t="s">
        <v>2785</v>
      </c>
      <c r="C597" t="s">
        <v>27</v>
      </c>
      <c r="D597">
        <v>6</v>
      </c>
      <c r="E597" t="s">
        <v>229</v>
      </c>
      <c r="F597" t="s">
        <v>2830</v>
      </c>
      <c r="G597" t="s">
        <v>223</v>
      </c>
      <c r="H597">
        <v>-1</v>
      </c>
      <c r="I597">
        <v>723.6</v>
      </c>
      <c r="J597">
        <v>0</v>
      </c>
      <c r="K597">
        <v>488.6</v>
      </c>
      <c r="L597">
        <f>H597+I597-J597-K597</f>
        <v>234</v>
      </c>
      <c r="M597">
        <v>200</v>
      </c>
    </row>
    <row r="598" spans="1:13" x14ac:dyDescent="0.25">
      <c r="A598" t="s">
        <v>2818</v>
      </c>
      <c r="B598" t="s">
        <v>2785</v>
      </c>
      <c r="C598" t="s">
        <v>27</v>
      </c>
      <c r="D598">
        <v>14</v>
      </c>
      <c r="E598" t="s">
        <v>307</v>
      </c>
      <c r="F598" t="s">
        <v>2819</v>
      </c>
      <c r="G598" t="s">
        <v>329</v>
      </c>
      <c r="H598">
        <v>99</v>
      </c>
      <c r="I598">
        <v>470.01</v>
      </c>
      <c r="J598">
        <v>0</v>
      </c>
      <c r="K598">
        <v>469.01</v>
      </c>
      <c r="L598">
        <f>H598+I598-J598-K598</f>
        <v>100</v>
      </c>
    </row>
    <row r="599" spans="1:13" x14ac:dyDescent="0.25">
      <c r="A599" t="s">
        <v>2966</v>
      </c>
      <c r="B599" t="s">
        <v>2785</v>
      </c>
      <c r="C599" t="s">
        <v>27</v>
      </c>
      <c r="D599">
        <v>9</v>
      </c>
      <c r="E599" t="s">
        <v>2967</v>
      </c>
      <c r="F599" t="s">
        <v>2014</v>
      </c>
      <c r="G599" t="s">
        <v>726</v>
      </c>
      <c r="H599">
        <v>6</v>
      </c>
      <c r="I599">
        <v>586.6</v>
      </c>
      <c r="J599">
        <v>0</v>
      </c>
      <c r="K599">
        <v>488.6</v>
      </c>
      <c r="L599">
        <f>H599+I599-J599-K599</f>
        <v>104</v>
      </c>
    </row>
    <row r="600" spans="1:13" x14ac:dyDescent="0.25">
      <c r="A600" t="s">
        <v>2816</v>
      </c>
      <c r="B600" t="s">
        <v>2785</v>
      </c>
      <c r="C600" t="s">
        <v>27</v>
      </c>
      <c r="D600">
        <v>8</v>
      </c>
      <c r="E600" t="s">
        <v>398</v>
      </c>
      <c r="F600" t="s">
        <v>2817</v>
      </c>
      <c r="G600" t="s">
        <v>253</v>
      </c>
      <c r="H600">
        <v>105</v>
      </c>
      <c r="I600">
        <v>488.6</v>
      </c>
      <c r="J600">
        <v>0</v>
      </c>
      <c r="K600">
        <v>488.6</v>
      </c>
      <c r="L600">
        <f>H600+I600-J600-K600</f>
        <v>105</v>
      </c>
    </row>
    <row r="601" spans="1:13" x14ac:dyDescent="0.25">
      <c r="A601" t="s">
        <v>2983</v>
      </c>
      <c r="B601" t="s">
        <v>2785</v>
      </c>
      <c r="C601" t="s">
        <v>27</v>
      </c>
      <c r="D601">
        <v>11</v>
      </c>
      <c r="E601" t="s">
        <v>2984</v>
      </c>
      <c r="F601" t="s">
        <v>2458</v>
      </c>
      <c r="G601" t="s">
        <v>1256</v>
      </c>
      <c r="H601">
        <v>104</v>
      </c>
      <c r="I601">
        <v>489.6</v>
      </c>
      <c r="J601">
        <v>0</v>
      </c>
      <c r="K601">
        <v>488.6</v>
      </c>
      <c r="L601">
        <f>H601+I601-J601-K601</f>
        <v>105</v>
      </c>
    </row>
    <row r="602" spans="1:13" x14ac:dyDescent="0.25">
      <c r="A602" t="s">
        <v>3086</v>
      </c>
      <c r="B602" t="s">
        <v>2785</v>
      </c>
      <c r="C602" t="s">
        <v>27</v>
      </c>
      <c r="D602">
        <v>5</v>
      </c>
      <c r="E602" t="s">
        <v>55</v>
      </c>
      <c r="F602" t="s">
        <v>3087</v>
      </c>
      <c r="G602" t="s">
        <v>326</v>
      </c>
      <c r="H602">
        <v>66</v>
      </c>
      <c r="I602">
        <v>432.68</v>
      </c>
      <c r="J602">
        <v>0</v>
      </c>
      <c r="K602">
        <v>390.68</v>
      </c>
      <c r="L602">
        <f>H602+I602-J602-K602</f>
        <v>108</v>
      </c>
    </row>
    <row r="603" spans="1:13" x14ac:dyDescent="0.25">
      <c r="A603" t="s">
        <v>3021</v>
      </c>
      <c r="B603" t="s">
        <v>2785</v>
      </c>
      <c r="C603" t="s">
        <v>27</v>
      </c>
      <c r="D603">
        <v>9</v>
      </c>
      <c r="E603" t="s">
        <v>1787</v>
      </c>
      <c r="F603" t="s">
        <v>1832</v>
      </c>
      <c r="G603" t="s">
        <v>1427</v>
      </c>
      <c r="H603">
        <v>109</v>
      </c>
      <c r="I603">
        <v>437.38</v>
      </c>
      <c r="J603">
        <v>0</v>
      </c>
      <c r="K603">
        <v>436.38</v>
      </c>
      <c r="L603">
        <f>H603+I603-J603-K603</f>
        <v>110</v>
      </c>
    </row>
    <row r="604" spans="1:13" x14ac:dyDescent="0.25">
      <c r="A604" t="s">
        <v>2820</v>
      </c>
      <c r="B604" t="s">
        <v>2785</v>
      </c>
      <c r="C604" t="s">
        <v>27</v>
      </c>
      <c r="D604">
        <v>8</v>
      </c>
      <c r="E604" t="s">
        <v>2763</v>
      </c>
      <c r="F604" t="s">
        <v>2821</v>
      </c>
      <c r="G604" t="s">
        <v>790</v>
      </c>
      <c r="H604">
        <v>110</v>
      </c>
      <c r="I604">
        <v>385.15</v>
      </c>
      <c r="J604">
        <v>0</v>
      </c>
      <c r="K604">
        <v>384.15</v>
      </c>
      <c r="L604">
        <f>H604+I604-J604-K604</f>
        <v>111</v>
      </c>
    </row>
    <row r="605" spans="1:13" x14ac:dyDescent="0.25">
      <c r="A605" t="s">
        <v>2915</v>
      </c>
      <c r="B605" t="s">
        <v>2785</v>
      </c>
      <c r="C605" t="s">
        <v>27</v>
      </c>
      <c r="D605">
        <v>4</v>
      </c>
      <c r="E605" t="s">
        <v>1627</v>
      </c>
      <c r="F605" t="s">
        <v>2916</v>
      </c>
      <c r="G605" t="s">
        <v>325</v>
      </c>
      <c r="H605">
        <v>65</v>
      </c>
      <c r="I605">
        <v>535.6</v>
      </c>
      <c r="J605">
        <v>0</v>
      </c>
      <c r="K605">
        <v>488.6</v>
      </c>
      <c r="L605">
        <f>H605+I605-J605-K605</f>
        <v>112</v>
      </c>
    </row>
    <row r="606" spans="1:13" x14ac:dyDescent="0.25">
      <c r="A606" t="s">
        <v>2814</v>
      </c>
      <c r="B606" t="s">
        <v>2785</v>
      </c>
      <c r="C606" t="s">
        <v>27</v>
      </c>
      <c r="D606">
        <v>11</v>
      </c>
      <c r="E606" t="s">
        <v>312</v>
      </c>
      <c r="F606" t="s">
        <v>2815</v>
      </c>
      <c r="G606" t="s">
        <v>260</v>
      </c>
      <c r="H606">
        <v>74</v>
      </c>
      <c r="I606">
        <v>445.74</v>
      </c>
      <c r="J606">
        <v>0</v>
      </c>
      <c r="K606">
        <v>403.74</v>
      </c>
      <c r="L606">
        <f>H606+I606-J606-K606</f>
        <v>116</v>
      </c>
    </row>
    <row r="607" spans="1:13" x14ac:dyDescent="0.25">
      <c r="A607" t="s">
        <v>2994</v>
      </c>
      <c r="B607" t="s">
        <v>2785</v>
      </c>
      <c r="C607" t="s">
        <v>27</v>
      </c>
      <c r="D607">
        <v>1</v>
      </c>
      <c r="E607" t="s">
        <v>473</v>
      </c>
      <c r="F607" t="s">
        <v>2121</v>
      </c>
      <c r="G607" t="s">
        <v>48</v>
      </c>
      <c r="H607">
        <v>73</v>
      </c>
      <c r="I607">
        <v>447.74</v>
      </c>
      <c r="J607">
        <v>0</v>
      </c>
      <c r="K607">
        <v>403.74</v>
      </c>
      <c r="L607">
        <f>H607+I607-J607-K607</f>
        <v>117</v>
      </c>
    </row>
    <row r="608" spans="1:13" x14ac:dyDescent="0.25">
      <c r="A608" t="s">
        <v>3063</v>
      </c>
      <c r="B608" t="s">
        <v>2785</v>
      </c>
      <c r="C608" t="s">
        <v>27</v>
      </c>
      <c r="D608">
        <v>6</v>
      </c>
      <c r="E608" t="s">
        <v>1753</v>
      </c>
      <c r="F608" t="s">
        <v>3064</v>
      </c>
      <c r="G608" t="s">
        <v>194</v>
      </c>
      <c r="H608">
        <v>-33</v>
      </c>
      <c r="I608">
        <v>638.6</v>
      </c>
      <c r="J608">
        <v>0</v>
      </c>
      <c r="K608">
        <v>488.6</v>
      </c>
      <c r="L608">
        <f>H608+I608-J608-K608</f>
        <v>117</v>
      </c>
    </row>
    <row r="609" spans="1:12" x14ac:dyDescent="0.25">
      <c r="A609" t="s">
        <v>2990</v>
      </c>
      <c r="B609" t="s">
        <v>2785</v>
      </c>
      <c r="C609" t="s">
        <v>27</v>
      </c>
      <c r="D609">
        <v>4</v>
      </c>
      <c r="E609" t="s">
        <v>2991</v>
      </c>
      <c r="F609" t="s">
        <v>2992</v>
      </c>
      <c r="G609" t="s">
        <v>363</v>
      </c>
      <c r="H609">
        <v>117</v>
      </c>
      <c r="I609">
        <v>404.74</v>
      </c>
      <c r="J609">
        <v>0</v>
      </c>
      <c r="K609">
        <v>403.74</v>
      </c>
      <c r="L609">
        <f>H609+I609-J609-K609</f>
        <v>118</v>
      </c>
    </row>
    <row r="610" spans="1:12" x14ac:dyDescent="0.25">
      <c r="A610" t="s">
        <v>2935</v>
      </c>
      <c r="B610" t="s">
        <v>2785</v>
      </c>
      <c r="C610" t="s">
        <v>27</v>
      </c>
      <c r="D610">
        <v>4</v>
      </c>
      <c r="E610" t="s">
        <v>2936</v>
      </c>
      <c r="F610" t="s">
        <v>2937</v>
      </c>
      <c r="G610" t="s">
        <v>309</v>
      </c>
      <c r="H610">
        <v>81</v>
      </c>
      <c r="I610">
        <v>524.07000000000005</v>
      </c>
      <c r="J610">
        <v>0</v>
      </c>
      <c r="K610">
        <v>482.07</v>
      </c>
      <c r="L610">
        <f>H610+I610-J610-K610</f>
        <v>123.00000000000006</v>
      </c>
    </row>
    <row r="611" spans="1:12" x14ac:dyDescent="0.25">
      <c r="A611" t="s">
        <v>2980</v>
      </c>
      <c r="B611" t="s">
        <v>2785</v>
      </c>
      <c r="C611" t="s">
        <v>27</v>
      </c>
      <c r="D611">
        <v>4</v>
      </c>
      <c r="E611" t="s">
        <v>2008</v>
      </c>
      <c r="F611" t="s">
        <v>2981</v>
      </c>
      <c r="G611" t="s">
        <v>290</v>
      </c>
      <c r="H611">
        <v>-13</v>
      </c>
      <c r="I611">
        <v>625.6</v>
      </c>
      <c r="J611">
        <v>0</v>
      </c>
      <c r="K611">
        <v>488.6</v>
      </c>
      <c r="L611">
        <f>H611+I611-J611-K611</f>
        <v>124</v>
      </c>
    </row>
    <row r="612" spans="1:12" x14ac:dyDescent="0.25">
      <c r="A612" t="s">
        <v>2911</v>
      </c>
      <c r="B612" t="s">
        <v>2785</v>
      </c>
      <c r="C612" t="s">
        <v>27</v>
      </c>
      <c r="D612">
        <v>12</v>
      </c>
      <c r="E612" t="s">
        <v>2835</v>
      </c>
      <c r="F612" t="s">
        <v>2912</v>
      </c>
      <c r="G612" t="s">
        <v>680</v>
      </c>
      <c r="H612">
        <v>-23</v>
      </c>
      <c r="I612">
        <v>638.6</v>
      </c>
      <c r="J612">
        <v>0</v>
      </c>
      <c r="K612">
        <v>488.6</v>
      </c>
      <c r="L612">
        <f>H612+I612-J612-K612</f>
        <v>127</v>
      </c>
    </row>
    <row r="613" spans="1:12" x14ac:dyDescent="0.25">
      <c r="A613" t="s">
        <v>3069</v>
      </c>
      <c r="B613" t="s">
        <v>2785</v>
      </c>
      <c r="C613" t="s">
        <v>27</v>
      </c>
      <c r="D613">
        <v>13</v>
      </c>
      <c r="E613" t="s">
        <v>557</v>
      </c>
      <c r="F613" t="s">
        <v>3070</v>
      </c>
      <c r="G613" t="s">
        <v>584</v>
      </c>
      <c r="H613">
        <v>-71</v>
      </c>
      <c r="I613">
        <v>690.6</v>
      </c>
      <c r="J613">
        <v>0</v>
      </c>
      <c r="K613">
        <v>488.6</v>
      </c>
      <c r="L613">
        <f>H613+I613-J613-K613</f>
        <v>131</v>
      </c>
    </row>
    <row r="614" spans="1:12" x14ac:dyDescent="0.25">
      <c r="A614" t="s">
        <v>2870</v>
      </c>
      <c r="B614" t="s">
        <v>2785</v>
      </c>
      <c r="C614" t="s">
        <v>27</v>
      </c>
      <c r="D614">
        <v>2</v>
      </c>
      <c r="E614" t="s">
        <v>1225</v>
      </c>
      <c r="F614" t="s">
        <v>2871</v>
      </c>
      <c r="G614" t="s">
        <v>268</v>
      </c>
      <c r="H614">
        <v>-10</v>
      </c>
      <c r="I614">
        <v>632.6</v>
      </c>
      <c r="J614">
        <v>0</v>
      </c>
      <c r="K614">
        <v>488.6</v>
      </c>
      <c r="L614">
        <f>H614+I614-J614-K614</f>
        <v>134</v>
      </c>
    </row>
    <row r="615" spans="1:12" x14ac:dyDescent="0.25">
      <c r="A615" t="s">
        <v>2968</v>
      </c>
      <c r="B615" t="s">
        <v>2785</v>
      </c>
      <c r="C615" t="s">
        <v>27</v>
      </c>
      <c r="D615">
        <v>8</v>
      </c>
      <c r="E615" t="s">
        <v>429</v>
      </c>
      <c r="F615" t="s">
        <v>2969</v>
      </c>
      <c r="G615" t="s">
        <v>245</v>
      </c>
      <c r="H615">
        <v>135</v>
      </c>
      <c r="I615">
        <v>404.74</v>
      </c>
      <c r="J615">
        <v>0</v>
      </c>
      <c r="K615">
        <v>403.74</v>
      </c>
      <c r="L615">
        <f>H615+I615-J615-K615</f>
        <v>136</v>
      </c>
    </row>
    <row r="616" spans="1:12" x14ac:dyDescent="0.25">
      <c r="A616" t="s">
        <v>2844</v>
      </c>
      <c r="B616" t="s">
        <v>2785</v>
      </c>
      <c r="C616" t="s">
        <v>27</v>
      </c>
      <c r="D616">
        <v>4</v>
      </c>
      <c r="E616" t="s">
        <v>1360</v>
      </c>
      <c r="F616" t="s">
        <v>2845</v>
      </c>
      <c r="G616" t="s">
        <v>438</v>
      </c>
      <c r="H616">
        <v>138</v>
      </c>
      <c r="I616">
        <v>456.96</v>
      </c>
      <c r="J616">
        <v>0</v>
      </c>
      <c r="K616">
        <v>455.96</v>
      </c>
      <c r="L616">
        <f>H616+I616-J616-K616</f>
        <v>139.00000000000006</v>
      </c>
    </row>
    <row r="617" spans="1:12" x14ac:dyDescent="0.25">
      <c r="A617" t="s">
        <v>3094</v>
      </c>
      <c r="B617" t="s">
        <v>2785</v>
      </c>
      <c r="C617" t="s">
        <v>27</v>
      </c>
      <c r="D617">
        <v>11</v>
      </c>
      <c r="E617" t="s">
        <v>452</v>
      </c>
      <c r="F617" t="s">
        <v>3095</v>
      </c>
      <c r="G617" t="s">
        <v>1554</v>
      </c>
      <c r="H617">
        <v>139</v>
      </c>
      <c r="I617">
        <v>489.6</v>
      </c>
      <c r="J617">
        <v>0</v>
      </c>
      <c r="K617">
        <v>488.6</v>
      </c>
      <c r="L617">
        <f>H617+I617-J617-K617</f>
        <v>140</v>
      </c>
    </row>
    <row r="618" spans="1:12" x14ac:dyDescent="0.25">
      <c r="A618" t="s">
        <v>2798</v>
      </c>
      <c r="B618" t="s">
        <v>2785</v>
      </c>
      <c r="C618" t="s">
        <v>27</v>
      </c>
      <c r="D618">
        <v>13</v>
      </c>
      <c r="E618" t="s">
        <v>32</v>
      </c>
      <c r="F618" t="s">
        <v>587</v>
      </c>
      <c r="G618" t="s">
        <v>240</v>
      </c>
      <c r="H618">
        <v>160</v>
      </c>
      <c r="I618">
        <v>398.21</v>
      </c>
      <c r="J618">
        <v>0</v>
      </c>
      <c r="K618">
        <v>397.21</v>
      </c>
      <c r="L618">
        <f>H618+I618-J618-K618</f>
        <v>161.00000000000006</v>
      </c>
    </row>
    <row r="619" spans="1:12" x14ac:dyDescent="0.25">
      <c r="A619" t="s">
        <v>2842</v>
      </c>
      <c r="B619" t="s">
        <v>2785</v>
      </c>
      <c r="C619" t="s">
        <v>27</v>
      </c>
      <c r="D619">
        <v>3</v>
      </c>
      <c r="E619" t="s">
        <v>467</v>
      </c>
      <c r="F619" t="s">
        <v>2843</v>
      </c>
      <c r="G619" t="s">
        <v>764</v>
      </c>
      <c r="H619">
        <v>0</v>
      </c>
      <c r="I619">
        <v>634.01</v>
      </c>
      <c r="J619">
        <v>0</v>
      </c>
      <c r="K619">
        <v>469.01</v>
      </c>
      <c r="L619">
        <f>H619+I619-J619-K619</f>
        <v>165</v>
      </c>
    </row>
    <row r="620" spans="1:12" x14ac:dyDescent="0.25">
      <c r="A620" t="s">
        <v>2899</v>
      </c>
      <c r="B620" t="s">
        <v>2785</v>
      </c>
      <c r="C620" t="s">
        <v>27</v>
      </c>
      <c r="D620">
        <v>11</v>
      </c>
      <c r="E620" t="s">
        <v>607</v>
      </c>
      <c r="F620" t="s">
        <v>2900</v>
      </c>
      <c r="G620" t="s">
        <v>422</v>
      </c>
      <c r="H620">
        <v>-19</v>
      </c>
      <c r="I620">
        <v>673.6</v>
      </c>
      <c r="J620">
        <v>0</v>
      </c>
      <c r="K620">
        <v>488.6</v>
      </c>
      <c r="L620">
        <f>H620+I620-J620-K620</f>
        <v>166</v>
      </c>
    </row>
    <row r="621" spans="1:12" x14ac:dyDescent="0.25">
      <c r="A621" t="s">
        <v>3038</v>
      </c>
      <c r="B621" t="s">
        <v>2785</v>
      </c>
      <c r="C621" t="s">
        <v>27</v>
      </c>
      <c r="D621">
        <v>4</v>
      </c>
      <c r="E621" t="s">
        <v>910</v>
      </c>
      <c r="F621" t="s">
        <v>3039</v>
      </c>
      <c r="G621" t="s">
        <v>440</v>
      </c>
      <c r="H621">
        <v>166</v>
      </c>
      <c r="I621">
        <v>417.79</v>
      </c>
      <c r="J621">
        <v>0</v>
      </c>
      <c r="K621">
        <v>416.79</v>
      </c>
      <c r="L621">
        <f>H621+I621-J621-K621</f>
        <v>166.99999999999994</v>
      </c>
    </row>
    <row r="622" spans="1:12" x14ac:dyDescent="0.25">
      <c r="A622" t="s">
        <v>3074</v>
      </c>
      <c r="B622" t="s">
        <v>2785</v>
      </c>
      <c r="C622" t="s">
        <v>27</v>
      </c>
      <c r="D622">
        <v>4</v>
      </c>
      <c r="E622" t="s">
        <v>3075</v>
      </c>
      <c r="F622" t="s">
        <v>3076</v>
      </c>
      <c r="G622" t="s">
        <v>48</v>
      </c>
      <c r="H622">
        <v>-8</v>
      </c>
      <c r="I622">
        <v>673.6</v>
      </c>
      <c r="J622">
        <v>0</v>
      </c>
      <c r="K622">
        <v>488.6</v>
      </c>
      <c r="L622">
        <f>H622+I622-J622-K622</f>
        <v>177</v>
      </c>
    </row>
    <row r="623" spans="1:12" x14ac:dyDescent="0.25">
      <c r="A623" t="s">
        <v>2891</v>
      </c>
      <c r="B623" t="s">
        <v>2785</v>
      </c>
      <c r="C623" t="s">
        <v>27</v>
      </c>
      <c r="D623">
        <v>12</v>
      </c>
      <c r="E623" t="s">
        <v>527</v>
      </c>
      <c r="F623" t="s">
        <v>2892</v>
      </c>
      <c r="G623" t="s">
        <v>1080</v>
      </c>
      <c r="H623">
        <v>-20</v>
      </c>
      <c r="I623">
        <v>675.01</v>
      </c>
      <c r="J623">
        <v>0</v>
      </c>
      <c r="K623">
        <v>469.01</v>
      </c>
      <c r="L623">
        <f>H623+I623-J623-K623</f>
        <v>186</v>
      </c>
    </row>
    <row r="624" spans="1:12" x14ac:dyDescent="0.25">
      <c r="A624" t="s">
        <v>3030</v>
      </c>
      <c r="B624" t="s">
        <v>2785</v>
      </c>
      <c r="C624" t="s">
        <v>27</v>
      </c>
      <c r="D624">
        <v>13</v>
      </c>
      <c r="E624" t="s">
        <v>428</v>
      </c>
      <c r="F624" t="s">
        <v>3031</v>
      </c>
      <c r="G624" t="s">
        <v>584</v>
      </c>
      <c r="H624">
        <v>-7</v>
      </c>
      <c r="I624">
        <v>690.6</v>
      </c>
      <c r="J624">
        <v>0</v>
      </c>
      <c r="K624">
        <v>488.6</v>
      </c>
      <c r="L624">
        <f>H624+I624-J624-K624</f>
        <v>195</v>
      </c>
    </row>
    <row r="625" spans="1:12" x14ac:dyDescent="0.25">
      <c r="A625" t="s">
        <v>2973</v>
      </c>
      <c r="B625" t="s">
        <v>2785</v>
      </c>
      <c r="C625" t="s">
        <v>27</v>
      </c>
      <c r="D625">
        <v>9</v>
      </c>
      <c r="E625" t="s">
        <v>2974</v>
      </c>
      <c r="F625" t="s">
        <v>2975</v>
      </c>
      <c r="G625" t="s">
        <v>295</v>
      </c>
      <c r="H625">
        <v>0</v>
      </c>
      <c r="I625">
        <v>684.6</v>
      </c>
      <c r="J625">
        <v>0</v>
      </c>
      <c r="K625">
        <v>488.6</v>
      </c>
      <c r="L625">
        <f>H625+I625-J625-K625</f>
        <v>196</v>
      </c>
    </row>
    <row r="626" spans="1:12" x14ac:dyDescent="0.25">
      <c r="A626" t="s">
        <v>2995</v>
      </c>
      <c r="B626" t="s">
        <v>2785</v>
      </c>
      <c r="C626" t="s">
        <v>27</v>
      </c>
      <c r="D626">
        <v>9</v>
      </c>
      <c r="E626" t="s">
        <v>2996</v>
      </c>
      <c r="F626" t="s">
        <v>641</v>
      </c>
      <c r="G626" t="s">
        <v>48</v>
      </c>
      <c r="H626">
        <v>204</v>
      </c>
      <c r="I626">
        <v>470.01</v>
      </c>
      <c r="J626">
        <v>0</v>
      </c>
      <c r="K626">
        <v>469.01</v>
      </c>
      <c r="L626">
        <f>H626+I626-J626-K626</f>
        <v>205</v>
      </c>
    </row>
    <row r="627" spans="1:12" x14ac:dyDescent="0.25">
      <c r="A627" t="s">
        <v>2804</v>
      </c>
      <c r="B627" t="s">
        <v>2785</v>
      </c>
      <c r="C627" t="s">
        <v>27</v>
      </c>
      <c r="D627">
        <v>13</v>
      </c>
      <c r="E627" t="s">
        <v>428</v>
      </c>
      <c r="F627" t="s">
        <v>2805</v>
      </c>
      <c r="G627" t="s">
        <v>584</v>
      </c>
      <c r="H627">
        <v>65</v>
      </c>
      <c r="I627">
        <v>639.6</v>
      </c>
      <c r="J627">
        <v>0</v>
      </c>
      <c r="K627">
        <v>488.6</v>
      </c>
      <c r="L627">
        <f>H627+I627-J627-K627</f>
        <v>216</v>
      </c>
    </row>
    <row r="628" spans="1:12" x14ac:dyDescent="0.25">
      <c r="A628" t="s">
        <v>3013</v>
      </c>
      <c r="B628" t="s">
        <v>2785</v>
      </c>
      <c r="C628" t="s">
        <v>27</v>
      </c>
      <c r="D628">
        <v>5</v>
      </c>
      <c r="E628" t="s">
        <v>467</v>
      </c>
      <c r="F628" t="s">
        <v>3014</v>
      </c>
      <c r="G628" t="s">
        <v>194</v>
      </c>
      <c r="H628">
        <v>-24</v>
      </c>
      <c r="I628">
        <v>1097.3399999999999</v>
      </c>
      <c r="J628">
        <v>0</v>
      </c>
      <c r="K628">
        <v>855.34</v>
      </c>
      <c r="L628">
        <f>H628+I628-J628-K628</f>
        <v>217.99999999999989</v>
      </c>
    </row>
    <row r="629" spans="1:12" x14ac:dyDescent="0.25">
      <c r="A629" t="s">
        <v>3028</v>
      </c>
      <c r="B629" t="s">
        <v>2785</v>
      </c>
      <c r="C629" t="s">
        <v>27</v>
      </c>
      <c r="D629">
        <v>13</v>
      </c>
      <c r="E629" t="s">
        <v>1524</v>
      </c>
      <c r="F629" t="s">
        <v>3029</v>
      </c>
      <c r="G629" t="s">
        <v>399</v>
      </c>
      <c r="H629">
        <v>-2</v>
      </c>
      <c r="I629">
        <v>710.6</v>
      </c>
      <c r="J629">
        <v>0</v>
      </c>
      <c r="K629">
        <v>488.6</v>
      </c>
      <c r="L629">
        <f>H629+I629-J629-K629</f>
        <v>220</v>
      </c>
    </row>
    <row r="630" spans="1:12" x14ac:dyDescent="0.25">
      <c r="A630" t="s">
        <v>2852</v>
      </c>
      <c r="B630" t="s">
        <v>2785</v>
      </c>
      <c r="C630" t="s">
        <v>27</v>
      </c>
      <c r="D630">
        <v>5</v>
      </c>
      <c r="E630" t="s">
        <v>231</v>
      </c>
      <c r="F630" t="s">
        <v>289</v>
      </c>
      <c r="G630" t="s">
        <v>290</v>
      </c>
      <c r="H630">
        <v>0</v>
      </c>
      <c r="I630">
        <v>723.12</v>
      </c>
      <c r="J630">
        <v>0</v>
      </c>
      <c r="K630">
        <v>495.12</v>
      </c>
      <c r="L630">
        <f>H630+I630-J630-K630</f>
        <v>228</v>
      </c>
    </row>
    <row r="631" spans="1:12" x14ac:dyDescent="0.25">
      <c r="A631" t="s">
        <v>3004</v>
      </c>
      <c r="B631" t="s">
        <v>2785</v>
      </c>
      <c r="C631" t="s">
        <v>27</v>
      </c>
      <c r="D631">
        <v>11</v>
      </c>
      <c r="E631" t="s">
        <v>2232</v>
      </c>
      <c r="F631" t="s">
        <v>3005</v>
      </c>
      <c r="G631" t="s">
        <v>1080</v>
      </c>
      <c r="H631">
        <v>136</v>
      </c>
      <c r="I631">
        <v>582.6</v>
      </c>
      <c r="J631">
        <v>0</v>
      </c>
      <c r="K631">
        <v>488.6</v>
      </c>
      <c r="L631">
        <f>H631+I631-J631-K631</f>
        <v>230</v>
      </c>
    </row>
    <row r="632" spans="1:12" x14ac:dyDescent="0.25">
      <c r="A632" t="s">
        <v>3113</v>
      </c>
      <c r="B632" t="s">
        <v>2785</v>
      </c>
      <c r="C632" t="s">
        <v>27</v>
      </c>
      <c r="D632">
        <v>6</v>
      </c>
      <c r="E632" t="s">
        <v>3114</v>
      </c>
      <c r="F632" t="s">
        <v>3115</v>
      </c>
      <c r="G632" t="s">
        <v>325</v>
      </c>
      <c r="H632">
        <v>0</v>
      </c>
      <c r="I632">
        <v>743.12</v>
      </c>
      <c r="J632">
        <v>0</v>
      </c>
      <c r="K632">
        <v>495.12</v>
      </c>
      <c r="L632">
        <f>H632+I632-J632-K632</f>
        <v>248</v>
      </c>
    </row>
    <row r="633" spans="1:12" x14ac:dyDescent="0.25">
      <c r="A633" t="s">
        <v>2824</v>
      </c>
      <c r="B633" t="s">
        <v>2785</v>
      </c>
      <c r="C633" t="s">
        <v>27</v>
      </c>
      <c r="D633">
        <v>3</v>
      </c>
      <c r="E633" t="s">
        <v>2825</v>
      </c>
      <c r="F633" t="s">
        <v>2826</v>
      </c>
      <c r="G633" t="s">
        <v>764</v>
      </c>
      <c r="H633">
        <v>43</v>
      </c>
      <c r="I633">
        <v>591.15</v>
      </c>
      <c r="J633">
        <v>0</v>
      </c>
      <c r="K633">
        <v>384.15</v>
      </c>
      <c r="L633">
        <f>H633+I633-J633-K633</f>
        <v>250</v>
      </c>
    </row>
    <row r="634" spans="1:12" x14ac:dyDescent="0.25">
      <c r="A634" t="s">
        <v>3001</v>
      </c>
      <c r="B634" t="s">
        <v>2785</v>
      </c>
      <c r="C634" t="s">
        <v>27</v>
      </c>
      <c r="D634">
        <v>9</v>
      </c>
      <c r="E634" t="s">
        <v>3002</v>
      </c>
      <c r="F634" t="s">
        <v>3003</v>
      </c>
      <c r="G634" t="s">
        <v>48</v>
      </c>
      <c r="H634">
        <v>249</v>
      </c>
      <c r="I634">
        <v>489.6</v>
      </c>
      <c r="J634">
        <v>0</v>
      </c>
      <c r="K634">
        <v>488.6</v>
      </c>
      <c r="L634">
        <f>H634+I634-J634-K634</f>
        <v>250</v>
      </c>
    </row>
    <row r="635" spans="1:12" x14ac:dyDescent="0.25">
      <c r="A635" t="s">
        <v>3065</v>
      </c>
      <c r="B635" t="s">
        <v>2785</v>
      </c>
      <c r="C635" t="s">
        <v>27</v>
      </c>
      <c r="D635">
        <v>10</v>
      </c>
      <c r="E635" t="s">
        <v>3066</v>
      </c>
      <c r="F635" t="s">
        <v>3067</v>
      </c>
      <c r="G635" t="s">
        <v>295</v>
      </c>
      <c r="H635">
        <v>-16</v>
      </c>
      <c r="I635">
        <v>762.6</v>
      </c>
      <c r="J635">
        <v>0</v>
      </c>
      <c r="K635">
        <v>488.6</v>
      </c>
      <c r="L635">
        <f>H635+I635-J635-K635</f>
        <v>258</v>
      </c>
    </row>
    <row r="636" spans="1:12" x14ac:dyDescent="0.25">
      <c r="A636" t="s">
        <v>3008</v>
      </c>
      <c r="B636" t="s">
        <v>2785</v>
      </c>
      <c r="C636" t="s">
        <v>27</v>
      </c>
      <c r="D636">
        <v>4</v>
      </c>
      <c r="E636" t="s">
        <v>2075</v>
      </c>
      <c r="F636" t="s">
        <v>3009</v>
      </c>
      <c r="G636" t="s">
        <v>48</v>
      </c>
      <c r="H636">
        <v>269</v>
      </c>
      <c r="I636">
        <v>483.07</v>
      </c>
      <c r="J636">
        <v>0</v>
      </c>
      <c r="K636">
        <v>482.07</v>
      </c>
      <c r="L636">
        <f>H636+I636-J636-K636</f>
        <v>269.99999999999994</v>
      </c>
    </row>
    <row r="637" spans="1:12" x14ac:dyDescent="0.25">
      <c r="A637" t="s">
        <v>2997</v>
      </c>
      <c r="B637" t="s">
        <v>2785</v>
      </c>
      <c r="C637" t="s">
        <v>27</v>
      </c>
      <c r="D637">
        <v>15</v>
      </c>
      <c r="E637" t="s">
        <v>1717</v>
      </c>
      <c r="F637" t="s">
        <v>2688</v>
      </c>
      <c r="G637" t="s">
        <v>457</v>
      </c>
      <c r="H637">
        <v>1</v>
      </c>
      <c r="I637">
        <v>762.6</v>
      </c>
      <c r="J637">
        <v>0</v>
      </c>
      <c r="K637">
        <v>488.6</v>
      </c>
      <c r="L637">
        <f>H637+I637-J637-K637</f>
        <v>275</v>
      </c>
    </row>
    <row r="638" spans="1:12" x14ac:dyDescent="0.25">
      <c r="A638" t="s">
        <v>2860</v>
      </c>
      <c r="B638" t="s">
        <v>2785</v>
      </c>
      <c r="C638" t="s">
        <v>27</v>
      </c>
      <c r="D638">
        <v>4</v>
      </c>
      <c r="E638" t="s">
        <v>2861</v>
      </c>
      <c r="F638" t="s">
        <v>2862</v>
      </c>
      <c r="G638" t="s">
        <v>947</v>
      </c>
      <c r="H638">
        <v>287</v>
      </c>
      <c r="I638">
        <v>457.96</v>
      </c>
      <c r="J638">
        <v>0</v>
      </c>
      <c r="K638">
        <v>455.96</v>
      </c>
      <c r="L638">
        <f>H638+I638-J638-K638</f>
        <v>289.00000000000006</v>
      </c>
    </row>
    <row r="639" spans="1:12" x14ac:dyDescent="0.25">
      <c r="A639" t="s">
        <v>2944</v>
      </c>
      <c r="B639" t="s">
        <v>2785</v>
      </c>
      <c r="C639" t="s">
        <v>27</v>
      </c>
      <c r="D639">
        <v>9</v>
      </c>
      <c r="E639" t="s">
        <v>1877</v>
      </c>
      <c r="F639" t="s">
        <v>1197</v>
      </c>
      <c r="G639" t="s">
        <v>343</v>
      </c>
      <c r="H639">
        <v>177</v>
      </c>
      <c r="I639">
        <v>628.6</v>
      </c>
      <c r="J639">
        <v>0</v>
      </c>
      <c r="K639">
        <v>488.6</v>
      </c>
      <c r="L639">
        <f>H639+I639-J639-K639</f>
        <v>317</v>
      </c>
    </row>
    <row r="640" spans="1:12" x14ac:dyDescent="0.25">
      <c r="A640" t="s">
        <v>2895</v>
      </c>
      <c r="B640" t="s">
        <v>2785</v>
      </c>
      <c r="C640" t="s">
        <v>27</v>
      </c>
      <c r="D640">
        <v>2</v>
      </c>
      <c r="E640" t="s">
        <v>2896</v>
      </c>
      <c r="F640" t="s">
        <v>2897</v>
      </c>
      <c r="G640" t="s">
        <v>268</v>
      </c>
      <c r="H640">
        <v>-4</v>
      </c>
      <c r="I640">
        <v>818.6</v>
      </c>
      <c r="J640">
        <v>0</v>
      </c>
      <c r="K640">
        <v>488.6</v>
      </c>
      <c r="L640">
        <f>H640+I640-J640-K640</f>
        <v>326</v>
      </c>
    </row>
    <row r="641" spans="1:13" x14ac:dyDescent="0.25">
      <c r="A641" t="s">
        <v>3108</v>
      </c>
      <c r="B641" t="s">
        <v>2785</v>
      </c>
      <c r="C641" t="s">
        <v>27</v>
      </c>
      <c r="D641">
        <v>11</v>
      </c>
      <c r="E641" t="s">
        <v>405</v>
      </c>
      <c r="F641" t="s">
        <v>3109</v>
      </c>
      <c r="G641" t="s">
        <v>343</v>
      </c>
      <c r="H641">
        <v>338</v>
      </c>
      <c r="I641">
        <v>484.07</v>
      </c>
      <c r="J641">
        <v>0</v>
      </c>
      <c r="K641">
        <v>482.07</v>
      </c>
      <c r="L641">
        <f>H641+I641-J641-K641</f>
        <v>339.99999999999994</v>
      </c>
    </row>
    <row r="642" spans="1:13" x14ac:dyDescent="0.25">
      <c r="A642" t="s">
        <v>3081</v>
      </c>
      <c r="B642" t="s">
        <v>2785</v>
      </c>
      <c r="C642" t="s">
        <v>27</v>
      </c>
      <c r="D642">
        <v>1</v>
      </c>
      <c r="E642" t="s">
        <v>398</v>
      </c>
      <c r="F642" t="s">
        <v>3082</v>
      </c>
      <c r="G642" t="s">
        <v>356</v>
      </c>
      <c r="H642">
        <v>803</v>
      </c>
      <c r="I642">
        <v>531.6</v>
      </c>
      <c r="J642">
        <v>0</v>
      </c>
      <c r="K642">
        <v>488.6</v>
      </c>
      <c r="L642">
        <f>H642+I642-J642-K642</f>
        <v>845.99999999999989</v>
      </c>
      <c r="M642">
        <v>500</v>
      </c>
    </row>
    <row r="643" spans="1:13" x14ac:dyDescent="0.25">
      <c r="A643" t="s">
        <v>2919</v>
      </c>
      <c r="B643" t="s">
        <v>2785</v>
      </c>
      <c r="C643" t="s">
        <v>27</v>
      </c>
      <c r="D643">
        <v>3</v>
      </c>
      <c r="E643" t="s">
        <v>1133</v>
      </c>
      <c r="F643" t="s">
        <v>1134</v>
      </c>
      <c r="G643" t="s">
        <v>851</v>
      </c>
      <c r="H643">
        <v>345</v>
      </c>
      <c r="I643">
        <v>457.96</v>
      </c>
      <c r="J643">
        <v>0</v>
      </c>
      <c r="K643">
        <v>455.96</v>
      </c>
      <c r="L643">
        <f>H643+I643-J643-K643</f>
        <v>347.00000000000006</v>
      </c>
    </row>
    <row r="644" spans="1:13" x14ac:dyDescent="0.25">
      <c r="A644" t="s">
        <v>3089</v>
      </c>
      <c r="B644" t="s">
        <v>2785</v>
      </c>
      <c r="C644" t="s">
        <v>27</v>
      </c>
      <c r="D644">
        <v>9</v>
      </c>
      <c r="E644" t="s">
        <v>3090</v>
      </c>
      <c r="F644" t="s">
        <v>3091</v>
      </c>
      <c r="G644" t="s">
        <v>48</v>
      </c>
      <c r="H644">
        <v>349</v>
      </c>
      <c r="I644">
        <v>490.6</v>
      </c>
      <c r="J644">
        <v>0</v>
      </c>
      <c r="K644">
        <v>488.6</v>
      </c>
      <c r="L644">
        <f>H644+I644-J644-K644</f>
        <v>351</v>
      </c>
    </row>
    <row r="645" spans="1:13" x14ac:dyDescent="0.25">
      <c r="A645" t="s">
        <v>2920</v>
      </c>
      <c r="B645" t="s">
        <v>2785</v>
      </c>
      <c r="C645" t="s">
        <v>27</v>
      </c>
      <c r="D645">
        <v>3</v>
      </c>
      <c r="E645" t="s">
        <v>350</v>
      </c>
      <c r="F645" t="s">
        <v>2921</v>
      </c>
      <c r="G645" t="s">
        <v>1135</v>
      </c>
      <c r="H645">
        <v>350</v>
      </c>
      <c r="I645">
        <v>412.27</v>
      </c>
      <c r="J645">
        <v>0</v>
      </c>
      <c r="K645">
        <v>410.27</v>
      </c>
      <c r="L645">
        <f>H645+I645-J645-K645</f>
        <v>352</v>
      </c>
    </row>
    <row r="646" spans="1:13" x14ac:dyDescent="0.25">
      <c r="A646" t="s">
        <v>2831</v>
      </c>
      <c r="B646" t="s">
        <v>2785</v>
      </c>
      <c r="C646" t="s">
        <v>27</v>
      </c>
      <c r="D646">
        <v>6</v>
      </c>
      <c r="E646" t="s">
        <v>890</v>
      </c>
      <c r="F646" t="s">
        <v>2832</v>
      </c>
      <c r="G646" t="s">
        <v>825</v>
      </c>
      <c r="H646">
        <v>352</v>
      </c>
      <c r="I646">
        <v>405.74</v>
      </c>
      <c r="J646">
        <v>0</v>
      </c>
      <c r="K646">
        <v>403.74</v>
      </c>
      <c r="L646">
        <f>H646+I646-J646-K646</f>
        <v>354</v>
      </c>
    </row>
    <row r="647" spans="1:13" x14ac:dyDescent="0.25">
      <c r="A647" t="s">
        <v>3016</v>
      </c>
      <c r="B647" t="s">
        <v>2785</v>
      </c>
      <c r="C647" t="s">
        <v>27</v>
      </c>
      <c r="D647">
        <v>5</v>
      </c>
      <c r="E647" t="s">
        <v>3017</v>
      </c>
      <c r="F647" t="s">
        <v>2532</v>
      </c>
      <c r="G647" t="s">
        <v>194</v>
      </c>
      <c r="H647">
        <v>-20</v>
      </c>
      <c r="I647">
        <v>1043.8399999999999</v>
      </c>
      <c r="J647">
        <v>0</v>
      </c>
      <c r="K647">
        <v>630.84</v>
      </c>
      <c r="L647">
        <f>H647+I647-J647-K647</f>
        <v>392.99999999999989</v>
      </c>
    </row>
    <row r="648" spans="1:13" x14ac:dyDescent="0.25">
      <c r="A648" t="s">
        <v>2932</v>
      </c>
      <c r="B648" t="s">
        <v>2785</v>
      </c>
      <c r="C648" t="s">
        <v>27</v>
      </c>
      <c r="D648">
        <v>8</v>
      </c>
      <c r="E648" t="s">
        <v>2933</v>
      </c>
      <c r="F648" t="s">
        <v>2934</v>
      </c>
      <c r="G648" t="s">
        <v>1123</v>
      </c>
      <c r="H648">
        <v>372</v>
      </c>
      <c r="I648">
        <v>577.29</v>
      </c>
      <c r="J648">
        <v>0</v>
      </c>
      <c r="K648">
        <v>534.29</v>
      </c>
      <c r="L648">
        <f>H648+I648-J648-K648</f>
        <v>415</v>
      </c>
    </row>
    <row r="649" spans="1:13" x14ac:dyDescent="0.25">
      <c r="A649" t="s">
        <v>3046</v>
      </c>
      <c r="B649" t="s">
        <v>2785</v>
      </c>
      <c r="C649" t="s">
        <v>27</v>
      </c>
      <c r="D649">
        <v>4</v>
      </c>
      <c r="E649" t="s">
        <v>3047</v>
      </c>
      <c r="F649" t="s">
        <v>3048</v>
      </c>
      <c r="G649" t="s">
        <v>944</v>
      </c>
      <c r="H649">
        <v>432</v>
      </c>
      <c r="I649">
        <v>432.85</v>
      </c>
      <c r="J649">
        <v>0</v>
      </c>
      <c r="K649">
        <v>429.85</v>
      </c>
      <c r="L649">
        <f>H649+I649-J649-K649</f>
        <v>435</v>
      </c>
    </row>
    <row r="650" spans="1:13" x14ac:dyDescent="0.25">
      <c r="A650" t="s">
        <v>2959</v>
      </c>
      <c r="B650" t="s">
        <v>2785</v>
      </c>
      <c r="C650" t="s">
        <v>27</v>
      </c>
      <c r="D650">
        <v>9</v>
      </c>
      <c r="E650" t="s">
        <v>2019</v>
      </c>
      <c r="F650" t="s">
        <v>2960</v>
      </c>
      <c r="G650" t="s">
        <v>343</v>
      </c>
      <c r="H650">
        <v>191</v>
      </c>
      <c r="I650">
        <v>772.6</v>
      </c>
      <c r="J650">
        <v>0</v>
      </c>
      <c r="K650">
        <v>488.6</v>
      </c>
      <c r="L650">
        <f>H650+I650-J650-K650</f>
        <v>475</v>
      </c>
    </row>
    <row r="651" spans="1:13" x14ac:dyDescent="0.25">
      <c r="A651" t="s">
        <v>2794</v>
      </c>
      <c r="B651" t="s">
        <v>2785</v>
      </c>
      <c r="C651" t="s">
        <v>27</v>
      </c>
      <c r="D651">
        <v>10</v>
      </c>
      <c r="E651" t="s">
        <v>467</v>
      </c>
      <c r="F651" t="s">
        <v>2795</v>
      </c>
      <c r="G651" t="s">
        <v>48</v>
      </c>
      <c r="H651">
        <v>477</v>
      </c>
      <c r="I651">
        <v>444.9</v>
      </c>
      <c r="J651">
        <v>0</v>
      </c>
      <c r="K651">
        <v>442.9</v>
      </c>
      <c r="L651">
        <f>H651+I651-J651-K651</f>
        <v>479</v>
      </c>
    </row>
    <row r="652" spans="1:13" x14ac:dyDescent="0.25">
      <c r="A652" t="s">
        <v>3100</v>
      </c>
      <c r="B652" t="s">
        <v>2785</v>
      </c>
      <c r="C652" t="s">
        <v>27</v>
      </c>
      <c r="D652">
        <v>8</v>
      </c>
      <c r="E652" t="s">
        <v>1960</v>
      </c>
      <c r="F652" t="s">
        <v>3101</v>
      </c>
      <c r="G652" t="s">
        <v>254</v>
      </c>
      <c r="H652">
        <v>483</v>
      </c>
      <c r="I652">
        <v>393.68</v>
      </c>
      <c r="J652">
        <v>0</v>
      </c>
      <c r="K652">
        <v>390.68</v>
      </c>
      <c r="L652">
        <f>H652+I652-J652-K652</f>
        <v>486.00000000000006</v>
      </c>
    </row>
    <row r="653" spans="1:13" x14ac:dyDescent="0.25">
      <c r="A653" t="s">
        <v>3083</v>
      </c>
      <c r="B653" t="s">
        <v>2785</v>
      </c>
      <c r="C653" t="s">
        <v>27</v>
      </c>
      <c r="D653">
        <v>4</v>
      </c>
      <c r="E653" t="s">
        <v>3084</v>
      </c>
      <c r="F653" t="s">
        <v>3085</v>
      </c>
      <c r="G653" t="s">
        <v>326</v>
      </c>
      <c r="H653">
        <v>491</v>
      </c>
      <c r="I653">
        <v>472.01</v>
      </c>
      <c r="J653">
        <v>0</v>
      </c>
      <c r="K653">
        <v>469.01</v>
      </c>
      <c r="L653">
        <f>H653+I653-J653-K653</f>
        <v>494</v>
      </c>
    </row>
    <row r="654" spans="1:13" x14ac:dyDescent="0.25">
      <c r="A654" t="s">
        <v>2961</v>
      </c>
      <c r="B654" t="s">
        <v>2785</v>
      </c>
      <c r="C654" t="s">
        <v>27</v>
      </c>
      <c r="D654">
        <v>6</v>
      </c>
      <c r="E654" t="s">
        <v>1261</v>
      </c>
      <c r="F654" t="s">
        <v>2962</v>
      </c>
      <c r="G654" t="s">
        <v>342</v>
      </c>
      <c r="H654">
        <v>494</v>
      </c>
      <c r="I654">
        <v>387.15</v>
      </c>
      <c r="J654">
        <v>0</v>
      </c>
      <c r="K654">
        <v>384.15</v>
      </c>
      <c r="L654">
        <f>H654+I654-J654-K654</f>
        <v>497</v>
      </c>
    </row>
    <row r="655" spans="1:13" x14ac:dyDescent="0.25">
      <c r="A655" t="s">
        <v>2956</v>
      </c>
      <c r="B655" t="s">
        <v>2785</v>
      </c>
      <c r="C655" t="s">
        <v>27</v>
      </c>
      <c r="D655">
        <v>6</v>
      </c>
      <c r="E655" t="s">
        <v>228</v>
      </c>
      <c r="F655" t="s">
        <v>679</v>
      </c>
      <c r="G655" t="s">
        <v>1035</v>
      </c>
      <c r="H655">
        <v>495</v>
      </c>
      <c r="I655">
        <v>380.63</v>
      </c>
      <c r="J655">
        <v>0</v>
      </c>
      <c r="K655">
        <v>377.63</v>
      </c>
      <c r="L655">
        <f>H655+I655-J655-K655</f>
        <v>498</v>
      </c>
    </row>
    <row r="656" spans="1:13" x14ac:dyDescent="0.25">
      <c r="A656" t="s">
        <v>3104</v>
      </c>
      <c r="B656" t="s">
        <v>2785</v>
      </c>
      <c r="C656" t="s">
        <v>27</v>
      </c>
      <c r="D656">
        <v>2</v>
      </c>
      <c r="E656" t="s">
        <v>959</v>
      </c>
      <c r="F656" t="s">
        <v>3105</v>
      </c>
      <c r="G656" t="s">
        <v>469</v>
      </c>
      <c r="H656">
        <v>506</v>
      </c>
      <c r="I656">
        <v>439.38</v>
      </c>
      <c r="J656">
        <v>0</v>
      </c>
      <c r="K656">
        <v>436.38</v>
      </c>
      <c r="L656">
        <f>H656+I656-J656-K656</f>
        <v>509</v>
      </c>
    </row>
    <row r="657" spans="1:12" x14ac:dyDescent="0.25">
      <c r="A657" t="s">
        <v>2924</v>
      </c>
      <c r="B657" t="s">
        <v>2785</v>
      </c>
      <c r="C657" t="s">
        <v>27</v>
      </c>
      <c r="D657">
        <v>5</v>
      </c>
      <c r="E657" t="s">
        <v>902</v>
      </c>
      <c r="F657" t="s">
        <v>2925</v>
      </c>
      <c r="G657" t="s">
        <v>663</v>
      </c>
      <c r="H657">
        <v>514</v>
      </c>
      <c r="I657">
        <v>406.74</v>
      </c>
      <c r="J657">
        <v>0</v>
      </c>
      <c r="K657">
        <v>403.74</v>
      </c>
      <c r="L657">
        <f>H657+I657-J657-K657</f>
        <v>517</v>
      </c>
    </row>
    <row r="658" spans="1:12" x14ac:dyDescent="0.25">
      <c r="A658" t="s">
        <v>2849</v>
      </c>
      <c r="B658" t="s">
        <v>2785</v>
      </c>
      <c r="C658" t="s">
        <v>27</v>
      </c>
      <c r="D658">
        <v>3</v>
      </c>
      <c r="E658" t="s">
        <v>2850</v>
      </c>
      <c r="F658" t="s">
        <v>2851</v>
      </c>
      <c r="G658" t="s">
        <v>764</v>
      </c>
      <c r="H658">
        <v>467</v>
      </c>
      <c r="I658">
        <v>550.12</v>
      </c>
      <c r="J658">
        <v>0</v>
      </c>
      <c r="K658">
        <v>495.12</v>
      </c>
      <c r="L658">
        <f>H658+I658-J658-K658</f>
        <v>522</v>
      </c>
    </row>
    <row r="659" spans="1:12" x14ac:dyDescent="0.25">
      <c r="A659" t="s">
        <v>3111</v>
      </c>
      <c r="B659" t="s">
        <v>2785</v>
      </c>
      <c r="C659" t="s">
        <v>27</v>
      </c>
      <c r="D659">
        <v>12</v>
      </c>
      <c r="E659" t="s">
        <v>887</v>
      </c>
      <c r="F659" t="s">
        <v>3112</v>
      </c>
      <c r="G659" t="s">
        <v>746</v>
      </c>
      <c r="H659">
        <v>243</v>
      </c>
      <c r="I659">
        <v>1216.1600000000001</v>
      </c>
      <c r="J659">
        <v>0</v>
      </c>
      <c r="K659">
        <v>936.16</v>
      </c>
      <c r="L659">
        <f>H659+I659-J659-K659</f>
        <v>523.00000000000011</v>
      </c>
    </row>
    <row r="660" spans="1:12" x14ac:dyDescent="0.25">
      <c r="A660" t="s">
        <v>3006</v>
      </c>
      <c r="B660" t="s">
        <v>2785</v>
      </c>
      <c r="C660" t="s">
        <v>27</v>
      </c>
      <c r="D660">
        <v>6</v>
      </c>
      <c r="E660" t="s">
        <v>228</v>
      </c>
      <c r="F660" t="s">
        <v>2091</v>
      </c>
      <c r="G660" t="s">
        <v>48</v>
      </c>
      <c r="H660">
        <v>529</v>
      </c>
      <c r="I660">
        <v>419.79</v>
      </c>
      <c r="J660">
        <v>0</v>
      </c>
      <c r="K660">
        <v>416.79</v>
      </c>
      <c r="L660">
        <f>H660+I660-J660-K660</f>
        <v>532</v>
      </c>
    </row>
    <row r="661" spans="1:12" x14ac:dyDescent="0.25">
      <c r="A661" t="s">
        <v>3102</v>
      </c>
      <c r="B661" t="s">
        <v>2785</v>
      </c>
      <c r="C661" t="s">
        <v>27</v>
      </c>
      <c r="D661">
        <v>12</v>
      </c>
      <c r="E661" t="s">
        <v>281</v>
      </c>
      <c r="F661" t="s">
        <v>3103</v>
      </c>
      <c r="G661" t="s">
        <v>982</v>
      </c>
      <c r="H661">
        <v>0</v>
      </c>
      <c r="I661">
        <v>1179.8399999999999</v>
      </c>
      <c r="J661">
        <v>0</v>
      </c>
      <c r="K661">
        <v>630.84</v>
      </c>
      <c r="L661">
        <f>H661+I661-J661-K661</f>
        <v>548.99999999999989</v>
      </c>
    </row>
    <row r="662" spans="1:12" x14ac:dyDescent="0.25">
      <c r="A662" t="s">
        <v>3072</v>
      </c>
      <c r="B662" t="s">
        <v>2785</v>
      </c>
      <c r="C662" t="s">
        <v>27</v>
      </c>
      <c r="D662">
        <v>4</v>
      </c>
      <c r="E662" t="s">
        <v>55</v>
      </c>
      <c r="F662" t="s">
        <v>3073</v>
      </c>
      <c r="G662" t="s">
        <v>48</v>
      </c>
      <c r="H662">
        <v>530</v>
      </c>
      <c r="I662">
        <v>545.23</v>
      </c>
      <c r="J662">
        <v>0</v>
      </c>
      <c r="K662">
        <v>521.23</v>
      </c>
      <c r="L662">
        <f>H662+I662-J662-K662</f>
        <v>554</v>
      </c>
    </row>
    <row r="663" spans="1:12" x14ac:dyDescent="0.25">
      <c r="A663" t="s">
        <v>2787</v>
      </c>
      <c r="B663" t="s">
        <v>2785</v>
      </c>
      <c r="C663" t="s">
        <v>27</v>
      </c>
      <c r="D663">
        <v>4</v>
      </c>
      <c r="E663" t="s">
        <v>486</v>
      </c>
      <c r="F663" t="s">
        <v>2788</v>
      </c>
      <c r="G663" t="s">
        <v>194</v>
      </c>
      <c r="H663">
        <v>509</v>
      </c>
      <c r="I663">
        <v>537.6</v>
      </c>
      <c r="J663">
        <v>0</v>
      </c>
      <c r="K663">
        <v>488.6</v>
      </c>
      <c r="L663">
        <f>H663+I663-J663-K663</f>
        <v>557.99999999999989</v>
      </c>
    </row>
    <row r="664" spans="1:12" x14ac:dyDescent="0.25">
      <c r="A664" t="s">
        <v>3000</v>
      </c>
      <c r="B664" t="s">
        <v>2785</v>
      </c>
      <c r="C664" t="s">
        <v>27</v>
      </c>
      <c r="D664">
        <v>3</v>
      </c>
      <c r="E664" t="s">
        <v>368</v>
      </c>
      <c r="F664" t="s">
        <v>2544</v>
      </c>
      <c r="G664" t="s">
        <v>375</v>
      </c>
      <c r="H664">
        <v>412</v>
      </c>
      <c r="I664">
        <v>634.6</v>
      </c>
      <c r="J664">
        <v>0</v>
      </c>
      <c r="K664">
        <v>488.6</v>
      </c>
      <c r="L664">
        <f>H664+I664-J664-K664</f>
        <v>557.99999999999989</v>
      </c>
    </row>
    <row r="665" spans="1:12" x14ac:dyDescent="0.25">
      <c r="A665" t="s">
        <v>2929</v>
      </c>
      <c r="B665" t="s">
        <v>2785</v>
      </c>
      <c r="C665" t="s">
        <v>27</v>
      </c>
      <c r="D665">
        <v>5</v>
      </c>
      <c r="E665" t="s">
        <v>2930</v>
      </c>
      <c r="F665" t="s">
        <v>2931</v>
      </c>
      <c r="G665" t="s">
        <v>336</v>
      </c>
      <c r="H665">
        <v>565</v>
      </c>
      <c r="I665">
        <v>466.49</v>
      </c>
      <c r="J665">
        <v>0</v>
      </c>
      <c r="K665">
        <v>462.49</v>
      </c>
      <c r="L665">
        <f>H665+I665-J665-K665</f>
        <v>569</v>
      </c>
    </row>
    <row r="666" spans="1:12" x14ac:dyDescent="0.25">
      <c r="A666" t="s">
        <v>2977</v>
      </c>
      <c r="B666" t="s">
        <v>2785</v>
      </c>
      <c r="C666" t="s">
        <v>27</v>
      </c>
      <c r="D666">
        <v>2</v>
      </c>
      <c r="E666" t="s">
        <v>2978</v>
      </c>
      <c r="F666" t="s">
        <v>2979</v>
      </c>
      <c r="G666" t="s">
        <v>1164</v>
      </c>
      <c r="H666">
        <v>528</v>
      </c>
      <c r="I666">
        <v>481.38</v>
      </c>
      <c r="J666">
        <v>0</v>
      </c>
      <c r="K666">
        <v>436.38</v>
      </c>
      <c r="L666">
        <f>H666+I666-J666-K666</f>
        <v>573</v>
      </c>
    </row>
    <row r="667" spans="1:12" x14ac:dyDescent="0.25">
      <c r="A667" t="s">
        <v>2927</v>
      </c>
      <c r="B667" t="s">
        <v>2785</v>
      </c>
      <c r="C667" t="s">
        <v>27</v>
      </c>
      <c r="D667">
        <v>13</v>
      </c>
      <c r="E667" t="s">
        <v>102</v>
      </c>
      <c r="F667" t="s">
        <v>2928</v>
      </c>
      <c r="G667" t="s">
        <v>662</v>
      </c>
      <c r="H667">
        <v>373</v>
      </c>
      <c r="I667">
        <v>692.6</v>
      </c>
      <c r="J667">
        <v>0</v>
      </c>
      <c r="K667">
        <v>488.6</v>
      </c>
      <c r="L667">
        <f>H667+I667-J667-K667</f>
        <v>576.99999999999989</v>
      </c>
    </row>
    <row r="668" spans="1:12" x14ac:dyDescent="0.25">
      <c r="A668" t="s">
        <v>2954</v>
      </c>
      <c r="B668" t="s">
        <v>2785</v>
      </c>
      <c r="C668" t="s">
        <v>27</v>
      </c>
      <c r="D668">
        <v>1</v>
      </c>
      <c r="E668" t="s">
        <v>383</v>
      </c>
      <c r="F668" t="s">
        <v>355</v>
      </c>
      <c r="G668" t="s">
        <v>356</v>
      </c>
      <c r="H668">
        <v>569</v>
      </c>
      <c r="I668">
        <v>562.87</v>
      </c>
      <c r="J668">
        <v>0</v>
      </c>
      <c r="K668">
        <v>553.87</v>
      </c>
      <c r="L668">
        <f>H668+I668-J668-K668</f>
        <v>577.99999999999989</v>
      </c>
    </row>
    <row r="669" spans="1:12" x14ac:dyDescent="0.25">
      <c r="A669" t="s">
        <v>2853</v>
      </c>
      <c r="B669" t="s">
        <v>2785</v>
      </c>
      <c r="C669" t="s">
        <v>27</v>
      </c>
      <c r="D669">
        <v>6</v>
      </c>
      <c r="E669" t="s">
        <v>2854</v>
      </c>
      <c r="F669" t="s">
        <v>2855</v>
      </c>
      <c r="G669" t="s">
        <v>280</v>
      </c>
      <c r="H669">
        <v>595</v>
      </c>
      <c r="I669">
        <v>486.07</v>
      </c>
      <c r="J669">
        <v>0</v>
      </c>
      <c r="K669">
        <v>482.07</v>
      </c>
      <c r="L669">
        <f>H669+I669-J669-K669</f>
        <v>599</v>
      </c>
    </row>
    <row r="670" spans="1:12" x14ac:dyDescent="0.25">
      <c r="A670" t="s">
        <v>2886</v>
      </c>
      <c r="B670" t="s">
        <v>2785</v>
      </c>
      <c r="C670" t="s">
        <v>27</v>
      </c>
      <c r="D670">
        <v>6</v>
      </c>
      <c r="E670" t="s">
        <v>1989</v>
      </c>
      <c r="F670" t="s">
        <v>2887</v>
      </c>
      <c r="G670" t="s">
        <v>258</v>
      </c>
      <c r="H670">
        <v>596</v>
      </c>
      <c r="I670">
        <v>459.96</v>
      </c>
      <c r="J670">
        <v>0</v>
      </c>
      <c r="K670">
        <v>455.96</v>
      </c>
      <c r="L670">
        <f>H670+I670-J670-K670</f>
        <v>600</v>
      </c>
    </row>
    <row r="671" spans="1:12" x14ac:dyDescent="0.25">
      <c r="A671" t="s">
        <v>3035</v>
      </c>
      <c r="B671" t="s">
        <v>2785</v>
      </c>
      <c r="C671" t="s">
        <v>27</v>
      </c>
      <c r="D671">
        <v>13</v>
      </c>
      <c r="E671" t="s">
        <v>3036</v>
      </c>
      <c r="F671" t="s">
        <v>3037</v>
      </c>
      <c r="G671" t="s">
        <v>262</v>
      </c>
      <c r="H671">
        <v>602</v>
      </c>
      <c r="I671">
        <v>492.6</v>
      </c>
      <c r="J671">
        <v>0</v>
      </c>
      <c r="K671">
        <v>488.6</v>
      </c>
      <c r="L671">
        <f>H671+I671-J671-K671</f>
        <v>605.99999999999989</v>
      </c>
    </row>
    <row r="672" spans="1:12" x14ac:dyDescent="0.25">
      <c r="A672" t="s">
        <v>3060</v>
      </c>
      <c r="B672" t="s">
        <v>2785</v>
      </c>
      <c r="C672" t="s">
        <v>27</v>
      </c>
      <c r="D672">
        <v>10</v>
      </c>
      <c r="E672" t="s">
        <v>347</v>
      </c>
      <c r="F672" t="s">
        <v>3061</v>
      </c>
      <c r="G672" t="s">
        <v>554</v>
      </c>
      <c r="H672">
        <v>603</v>
      </c>
      <c r="I672">
        <v>491.6</v>
      </c>
      <c r="J672">
        <v>0</v>
      </c>
      <c r="K672">
        <v>488.6</v>
      </c>
      <c r="L672">
        <f>H672+I672-J672-K672</f>
        <v>605.99999999999989</v>
      </c>
    </row>
    <row r="673" spans="1:12" x14ac:dyDescent="0.25">
      <c r="A673" t="s">
        <v>2867</v>
      </c>
      <c r="B673" t="s">
        <v>2785</v>
      </c>
      <c r="C673" t="s">
        <v>27</v>
      </c>
      <c r="D673">
        <v>12</v>
      </c>
      <c r="E673" t="s">
        <v>2868</v>
      </c>
      <c r="F673" t="s">
        <v>2869</v>
      </c>
      <c r="G673" t="s">
        <v>1080</v>
      </c>
      <c r="H673">
        <v>507</v>
      </c>
      <c r="I673">
        <v>1135.71</v>
      </c>
      <c r="J673">
        <v>507</v>
      </c>
      <c r="K673">
        <v>514.71</v>
      </c>
      <c r="L673">
        <f>H673+I673-J673-K673</f>
        <v>621</v>
      </c>
    </row>
    <row r="674" spans="1:12" x14ac:dyDescent="0.25">
      <c r="A674" t="s">
        <v>2901</v>
      </c>
      <c r="B674" t="s">
        <v>2785</v>
      </c>
      <c r="C674" t="s">
        <v>27</v>
      </c>
      <c r="D674">
        <v>5</v>
      </c>
      <c r="E674" t="s">
        <v>2902</v>
      </c>
      <c r="F674" t="s">
        <v>2903</v>
      </c>
      <c r="G674" t="s">
        <v>336</v>
      </c>
      <c r="H674">
        <v>588</v>
      </c>
      <c r="I674">
        <v>559.71</v>
      </c>
      <c r="J674">
        <v>0</v>
      </c>
      <c r="K674">
        <v>514.71</v>
      </c>
      <c r="L674">
        <f>H674+I674-J674-K674</f>
        <v>633</v>
      </c>
    </row>
    <row r="675" spans="1:12" x14ac:dyDescent="0.25">
      <c r="A675" t="s">
        <v>3049</v>
      </c>
      <c r="B675" t="s">
        <v>2785</v>
      </c>
      <c r="C675" t="s">
        <v>27</v>
      </c>
      <c r="D675">
        <v>11</v>
      </c>
      <c r="E675" t="s">
        <v>852</v>
      </c>
      <c r="F675" t="s">
        <v>3050</v>
      </c>
      <c r="G675" t="s">
        <v>1554</v>
      </c>
      <c r="H675">
        <v>639</v>
      </c>
      <c r="I675">
        <v>400.21</v>
      </c>
      <c r="J675">
        <v>0</v>
      </c>
      <c r="K675">
        <v>397.21</v>
      </c>
      <c r="L675">
        <f>H675+I675-J675-K675</f>
        <v>642</v>
      </c>
    </row>
    <row r="676" spans="1:12" x14ac:dyDescent="0.25">
      <c r="A676" t="s">
        <v>2802</v>
      </c>
      <c r="B676" t="s">
        <v>2785</v>
      </c>
      <c r="C676" t="s">
        <v>27</v>
      </c>
      <c r="D676">
        <v>8</v>
      </c>
      <c r="E676" t="s">
        <v>1693</v>
      </c>
      <c r="F676" t="s">
        <v>2803</v>
      </c>
      <c r="G676" t="s">
        <v>466</v>
      </c>
      <c r="H676">
        <v>639</v>
      </c>
      <c r="I676">
        <v>486.07</v>
      </c>
      <c r="J676">
        <v>0</v>
      </c>
      <c r="K676">
        <v>482.07</v>
      </c>
      <c r="L676">
        <f>H676+I676-J676-K676</f>
        <v>643</v>
      </c>
    </row>
    <row r="677" spans="1:12" x14ac:dyDescent="0.25">
      <c r="A677" t="s">
        <v>3055</v>
      </c>
      <c r="B677" t="s">
        <v>2785</v>
      </c>
      <c r="C677" t="s">
        <v>27</v>
      </c>
      <c r="D677">
        <v>9</v>
      </c>
      <c r="E677" t="s">
        <v>670</v>
      </c>
      <c r="F677" t="s">
        <v>3056</v>
      </c>
      <c r="G677" t="s">
        <v>518</v>
      </c>
      <c r="H677">
        <v>645</v>
      </c>
      <c r="I677">
        <v>440.38</v>
      </c>
      <c r="J677">
        <v>0</v>
      </c>
      <c r="K677">
        <v>436.38</v>
      </c>
      <c r="L677">
        <f>H677+I677-J677-K677</f>
        <v>649.00000000000011</v>
      </c>
    </row>
    <row r="678" spans="1:12" x14ac:dyDescent="0.25">
      <c r="A678" t="s">
        <v>3010</v>
      </c>
      <c r="B678" t="s">
        <v>2785</v>
      </c>
      <c r="C678" t="s">
        <v>27</v>
      </c>
      <c r="D678">
        <v>12</v>
      </c>
      <c r="E678" t="s">
        <v>1529</v>
      </c>
      <c r="F678" t="s">
        <v>3011</v>
      </c>
      <c r="G678" t="s">
        <v>48</v>
      </c>
      <c r="H678">
        <v>651</v>
      </c>
      <c r="I678">
        <v>498.12</v>
      </c>
      <c r="J678">
        <v>0</v>
      </c>
      <c r="K678">
        <v>495.12</v>
      </c>
      <c r="L678">
        <f>H678+I678-J678-K678</f>
        <v>653.99999999999989</v>
      </c>
    </row>
    <row r="679" spans="1:12" x14ac:dyDescent="0.25">
      <c r="A679" t="s">
        <v>2799</v>
      </c>
      <c r="B679" t="s">
        <v>2785</v>
      </c>
      <c r="C679" t="s">
        <v>27</v>
      </c>
      <c r="D679">
        <v>10</v>
      </c>
      <c r="E679" t="s">
        <v>2800</v>
      </c>
      <c r="F679" t="s">
        <v>2801</v>
      </c>
      <c r="G679" t="s">
        <v>48</v>
      </c>
      <c r="H679">
        <v>447</v>
      </c>
      <c r="I679">
        <v>726.6</v>
      </c>
      <c r="J679">
        <v>0</v>
      </c>
      <c r="K679">
        <v>488.6</v>
      </c>
      <c r="L679">
        <f>H679+I679-J679-K679</f>
        <v>684.99999999999989</v>
      </c>
    </row>
    <row r="680" spans="1:12" x14ac:dyDescent="0.25">
      <c r="A680" t="s">
        <v>3022</v>
      </c>
      <c r="B680" t="s">
        <v>2785</v>
      </c>
      <c r="C680" t="s">
        <v>27</v>
      </c>
      <c r="D680">
        <v>11</v>
      </c>
      <c r="E680" t="s">
        <v>1156</v>
      </c>
      <c r="F680" t="s">
        <v>3023</v>
      </c>
      <c r="G680" t="s">
        <v>807</v>
      </c>
      <c r="H680">
        <v>689</v>
      </c>
      <c r="I680">
        <v>460.96</v>
      </c>
      <c r="J680">
        <v>0</v>
      </c>
      <c r="K680">
        <v>455.96</v>
      </c>
      <c r="L680">
        <f>H680+I680-J680-K680</f>
        <v>694</v>
      </c>
    </row>
    <row r="681" spans="1:12" x14ac:dyDescent="0.25">
      <c r="A681" t="s">
        <v>2796</v>
      </c>
      <c r="B681" t="s">
        <v>2785</v>
      </c>
      <c r="C681" t="s">
        <v>27</v>
      </c>
      <c r="D681">
        <v>1</v>
      </c>
      <c r="E681" t="s">
        <v>337</v>
      </c>
      <c r="F681" t="s">
        <v>2797</v>
      </c>
      <c r="G681" t="s">
        <v>588</v>
      </c>
      <c r="H681">
        <v>721</v>
      </c>
      <c r="I681">
        <v>1652.84</v>
      </c>
      <c r="J681">
        <v>1000</v>
      </c>
      <c r="K681">
        <v>630.84</v>
      </c>
      <c r="L681">
        <f>H681+I681-J681-K681</f>
        <v>743.00000000000011</v>
      </c>
    </row>
    <row r="682" spans="1:12" x14ac:dyDescent="0.25">
      <c r="A682" t="s">
        <v>2889</v>
      </c>
      <c r="B682" t="s">
        <v>2785</v>
      </c>
      <c r="C682" t="s">
        <v>27</v>
      </c>
      <c r="D682">
        <v>13</v>
      </c>
      <c r="E682" t="s">
        <v>1995</v>
      </c>
      <c r="F682" t="s">
        <v>2735</v>
      </c>
      <c r="G682" t="s">
        <v>418</v>
      </c>
      <c r="H682">
        <v>710</v>
      </c>
      <c r="I682">
        <v>469.32</v>
      </c>
      <c r="J682">
        <v>0</v>
      </c>
      <c r="K682">
        <v>423.32</v>
      </c>
      <c r="L682">
        <f>H682+I682-J682-K682</f>
        <v>756</v>
      </c>
    </row>
    <row r="683" spans="1:12" x14ac:dyDescent="0.25">
      <c r="A683" t="s">
        <v>2940</v>
      </c>
      <c r="B683" t="s">
        <v>2785</v>
      </c>
      <c r="C683" t="s">
        <v>27</v>
      </c>
      <c r="D683">
        <v>6</v>
      </c>
      <c r="E683" t="s">
        <v>2941</v>
      </c>
      <c r="F683" t="s">
        <v>2942</v>
      </c>
      <c r="G683" t="s">
        <v>325</v>
      </c>
      <c r="H683">
        <v>661</v>
      </c>
      <c r="I683">
        <v>588.6</v>
      </c>
      <c r="J683">
        <v>0</v>
      </c>
      <c r="K683">
        <v>488.6</v>
      </c>
      <c r="L683">
        <f>H683+I683-J683-K683</f>
        <v>760.99999999999989</v>
      </c>
    </row>
    <row r="684" spans="1:12" x14ac:dyDescent="0.25">
      <c r="A684" t="s">
        <v>2950</v>
      </c>
      <c r="B684" t="s">
        <v>2785</v>
      </c>
      <c r="C684" t="s">
        <v>27</v>
      </c>
      <c r="D684">
        <v>9</v>
      </c>
      <c r="E684" t="s">
        <v>2951</v>
      </c>
      <c r="F684" t="s">
        <v>2952</v>
      </c>
      <c r="G684" t="s">
        <v>254</v>
      </c>
      <c r="H684">
        <v>2500</v>
      </c>
      <c r="I684">
        <v>956.26</v>
      </c>
      <c r="J684">
        <v>2000</v>
      </c>
      <c r="K684">
        <v>645.26</v>
      </c>
      <c r="L684">
        <f>H684+I684-J684-K684</f>
        <v>811.00000000000023</v>
      </c>
    </row>
    <row r="685" spans="1:12" x14ac:dyDescent="0.25">
      <c r="A685" t="s">
        <v>3032</v>
      </c>
      <c r="B685" t="s">
        <v>2785</v>
      </c>
      <c r="C685" t="s">
        <v>27</v>
      </c>
      <c r="D685">
        <v>13</v>
      </c>
      <c r="E685" t="s">
        <v>645</v>
      </c>
      <c r="F685" t="s">
        <v>3033</v>
      </c>
      <c r="G685" t="s">
        <v>584</v>
      </c>
      <c r="H685">
        <v>667</v>
      </c>
      <c r="I685">
        <v>637.6</v>
      </c>
      <c r="J685">
        <v>0</v>
      </c>
      <c r="K685">
        <v>488.6</v>
      </c>
      <c r="L685">
        <f>H685+I685-J685-K685</f>
        <v>815.99999999999989</v>
      </c>
    </row>
    <row r="686" spans="1:12" x14ac:dyDescent="0.25">
      <c r="A686" t="s">
        <v>2840</v>
      </c>
      <c r="B686" t="s">
        <v>2785</v>
      </c>
      <c r="C686" t="s">
        <v>27</v>
      </c>
      <c r="D686">
        <v>11</v>
      </c>
      <c r="E686" t="s">
        <v>527</v>
      </c>
      <c r="F686" t="s">
        <v>2841</v>
      </c>
      <c r="G686" t="s">
        <v>577</v>
      </c>
      <c r="H686">
        <v>838</v>
      </c>
      <c r="I686">
        <v>461.96</v>
      </c>
      <c r="J686">
        <v>0</v>
      </c>
      <c r="K686">
        <v>455.96</v>
      </c>
      <c r="L686">
        <f>H686+I686-J686-K686</f>
        <v>844</v>
      </c>
    </row>
    <row r="687" spans="1:12" x14ac:dyDescent="0.25">
      <c r="A687" t="s">
        <v>2834</v>
      </c>
      <c r="B687" t="s">
        <v>2785</v>
      </c>
      <c r="C687" t="s">
        <v>27</v>
      </c>
      <c r="D687">
        <v>5</v>
      </c>
      <c r="E687" t="s">
        <v>2835</v>
      </c>
      <c r="F687" t="s">
        <v>2836</v>
      </c>
      <c r="G687" t="s">
        <v>935</v>
      </c>
      <c r="H687">
        <v>913</v>
      </c>
      <c r="I687">
        <v>397.68</v>
      </c>
      <c r="J687">
        <v>0</v>
      </c>
      <c r="K687">
        <v>390.68</v>
      </c>
      <c r="L687">
        <f>H687+I687-J687-K687</f>
        <v>920</v>
      </c>
    </row>
    <row r="688" spans="1:12" x14ac:dyDescent="0.25">
      <c r="A688" t="s">
        <v>3057</v>
      </c>
      <c r="B688" t="s">
        <v>2785</v>
      </c>
      <c r="C688" t="s">
        <v>27</v>
      </c>
      <c r="D688">
        <v>5</v>
      </c>
      <c r="E688" t="s">
        <v>3058</v>
      </c>
      <c r="F688" t="s">
        <v>3059</v>
      </c>
      <c r="G688" t="s">
        <v>579</v>
      </c>
      <c r="H688">
        <v>930</v>
      </c>
      <c r="I688">
        <v>485.07</v>
      </c>
      <c r="J688">
        <v>0</v>
      </c>
      <c r="K688">
        <v>482.07</v>
      </c>
      <c r="L688">
        <f>H688+I688-J688-K688</f>
        <v>933</v>
      </c>
    </row>
    <row r="689" spans="1:14" x14ac:dyDescent="0.25">
      <c r="A689" t="s">
        <v>3044</v>
      </c>
      <c r="B689" t="s">
        <v>2785</v>
      </c>
      <c r="C689" t="s">
        <v>27</v>
      </c>
      <c r="D689">
        <v>4</v>
      </c>
      <c r="E689" t="s">
        <v>1611</v>
      </c>
      <c r="F689" t="s">
        <v>3045</v>
      </c>
      <c r="G689" t="s">
        <v>944</v>
      </c>
      <c r="H689">
        <v>731</v>
      </c>
      <c r="I689">
        <v>1301.32</v>
      </c>
      <c r="J689">
        <v>200</v>
      </c>
      <c r="K689">
        <v>864.32</v>
      </c>
      <c r="L689">
        <f>H689+I689-J689-K689</f>
        <v>967.99999999999989</v>
      </c>
    </row>
    <row r="690" spans="1:14" x14ac:dyDescent="0.25">
      <c r="A690" t="s">
        <v>2881</v>
      </c>
      <c r="B690" t="s">
        <v>2785</v>
      </c>
      <c r="C690" t="s">
        <v>27</v>
      </c>
      <c r="D690">
        <v>13</v>
      </c>
      <c r="E690" t="s">
        <v>2882</v>
      </c>
      <c r="F690" t="s">
        <v>2883</v>
      </c>
      <c r="G690" t="s">
        <v>746</v>
      </c>
      <c r="H690">
        <v>935</v>
      </c>
      <c r="I690">
        <v>485.38</v>
      </c>
      <c r="J690">
        <v>0</v>
      </c>
      <c r="K690">
        <v>436.38</v>
      </c>
      <c r="L690">
        <f>H690+I690-J690-K690</f>
        <v>984.00000000000011</v>
      </c>
    </row>
    <row r="691" spans="1:14" x14ac:dyDescent="0.25">
      <c r="A691" t="s">
        <v>2948</v>
      </c>
      <c r="B691" t="s">
        <v>2785</v>
      </c>
      <c r="C691" t="s">
        <v>27</v>
      </c>
      <c r="D691">
        <v>2</v>
      </c>
      <c r="E691" t="s">
        <v>286</v>
      </c>
      <c r="F691" t="s">
        <v>2949</v>
      </c>
      <c r="G691" t="s">
        <v>469</v>
      </c>
      <c r="H691">
        <v>985</v>
      </c>
      <c r="I691">
        <v>405.21</v>
      </c>
      <c r="J691">
        <v>0</v>
      </c>
      <c r="K691">
        <v>397.21</v>
      </c>
      <c r="L691">
        <f>H691+I691-J691-K691</f>
        <v>993</v>
      </c>
    </row>
    <row r="692" spans="1:14" x14ac:dyDescent="0.25">
      <c r="A692" t="s">
        <v>2874</v>
      </c>
      <c r="B692" t="s">
        <v>2785</v>
      </c>
      <c r="C692" t="s">
        <v>27</v>
      </c>
      <c r="D692">
        <v>10</v>
      </c>
      <c r="E692" t="s">
        <v>398</v>
      </c>
      <c r="F692" t="s">
        <v>2875</v>
      </c>
      <c r="G692" t="s">
        <v>693</v>
      </c>
      <c r="H692">
        <v>998</v>
      </c>
      <c r="I692">
        <v>575.91999999999996</v>
      </c>
      <c r="J692">
        <v>0</v>
      </c>
      <c r="K692">
        <v>566.91999999999996</v>
      </c>
      <c r="L692">
        <f>H692+I692-J692-K692</f>
        <v>1007.0000000000001</v>
      </c>
    </row>
    <row r="693" spans="1:14" x14ac:dyDescent="0.25">
      <c r="A693" t="s">
        <v>2858</v>
      </c>
      <c r="B693" t="s">
        <v>2785</v>
      </c>
      <c r="C693" t="s">
        <v>27</v>
      </c>
      <c r="D693">
        <v>8</v>
      </c>
      <c r="E693" t="s">
        <v>589</v>
      </c>
      <c r="F693" t="s">
        <v>2859</v>
      </c>
      <c r="G693" t="s">
        <v>48</v>
      </c>
      <c r="H693">
        <v>848</v>
      </c>
      <c r="I693">
        <v>804.2</v>
      </c>
      <c r="J693">
        <v>0</v>
      </c>
      <c r="K693">
        <v>632.20000000000005</v>
      </c>
      <c r="L693">
        <f>H693+I693-J693-K693</f>
        <v>1020</v>
      </c>
    </row>
    <row r="694" spans="1:14" x14ac:dyDescent="0.25">
      <c r="A694" t="s">
        <v>3042</v>
      </c>
      <c r="B694" t="s">
        <v>2785</v>
      </c>
      <c r="C694" t="s">
        <v>27</v>
      </c>
      <c r="D694">
        <v>6</v>
      </c>
      <c r="E694" t="s">
        <v>312</v>
      </c>
      <c r="F694" t="s">
        <v>3043</v>
      </c>
      <c r="G694" t="s">
        <v>526</v>
      </c>
      <c r="H694">
        <v>1062</v>
      </c>
      <c r="I694">
        <v>484.54</v>
      </c>
      <c r="J694">
        <v>0</v>
      </c>
      <c r="K694">
        <v>475.54</v>
      </c>
      <c r="L694">
        <f>H694+I694-J694-K694</f>
        <v>1071</v>
      </c>
      <c r="N694" t="s">
        <v>3042</v>
      </c>
    </row>
    <row r="695" spans="1:14" x14ac:dyDescent="0.25">
      <c r="A695" t="s">
        <v>2945</v>
      </c>
      <c r="B695" t="s">
        <v>2785</v>
      </c>
      <c r="C695" t="s">
        <v>27</v>
      </c>
      <c r="D695">
        <v>8</v>
      </c>
      <c r="E695" t="s">
        <v>2946</v>
      </c>
      <c r="F695" t="s">
        <v>2947</v>
      </c>
      <c r="G695" t="s">
        <v>254</v>
      </c>
      <c r="H695">
        <v>1084</v>
      </c>
      <c r="I695">
        <v>588.91999999999996</v>
      </c>
      <c r="J695">
        <v>0</v>
      </c>
      <c r="K695">
        <v>566.91999999999996</v>
      </c>
      <c r="L695">
        <f>H695+I695-J695-K695</f>
        <v>1106</v>
      </c>
    </row>
    <row r="696" spans="1:14" x14ac:dyDescent="0.25">
      <c r="A696" t="s">
        <v>3097</v>
      </c>
      <c r="B696" t="s">
        <v>2785</v>
      </c>
      <c r="C696" t="s">
        <v>27</v>
      </c>
      <c r="D696">
        <v>5</v>
      </c>
      <c r="E696" t="s">
        <v>303</v>
      </c>
      <c r="F696" t="s">
        <v>3098</v>
      </c>
      <c r="G696" t="s">
        <v>336</v>
      </c>
      <c r="H696">
        <v>1165</v>
      </c>
      <c r="I696">
        <v>511.6</v>
      </c>
      <c r="J696">
        <v>0</v>
      </c>
      <c r="K696">
        <v>488.6</v>
      </c>
      <c r="L696">
        <f>H696+I696-J696-K696</f>
        <v>1188</v>
      </c>
    </row>
    <row r="697" spans="1:14" x14ac:dyDescent="0.25">
      <c r="A697" t="s">
        <v>2839</v>
      </c>
      <c r="B697" t="s">
        <v>2785</v>
      </c>
      <c r="C697" t="s">
        <v>27</v>
      </c>
      <c r="D697">
        <v>4</v>
      </c>
      <c r="E697" t="s">
        <v>670</v>
      </c>
      <c r="F697" t="s">
        <v>2244</v>
      </c>
      <c r="G697" t="s">
        <v>830</v>
      </c>
      <c r="H697">
        <v>1218</v>
      </c>
      <c r="I697">
        <v>507.96</v>
      </c>
      <c r="J697">
        <v>0</v>
      </c>
      <c r="K697">
        <v>455.96</v>
      </c>
      <c r="L697">
        <f>H697+I697-J697-K697</f>
        <v>1270</v>
      </c>
    </row>
    <row r="698" spans="1:14" x14ac:dyDescent="0.25">
      <c r="A698" t="s">
        <v>3080</v>
      </c>
      <c r="B698" t="s">
        <v>2785</v>
      </c>
      <c r="C698" t="s">
        <v>27</v>
      </c>
      <c r="D698">
        <v>3</v>
      </c>
      <c r="E698" t="s">
        <v>423</v>
      </c>
      <c r="F698" t="s">
        <v>2562</v>
      </c>
      <c r="G698" t="s">
        <v>574</v>
      </c>
      <c r="H698">
        <v>1166</v>
      </c>
      <c r="I698">
        <v>745.15</v>
      </c>
      <c r="J698">
        <v>0</v>
      </c>
      <c r="K698">
        <v>619.15</v>
      </c>
      <c r="L698">
        <f>H698+I698-J698-K698</f>
        <v>1292</v>
      </c>
    </row>
    <row r="699" spans="1:14" x14ac:dyDescent="0.25">
      <c r="A699" t="s">
        <v>2909</v>
      </c>
      <c r="B699" t="s">
        <v>2785</v>
      </c>
      <c r="C699" t="s">
        <v>27</v>
      </c>
      <c r="D699">
        <v>13</v>
      </c>
      <c r="E699" t="s">
        <v>398</v>
      </c>
      <c r="F699" t="s">
        <v>2910</v>
      </c>
      <c r="G699" t="s">
        <v>338</v>
      </c>
      <c r="H699">
        <v>1284</v>
      </c>
      <c r="I699">
        <v>473.49</v>
      </c>
      <c r="J699">
        <v>0</v>
      </c>
      <c r="K699">
        <v>462.49</v>
      </c>
      <c r="L699">
        <f>H699+I699-J699-K699</f>
        <v>1295</v>
      </c>
    </row>
    <row r="700" spans="1:14" x14ac:dyDescent="0.25">
      <c r="A700" t="s">
        <v>2865</v>
      </c>
      <c r="B700" t="s">
        <v>2785</v>
      </c>
      <c r="C700" t="s">
        <v>27</v>
      </c>
      <c r="D700">
        <v>10</v>
      </c>
      <c r="E700" t="s">
        <v>1399</v>
      </c>
      <c r="F700" t="s">
        <v>2866</v>
      </c>
      <c r="G700" t="s">
        <v>164</v>
      </c>
      <c r="H700">
        <v>1162</v>
      </c>
      <c r="I700">
        <v>537.74</v>
      </c>
      <c r="J700">
        <v>0</v>
      </c>
      <c r="K700">
        <v>403.74</v>
      </c>
      <c r="L700">
        <f>H700+I700-J700-K700</f>
        <v>1296</v>
      </c>
    </row>
    <row r="701" spans="1:14" x14ac:dyDescent="0.25">
      <c r="A701" t="s">
        <v>2876</v>
      </c>
      <c r="B701" t="s">
        <v>2785</v>
      </c>
      <c r="C701" t="s">
        <v>27</v>
      </c>
      <c r="D701">
        <v>12</v>
      </c>
      <c r="E701" t="s">
        <v>2877</v>
      </c>
      <c r="F701" t="s">
        <v>2878</v>
      </c>
      <c r="G701" t="s">
        <v>422</v>
      </c>
      <c r="H701">
        <v>1297</v>
      </c>
      <c r="I701">
        <v>434.32</v>
      </c>
      <c r="J701">
        <v>0</v>
      </c>
      <c r="K701">
        <v>423.32</v>
      </c>
      <c r="L701">
        <f>H701+I701-J701-K701</f>
        <v>1308</v>
      </c>
    </row>
    <row r="702" spans="1:14" x14ac:dyDescent="0.25">
      <c r="A702" t="s">
        <v>2822</v>
      </c>
      <c r="B702" t="s">
        <v>2785</v>
      </c>
      <c r="C702" t="s">
        <v>27</v>
      </c>
      <c r="D702">
        <v>13</v>
      </c>
      <c r="E702" t="s">
        <v>669</v>
      </c>
      <c r="F702" t="s">
        <v>2823</v>
      </c>
      <c r="G702" t="s">
        <v>262</v>
      </c>
      <c r="H702">
        <v>1305</v>
      </c>
      <c r="I702">
        <v>1410.12</v>
      </c>
      <c r="J702">
        <v>0</v>
      </c>
      <c r="K702">
        <v>1403.12</v>
      </c>
      <c r="L702">
        <f>H702+I702-J702-K702</f>
        <v>1312</v>
      </c>
    </row>
    <row r="703" spans="1:14" x14ac:dyDescent="0.25">
      <c r="A703" t="s">
        <v>3018</v>
      </c>
      <c r="B703" t="s">
        <v>2785</v>
      </c>
      <c r="C703" t="s">
        <v>27</v>
      </c>
      <c r="D703">
        <v>11</v>
      </c>
      <c r="E703" t="s">
        <v>1810</v>
      </c>
      <c r="F703" t="s">
        <v>3019</v>
      </c>
      <c r="G703" t="s">
        <v>1209</v>
      </c>
      <c r="H703">
        <v>1251</v>
      </c>
      <c r="I703">
        <v>579.6</v>
      </c>
      <c r="J703">
        <v>0</v>
      </c>
      <c r="K703">
        <v>488.6</v>
      </c>
      <c r="L703">
        <f>H703+I703-J703-K703</f>
        <v>1342</v>
      </c>
    </row>
    <row r="704" spans="1:14" x14ac:dyDescent="0.25">
      <c r="A704" t="s">
        <v>2837</v>
      </c>
      <c r="B704" t="s">
        <v>2785</v>
      </c>
      <c r="C704" t="s">
        <v>27</v>
      </c>
      <c r="D704">
        <v>5</v>
      </c>
      <c r="E704" t="s">
        <v>2164</v>
      </c>
      <c r="F704" t="s">
        <v>2838</v>
      </c>
      <c r="G704" t="s">
        <v>935</v>
      </c>
      <c r="H704">
        <v>1663</v>
      </c>
      <c r="I704">
        <v>567.87</v>
      </c>
      <c r="J704">
        <v>0</v>
      </c>
      <c r="K704">
        <v>553.87</v>
      </c>
      <c r="L704">
        <f>H704+I704-J704-K704</f>
        <v>1677</v>
      </c>
    </row>
    <row r="705" spans="1:13" x14ac:dyDescent="0.25">
      <c r="A705" t="s">
        <v>3092</v>
      </c>
      <c r="B705" t="s">
        <v>2785</v>
      </c>
      <c r="C705" t="s">
        <v>27</v>
      </c>
      <c r="D705">
        <v>8</v>
      </c>
      <c r="E705" t="s">
        <v>398</v>
      </c>
      <c r="F705" t="s">
        <v>3093</v>
      </c>
      <c r="G705" t="s">
        <v>280</v>
      </c>
      <c r="H705">
        <v>1847</v>
      </c>
      <c r="I705">
        <v>693.78</v>
      </c>
      <c r="J705">
        <v>0</v>
      </c>
      <c r="K705">
        <v>651.78</v>
      </c>
      <c r="L705">
        <f>H705+I705-J705-K705</f>
        <v>1888.9999999999998</v>
      </c>
    </row>
    <row r="706" spans="1:13" x14ac:dyDescent="0.25">
      <c r="A706" t="s">
        <v>2938</v>
      </c>
      <c r="B706" t="s">
        <v>2785</v>
      </c>
      <c r="C706" t="s">
        <v>27</v>
      </c>
      <c r="D706">
        <v>4</v>
      </c>
      <c r="E706" t="s">
        <v>386</v>
      </c>
      <c r="F706" t="s">
        <v>1149</v>
      </c>
      <c r="G706" t="s">
        <v>438</v>
      </c>
      <c r="H706">
        <v>1861</v>
      </c>
      <c r="I706">
        <v>1114.8599999999999</v>
      </c>
      <c r="J706">
        <v>0</v>
      </c>
      <c r="K706">
        <v>1070.8599999999999</v>
      </c>
      <c r="L706">
        <f>H706+I706-J706-K706</f>
        <v>1904.9999999999998</v>
      </c>
    </row>
    <row r="707" spans="1:13" x14ac:dyDescent="0.25">
      <c r="A707" t="s">
        <v>3106</v>
      </c>
      <c r="B707" t="s">
        <v>2785</v>
      </c>
      <c r="C707" t="s">
        <v>27</v>
      </c>
      <c r="D707">
        <v>10</v>
      </c>
      <c r="E707" t="s">
        <v>398</v>
      </c>
      <c r="F707" t="s">
        <v>3107</v>
      </c>
      <c r="G707" t="s">
        <v>48</v>
      </c>
      <c r="H707">
        <v>1775</v>
      </c>
      <c r="I707">
        <v>708.6</v>
      </c>
      <c r="J707">
        <v>0</v>
      </c>
      <c r="K707">
        <v>488.6</v>
      </c>
      <c r="L707">
        <f>H707+I707-J707-K707</f>
        <v>1995</v>
      </c>
    </row>
    <row r="708" spans="1:13" x14ac:dyDescent="0.25">
      <c r="A708" t="s">
        <v>2998</v>
      </c>
      <c r="B708" t="s">
        <v>2785</v>
      </c>
      <c r="C708" t="s">
        <v>27</v>
      </c>
      <c r="D708">
        <v>13</v>
      </c>
      <c r="E708" t="s">
        <v>565</v>
      </c>
      <c r="F708" t="s">
        <v>2999</v>
      </c>
      <c r="G708" t="s">
        <v>1343</v>
      </c>
      <c r="H708">
        <v>99</v>
      </c>
      <c r="I708">
        <v>2607</v>
      </c>
      <c r="J708">
        <v>0</v>
      </c>
      <c r="K708">
        <v>0</v>
      </c>
      <c r="L708">
        <f>H708+I708-J708-K708</f>
        <v>2706</v>
      </c>
    </row>
    <row r="709" spans="1:13" x14ac:dyDescent="0.25">
      <c r="A709" t="s">
        <v>3025</v>
      </c>
      <c r="B709" t="s">
        <v>2785</v>
      </c>
      <c r="C709" t="s">
        <v>27</v>
      </c>
      <c r="D709">
        <v>10</v>
      </c>
      <c r="E709" t="s">
        <v>439</v>
      </c>
      <c r="F709" t="s">
        <v>3026</v>
      </c>
      <c r="G709" t="s">
        <v>518</v>
      </c>
      <c r="H709">
        <v>2339</v>
      </c>
      <c r="I709">
        <v>1815.84</v>
      </c>
      <c r="J709">
        <v>0</v>
      </c>
      <c r="K709">
        <v>630.84</v>
      </c>
      <c r="L709">
        <f>H709+I709-J709-K709</f>
        <v>3524</v>
      </c>
    </row>
    <row r="710" spans="1:13" x14ac:dyDescent="0.25">
      <c r="A710" t="s">
        <v>8810</v>
      </c>
      <c r="B710" t="s">
        <v>3117</v>
      </c>
      <c r="C710" t="s">
        <v>27</v>
      </c>
      <c r="D710">
        <v>3</v>
      </c>
      <c r="E710" t="s">
        <v>8808</v>
      </c>
      <c r="F710" t="s">
        <v>8809</v>
      </c>
      <c r="G710" t="s">
        <v>947</v>
      </c>
      <c r="H710">
        <v>0</v>
      </c>
      <c r="I710">
        <v>2803</v>
      </c>
      <c r="J710">
        <v>0</v>
      </c>
      <c r="K710">
        <v>0</v>
      </c>
      <c r="L710">
        <f>H710+I710-J710-K710</f>
        <v>2803</v>
      </c>
      <c r="M710">
        <v>2803</v>
      </c>
    </row>
    <row r="711" spans="1:13" x14ac:dyDescent="0.25">
      <c r="A711" t="s">
        <v>6459</v>
      </c>
      <c r="B711" t="s">
        <v>3117</v>
      </c>
      <c r="C711" t="s">
        <v>27</v>
      </c>
      <c r="D711">
        <v>10</v>
      </c>
      <c r="E711" t="s">
        <v>6460</v>
      </c>
      <c r="F711" t="s">
        <v>6461</v>
      </c>
      <c r="G711" t="s">
        <v>668</v>
      </c>
      <c r="H711">
        <v>9</v>
      </c>
      <c r="I711">
        <v>2644</v>
      </c>
      <c r="J711">
        <v>2400</v>
      </c>
      <c r="K711">
        <v>0</v>
      </c>
      <c r="L711">
        <f>H711+I711-J711-K711</f>
        <v>253</v>
      </c>
      <c r="M711">
        <v>253</v>
      </c>
    </row>
    <row r="712" spans="1:13" x14ac:dyDescent="0.25">
      <c r="A712" t="s">
        <v>3988</v>
      </c>
      <c r="B712" t="s">
        <v>3117</v>
      </c>
      <c r="C712" t="s">
        <v>27</v>
      </c>
      <c r="D712">
        <v>5</v>
      </c>
      <c r="E712" t="s">
        <v>3989</v>
      </c>
      <c r="F712" t="s">
        <v>3990</v>
      </c>
      <c r="G712" t="s">
        <v>469</v>
      </c>
      <c r="H712">
        <v>0</v>
      </c>
      <c r="I712">
        <v>2130</v>
      </c>
      <c r="J712">
        <v>0</v>
      </c>
      <c r="K712">
        <v>0</v>
      </c>
      <c r="L712">
        <f>H712+I712-J712-K712</f>
        <v>2130</v>
      </c>
      <c r="M712">
        <v>2130</v>
      </c>
    </row>
    <row r="713" spans="1:13" x14ac:dyDescent="0.25">
      <c r="A713" t="s">
        <v>7718</v>
      </c>
      <c r="B713" t="s">
        <v>3117</v>
      </c>
      <c r="C713" t="s">
        <v>27</v>
      </c>
      <c r="D713">
        <v>5</v>
      </c>
      <c r="E713" t="s">
        <v>1526</v>
      </c>
      <c r="F713" t="s">
        <v>1948</v>
      </c>
      <c r="G713" t="s">
        <v>1944</v>
      </c>
      <c r="H713">
        <v>2146</v>
      </c>
      <c r="I713">
        <v>1734.78</v>
      </c>
      <c r="J713">
        <v>0</v>
      </c>
      <c r="K713">
        <v>1555.78</v>
      </c>
      <c r="L713">
        <f>H713+I713-J713-K713</f>
        <v>2325</v>
      </c>
      <c r="M713">
        <v>2325</v>
      </c>
    </row>
    <row r="714" spans="1:13" x14ac:dyDescent="0.25">
      <c r="A714" t="s">
        <v>7184</v>
      </c>
      <c r="B714" t="s">
        <v>3117</v>
      </c>
      <c r="C714" t="s">
        <v>27</v>
      </c>
      <c r="D714">
        <v>13</v>
      </c>
      <c r="E714" t="s">
        <v>347</v>
      </c>
      <c r="F714" t="s">
        <v>6901</v>
      </c>
      <c r="G714" t="s">
        <v>982</v>
      </c>
      <c r="H714">
        <v>0</v>
      </c>
      <c r="I714">
        <v>1353</v>
      </c>
      <c r="J714">
        <v>0</v>
      </c>
      <c r="K714">
        <v>0</v>
      </c>
      <c r="L714">
        <f>H714+I714-J714-K714</f>
        <v>1353</v>
      </c>
      <c r="M714">
        <v>1353</v>
      </c>
    </row>
    <row r="715" spans="1:13" x14ac:dyDescent="0.25">
      <c r="A715" t="s">
        <v>5690</v>
      </c>
      <c r="B715" t="s">
        <v>3117</v>
      </c>
      <c r="C715" t="s">
        <v>27</v>
      </c>
      <c r="D715">
        <v>3</v>
      </c>
      <c r="E715" t="s">
        <v>386</v>
      </c>
      <c r="F715" t="s">
        <v>5691</v>
      </c>
      <c r="G715" t="s">
        <v>1459</v>
      </c>
      <c r="H715">
        <v>0</v>
      </c>
      <c r="I715">
        <v>241</v>
      </c>
      <c r="J715">
        <v>0</v>
      </c>
      <c r="K715">
        <v>0</v>
      </c>
      <c r="L715">
        <f>H715+I715-J715-K715</f>
        <v>241</v>
      </c>
      <c r="M715">
        <v>241</v>
      </c>
    </row>
    <row r="716" spans="1:13" x14ac:dyDescent="0.25">
      <c r="A716" t="s">
        <v>4385</v>
      </c>
      <c r="B716" t="s">
        <v>3117</v>
      </c>
      <c r="C716" t="s">
        <v>27</v>
      </c>
      <c r="D716">
        <v>2</v>
      </c>
      <c r="E716" t="s">
        <v>4386</v>
      </c>
      <c r="F716" t="s">
        <v>4387</v>
      </c>
      <c r="H716">
        <v>0</v>
      </c>
      <c r="I716">
        <v>297</v>
      </c>
      <c r="J716">
        <v>0</v>
      </c>
      <c r="K716">
        <v>0</v>
      </c>
      <c r="L716">
        <f>H716+I716-J716-K716</f>
        <v>297</v>
      </c>
      <c r="M716">
        <v>297</v>
      </c>
    </row>
    <row r="717" spans="1:13" x14ac:dyDescent="0.25">
      <c r="A717" t="s">
        <v>4389</v>
      </c>
      <c r="B717" t="s">
        <v>3117</v>
      </c>
      <c r="C717" t="s">
        <v>27</v>
      </c>
      <c r="D717">
        <v>2</v>
      </c>
      <c r="E717" t="s">
        <v>4386</v>
      </c>
      <c r="F717" t="s">
        <v>4387</v>
      </c>
      <c r="H717">
        <v>0</v>
      </c>
      <c r="I717">
        <v>204</v>
      </c>
      <c r="J717">
        <v>0</v>
      </c>
      <c r="K717">
        <v>0</v>
      </c>
      <c r="L717">
        <f>H717+I717-J717-K717</f>
        <v>204</v>
      </c>
      <c r="M717">
        <v>204</v>
      </c>
    </row>
    <row r="718" spans="1:13" x14ac:dyDescent="0.25">
      <c r="A718" t="s">
        <v>4351</v>
      </c>
      <c r="B718" t="s">
        <v>3117</v>
      </c>
      <c r="C718" t="s">
        <v>27</v>
      </c>
      <c r="D718">
        <v>8</v>
      </c>
      <c r="E718" t="s">
        <v>4352</v>
      </c>
      <c r="F718" t="s">
        <v>4353</v>
      </c>
      <c r="H718">
        <v>97</v>
      </c>
      <c r="I718">
        <v>140</v>
      </c>
      <c r="J718">
        <v>0</v>
      </c>
      <c r="K718">
        <v>0</v>
      </c>
      <c r="L718">
        <f>H718+I718-J718-K718</f>
        <v>237</v>
      </c>
      <c r="M718">
        <v>237</v>
      </c>
    </row>
    <row r="719" spans="1:13" x14ac:dyDescent="0.25">
      <c r="A719" t="s">
        <v>3673</v>
      </c>
      <c r="B719" t="s">
        <v>3117</v>
      </c>
      <c r="C719" t="s">
        <v>27</v>
      </c>
      <c r="D719">
        <v>1</v>
      </c>
      <c r="E719" t="s">
        <v>252</v>
      </c>
      <c r="F719" t="s">
        <v>3122</v>
      </c>
      <c r="G719" t="s">
        <v>944</v>
      </c>
      <c r="H719">
        <v>218</v>
      </c>
      <c r="I719">
        <v>464.22</v>
      </c>
      <c r="J719">
        <v>0</v>
      </c>
      <c r="K719">
        <v>376.22</v>
      </c>
      <c r="L719">
        <f>H719+I719-J719-K719</f>
        <v>306</v>
      </c>
      <c r="M719">
        <v>306</v>
      </c>
    </row>
    <row r="720" spans="1:13" x14ac:dyDescent="0.25">
      <c r="A720" t="s">
        <v>4262</v>
      </c>
      <c r="B720" t="s">
        <v>3117</v>
      </c>
      <c r="C720" t="s">
        <v>27</v>
      </c>
      <c r="D720">
        <v>12</v>
      </c>
      <c r="E720" t="s">
        <v>4263</v>
      </c>
      <c r="F720" t="s">
        <v>4264</v>
      </c>
      <c r="H720">
        <v>656</v>
      </c>
      <c r="I720">
        <v>603.6</v>
      </c>
      <c r="J720">
        <v>0</v>
      </c>
      <c r="K720">
        <v>598.6</v>
      </c>
      <c r="L720">
        <f>H720+I720-J720-K720</f>
        <v>660.99999999999989</v>
      </c>
      <c r="M720">
        <v>660.99999999999989</v>
      </c>
    </row>
    <row r="721" spans="1:13" x14ac:dyDescent="0.25">
      <c r="A721" t="s">
        <v>6497</v>
      </c>
      <c r="B721" t="s">
        <v>3117</v>
      </c>
      <c r="C721" t="s">
        <v>27</v>
      </c>
      <c r="D721">
        <v>6</v>
      </c>
      <c r="E721" t="s">
        <v>6496</v>
      </c>
      <c r="F721" t="s">
        <v>6498</v>
      </c>
      <c r="G721" t="s">
        <v>299</v>
      </c>
      <c r="H721">
        <v>0</v>
      </c>
      <c r="I721">
        <v>626</v>
      </c>
      <c r="J721">
        <v>0</v>
      </c>
      <c r="K721">
        <v>0</v>
      </c>
      <c r="L721">
        <f>H721+I721-J721-K721</f>
        <v>626</v>
      </c>
      <c r="M721">
        <v>626</v>
      </c>
    </row>
    <row r="722" spans="1:13" x14ac:dyDescent="0.25">
      <c r="A722" t="s">
        <v>8656</v>
      </c>
      <c r="B722" t="s">
        <v>3117</v>
      </c>
      <c r="C722" t="s">
        <v>27</v>
      </c>
      <c r="D722">
        <v>10</v>
      </c>
      <c r="E722" t="s">
        <v>471</v>
      </c>
      <c r="F722" t="s">
        <v>8657</v>
      </c>
      <c r="G722" t="s">
        <v>8658</v>
      </c>
      <c r="H722">
        <v>1535</v>
      </c>
      <c r="I722">
        <v>830</v>
      </c>
      <c r="J722">
        <v>0</v>
      </c>
      <c r="K722">
        <v>0</v>
      </c>
      <c r="L722">
        <f>H722+I722-J722-K722</f>
        <v>2365</v>
      </c>
      <c r="M722">
        <v>2365</v>
      </c>
    </row>
    <row r="723" spans="1:13" x14ac:dyDescent="0.25">
      <c r="A723" t="s">
        <v>6085</v>
      </c>
      <c r="B723" t="s">
        <v>3117</v>
      </c>
      <c r="C723" t="s">
        <v>27</v>
      </c>
      <c r="D723">
        <v>6</v>
      </c>
      <c r="E723" t="s">
        <v>6086</v>
      </c>
      <c r="F723" t="s">
        <v>6087</v>
      </c>
      <c r="G723" t="s">
        <v>1459</v>
      </c>
      <c r="H723">
        <v>0</v>
      </c>
      <c r="I723">
        <v>1455.32</v>
      </c>
      <c r="J723">
        <v>0</v>
      </c>
      <c r="K723">
        <v>1313.32</v>
      </c>
      <c r="L723">
        <f>H723+I723-J723-K723</f>
        <v>142</v>
      </c>
      <c r="M723">
        <v>142</v>
      </c>
    </row>
    <row r="724" spans="1:13" x14ac:dyDescent="0.25">
      <c r="A724" t="s">
        <v>4176</v>
      </c>
      <c r="B724" t="s">
        <v>3117</v>
      </c>
      <c r="C724" t="s">
        <v>27</v>
      </c>
      <c r="D724">
        <v>8</v>
      </c>
      <c r="E724" t="s">
        <v>4171</v>
      </c>
      <c r="F724" t="s">
        <v>4172</v>
      </c>
      <c r="G724" t="s">
        <v>4173</v>
      </c>
      <c r="H724">
        <v>1316</v>
      </c>
      <c r="I724">
        <v>885</v>
      </c>
      <c r="J724">
        <v>0</v>
      </c>
      <c r="K724">
        <v>0</v>
      </c>
      <c r="L724">
        <f>H724+I724-J724-K724</f>
        <v>2201</v>
      </c>
      <c r="M724">
        <v>2201</v>
      </c>
    </row>
    <row r="725" spans="1:13" x14ac:dyDescent="0.25">
      <c r="A725" t="s">
        <v>3418</v>
      </c>
      <c r="B725" t="s">
        <v>3117</v>
      </c>
      <c r="C725" t="s">
        <v>27</v>
      </c>
      <c r="D725">
        <v>3</v>
      </c>
      <c r="E725" t="s">
        <v>3419</v>
      </c>
      <c r="F725" t="s">
        <v>3420</v>
      </c>
      <c r="G725" t="s">
        <v>3169</v>
      </c>
      <c r="H725">
        <v>0</v>
      </c>
      <c r="I725">
        <v>1598.84</v>
      </c>
      <c r="J725">
        <v>0</v>
      </c>
      <c r="K725">
        <v>630.84</v>
      </c>
      <c r="L725">
        <f>H725+I725-J725-K725</f>
        <v>967.99999999999989</v>
      </c>
      <c r="M725">
        <v>967.99999999999989</v>
      </c>
    </row>
    <row r="726" spans="1:13" x14ac:dyDescent="0.25">
      <c r="A726" t="s">
        <v>8699</v>
      </c>
      <c r="B726" t="s">
        <v>3117</v>
      </c>
      <c r="C726" t="s">
        <v>27</v>
      </c>
      <c r="D726">
        <v>10</v>
      </c>
      <c r="E726" t="s">
        <v>2721</v>
      </c>
      <c r="F726" t="s">
        <v>8700</v>
      </c>
      <c r="G726" t="s">
        <v>3122</v>
      </c>
      <c r="H726">
        <v>480</v>
      </c>
      <c r="I726">
        <v>699</v>
      </c>
      <c r="J726">
        <v>0</v>
      </c>
      <c r="K726">
        <v>0</v>
      </c>
      <c r="L726">
        <f>H726+I726-J726-K726</f>
        <v>1179</v>
      </c>
      <c r="M726">
        <v>1179</v>
      </c>
    </row>
    <row r="727" spans="1:13" x14ac:dyDescent="0.25">
      <c r="A727" t="s">
        <v>4313</v>
      </c>
      <c r="B727" t="s">
        <v>3117</v>
      </c>
      <c r="C727" t="s">
        <v>27</v>
      </c>
      <c r="D727">
        <v>4</v>
      </c>
      <c r="E727" t="s">
        <v>4314</v>
      </c>
      <c r="F727" t="s">
        <v>4245</v>
      </c>
      <c r="H727">
        <v>903</v>
      </c>
      <c r="I727">
        <v>813</v>
      </c>
      <c r="J727">
        <v>0</v>
      </c>
      <c r="K727">
        <v>0</v>
      </c>
      <c r="L727">
        <f>H727+I727-J727-K727</f>
        <v>1716</v>
      </c>
      <c r="M727">
        <v>1716</v>
      </c>
    </row>
    <row r="728" spans="1:13" x14ac:dyDescent="0.25">
      <c r="A728" t="s">
        <v>8668</v>
      </c>
      <c r="B728" t="s">
        <v>3117</v>
      </c>
      <c r="C728" t="s">
        <v>27</v>
      </c>
      <c r="D728">
        <v>10</v>
      </c>
      <c r="E728" t="s">
        <v>8663</v>
      </c>
      <c r="F728" t="s">
        <v>6495</v>
      </c>
      <c r="G728" t="s">
        <v>830</v>
      </c>
      <c r="H728">
        <v>3721</v>
      </c>
      <c r="I728">
        <v>1671.92</v>
      </c>
      <c r="J728">
        <v>0</v>
      </c>
      <c r="K728">
        <v>549.91999999999996</v>
      </c>
      <c r="L728">
        <f>H728+I728-J728-K728</f>
        <v>4843</v>
      </c>
      <c r="M728">
        <v>4843</v>
      </c>
    </row>
    <row r="729" spans="1:13" x14ac:dyDescent="0.25">
      <c r="A729" t="s">
        <v>9713</v>
      </c>
      <c r="B729" t="s">
        <v>3117</v>
      </c>
      <c r="C729" t="s">
        <v>27</v>
      </c>
      <c r="D729">
        <v>1</v>
      </c>
      <c r="E729" t="s">
        <v>9714</v>
      </c>
      <c r="F729" t="s">
        <v>9715</v>
      </c>
      <c r="G729" t="s">
        <v>9716</v>
      </c>
      <c r="H729">
        <v>2112</v>
      </c>
      <c r="I729">
        <v>861</v>
      </c>
      <c r="J729">
        <v>0</v>
      </c>
      <c r="K729">
        <v>0</v>
      </c>
      <c r="L729">
        <f>H729+I729-J729-K729</f>
        <v>2973</v>
      </c>
      <c r="M729">
        <v>2973</v>
      </c>
    </row>
    <row r="730" spans="1:13" x14ac:dyDescent="0.25">
      <c r="A730" t="s">
        <v>4375</v>
      </c>
      <c r="B730" t="s">
        <v>3117</v>
      </c>
      <c r="C730" t="s">
        <v>27</v>
      </c>
      <c r="D730">
        <v>3</v>
      </c>
      <c r="E730" t="s">
        <v>4376</v>
      </c>
      <c r="F730" t="s">
        <v>3178</v>
      </c>
      <c r="H730">
        <v>0</v>
      </c>
      <c r="I730">
        <v>161</v>
      </c>
      <c r="J730">
        <v>0</v>
      </c>
      <c r="K730">
        <v>0</v>
      </c>
      <c r="L730">
        <f>H730+I730-J730-K730</f>
        <v>161</v>
      </c>
      <c r="M730">
        <v>161</v>
      </c>
    </row>
    <row r="731" spans="1:13" x14ac:dyDescent="0.25">
      <c r="A731" t="s">
        <v>5928</v>
      </c>
      <c r="B731" t="s">
        <v>3117</v>
      </c>
      <c r="C731" t="s">
        <v>27</v>
      </c>
      <c r="D731">
        <v>10</v>
      </c>
      <c r="E731" t="s">
        <v>419</v>
      </c>
      <c r="F731" t="s">
        <v>5927</v>
      </c>
      <c r="G731" t="s">
        <v>540</v>
      </c>
      <c r="H731">
        <v>-1</v>
      </c>
      <c r="I731">
        <v>1083.32</v>
      </c>
      <c r="J731">
        <v>0</v>
      </c>
      <c r="K731">
        <v>423.32</v>
      </c>
      <c r="L731">
        <f>H731+I731-J731-K731</f>
        <v>659</v>
      </c>
      <c r="M731">
        <v>659</v>
      </c>
    </row>
    <row r="732" spans="1:13" x14ac:dyDescent="0.25">
      <c r="A732" t="s">
        <v>3427</v>
      </c>
      <c r="B732" t="s">
        <v>3117</v>
      </c>
      <c r="C732" t="s">
        <v>27</v>
      </c>
      <c r="D732">
        <v>2</v>
      </c>
      <c r="E732" t="s">
        <v>394</v>
      </c>
      <c r="F732" t="s">
        <v>3426</v>
      </c>
      <c r="G732" t="s">
        <v>469</v>
      </c>
      <c r="H732">
        <v>0</v>
      </c>
      <c r="I732">
        <v>1200</v>
      </c>
      <c r="J732">
        <v>0</v>
      </c>
      <c r="K732">
        <v>0</v>
      </c>
      <c r="L732">
        <f>H732+I732-J732-K732</f>
        <v>1200</v>
      </c>
      <c r="M732">
        <v>1200</v>
      </c>
    </row>
    <row r="733" spans="1:13" x14ac:dyDescent="0.25">
      <c r="A733" t="s">
        <v>4210</v>
      </c>
      <c r="B733" t="s">
        <v>3117</v>
      </c>
      <c r="C733" t="s">
        <v>27</v>
      </c>
      <c r="D733">
        <v>1</v>
      </c>
      <c r="E733" t="s">
        <v>4211</v>
      </c>
      <c r="F733" t="s">
        <v>4166</v>
      </c>
      <c r="G733" t="s">
        <v>4166</v>
      </c>
      <c r="H733">
        <v>2062</v>
      </c>
      <c r="I733">
        <v>3799</v>
      </c>
      <c r="J733">
        <v>0</v>
      </c>
      <c r="K733">
        <v>0</v>
      </c>
      <c r="L733">
        <f>H733+I733-J733-K733</f>
        <v>5861</v>
      </c>
      <c r="M733">
        <v>5861</v>
      </c>
    </row>
    <row r="734" spans="1:13" x14ac:dyDescent="0.25">
      <c r="A734" t="s">
        <v>5331</v>
      </c>
      <c r="B734" t="s">
        <v>3117</v>
      </c>
      <c r="C734" t="s">
        <v>27</v>
      </c>
      <c r="D734">
        <v>6</v>
      </c>
      <c r="E734" t="s">
        <v>5332</v>
      </c>
      <c r="F734" t="s">
        <v>5333</v>
      </c>
      <c r="G734" t="s">
        <v>1459</v>
      </c>
      <c r="H734">
        <v>0</v>
      </c>
      <c r="I734">
        <v>694.41</v>
      </c>
      <c r="J734">
        <v>0</v>
      </c>
      <c r="K734">
        <v>325.41000000000003</v>
      </c>
      <c r="L734">
        <f>H734+I734-J734-K734</f>
        <v>368.99999999999994</v>
      </c>
      <c r="M734">
        <v>368.99999999999994</v>
      </c>
    </row>
    <row r="735" spans="1:13" x14ac:dyDescent="0.25">
      <c r="A735" t="s">
        <v>7923</v>
      </c>
      <c r="B735" t="s">
        <v>3117</v>
      </c>
      <c r="C735" t="s">
        <v>27</v>
      </c>
      <c r="D735">
        <v>6</v>
      </c>
      <c r="E735" t="s">
        <v>7921</v>
      </c>
      <c r="F735" t="s">
        <v>7924</v>
      </c>
      <c r="G735" t="s">
        <v>3360</v>
      </c>
      <c r="H735">
        <v>289</v>
      </c>
      <c r="I735">
        <v>568.91999999999996</v>
      </c>
      <c r="J735">
        <v>0</v>
      </c>
      <c r="K735">
        <v>566.91999999999996</v>
      </c>
      <c r="L735">
        <f>H735+I735-J735-K735</f>
        <v>291</v>
      </c>
      <c r="M735">
        <v>291</v>
      </c>
    </row>
    <row r="736" spans="1:13" x14ac:dyDescent="0.25">
      <c r="A736" t="s">
        <v>5507</v>
      </c>
      <c r="B736" t="s">
        <v>3117</v>
      </c>
      <c r="C736" t="s">
        <v>27</v>
      </c>
      <c r="D736">
        <v>8</v>
      </c>
      <c r="E736" t="s">
        <v>5508</v>
      </c>
      <c r="F736" t="s">
        <v>5509</v>
      </c>
      <c r="G736" t="s">
        <v>254</v>
      </c>
      <c r="H736">
        <v>-1</v>
      </c>
      <c r="I736">
        <v>1044.1400000000001</v>
      </c>
      <c r="J736">
        <v>0</v>
      </c>
      <c r="K736">
        <v>496.14</v>
      </c>
      <c r="L736">
        <f>H736+I736-J736-K736</f>
        <v>547.00000000000011</v>
      </c>
      <c r="M736">
        <v>547.00000000000011</v>
      </c>
    </row>
    <row r="737" spans="1:13" x14ac:dyDescent="0.25">
      <c r="A737" t="s">
        <v>3993</v>
      </c>
      <c r="B737" t="s">
        <v>3117</v>
      </c>
      <c r="C737" t="s">
        <v>27</v>
      </c>
      <c r="D737">
        <v>3</v>
      </c>
      <c r="E737" t="s">
        <v>2264</v>
      </c>
      <c r="F737" t="s">
        <v>3994</v>
      </c>
      <c r="G737" t="s">
        <v>3169</v>
      </c>
      <c r="H737">
        <v>0</v>
      </c>
      <c r="I737">
        <v>651</v>
      </c>
      <c r="J737">
        <v>0</v>
      </c>
      <c r="K737">
        <v>0</v>
      </c>
      <c r="L737">
        <f>H737+I737-J737-K737</f>
        <v>651</v>
      </c>
      <c r="M737">
        <v>651</v>
      </c>
    </row>
    <row r="738" spans="1:13" x14ac:dyDescent="0.25">
      <c r="A738" t="s">
        <v>7105</v>
      </c>
      <c r="B738" t="s">
        <v>3117</v>
      </c>
      <c r="C738" t="s">
        <v>27</v>
      </c>
      <c r="D738">
        <v>6</v>
      </c>
      <c r="E738" t="s">
        <v>7103</v>
      </c>
      <c r="F738" t="s">
        <v>7104</v>
      </c>
      <c r="G738" t="s">
        <v>1063</v>
      </c>
      <c r="H738">
        <v>1071</v>
      </c>
      <c r="I738">
        <v>738</v>
      </c>
      <c r="J738">
        <v>0</v>
      </c>
      <c r="K738">
        <v>0</v>
      </c>
      <c r="L738">
        <f>H738+I738-J738-K738</f>
        <v>1809</v>
      </c>
      <c r="M738">
        <v>1809</v>
      </c>
    </row>
    <row r="739" spans="1:13" x14ac:dyDescent="0.25">
      <c r="A739" t="s">
        <v>9292</v>
      </c>
      <c r="B739" t="s">
        <v>3117</v>
      </c>
      <c r="C739" t="s">
        <v>27</v>
      </c>
      <c r="D739">
        <v>13</v>
      </c>
      <c r="E739" t="s">
        <v>9290</v>
      </c>
      <c r="F739" t="s">
        <v>6588</v>
      </c>
      <c r="G739" t="s">
        <v>3202</v>
      </c>
      <c r="H739">
        <v>94</v>
      </c>
      <c r="I739">
        <v>632</v>
      </c>
      <c r="J739">
        <v>0</v>
      </c>
      <c r="K739">
        <v>0</v>
      </c>
      <c r="L739">
        <f>H739+I739-J739-K739</f>
        <v>726</v>
      </c>
      <c r="M739">
        <v>726</v>
      </c>
    </row>
    <row r="740" spans="1:13" x14ac:dyDescent="0.25">
      <c r="A740" t="s">
        <v>9008</v>
      </c>
      <c r="B740" t="s">
        <v>3117</v>
      </c>
      <c r="C740" t="s">
        <v>27</v>
      </c>
      <c r="D740">
        <v>4</v>
      </c>
      <c r="E740" t="s">
        <v>9009</v>
      </c>
      <c r="F740" t="s">
        <v>9010</v>
      </c>
      <c r="G740" t="s">
        <v>3148</v>
      </c>
      <c r="H740">
        <v>0</v>
      </c>
      <c r="I740">
        <v>595</v>
      </c>
      <c r="J740">
        <v>0</v>
      </c>
      <c r="K740">
        <v>0</v>
      </c>
      <c r="L740">
        <f>H740+I740-J740-K740</f>
        <v>595</v>
      </c>
      <c r="M740">
        <v>595</v>
      </c>
    </row>
    <row r="741" spans="1:13" x14ac:dyDescent="0.25">
      <c r="A741" t="s">
        <v>3523</v>
      </c>
      <c r="B741" t="s">
        <v>3117</v>
      </c>
      <c r="C741" t="s">
        <v>27</v>
      </c>
      <c r="D741">
        <v>10</v>
      </c>
      <c r="E741" t="s">
        <v>3462</v>
      </c>
      <c r="F741" t="s">
        <v>3463</v>
      </c>
      <c r="G741" t="s">
        <v>3464</v>
      </c>
      <c r="H741">
        <v>0</v>
      </c>
      <c r="I741">
        <v>1126.8399999999999</v>
      </c>
      <c r="J741">
        <v>0</v>
      </c>
      <c r="K741">
        <v>740.84</v>
      </c>
      <c r="L741">
        <f>H741+I741-J741-K741</f>
        <v>385.99999999999989</v>
      </c>
      <c r="M741">
        <v>385.99999999999989</v>
      </c>
    </row>
    <row r="742" spans="1:13" x14ac:dyDescent="0.25">
      <c r="A742" t="s">
        <v>7436</v>
      </c>
      <c r="B742" t="s">
        <v>3117</v>
      </c>
      <c r="C742" t="s">
        <v>27</v>
      </c>
      <c r="D742">
        <v>8</v>
      </c>
      <c r="E742" t="s">
        <v>7427</v>
      </c>
      <c r="F742" t="s">
        <v>7431</v>
      </c>
      <c r="G742" t="s">
        <v>299</v>
      </c>
      <c r="H742">
        <v>424</v>
      </c>
      <c r="I742">
        <v>456</v>
      </c>
      <c r="J742">
        <v>0</v>
      </c>
      <c r="K742">
        <v>0</v>
      </c>
      <c r="L742">
        <f>H742+I742-J742-K742</f>
        <v>880</v>
      </c>
      <c r="M742">
        <v>880</v>
      </c>
    </row>
    <row r="743" spans="1:13" x14ac:dyDescent="0.25">
      <c r="A743" t="s">
        <v>3248</v>
      </c>
      <c r="B743" t="s">
        <v>3117</v>
      </c>
      <c r="C743" t="s">
        <v>27</v>
      </c>
      <c r="D743">
        <v>12</v>
      </c>
      <c r="E743" t="s">
        <v>3249</v>
      </c>
      <c r="F743" t="s">
        <v>3193</v>
      </c>
      <c r="G743" t="s">
        <v>299</v>
      </c>
      <c r="H743">
        <v>-3</v>
      </c>
      <c r="I743">
        <v>781.6</v>
      </c>
      <c r="J743">
        <v>0</v>
      </c>
      <c r="K743">
        <v>598.6</v>
      </c>
      <c r="L743">
        <f>H743+I743-J743-K743</f>
        <v>180</v>
      </c>
      <c r="M743">
        <v>180</v>
      </c>
    </row>
    <row r="744" spans="1:13" x14ac:dyDescent="0.25">
      <c r="A744" t="s">
        <v>3200</v>
      </c>
      <c r="B744" t="s">
        <v>3117</v>
      </c>
      <c r="C744" t="s">
        <v>27</v>
      </c>
      <c r="D744">
        <v>5</v>
      </c>
      <c r="E744" t="s">
        <v>3195</v>
      </c>
      <c r="F744" t="s">
        <v>3196</v>
      </c>
      <c r="G744" t="s">
        <v>1459</v>
      </c>
      <c r="H744">
        <v>2405</v>
      </c>
      <c r="I744">
        <v>499</v>
      </c>
      <c r="J744">
        <v>0</v>
      </c>
      <c r="K744">
        <v>0</v>
      </c>
      <c r="L744">
        <f>H744+I744-J744-K744</f>
        <v>2904</v>
      </c>
      <c r="M744">
        <v>2904</v>
      </c>
    </row>
    <row r="745" spans="1:13" x14ac:dyDescent="0.25">
      <c r="A745" t="s">
        <v>5253</v>
      </c>
      <c r="B745" t="s">
        <v>3117</v>
      </c>
      <c r="C745" t="s">
        <v>27</v>
      </c>
      <c r="D745">
        <v>6</v>
      </c>
      <c r="E745" t="s">
        <v>259</v>
      </c>
      <c r="F745" t="s">
        <v>5254</v>
      </c>
      <c r="G745" t="s">
        <v>1459</v>
      </c>
      <c r="H745">
        <v>-3</v>
      </c>
      <c r="I745">
        <v>413</v>
      </c>
      <c r="J745">
        <v>0</v>
      </c>
      <c r="K745">
        <v>0</v>
      </c>
      <c r="L745">
        <f>H745+I745-J745-K745</f>
        <v>410</v>
      </c>
      <c r="M745">
        <v>410</v>
      </c>
    </row>
    <row r="746" spans="1:13" x14ac:dyDescent="0.25">
      <c r="A746" t="s">
        <v>4214</v>
      </c>
      <c r="B746" t="s">
        <v>3117</v>
      </c>
      <c r="C746" t="s">
        <v>27</v>
      </c>
      <c r="D746">
        <v>3</v>
      </c>
      <c r="E746" t="s">
        <v>965</v>
      </c>
      <c r="F746" t="s">
        <v>4215</v>
      </c>
      <c r="H746">
        <v>0</v>
      </c>
      <c r="I746">
        <v>1253</v>
      </c>
      <c r="J746">
        <v>0</v>
      </c>
      <c r="K746">
        <v>0</v>
      </c>
      <c r="L746">
        <f>H746+I746-J746-K746</f>
        <v>1253</v>
      </c>
      <c r="M746">
        <v>1253</v>
      </c>
    </row>
    <row r="747" spans="1:13" x14ac:dyDescent="0.25">
      <c r="A747" t="s">
        <v>3432</v>
      </c>
      <c r="B747" t="s">
        <v>3117</v>
      </c>
      <c r="C747" t="s">
        <v>27</v>
      </c>
      <c r="D747">
        <v>1</v>
      </c>
      <c r="E747" t="s">
        <v>3433</v>
      </c>
      <c r="F747" t="s">
        <v>299</v>
      </c>
      <c r="G747" t="s">
        <v>299</v>
      </c>
      <c r="H747">
        <v>0</v>
      </c>
      <c r="I747">
        <v>1491.34</v>
      </c>
      <c r="J747">
        <v>0</v>
      </c>
      <c r="K747">
        <v>855.34</v>
      </c>
      <c r="L747">
        <f>H747+I747-J747-K747</f>
        <v>635.99999999999989</v>
      </c>
      <c r="M747">
        <v>635.99999999999989</v>
      </c>
    </row>
    <row r="748" spans="1:13" x14ac:dyDescent="0.25">
      <c r="A748" t="s">
        <v>3891</v>
      </c>
      <c r="B748" t="s">
        <v>3117</v>
      </c>
      <c r="C748" t="s">
        <v>27</v>
      </c>
      <c r="D748">
        <v>12</v>
      </c>
      <c r="E748" t="s">
        <v>234</v>
      </c>
      <c r="F748" t="s">
        <v>3311</v>
      </c>
      <c r="G748" t="s">
        <v>3311</v>
      </c>
      <c r="H748">
        <v>0</v>
      </c>
      <c r="I748">
        <v>816</v>
      </c>
      <c r="J748">
        <v>0</v>
      </c>
      <c r="K748">
        <v>0</v>
      </c>
      <c r="L748">
        <f>H748+I748-J748-K748</f>
        <v>816</v>
      </c>
      <c r="M748">
        <v>816</v>
      </c>
    </row>
    <row r="749" spans="1:13" x14ac:dyDescent="0.25">
      <c r="A749" t="s">
        <v>9312</v>
      </c>
      <c r="B749" t="s">
        <v>3117</v>
      </c>
      <c r="C749" t="s">
        <v>27</v>
      </c>
      <c r="D749">
        <v>10</v>
      </c>
      <c r="E749" t="s">
        <v>9266</v>
      </c>
      <c r="F749" t="s">
        <v>9307</v>
      </c>
      <c r="G749" t="s">
        <v>3148</v>
      </c>
      <c r="H749">
        <v>434</v>
      </c>
      <c r="I749">
        <v>418</v>
      </c>
      <c r="J749">
        <v>0</v>
      </c>
      <c r="K749">
        <v>0</v>
      </c>
      <c r="L749">
        <f>H749+I749-J749-K749</f>
        <v>852</v>
      </c>
      <c r="M749">
        <v>852</v>
      </c>
    </row>
    <row r="750" spans="1:13" x14ac:dyDescent="0.25">
      <c r="A750" t="s">
        <v>8244</v>
      </c>
      <c r="B750" t="s">
        <v>3117</v>
      </c>
      <c r="C750" t="s">
        <v>27</v>
      </c>
      <c r="D750">
        <v>4</v>
      </c>
      <c r="E750" t="s">
        <v>6158</v>
      </c>
      <c r="F750" t="s">
        <v>8245</v>
      </c>
      <c r="G750" t="s">
        <v>1459</v>
      </c>
      <c r="H750">
        <v>483</v>
      </c>
      <c r="I750">
        <v>843</v>
      </c>
      <c r="J750">
        <v>0</v>
      </c>
      <c r="K750">
        <v>0</v>
      </c>
      <c r="L750">
        <f>H750+I750-J750-K750</f>
        <v>1326</v>
      </c>
      <c r="M750">
        <v>1326</v>
      </c>
    </row>
    <row r="751" spans="1:13" x14ac:dyDescent="0.25">
      <c r="A751" t="s">
        <v>4129</v>
      </c>
      <c r="B751" t="s">
        <v>3117</v>
      </c>
      <c r="C751" t="s">
        <v>27</v>
      </c>
      <c r="D751">
        <v>3</v>
      </c>
      <c r="E751" t="s">
        <v>4130</v>
      </c>
      <c r="F751" t="s">
        <v>4131</v>
      </c>
      <c r="H751">
        <v>380</v>
      </c>
      <c r="I751">
        <v>959.6</v>
      </c>
      <c r="J751">
        <v>0</v>
      </c>
      <c r="K751">
        <v>598.6</v>
      </c>
      <c r="L751">
        <f>H751+I751-J751-K751</f>
        <v>740.99999999999989</v>
      </c>
      <c r="M751">
        <v>740.99999999999989</v>
      </c>
    </row>
    <row r="752" spans="1:13" x14ac:dyDescent="0.25">
      <c r="A752" t="s">
        <v>5884</v>
      </c>
      <c r="B752" t="s">
        <v>3117</v>
      </c>
      <c r="C752" t="s">
        <v>27</v>
      </c>
      <c r="D752">
        <v>6</v>
      </c>
      <c r="E752" t="s">
        <v>1130</v>
      </c>
      <c r="F752" t="s">
        <v>5885</v>
      </c>
      <c r="G752" t="s">
        <v>1063</v>
      </c>
      <c r="H752">
        <v>1534</v>
      </c>
      <c r="I752">
        <v>551.19000000000005</v>
      </c>
      <c r="J752">
        <v>1535</v>
      </c>
      <c r="K752">
        <v>273.19</v>
      </c>
      <c r="L752">
        <f>H752+I752-J752-K752</f>
        <v>277.00000000000006</v>
      </c>
      <c r="M752">
        <v>277.00000000000006</v>
      </c>
    </row>
    <row r="753" spans="1:13" x14ac:dyDescent="0.25">
      <c r="A753" t="s">
        <v>7294</v>
      </c>
      <c r="B753" t="s">
        <v>3117</v>
      </c>
      <c r="C753" t="s">
        <v>27</v>
      </c>
      <c r="D753">
        <v>5</v>
      </c>
      <c r="E753" t="s">
        <v>2035</v>
      </c>
      <c r="F753" t="s">
        <v>6075</v>
      </c>
      <c r="G753" t="s">
        <v>299</v>
      </c>
      <c r="H753">
        <v>-2</v>
      </c>
      <c r="I753">
        <v>677.63</v>
      </c>
      <c r="J753">
        <v>0</v>
      </c>
      <c r="K753">
        <v>377.63</v>
      </c>
      <c r="L753">
        <f>H753+I753-J753-K753</f>
        <v>298</v>
      </c>
      <c r="M753">
        <v>298</v>
      </c>
    </row>
    <row r="754" spans="1:13" x14ac:dyDescent="0.25">
      <c r="A754" t="s">
        <v>8563</v>
      </c>
      <c r="B754" t="s">
        <v>3117</v>
      </c>
      <c r="C754" t="s">
        <v>27</v>
      </c>
      <c r="D754">
        <v>2</v>
      </c>
      <c r="E754" t="s">
        <v>8560</v>
      </c>
      <c r="F754" t="s">
        <v>8562</v>
      </c>
      <c r="G754" t="s">
        <v>299</v>
      </c>
      <c r="H754">
        <v>0</v>
      </c>
      <c r="I754">
        <v>572.69000000000005</v>
      </c>
      <c r="J754">
        <v>0</v>
      </c>
      <c r="K754">
        <v>155.69</v>
      </c>
      <c r="L754">
        <f>H754+I754-J754-K754</f>
        <v>417.00000000000006</v>
      </c>
      <c r="M754">
        <v>417.00000000000006</v>
      </c>
    </row>
    <row r="755" spans="1:13" x14ac:dyDescent="0.25">
      <c r="A755" t="s">
        <v>8281</v>
      </c>
      <c r="B755" t="s">
        <v>3117</v>
      </c>
      <c r="C755" t="s">
        <v>27</v>
      </c>
      <c r="D755">
        <v>3</v>
      </c>
      <c r="E755" t="s">
        <v>707</v>
      </c>
      <c r="F755" t="s">
        <v>8282</v>
      </c>
      <c r="G755" t="s">
        <v>3179</v>
      </c>
      <c r="H755">
        <v>0</v>
      </c>
      <c r="I755">
        <v>636</v>
      </c>
      <c r="J755">
        <v>0</v>
      </c>
      <c r="K755">
        <v>0</v>
      </c>
      <c r="L755">
        <f>H755+I755-J755-K755</f>
        <v>636</v>
      </c>
      <c r="M755">
        <v>636</v>
      </c>
    </row>
    <row r="756" spans="1:13" x14ac:dyDescent="0.25">
      <c r="A756" t="s">
        <v>5961</v>
      </c>
      <c r="B756" t="s">
        <v>3117</v>
      </c>
      <c r="C756" t="s">
        <v>27</v>
      </c>
      <c r="D756">
        <v>5</v>
      </c>
      <c r="E756" t="s">
        <v>5962</v>
      </c>
      <c r="F756" t="s">
        <v>5963</v>
      </c>
      <c r="G756" t="s">
        <v>3669</v>
      </c>
      <c r="H756">
        <v>0</v>
      </c>
      <c r="I756">
        <v>872.91</v>
      </c>
      <c r="J756">
        <v>0</v>
      </c>
      <c r="K756">
        <v>207.91</v>
      </c>
      <c r="L756">
        <f>H756+I756-J756-K756</f>
        <v>665</v>
      </c>
      <c r="M756">
        <v>665</v>
      </c>
    </row>
    <row r="757" spans="1:13" x14ac:dyDescent="0.25">
      <c r="A757" t="s">
        <v>9175</v>
      </c>
      <c r="B757" t="s">
        <v>3117</v>
      </c>
      <c r="C757" t="s">
        <v>27</v>
      </c>
      <c r="D757">
        <v>11</v>
      </c>
      <c r="E757" t="s">
        <v>699</v>
      </c>
      <c r="F757" t="s">
        <v>7422</v>
      </c>
      <c r="G757" t="s">
        <v>1063</v>
      </c>
      <c r="H757">
        <v>813</v>
      </c>
      <c r="I757">
        <v>652</v>
      </c>
      <c r="J757">
        <v>0</v>
      </c>
      <c r="K757">
        <v>0</v>
      </c>
      <c r="L757">
        <f>H757+I757-J757-K757</f>
        <v>1465</v>
      </c>
      <c r="M757">
        <v>1465</v>
      </c>
    </row>
    <row r="758" spans="1:13" x14ac:dyDescent="0.25">
      <c r="A758" t="s">
        <v>5372</v>
      </c>
      <c r="B758" t="s">
        <v>3117</v>
      </c>
      <c r="C758" t="s">
        <v>27</v>
      </c>
      <c r="D758">
        <v>4</v>
      </c>
      <c r="E758" t="s">
        <v>386</v>
      </c>
      <c r="F758" t="s">
        <v>5305</v>
      </c>
      <c r="G758" t="s">
        <v>1459</v>
      </c>
      <c r="H758">
        <v>1</v>
      </c>
      <c r="I758">
        <v>768.19</v>
      </c>
      <c r="J758">
        <v>0</v>
      </c>
      <c r="K758">
        <v>273.19</v>
      </c>
      <c r="L758">
        <f>H758+I758-J758-K758</f>
        <v>496.00000000000006</v>
      </c>
      <c r="M758">
        <v>496.00000000000006</v>
      </c>
    </row>
    <row r="759" spans="1:13" x14ac:dyDescent="0.25">
      <c r="A759" t="s">
        <v>4076</v>
      </c>
      <c r="B759" t="s">
        <v>3117</v>
      </c>
      <c r="C759" t="s">
        <v>27</v>
      </c>
      <c r="D759">
        <v>6</v>
      </c>
      <c r="E759" t="s">
        <v>4077</v>
      </c>
      <c r="F759" t="s">
        <v>4074</v>
      </c>
      <c r="G759" t="s">
        <v>3270</v>
      </c>
      <c r="H759">
        <v>1010</v>
      </c>
      <c r="I759">
        <v>808.41</v>
      </c>
      <c r="J759">
        <v>0</v>
      </c>
      <c r="K759">
        <v>325.41000000000003</v>
      </c>
      <c r="L759">
        <f>H759+I759-J759-K759</f>
        <v>1492.9999999999998</v>
      </c>
      <c r="M759">
        <v>1492.9999999999998</v>
      </c>
    </row>
    <row r="760" spans="1:13" x14ac:dyDescent="0.25">
      <c r="A760" t="s">
        <v>4120</v>
      </c>
      <c r="B760" t="s">
        <v>3117</v>
      </c>
      <c r="C760" t="s">
        <v>27</v>
      </c>
      <c r="D760">
        <v>6</v>
      </c>
      <c r="E760" t="s">
        <v>248</v>
      </c>
      <c r="F760" t="s">
        <v>3196</v>
      </c>
      <c r="H760">
        <v>1479</v>
      </c>
      <c r="I760">
        <v>1421.84</v>
      </c>
      <c r="J760">
        <v>1480</v>
      </c>
      <c r="K760">
        <v>740.84</v>
      </c>
      <c r="L760">
        <f>H760+I760-J760-K760</f>
        <v>680.00000000000011</v>
      </c>
      <c r="M760">
        <v>680.00000000000011</v>
      </c>
    </row>
    <row r="761" spans="1:13" x14ac:dyDescent="0.25">
      <c r="A761" t="s">
        <v>5531</v>
      </c>
      <c r="B761" t="s">
        <v>3117</v>
      </c>
      <c r="C761" t="s">
        <v>27</v>
      </c>
      <c r="D761">
        <v>6</v>
      </c>
      <c r="E761" t="s">
        <v>5532</v>
      </c>
      <c r="F761" t="s">
        <v>5533</v>
      </c>
      <c r="G761" t="s">
        <v>194</v>
      </c>
      <c r="H761">
        <v>1253</v>
      </c>
      <c r="I761">
        <v>368</v>
      </c>
      <c r="J761">
        <v>0</v>
      </c>
      <c r="K761">
        <v>0</v>
      </c>
      <c r="L761">
        <f>H761+I761-J761-K761</f>
        <v>1621</v>
      </c>
      <c r="M761">
        <v>1621</v>
      </c>
    </row>
    <row r="762" spans="1:13" x14ac:dyDescent="0.25">
      <c r="A762" t="s">
        <v>3239</v>
      </c>
      <c r="B762" t="s">
        <v>3117</v>
      </c>
      <c r="C762" t="s">
        <v>27</v>
      </c>
      <c r="D762">
        <v>13</v>
      </c>
      <c r="E762" t="s">
        <v>3238</v>
      </c>
      <c r="F762" t="s">
        <v>3193</v>
      </c>
      <c r="G762" t="s">
        <v>732</v>
      </c>
      <c r="H762">
        <v>206</v>
      </c>
      <c r="I762">
        <v>933.6</v>
      </c>
      <c r="J762">
        <v>206</v>
      </c>
      <c r="K762">
        <v>488.6</v>
      </c>
      <c r="L762">
        <f>H762+I762-J762-K762</f>
        <v>444.99999999999989</v>
      </c>
      <c r="M762">
        <v>444.99999999999989</v>
      </c>
    </row>
    <row r="763" spans="1:13" x14ac:dyDescent="0.25">
      <c r="A763" t="s">
        <v>9551</v>
      </c>
      <c r="B763" t="s">
        <v>3117</v>
      </c>
      <c r="C763" t="s">
        <v>27</v>
      </c>
      <c r="D763">
        <v>6</v>
      </c>
      <c r="E763" t="s">
        <v>9552</v>
      </c>
      <c r="F763" t="s">
        <v>9553</v>
      </c>
      <c r="G763" t="s">
        <v>1080</v>
      </c>
      <c r="H763">
        <v>0</v>
      </c>
      <c r="I763">
        <v>1018.63</v>
      </c>
      <c r="J763">
        <v>0</v>
      </c>
      <c r="K763">
        <v>487.63</v>
      </c>
      <c r="L763">
        <f>H763+I763-J763-K763</f>
        <v>531</v>
      </c>
      <c r="M763">
        <v>531</v>
      </c>
    </row>
    <row r="764" spans="1:13" x14ac:dyDescent="0.25">
      <c r="A764" t="s">
        <v>3214</v>
      </c>
      <c r="B764" t="s">
        <v>3117</v>
      </c>
      <c r="C764" t="s">
        <v>27</v>
      </c>
      <c r="D764">
        <v>9</v>
      </c>
      <c r="E764" t="s">
        <v>2392</v>
      </c>
      <c r="F764" t="s">
        <v>3155</v>
      </c>
      <c r="G764" t="s">
        <v>422</v>
      </c>
      <c r="H764">
        <v>1695</v>
      </c>
      <c r="I764">
        <v>946.6</v>
      </c>
      <c r="J764">
        <v>0</v>
      </c>
      <c r="K764">
        <v>488.6</v>
      </c>
      <c r="L764">
        <f>H764+I764-J764-K764</f>
        <v>2153</v>
      </c>
      <c r="M764">
        <v>2153</v>
      </c>
    </row>
    <row r="765" spans="1:13" x14ac:dyDescent="0.25">
      <c r="A765" t="s">
        <v>8941</v>
      </c>
      <c r="B765" t="s">
        <v>3117</v>
      </c>
      <c r="C765" t="s">
        <v>27</v>
      </c>
      <c r="D765">
        <v>12</v>
      </c>
      <c r="E765" t="s">
        <v>902</v>
      </c>
      <c r="F765" t="s">
        <v>8086</v>
      </c>
      <c r="G765" t="s">
        <v>830</v>
      </c>
      <c r="H765">
        <v>0</v>
      </c>
      <c r="I765">
        <v>430</v>
      </c>
      <c r="J765">
        <v>0</v>
      </c>
      <c r="K765">
        <v>0</v>
      </c>
      <c r="L765">
        <f>H765+I765-J765-K765</f>
        <v>430</v>
      </c>
      <c r="M765">
        <v>430</v>
      </c>
    </row>
    <row r="766" spans="1:13" x14ac:dyDescent="0.25">
      <c r="A766" t="s">
        <v>5748</v>
      </c>
      <c r="B766" t="s">
        <v>3117</v>
      </c>
      <c r="C766" t="s">
        <v>27</v>
      </c>
      <c r="D766">
        <v>2</v>
      </c>
      <c r="E766" t="s">
        <v>5749</v>
      </c>
      <c r="F766" t="s">
        <v>5750</v>
      </c>
      <c r="G766" t="s">
        <v>299</v>
      </c>
      <c r="H766">
        <v>487</v>
      </c>
      <c r="I766">
        <v>988.29</v>
      </c>
      <c r="J766">
        <v>0</v>
      </c>
      <c r="K766">
        <v>534.29</v>
      </c>
      <c r="L766">
        <f>H766+I766-J766-K766</f>
        <v>941</v>
      </c>
      <c r="M766">
        <v>941</v>
      </c>
    </row>
    <row r="767" spans="1:13" x14ac:dyDescent="0.25">
      <c r="A767" t="s">
        <v>9371</v>
      </c>
      <c r="B767" t="s">
        <v>3117</v>
      </c>
      <c r="C767" t="s">
        <v>27</v>
      </c>
      <c r="D767">
        <v>13</v>
      </c>
      <c r="E767" t="s">
        <v>9368</v>
      </c>
      <c r="F767" t="s">
        <v>9369</v>
      </c>
      <c r="G767" t="s">
        <v>3165</v>
      </c>
      <c r="H767">
        <v>898</v>
      </c>
      <c r="I767">
        <v>456</v>
      </c>
      <c r="J767">
        <v>0</v>
      </c>
      <c r="K767">
        <v>0</v>
      </c>
      <c r="L767">
        <f>H767+I767-J767-K767</f>
        <v>1354</v>
      </c>
      <c r="M767">
        <v>1354</v>
      </c>
    </row>
    <row r="768" spans="1:13" x14ac:dyDescent="0.25">
      <c r="A768" t="s">
        <v>7911</v>
      </c>
      <c r="B768" t="s">
        <v>3117</v>
      </c>
      <c r="C768" t="s">
        <v>27</v>
      </c>
      <c r="D768">
        <v>10</v>
      </c>
      <c r="E768" t="s">
        <v>7905</v>
      </c>
      <c r="F768" t="s">
        <v>7906</v>
      </c>
      <c r="G768" t="s">
        <v>299</v>
      </c>
      <c r="H768">
        <v>1185</v>
      </c>
      <c r="I768">
        <v>357</v>
      </c>
      <c r="J768">
        <v>0</v>
      </c>
      <c r="K768">
        <v>0</v>
      </c>
      <c r="L768">
        <f>H768+I768-J768-K768</f>
        <v>1542</v>
      </c>
      <c r="M768">
        <v>1542</v>
      </c>
    </row>
    <row r="769" spans="1:13" x14ac:dyDescent="0.25">
      <c r="A769" t="s">
        <v>4733</v>
      </c>
      <c r="B769" t="s">
        <v>3117</v>
      </c>
      <c r="C769" t="s">
        <v>27</v>
      </c>
      <c r="D769">
        <v>8</v>
      </c>
      <c r="E769" t="s">
        <v>261</v>
      </c>
      <c r="F769" t="s">
        <v>4734</v>
      </c>
      <c r="G769" t="s">
        <v>254</v>
      </c>
      <c r="H769">
        <v>673</v>
      </c>
      <c r="I769">
        <v>389</v>
      </c>
      <c r="J769">
        <v>0</v>
      </c>
      <c r="K769">
        <v>0</v>
      </c>
      <c r="L769">
        <f>H769+I769-J769-K769</f>
        <v>1062</v>
      </c>
      <c r="M769">
        <v>1062</v>
      </c>
    </row>
    <row r="770" spans="1:13" x14ac:dyDescent="0.25">
      <c r="A770" t="s">
        <v>4080</v>
      </c>
      <c r="B770" t="s">
        <v>3117</v>
      </c>
      <c r="C770" t="s">
        <v>27</v>
      </c>
      <c r="D770">
        <v>6</v>
      </c>
      <c r="E770" t="s">
        <v>4079</v>
      </c>
      <c r="F770" t="s">
        <v>3202</v>
      </c>
      <c r="G770" t="s">
        <v>1063</v>
      </c>
      <c r="H770">
        <v>0</v>
      </c>
      <c r="I770">
        <v>247</v>
      </c>
      <c r="J770">
        <v>0</v>
      </c>
      <c r="K770">
        <v>0</v>
      </c>
      <c r="L770">
        <f>H770+I770-J770-K770</f>
        <v>247</v>
      </c>
      <c r="M770">
        <v>247</v>
      </c>
    </row>
    <row r="771" spans="1:13" x14ac:dyDescent="0.25">
      <c r="A771" t="s">
        <v>5383</v>
      </c>
      <c r="B771" t="s">
        <v>3117</v>
      </c>
      <c r="C771" t="s">
        <v>27</v>
      </c>
      <c r="D771">
        <v>3</v>
      </c>
      <c r="E771" t="s">
        <v>2077</v>
      </c>
      <c r="F771" t="s">
        <v>5270</v>
      </c>
      <c r="G771" t="s">
        <v>1063</v>
      </c>
      <c r="H771">
        <v>2313</v>
      </c>
      <c r="I771">
        <v>702.49</v>
      </c>
      <c r="J771">
        <v>0</v>
      </c>
      <c r="K771">
        <v>682.49</v>
      </c>
      <c r="L771">
        <f>H771+I771-J771-K771</f>
        <v>2333</v>
      </c>
      <c r="M771">
        <v>2333</v>
      </c>
    </row>
    <row r="772" spans="1:13" x14ac:dyDescent="0.25">
      <c r="A772" t="s">
        <v>8814</v>
      </c>
      <c r="B772" t="s">
        <v>3117</v>
      </c>
      <c r="C772" t="s">
        <v>27</v>
      </c>
      <c r="D772">
        <v>5</v>
      </c>
      <c r="E772" t="s">
        <v>261</v>
      </c>
      <c r="F772" t="s">
        <v>8815</v>
      </c>
      <c r="G772" t="s">
        <v>194</v>
      </c>
      <c r="H772">
        <v>0</v>
      </c>
      <c r="I772">
        <v>188</v>
      </c>
      <c r="J772">
        <v>0</v>
      </c>
      <c r="K772">
        <v>0</v>
      </c>
      <c r="L772">
        <f>H772+I772-J772-K772</f>
        <v>188</v>
      </c>
      <c r="M772">
        <v>188</v>
      </c>
    </row>
    <row r="773" spans="1:13" x14ac:dyDescent="0.25">
      <c r="A773" t="s">
        <v>8750</v>
      </c>
      <c r="B773" t="s">
        <v>3117</v>
      </c>
      <c r="C773" t="s">
        <v>27</v>
      </c>
      <c r="D773">
        <v>6</v>
      </c>
      <c r="E773" t="s">
        <v>1816</v>
      </c>
      <c r="F773" t="s">
        <v>8745</v>
      </c>
      <c r="G773" t="s">
        <v>44</v>
      </c>
      <c r="H773">
        <v>396</v>
      </c>
      <c r="I773">
        <v>510</v>
      </c>
      <c r="J773">
        <v>0</v>
      </c>
      <c r="K773">
        <v>0</v>
      </c>
      <c r="L773">
        <f>H773+I773-J773-K773</f>
        <v>906</v>
      </c>
      <c r="M773">
        <v>906</v>
      </c>
    </row>
    <row r="774" spans="1:13" x14ac:dyDescent="0.25">
      <c r="A774" t="s">
        <v>8463</v>
      </c>
      <c r="B774" t="s">
        <v>3117</v>
      </c>
      <c r="C774" t="s">
        <v>27</v>
      </c>
      <c r="D774">
        <v>1</v>
      </c>
      <c r="E774" t="s">
        <v>8460</v>
      </c>
      <c r="F774" t="s">
        <v>8464</v>
      </c>
      <c r="G774" t="s">
        <v>540</v>
      </c>
      <c r="H774">
        <v>0</v>
      </c>
      <c r="I774">
        <v>585.27</v>
      </c>
      <c r="J774">
        <v>0</v>
      </c>
      <c r="K774">
        <v>175.27</v>
      </c>
      <c r="L774">
        <f>H774+I774-J774-K774</f>
        <v>410</v>
      </c>
      <c r="M774">
        <v>410</v>
      </c>
    </row>
    <row r="775" spans="1:13" x14ac:dyDescent="0.25">
      <c r="A775" t="s">
        <v>6906</v>
      </c>
      <c r="B775" t="s">
        <v>3117</v>
      </c>
      <c r="C775" t="s">
        <v>27</v>
      </c>
      <c r="D775">
        <v>8</v>
      </c>
      <c r="E775" t="s">
        <v>6907</v>
      </c>
      <c r="F775" t="s">
        <v>6908</v>
      </c>
      <c r="G775" t="s">
        <v>254</v>
      </c>
      <c r="H775">
        <v>102</v>
      </c>
      <c r="I775">
        <v>515.86</v>
      </c>
      <c r="J775">
        <v>0</v>
      </c>
      <c r="K775">
        <v>194.86</v>
      </c>
      <c r="L775">
        <f>H775+I775-J775-K775</f>
        <v>423</v>
      </c>
      <c r="M775">
        <v>423</v>
      </c>
    </row>
    <row r="776" spans="1:13" x14ac:dyDescent="0.25">
      <c r="A776" t="s">
        <v>3209</v>
      </c>
      <c r="B776" t="s">
        <v>3117</v>
      </c>
      <c r="C776" t="s">
        <v>27</v>
      </c>
      <c r="D776">
        <v>9</v>
      </c>
      <c r="E776" t="s">
        <v>3207</v>
      </c>
      <c r="F776" t="s">
        <v>3192</v>
      </c>
      <c r="G776" t="s">
        <v>1459</v>
      </c>
      <c r="H776">
        <v>4069</v>
      </c>
      <c r="I776">
        <v>817.6</v>
      </c>
      <c r="J776">
        <v>0</v>
      </c>
      <c r="K776">
        <v>598.6</v>
      </c>
      <c r="L776">
        <f>H776+I776-J776-K776</f>
        <v>4288</v>
      </c>
      <c r="M776">
        <v>4288</v>
      </c>
    </row>
    <row r="777" spans="1:13" x14ac:dyDescent="0.25">
      <c r="A777" t="s">
        <v>4318</v>
      </c>
      <c r="B777" t="s">
        <v>3117</v>
      </c>
      <c r="C777" t="s">
        <v>27</v>
      </c>
      <c r="D777">
        <v>3</v>
      </c>
      <c r="E777" t="s">
        <v>3630</v>
      </c>
      <c r="F777" t="s">
        <v>3606</v>
      </c>
      <c r="H777">
        <v>439</v>
      </c>
      <c r="I777">
        <v>406</v>
      </c>
      <c r="J777">
        <v>0</v>
      </c>
      <c r="K777">
        <v>0</v>
      </c>
      <c r="L777">
        <f>H777+I777-J777-K777</f>
        <v>845</v>
      </c>
      <c r="M777">
        <v>845</v>
      </c>
    </row>
    <row r="778" spans="1:13" x14ac:dyDescent="0.25">
      <c r="A778" t="s">
        <v>7062</v>
      </c>
      <c r="B778" t="s">
        <v>3117</v>
      </c>
      <c r="C778" t="s">
        <v>27</v>
      </c>
      <c r="D778">
        <v>2</v>
      </c>
      <c r="E778" t="s">
        <v>7063</v>
      </c>
      <c r="F778" t="s">
        <v>7064</v>
      </c>
      <c r="G778" t="s">
        <v>268</v>
      </c>
      <c r="H778">
        <v>384</v>
      </c>
      <c r="I778">
        <v>504</v>
      </c>
      <c r="J778">
        <v>0</v>
      </c>
      <c r="K778">
        <v>0</v>
      </c>
      <c r="L778">
        <f>H778+I778-J778-K778</f>
        <v>888</v>
      </c>
      <c r="M778">
        <v>888</v>
      </c>
    </row>
    <row r="779" spans="1:13" x14ac:dyDescent="0.25">
      <c r="A779" t="s">
        <v>8224</v>
      </c>
      <c r="B779" t="s">
        <v>3117</v>
      </c>
      <c r="C779" t="s">
        <v>27</v>
      </c>
      <c r="D779">
        <v>8</v>
      </c>
      <c r="E779" t="s">
        <v>852</v>
      </c>
      <c r="F779" t="s">
        <v>8225</v>
      </c>
      <c r="G779" t="s">
        <v>3179</v>
      </c>
      <c r="H779">
        <v>0</v>
      </c>
      <c r="I779">
        <v>430</v>
      </c>
      <c r="J779">
        <v>0</v>
      </c>
      <c r="K779">
        <v>0</v>
      </c>
      <c r="L779">
        <f>H779+I779-J779-K779</f>
        <v>430</v>
      </c>
      <c r="M779">
        <v>430</v>
      </c>
    </row>
    <row r="780" spans="1:13" x14ac:dyDescent="0.25">
      <c r="A780" t="s">
        <v>7889</v>
      </c>
      <c r="B780" t="s">
        <v>3117</v>
      </c>
      <c r="C780" t="s">
        <v>27</v>
      </c>
      <c r="D780">
        <v>3</v>
      </c>
      <c r="E780" t="s">
        <v>7887</v>
      </c>
      <c r="F780" t="s">
        <v>7888</v>
      </c>
      <c r="G780" t="s">
        <v>1063</v>
      </c>
      <c r="H780">
        <v>0</v>
      </c>
      <c r="I780">
        <v>774.96</v>
      </c>
      <c r="J780">
        <v>0</v>
      </c>
      <c r="K780">
        <v>455.96</v>
      </c>
      <c r="L780">
        <f>H780+I780-J780-K780</f>
        <v>319.00000000000006</v>
      </c>
      <c r="M780">
        <v>319.00000000000006</v>
      </c>
    </row>
    <row r="781" spans="1:13" x14ac:dyDescent="0.25">
      <c r="A781" t="s">
        <v>5861</v>
      </c>
      <c r="B781" t="s">
        <v>3117</v>
      </c>
      <c r="C781" t="s">
        <v>27</v>
      </c>
      <c r="D781">
        <v>6</v>
      </c>
      <c r="E781" t="s">
        <v>1252</v>
      </c>
      <c r="F781" t="s">
        <v>5862</v>
      </c>
      <c r="G781" t="s">
        <v>1459</v>
      </c>
      <c r="H781">
        <v>17</v>
      </c>
      <c r="I781">
        <v>1186.8800000000001</v>
      </c>
      <c r="J781">
        <v>0</v>
      </c>
      <c r="K781">
        <v>1061.8800000000001</v>
      </c>
      <c r="L781">
        <f>H781+I781-J781-K781</f>
        <v>142</v>
      </c>
      <c r="M781">
        <v>142</v>
      </c>
    </row>
    <row r="782" spans="1:13" x14ac:dyDescent="0.25">
      <c r="A782" t="s">
        <v>7620</v>
      </c>
      <c r="B782" t="s">
        <v>3117</v>
      </c>
      <c r="C782" t="s">
        <v>27</v>
      </c>
      <c r="D782">
        <v>8</v>
      </c>
      <c r="E782" t="s">
        <v>7621</v>
      </c>
      <c r="F782" t="s">
        <v>1948</v>
      </c>
      <c r="G782" t="s">
        <v>1944</v>
      </c>
      <c r="H782">
        <v>191</v>
      </c>
      <c r="I782">
        <v>516</v>
      </c>
      <c r="J782">
        <v>0</v>
      </c>
      <c r="K782">
        <v>0</v>
      </c>
      <c r="L782">
        <f>H782+I782-J782-K782</f>
        <v>707</v>
      </c>
      <c r="M782">
        <v>707</v>
      </c>
    </row>
    <row r="783" spans="1:13" x14ac:dyDescent="0.25">
      <c r="A783" t="s">
        <v>6805</v>
      </c>
      <c r="B783" t="s">
        <v>3117</v>
      </c>
      <c r="C783" t="s">
        <v>27</v>
      </c>
      <c r="D783">
        <v>12</v>
      </c>
      <c r="E783" t="s">
        <v>6806</v>
      </c>
      <c r="F783" t="s">
        <v>6807</v>
      </c>
      <c r="G783" t="s">
        <v>299</v>
      </c>
      <c r="H783">
        <v>1817</v>
      </c>
      <c r="I783">
        <v>888.37</v>
      </c>
      <c r="J783">
        <v>0</v>
      </c>
      <c r="K783">
        <v>671.37</v>
      </c>
      <c r="L783">
        <f>H783+I783-J783-K783</f>
        <v>2034</v>
      </c>
      <c r="M783">
        <v>2034</v>
      </c>
    </row>
    <row r="784" spans="1:13" x14ac:dyDescent="0.25">
      <c r="A784" t="s">
        <v>4088</v>
      </c>
      <c r="B784" t="s">
        <v>3117</v>
      </c>
      <c r="C784" t="s">
        <v>27</v>
      </c>
      <c r="D784">
        <v>13</v>
      </c>
      <c r="E784" t="s">
        <v>4086</v>
      </c>
      <c r="F784" t="s">
        <v>3192</v>
      </c>
      <c r="G784" t="s">
        <v>1063</v>
      </c>
      <c r="H784">
        <v>2</v>
      </c>
      <c r="I784">
        <v>499</v>
      </c>
      <c r="J784">
        <v>0</v>
      </c>
      <c r="K784">
        <v>0</v>
      </c>
      <c r="L784">
        <f>H784+I784-J784-K784</f>
        <v>501</v>
      </c>
      <c r="M784">
        <v>501</v>
      </c>
    </row>
    <row r="785" spans="1:13" x14ac:dyDescent="0.25">
      <c r="A785" t="s">
        <v>4265</v>
      </c>
      <c r="B785" t="s">
        <v>3117</v>
      </c>
      <c r="C785" t="s">
        <v>27</v>
      </c>
      <c r="D785">
        <v>3</v>
      </c>
      <c r="E785" t="s">
        <v>4266</v>
      </c>
      <c r="F785" t="s">
        <v>4267</v>
      </c>
      <c r="H785">
        <v>110</v>
      </c>
      <c r="I785">
        <v>157</v>
      </c>
      <c r="J785">
        <v>0</v>
      </c>
      <c r="K785">
        <v>0</v>
      </c>
      <c r="L785">
        <f>H785+I785-J785-K785</f>
        <v>267</v>
      </c>
      <c r="M785">
        <v>267</v>
      </c>
    </row>
    <row r="786" spans="1:13" x14ac:dyDescent="0.25">
      <c r="A786" t="s">
        <v>9386</v>
      </c>
      <c r="B786" t="s">
        <v>3117</v>
      </c>
      <c r="C786" t="s">
        <v>27</v>
      </c>
      <c r="D786">
        <v>10</v>
      </c>
      <c r="E786" t="s">
        <v>9387</v>
      </c>
      <c r="F786" t="s">
        <v>9357</v>
      </c>
      <c r="G786" t="s">
        <v>3178</v>
      </c>
      <c r="H786">
        <v>31</v>
      </c>
      <c r="I786">
        <v>422.19</v>
      </c>
      <c r="J786">
        <v>0</v>
      </c>
      <c r="K786">
        <v>273.19</v>
      </c>
      <c r="L786">
        <f>H786+I786-J786-K786</f>
        <v>180</v>
      </c>
      <c r="M786">
        <v>180</v>
      </c>
    </row>
    <row r="787" spans="1:13" x14ac:dyDescent="0.25">
      <c r="A787" t="s">
        <v>4069</v>
      </c>
      <c r="B787" t="s">
        <v>3117</v>
      </c>
      <c r="C787" t="s">
        <v>27</v>
      </c>
      <c r="D787">
        <v>6</v>
      </c>
      <c r="E787" t="s">
        <v>531</v>
      </c>
      <c r="F787" t="s">
        <v>4070</v>
      </c>
      <c r="G787" t="s">
        <v>3270</v>
      </c>
      <c r="H787">
        <v>1416</v>
      </c>
      <c r="I787">
        <v>707.49</v>
      </c>
      <c r="J787">
        <v>0</v>
      </c>
      <c r="K787">
        <v>462.49</v>
      </c>
      <c r="L787">
        <f>H787+I787-J787-K787</f>
        <v>1660.9999999999998</v>
      </c>
      <c r="M787">
        <v>1660.9999999999998</v>
      </c>
    </row>
    <row r="788" spans="1:13" x14ac:dyDescent="0.25">
      <c r="A788" t="s">
        <v>5502</v>
      </c>
      <c r="B788" t="s">
        <v>3117</v>
      </c>
      <c r="C788" t="s">
        <v>27</v>
      </c>
      <c r="D788">
        <v>8</v>
      </c>
      <c r="E788" t="s">
        <v>5503</v>
      </c>
      <c r="F788" t="s">
        <v>5504</v>
      </c>
      <c r="G788" t="s">
        <v>1459</v>
      </c>
      <c r="H788">
        <v>0</v>
      </c>
      <c r="I788">
        <v>547.35</v>
      </c>
      <c r="J788">
        <v>0</v>
      </c>
      <c r="K788">
        <v>312.35000000000002</v>
      </c>
      <c r="L788">
        <f>H788+I788-J788-K788</f>
        <v>235</v>
      </c>
      <c r="M788">
        <v>235</v>
      </c>
    </row>
    <row r="789" spans="1:13" x14ac:dyDescent="0.25">
      <c r="A789" t="s">
        <v>5724</v>
      </c>
      <c r="B789" t="s">
        <v>3117</v>
      </c>
      <c r="C789" t="s">
        <v>27</v>
      </c>
      <c r="D789">
        <v>11</v>
      </c>
      <c r="E789" t="s">
        <v>449</v>
      </c>
      <c r="F789" t="s">
        <v>5725</v>
      </c>
      <c r="G789" t="s">
        <v>1080</v>
      </c>
      <c r="H789">
        <v>784</v>
      </c>
      <c r="I789">
        <v>596.02</v>
      </c>
      <c r="J789">
        <v>0</v>
      </c>
      <c r="K789">
        <v>234.02</v>
      </c>
      <c r="L789">
        <f>H789+I789-J789-K789</f>
        <v>1146</v>
      </c>
      <c r="M789">
        <v>1146</v>
      </c>
    </row>
    <row r="790" spans="1:13" x14ac:dyDescent="0.25">
      <c r="A790" t="s">
        <v>4739</v>
      </c>
      <c r="B790" t="s">
        <v>3117</v>
      </c>
      <c r="C790" t="s">
        <v>27</v>
      </c>
      <c r="D790">
        <v>8</v>
      </c>
      <c r="E790" t="s">
        <v>4740</v>
      </c>
      <c r="F790" t="s">
        <v>4741</v>
      </c>
      <c r="G790" t="s">
        <v>254</v>
      </c>
      <c r="H790">
        <v>210</v>
      </c>
      <c r="I790">
        <v>807.07</v>
      </c>
      <c r="J790">
        <v>0</v>
      </c>
      <c r="K790">
        <v>482.07</v>
      </c>
      <c r="L790">
        <f>H790+I790-J790-K790</f>
        <v>535</v>
      </c>
      <c r="M790">
        <v>535</v>
      </c>
    </row>
    <row r="791" spans="1:13" x14ac:dyDescent="0.25">
      <c r="A791" t="s">
        <v>7567</v>
      </c>
      <c r="B791" t="s">
        <v>3117</v>
      </c>
      <c r="C791" t="s">
        <v>27</v>
      </c>
      <c r="D791">
        <v>10</v>
      </c>
      <c r="E791" t="s">
        <v>2835</v>
      </c>
      <c r="F791" t="s">
        <v>1946</v>
      </c>
      <c r="G791" t="s">
        <v>1944</v>
      </c>
      <c r="H791">
        <v>481</v>
      </c>
      <c r="I791">
        <v>1021</v>
      </c>
      <c r="J791">
        <v>0</v>
      </c>
      <c r="K791">
        <v>0</v>
      </c>
      <c r="L791">
        <f>H791+I791-J791-K791</f>
        <v>1502</v>
      </c>
      <c r="M791">
        <v>1502</v>
      </c>
    </row>
    <row r="792" spans="1:13" x14ac:dyDescent="0.25">
      <c r="A792" t="s">
        <v>3801</v>
      </c>
      <c r="B792" t="s">
        <v>3117</v>
      </c>
      <c r="C792" t="s">
        <v>27</v>
      </c>
      <c r="D792">
        <v>10</v>
      </c>
      <c r="E792" t="s">
        <v>3802</v>
      </c>
      <c r="F792" t="s">
        <v>3710</v>
      </c>
      <c r="G792" t="s">
        <v>3464</v>
      </c>
      <c r="H792">
        <v>0</v>
      </c>
      <c r="I792">
        <v>409</v>
      </c>
      <c r="J792">
        <v>0</v>
      </c>
      <c r="K792">
        <v>0</v>
      </c>
      <c r="L792">
        <f>H792+I792-J792-K792</f>
        <v>409</v>
      </c>
      <c r="M792">
        <v>409</v>
      </c>
    </row>
    <row r="793" spans="1:13" x14ac:dyDescent="0.25">
      <c r="A793" t="s">
        <v>8862</v>
      </c>
      <c r="B793" t="s">
        <v>3117</v>
      </c>
      <c r="C793" t="s">
        <v>27</v>
      </c>
      <c r="D793">
        <v>9</v>
      </c>
      <c r="E793" t="s">
        <v>386</v>
      </c>
      <c r="F793" t="s">
        <v>8863</v>
      </c>
      <c r="G793" t="s">
        <v>422</v>
      </c>
      <c r="H793">
        <v>0</v>
      </c>
      <c r="I793">
        <v>1379.54</v>
      </c>
      <c r="J793">
        <v>0</v>
      </c>
      <c r="K793">
        <v>1214.54</v>
      </c>
      <c r="L793">
        <f>H793+I793-J793-K793</f>
        <v>165</v>
      </c>
      <c r="M793">
        <v>165</v>
      </c>
    </row>
    <row r="794" spans="1:13" x14ac:dyDescent="0.25">
      <c r="A794" t="s">
        <v>7742</v>
      </c>
      <c r="B794" t="s">
        <v>3117</v>
      </c>
      <c r="C794" t="s">
        <v>27</v>
      </c>
      <c r="D794">
        <v>9</v>
      </c>
      <c r="E794" t="s">
        <v>281</v>
      </c>
      <c r="F794" t="s">
        <v>1948</v>
      </c>
      <c r="G794" t="s">
        <v>1944</v>
      </c>
      <c r="H794">
        <v>-2</v>
      </c>
      <c r="I794">
        <v>586.46</v>
      </c>
      <c r="J794">
        <v>0</v>
      </c>
      <c r="K794">
        <v>338.46</v>
      </c>
      <c r="L794">
        <f>H794+I794-J794-K794</f>
        <v>246.00000000000006</v>
      </c>
      <c r="M794">
        <v>246.00000000000006</v>
      </c>
    </row>
    <row r="795" spans="1:13" x14ac:dyDescent="0.25">
      <c r="A795" t="s">
        <v>5072</v>
      </c>
      <c r="B795" t="s">
        <v>3117</v>
      </c>
      <c r="C795" t="s">
        <v>27</v>
      </c>
      <c r="D795">
        <v>13</v>
      </c>
      <c r="E795" t="s">
        <v>398</v>
      </c>
      <c r="F795" t="s">
        <v>5073</v>
      </c>
      <c r="G795" t="s">
        <v>1063</v>
      </c>
      <c r="H795">
        <v>-2</v>
      </c>
      <c r="I795">
        <v>448.83</v>
      </c>
      <c r="J795">
        <v>0</v>
      </c>
      <c r="K795">
        <v>305.83</v>
      </c>
      <c r="L795">
        <f>H795+I795-J795-K795</f>
        <v>141</v>
      </c>
      <c r="M795">
        <v>141</v>
      </c>
    </row>
    <row r="796" spans="1:13" x14ac:dyDescent="0.25">
      <c r="A796" t="s">
        <v>7426</v>
      </c>
      <c r="B796" t="s">
        <v>3117</v>
      </c>
      <c r="C796" t="s">
        <v>27</v>
      </c>
      <c r="D796">
        <v>8</v>
      </c>
      <c r="E796" t="s">
        <v>7427</v>
      </c>
      <c r="F796" t="s">
        <v>7428</v>
      </c>
      <c r="G796" t="s">
        <v>299</v>
      </c>
      <c r="H796">
        <v>420</v>
      </c>
      <c r="I796">
        <v>623.35</v>
      </c>
      <c r="J796">
        <v>0</v>
      </c>
      <c r="K796">
        <v>312.35000000000002</v>
      </c>
      <c r="L796">
        <f>H796+I796-J796-K796</f>
        <v>730.99999999999989</v>
      </c>
      <c r="M796">
        <v>730.99999999999989</v>
      </c>
    </row>
    <row r="797" spans="1:13" x14ac:dyDescent="0.25">
      <c r="A797" t="s">
        <v>9108</v>
      </c>
      <c r="B797" t="s">
        <v>3117</v>
      </c>
      <c r="C797" t="s">
        <v>27</v>
      </c>
      <c r="D797">
        <v>9</v>
      </c>
      <c r="E797" t="s">
        <v>9105</v>
      </c>
      <c r="F797" t="s">
        <v>9106</v>
      </c>
      <c r="G797" t="s">
        <v>3360</v>
      </c>
      <c r="H797">
        <v>2490</v>
      </c>
      <c r="I797">
        <v>706.6</v>
      </c>
      <c r="J797">
        <v>0</v>
      </c>
      <c r="K797">
        <v>488.6</v>
      </c>
      <c r="L797">
        <f>H797+I797-J797-K797</f>
        <v>2708</v>
      </c>
      <c r="M797">
        <v>2708</v>
      </c>
    </row>
    <row r="798" spans="1:13" x14ac:dyDescent="0.25">
      <c r="A798" t="s">
        <v>4501</v>
      </c>
      <c r="B798" t="s">
        <v>3117</v>
      </c>
      <c r="C798" t="s">
        <v>27</v>
      </c>
      <c r="D798">
        <v>1</v>
      </c>
      <c r="E798" t="s">
        <v>4502</v>
      </c>
      <c r="F798" t="s">
        <v>4503</v>
      </c>
      <c r="G798" t="s">
        <v>422</v>
      </c>
      <c r="H798">
        <v>0</v>
      </c>
      <c r="I798">
        <v>336</v>
      </c>
      <c r="J798">
        <v>194</v>
      </c>
      <c r="K798">
        <v>0</v>
      </c>
      <c r="L798">
        <f>H798+I798-J798-K798</f>
        <v>142</v>
      </c>
      <c r="M798">
        <v>142</v>
      </c>
    </row>
    <row r="799" spans="1:13" x14ac:dyDescent="0.25">
      <c r="A799" t="s">
        <v>6374</v>
      </c>
      <c r="B799" t="s">
        <v>3117</v>
      </c>
      <c r="C799" t="s">
        <v>27</v>
      </c>
      <c r="D799">
        <v>4</v>
      </c>
      <c r="E799" t="s">
        <v>3480</v>
      </c>
      <c r="F799" t="s">
        <v>6373</v>
      </c>
      <c r="G799" t="s">
        <v>1459</v>
      </c>
      <c r="H799">
        <v>350</v>
      </c>
      <c r="I799">
        <v>484.13</v>
      </c>
      <c r="J799">
        <v>0</v>
      </c>
      <c r="K799">
        <v>260.13</v>
      </c>
      <c r="L799">
        <f>H799+I799-J799-K799</f>
        <v>574</v>
      </c>
      <c r="M799">
        <v>574</v>
      </c>
    </row>
    <row r="800" spans="1:13" x14ac:dyDescent="0.25">
      <c r="A800" t="s">
        <v>7132</v>
      </c>
      <c r="B800" t="s">
        <v>3117</v>
      </c>
      <c r="C800" t="s">
        <v>27</v>
      </c>
      <c r="D800">
        <v>2</v>
      </c>
      <c r="E800" t="s">
        <v>6661</v>
      </c>
      <c r="F800" t="s">
        <v>6662</v>
      </c>
      <c r="G800" t="s">
        <v>299</v>
      </c>
      <c r="H800">
        <v>1389</v>
      </c>
      <c r="I800">
        <v>502.17</v>
      </c>
      <c r="J800">
        <v>0</v>
      </c>
      <c r="K800">
        <v>149.16999999999999</v>
      </c>
      <c r="L800">
        <f>H800+I800-J800-K800</f>
        <v>1742</v>
      </c>
      <c r="M800">
        <v>1742</v>
      </c>
    </row>
    <row r="801" spans="1:13" x14ac:dyDescent="0.25">
      <c r="A801" t="s">
        <v>3547</v>
      </c>
      <c r="B801" t="s">
        <v>3117</v>
      </c>
      <c r="C801" t="s">
        <v>27</v>
      </c>
      <c r="D801">
        <v>12</v>
      </c>
      <c r="E801" t="s">
        <v>3548</v>
      </c>
      <c r="F801" t="s">
        <v>3549</v>
      </c>
      <c r="G801" t="s">
        <v>3212</v>
      </c>
      <c r="H801">
        <v>0</v>
      </c>
      <c r="I801">
        <v>955.6</v>
      </c>
      <c r="J801">
        <v>0</v>
      </c>
      <c r="K801">
        <v>598.6</v>
      </c>
      <c r="L801">
        <f>H801+I801-J801-K801</f>
        <v>357</v>
      </c>
      <c r="M801">
        <v>357</v>
      </c>
    </row>
    <row r="802" spans="1:13" x14ac:dyDescent="0.25">
      <c r="A802" t="s">
        <v>5177</v>
      </c>
      <c r="B802" t="s">
        <v>3117</v>
      </c>
      <c r="C802" t="s">
        <v>27</v>
      </c>
      <c r="D802">
        <v>3</v>
      </c>
      <c r="E802" t="s">
        <v>341</v>
      </c>
      <c r="F802" t="s">
        <v>4948</v>
      </c>
      <c r="G802" t="s">
        <v>299</v>
      </c>
      <c r="H802">
        <v>0</v>
      </c>
      <c r="I802">
        <v>445</v>
      </c>
      <c r="J802">
        <v>0</v>
      </c>
      <c r="K802">
        <v>0</v>
      </c>
      <c r="L802">
        <f>H802+I802-J802-K802</f>
        <v>445</v>
      </c>
      <c r="M802">
        <v>445</v>
      </c>
    </row>
    <row r="803" spans="1:13" x14ac:dyDescent="0.25">
      <c r="A803" t="s">
        <v>7096</v>
      </c>
      <c r="B803" t="s">
        <v>3117</v>
      </c>
      <c r="C803" t="s">
        <v>27</v>
      </c>
      <c r="D803">
        <v>4</v>
      </c>
      <c r="E803" t="s">
        <v>7097</v>
      </c>
      <c r="F803" t="s">
        <v>7098</v>
      </c>
      <c r="G803" t="s">
        <v>48</v>
      </c>
      <c r="H803">
        <v>270</v>
      </c>
      <c r="I803">
        <v>261</v>
      </c>
      <c r="J803">
        <v>0</v>
      </c>
      <c r="K803">
        <v>0</v>
      </c>
      <c r="L803">
        <f>H803+I803-J803-K803</f>
        <v>531</v>
      </c>
      <c r="M803">
        <v>531</v>
      </c>
    </row>
    <row r="804" spans="1:13" x14ac:dyDescent="0.25">
      <c r="A804" t="s">
        <v>6029</v>
      </c>
      <c r="B804" t="s">
        <v>3117</v>
      </c>
      <c r="C804" t="s">
        <v>27</v>
      </c>
      <c r="D804">
        <v>2</v>
      </c>
      <c r="E804" t="s">
        <v>1169</v>
      </c>
      <c r="F804" t="s">
        <v>6028</v>
      </c>
      <c r="G804" t="s">
        <v>1063</v>
      </c>
      <c r="H804">
        <v>469</v>
      </c>
      <c r="I804">
        <v>1822.18</v>
      </c>
      <c r="J804">
        <v>0</v>
      </c>
      <c r="K804">
        <v>1376.18</v>
      </c>
      <c r="L804">
        <f>H804+I804-J804-K804</f>
        <v>915.00000000000023</v>
      </c>
      <c r="M804">
        <v>915.00000000000023</v>
      </c>
    </row>
    <row r="805" spans="1:13" x14ac:dyDescent="0.25">
      <c r="A805" t="s">
        <v>5768</v>
      </c>
      <c r="B805" t="s">
        <v>3117</v>
      </c>
      <c r="C805" t="s">
        <v>27</v>
      </c>
      <c r="D805">
        <v>8</v>
      </c>
      <c r="E805" t="s">
        <v>1346</v>
      </c>
      <c r="F805" t="s">
        <v>5769</v>
      </c>
      <c r="G805" t="s">
        <v>1459</v>
      </c>
      <c r="H805">
        <v>172</v>
      </c>
      <c r="I805">
        <v>867.96</v>
      </c>
      <c r="J805">
        <v>0</v>
      </c>
      <c r="K805">
        <v>455.96</v>
      </c>
      <c r="L805">
        <f>H805+I805-J805-K805</f>
        <v>584</v>
      </c>
      <c r="M805">
        <v>584</v>
      </c>
    </row>
    <row r="806" spans="1:13" x14ac:dyDescent="0.25">
      <c r="A806" t="s">
        <v>4075</v>
      </c>
      <c r="B806" t="s">
        <v>3117</v>
      </c>
      <c r="C806" t="s">
        <v>27</v>
      </c>
      <c r="D806">
        <v>6</v>
      </c>
      <c r="E806" t="s">
        <v>531</v>
      </c>
      <c r="F806" t="s">
        <v>4074</v>
      </c>
      <c r="G806" t="s">
        <v>3270</v>
      </c>
      <c r="H806">
        <v>1159</v>
      </c>
      <c r="I806">
        <v>605.13</v>
      </c>
      <c r="J806">
        <v>0</v>
      </c>
      <c r="K806">
        <v>260.13</v>
      </c>
      <c r="L806">
        <f>H806+I806-J806-K806</f>
        <v>1504</v>
      </c>
      <c r="M806">
        <v>1504</v>
      </c>
    </row>
    <row r="807" spans="1:13" x14ac:dyDescent="0.25">
      <c r="A807" t="s">
        <v>5537</v>
      </c>
      <c r="B807" t="s">
        <v>3117</v>
      </c>
      <c r="C807" t="s">
        <v>27</v>
      </c>
      <c r="D807">
        <v>5</v>
      </c>
      <c r="E807" t="s">
        <v>5522</v>
      </c>
      <c r="F807" t="s">
        <v>5523</v>
      </c>
      <c r="G807" t="s">
        <v>1063</v>
      </c>
      <c r="H807">
        <v>1107</v>
      </c>
      <c r="I807">
        <v>354</v>
      </c>
      <c r="J807">
        <v>0</v>
      </c>
      <c r="K807">
        <v>0</v>
      </c>
      <c r="L807">
        <f>H807+I807-J807-K807</f>
        <v>1461</v>
      </c>
      <c r="M807">
        <v>1461</v>
      </c>
    </row>
    <row r="808" spans="1:13" x14ac:dyDescent="0.25">
      <c r="A808" t="s">
        <v>9482</v>
      </c>
      <c r="B808" t="s">
        <v>3117</v>
      </c>
      <c r="C808" t="s">
        <v>27</v>
      </c>
      <c r="D808">
        <v>11</v>
      </c>
      <c r="E808" t="s">
        <v>9481</v>
      </c>
      <c r="F808" t="s">
        <v>9394</v>
      </c>
      <c r="G808" t="s">
        <v>3122</v>
      </c>
      <c r="H808">
        <v>0</v>
      </c>
      <c r="I808">
        <v>550.29999999999995</v>
      </c>
      <c r="J808">
        <v>0</v>
      </c>
      <c r="K808">
        <v>348.3</v>
      </c>
      <c r="L808">
        <f>H808+I808-J808-K808</f>
        <v>201.99999999999994</v>
      </c>
      <c r="M808">
        <v>201.99999999999994</v>
      </c>
    </row>
    <row r="809" spans="1:13" x14ac:dyDescent="0.25">
      <c r="A809" t="s">
        <v>9637</v>
      </c>
      <c r="B809" t="s">
        <v>3117</v>
      </c>
      <c r="C809" t="s">
        <v>27</v>
      </c>
      <c r="D809">
        <v>6</v>
      </c>
      <c r="E809" t="s">
        <v>9634</v>
      </c>
      <c r="F809" t="s">
        <v>9635</v>
      </c>
      <c r="G809" t="s">
        <v>9636</v>
      </c>
      <c r="H809">
        <v>0</v>
      </c>
      <c r="I809">
        <v>221</v>
      </c>
      <c r="J809">
        <v>0</v>
      </c>
      <c r="K809">
        <v>0</v>
      </c>
      <c r="L809">
        <f>H809+I809-J809-K809</f>
        <v>221</v>
      </c>
      <c r="M809">
        <v>221</v>
      </c>
    </row>
    <row r="810" spans="1:13" x14ac:dyDescent="0.25">
      <c r="A810" t="s">
        <v>4469</v>
      </c>
      <c r="B810" t="s">
        <v>3117</v>
      </c>
      <c r="C810" t="s">
        <v>27</v>
      </c>
      <c r="D810">
        <v>4</v>
      </c>
      <c r="E810" t="s">
        <v>644</v>
      </c>
      <c r="F810" t="s">
        <v>4470</v>
      </c>
      <c r="G810" t="s">
        <v>1459</v>
      </c>
      <c r="H810">
        <v>6</v>
      </c>
      <c r="I810">
        <v>566.79</v>
      </c>
      <c r="J810">
        <v>0</v>
      </c>
      <c r="K810">
        <v>416.79</v>
      </c>
      <c r="L810">
        <f>H810+I810-J810-K810</f>
        <v>155.99999999999994</v>
      </c>
      <c r="M810">
        <v>155.99999999999994</v>
      </c>
    </row>
    <row r="811" spans="1:13" x14ac:dyDescent="0.25">
      <c r="A811" t="s">
        <v>4393</v>
      </c>
      <c r="B811" t="s">
        <v>3117</v>
      </c>
      <c r="C811" t="s">
        <v>27</v>
      </c>
      <c r="D811">
        <v>3</v>
      </c>
      <c r="E811" t="s">
        <v>608</v>
      </c>
      <c r="F811" t="s">
        <v>3149</v>
      </c>
      <c r="H811">
        <v>0</v>
      </c>
      <c r="I811">
        <v>278</v>
      </c>
      <c r="J811">
        <v>0</v>
      </c>
      <c r="K811">
        <v>0</v>
      </c>
      <c r="L811">
        <f>H811+I811-J811-K811</f>
        <v>278</v>
      </c>
      <c r="M811">
        <v>278</v>
      </c>
    </row>
    <row r="812" spans="1:13" x14ac:dyDescent="0.25">
      <c r="A812" t="s">
        <v>3274</v>
      </c>
      <c r="B812" t="s">
        <v>3117</v>
      </c>
      <c r="C812" t="s">
        <v>27</v>
      </c>
      <c r="D812">
        <v>3</v>
      </c>
      <c r="E812" t="s">
        <v>3275</v>
      </c>
      <c r="F812" t="s">
        <v>3276</v>
      </c>
      <c r="G812" t="s">
        <v>532</v>
      </c>
      <c r="H812">
        <v>2760</v>
      </c>
      <c r="I812">
        <v>835.84</v>
      </c>
      <c r="J812">
        <v>0</v>
      </c>
      <c r="K812">
        <v>496.84</v>
      </c>
      <c r="L812">
        <f>H812+I812-J812-K812</f>
        <v>3099</v>
      </c>
      <c r="M812">
        <v>3099</v>
      </c>
    </row>
    <row r="813" spans="1:13" x14ac:dyDescent="0.25">
      <c r="A813" t="s">
        <v>9226</v>
      </c>
      <c r="B813" t="s">
        <v>3117</v>
      </c>
      <c r="C813" t="s">
        <v>27</v>
      </c>
      <c r="D813">
        <v>9</v>
      </c>
      <c r="E813" t="s">
        <v>9224</v>
      </c>
      <c r="F813" t="s">
        <v>9225</v>
      </c>
      <c r="G813" t="s">
        <v>299</v>
      </c>
      <c r="H813">
        <v>698</v>
      </c>
      <c r="I813">
        <v>356</v>
      </c>
      <c r="J813">
        <v>0</v>
      </c>
      <c r="K813">
        <v>0</v>
      </c>
      <c r="L813">
        <f>H813+I813-J813-K813</f>
        <v>1054</v>
      </c>
      <c r="M813">
        <v>1054</v>
      </c>
    </row>
    <row r="814" spans="1:13" x14ac:dyDescent="0.25">
      <c r="A814" t="s">
        <v>3726</v>
      </c>
      <c r="B814" t="s">
        <v>3117</v>
      </c>
      <c r="C814" t="s">
        <v>27</v>
      </c>
      <c r="D814">
        <v>3</v>
      </c>
      <c r="E814" t="s">
        <v>3727</v>
      </c>
      <c r="F814" t="s">
        <v>3121</v>
      </c>
      <c r="G814" t="s">
        <v>3728</v>
      </c>
      <c r="H814">
        <v>6</v>
      </c>
      <c r="I814">
        <v>1429.52</v>
      </c>
      <c r="J814">
        <v>0</v>
      </c>
      <c r="K814">
        <v>1223.52</v>
      </c>
      <c r="L814">
        <f>H814+I814-J814-K814</f>
        <v>212</v>
      </c>
      <c r="M814">
        <v>212</v>
      </c>
    </row>
    <row r="815" spans="1:13" x14ac:dyDescent="0.25">
      <c r="A815" t="s">
        <v>7985</v>
      </c>
      <c r="B815" t="s">
        <v>3117</v>
      </c>
      <c r="C815" t="s">
        <v>27</v>
      </c>
      <c r="D815">
        <v>2</v>
      </c>
      <c r="E815" t="s">
        <v>7980</v>
      </c>
      <c r="F815" t="s">
        <v>7981</v>
      </c>
      <c r="G815" t="s">
        <v>299</v>
      </c>
      <c r="H815">
        <v>0</v>
      </c>
      <c r="I815">
        <v>792.51</v>
      </c>
      <c r="J815">
        <v>0</v>
      </c>
      <c r="K815">
        <v>586.51</v>
      </c>
      <c r="L815">
        <f>H815+I815-J815-K815</f>
        <v>206</v>
      </c>
      <c r="M815">
        <v>206</v>
      </c>
    </row>
    <row r="816" spans="1:13" x14ac:dyDescent="0.25">
      <c r="A816" t="s">
        <v>6167</v>
      </c>
      <c r="B816" t="s">
        <v>3117</v>
      </c>
      <c r="C816" t="s">
        <v>27</v>
      </c>
      <c r="D816">
        <v>13</v>
      </c>
      <c r="E816" t="s">
        <v>2204</v>
      </c>
      <c r="F816" t="s">
        <v>6168</v>
      </c>
      <c r="G816" t="s">
        <v>299</v>
      </c>
      <c r="H816">
        <v>266</v>
      </c>
      <c r="I816">
        <v>301</v>
      </c>
      <c r="J816">
        <v>0</v>
      </c>
      <c r="K816">
        <v>0</v>
      </c>
      <c r="L816">
        <f>H816+I816-J816-K816</f>
        <v>567</v>
      </c>
      <c r="M816">
        <v>567</v>
      </c>
    </row>
    <row r="817" spans="1:13" x14ac:dyDescent="0.25">
      <c r="A817" t="s">
        <v>4049</v>
      </c>
      <c r="B817" t="s">
        <v>3117</v>
      </c>
      <c r="C817" t="s">
        <v>27</v>
      </c>
      <c r="D817">
        <v>11</v>
      </c>
      <c r="E817" t="s">
        <v>4050</v>
      </c>
      <c r="F817" t="s">
        <v>3247</v>
      </c>
      <c r="G817" t="s">
        <v>4051</v>
      </c>
      <c r="H817">
        <v>330</v>
      </c>
      <c r="I817">
        <v>590.13</v>
      </c>
      <c r="J817">
        <v>330</v>
      </c>
      <c r="K817">
        <v>260.13</v>
      </c>
      <c r="L817">
        <f>H817+I817-J817-K817</f>
        <v>330</v>
      </c>
      <c r="M817">
        <v>330</v>
      </c>
    </row>
    <row r="818" spans="1:13" x14ac:dyDescent="0.25">
      <c r="A818" t="s">
        <v>7572</v>
      </c>
      <c r="B818" t="s">
        <v>3117</v>
      </c>
      <c r="C818" t="s">
        <v>27</v>
      </c>
      <c r="D818">
        <v>6</v>
      </c>
      <c r="E818" t="s">
        <v>1222</v>
      </c>
      <c r="F818" t="s">
        <v>7561</v>
      </c>
      <c r="G818" t="s">
        <v>1944</v>
      </c>
      <c r="H818">
        <v>0</v>
      </c>
      <c r="I818">
        <v>785.98</v>
      </c>
      <c r="J818">
        <v>0</v>
      </c>
      <c r="K818">
        <v>579.98</v>
      </c>
      <c r="L818">
        <f>H818+I818-J818-K818</f>
        <v>206</v>
      </c>
      <c r="M818">
        <v>206</v>
      </c>
    </row>
    <row r="819" spans="1:13" x14ac:dyDescent="0.25">
      <c r="A819" t="s">
        <v>8295</v>
      </c>
      <c r="B819" t="s">
        <v>3117</v>
      </c>
      <c r="C819" t="s">
        <v>27</v>
      </c>
      <c r="D819">
        <v>3</v>
      </c>
      <c r="E819" t="s">
        <v>798</v>
      </c>
      <c r="F819" t="s">
        <v>8296</v>
      </c>
      <c r="G819" t="s">
        <v>785</v>
      </c>
      <c r="H819">
        <v>679</v>
      </c>
      <c r="I819">
        <v>1007.12</v>
      </c>
      <c r="J819">
        <v>0</v>
      </c>
      <c r="K819">
        <v>495.12</v>
      </c>
      <c r="L819">
        <f>H819+I819-J819-K819</f>
        <v>1191</v>
      </c>
      <c r="M819">
        <v>1191</v>
      </c>
    </row>
    <row r="820" spans="1:13" x14ac:dyDescent="0.25">
      <c r="A820" t="s">
        <v>8664</v>
      </c>
      <c r="B820" t="s">
        <v>3117</v>
      </c>
      <c r="C820" t="s">
        <v>27</v>
      </c>
      <c r="D820">
        <v>10</v>
      </c>
      <c r="E820" t="s">
        <v>8663</v>
      </c>
      <c r="F820" t="s">
        <v>6495</v>
      </c>
      <c r="G820" t="s">
        <v>830</v>
      </c>
      <c r="H820">
        <v>0</v>
      </c>
      <c r="I820">
        <v>468.73</v>
      </c>
      <c r="J820">
        <v>0</v>
      </c>
      <c r="K820">
        <v>209.73</v>
      </c>
      <c r="L820">
        <f>H820+I820-J820-K820</f>
        <v>259</v>
      </c>
      <c r="M820">
        <v>259</v>
      </c>
    </row>
    <row r="821" spans="1:13" x14ac:dyDescent="0.25">
      <c r="A821" t="s">
        <v>9257</v>
      </c>
      <c r="B821" t="s">
        <v>3117</v>
      </c>
      <c r="C821" t="s">
        <v>27</v>
      </c>
      <c r="D821">
        <v>2</v>
      </c>
      <c r="E821" t="s">
        <v>449</v>
      </c>
      <c r="F821" t="s">
        <v>9258</v>
      </c>
      <c r="G821" t="s">
        <v>369</v>
      </c>
      <c r="H821">
        <v>3</v>
      </c>
      <c r="I821">
        <v>410.75</v>
      </c>
      <c r="J821">
        <v>0</v>
      </c>
      <c r="K821">
        <v>168.75</v>
      </c>
      <c r="L821">
        <f>H821+I821-J821-K821</f>
        <v>245</v>
      </c>
      <c r="M821">
        <v>245</v>
      </c>
    </row>
    <row r="822" spans="1:13" x14ac:dyDescent="0.25">
      <c r="A822" t="s">
        <v>5429</v>
      </c>
      <c r="B822" t="s">
        <v>3117</v>
      </c>
      <c r="C822" t="s">
        <v>27</v>
      </c>
      <c r="D822">
        <v>6</v>
      </c>
      <c r="E822" t="s">
        <v>423</v>
      </c>
      <c r="F822" t="s">
        <v>5011</v>
      </c>
      <c r="G822" t="s">
        <v>1459</v>
      </c>
      <c r="H822">
        <v>0</v>
      </c>
      <c r="I822">
        <v>471</v>
      </c>
      <c r="J822">
        <v>0</v>
      </c>
      <c r="K822">
        <v>0</v>
      </c>
      <c r="L822">
        <f>H822+I822-J822-K822</f>
        <v>471</v>
      </c>
      <c r="M822">
        <v>471</v>
      </c>
    </row>
    <row r="823" spans="1:13" x14ac:dyDescent="0.25">
      <c r="A823" t="s">
        <v>9728</v>
      </c>
      <c r="B823" t="s">
        <v>3117</v>
      </c>
      <c r="C823" t="s">
        <v>27</v>
      </c>
      <c r="D823">
        <v>10</v>
      </c>
      <c r="E823" t="s">
        <v>9729</v>
      </c>
      <c r="F823" t="s">
        <v>9394</v>
      </c>
      <c r="G823" t="s">
        <v>3122</v>
      </c>
      <c r="H823">
        <v>0</v>
      </c>
      <c r="I823">
        <v>398</v>
      </c>
      <c r="J823">
        <v>0</v>
      </c>
      <c r="K823">
        <v>0</v>
      </c>
      <c r="L823">
        <f>H823+I823-J823-K823</f>
        <v>398</v>
      </c>
      <c r="M823">
        <v>398</v>
      </c>
    </row>
    <row r="824" spans="1:13" x14ac:dyDescent="0.25">
      <c r="A824" t="s">
        <v>8518</v>
      </c>
      <c r="B824" t="s">
        <v>3117</v>
      </c>
      <c r="C824" t="s">
        <v>27</v>
      </c>
      <c r="D824">
        <v>4</v>
      </c>
      <c r="E824" t="s">
        <v>608</v>
      </c>
      <c r="F824" t="s">
        <v>8519</v>
      </c>
      <c r="G824" t="s">
        <v>422</v>
      </c>
      <c r="H824">
        <v>1019</v>
      </c>
      <c r="I824">
        <v>282</v>
      </c>
      <c r="J824">
        <v>0</v>
      </c>
      <c r="K824">
        <v>0</v>
      </c>
      <c r="L824">
        <f>H824+I824-J824-K824</f>
        <v>1301</v>
      </c>
      <c r="M824">
        <v>1301</v>
      </c>
    </row>
    <row r="825" spans="1:13" x14ac:dyDescent="0.25">
      <c r="A825" t="s">
        <v>7308</v>
      </c>
      <c r="B825" t="s">
        <v>3117</v>
      </c>
      <c r="C825" t="s">
        <v>27</v>
      </c>
      <c r="D825">
        <v>2</v>
      </c>
      <c r="E825" t="s">
        <v>7307</v>
      </c>
      <c r="F825" t="s">
        <v>7306</v>
      </c>
      <c r="G825" t="s">
        <v>299</v>
      </c>
      <c r="H825">
        <v>0</v>
      </c>
      <c r="I825">
        <v>813.74</v>
      </c>
      <c r="J825">
        <v>0</v>
      </c>
      <c r="K825">
        <v>403.74</v>
      </c>
      <c r="L825">
        <f>H825+I825-J825-K825</f>
        <v>410</v>
      </c>
      <c r="M825">
        <v>410</v>
      </c>
    </row>
    <row r="826" spans="1:13" x14ac:dyDescent="0.25">
      <c r="A826" t="s">
        <v>4638</v>
      </c>
      <c r="B826" t="s">
        <v>3117</v>
      </c>
      <c r="C826" t="s">
        <v>27</v>
      </c>
      <c r="D826">
        <v>6</v>
      </c>
      <c r="E826" t="s">
        <v>231</v>
      </c>
      <c r="F826" t="s">
        <v>4639</v>
      </c>
      <c r="G826" t="s">
        <v>540</v>
      </c>
      <c r="H826">
        <v>0</v>
      </c>
      <c r="I826">
        <v>658.68</v>
      </c>
      <c r="J826">
        <v>0</v>
      </c>
      <c r="K826">
        <v>390.68</v>
      </c>
      <c r="L826">
        <f>H826+I826-J826-K826</f>
        <v>267.99999999999994</v>
      </c>
      <c r="M826">
        <v>267.99999999999994</v>
      </c>
    </row>
    <row r="827" spans="1:13" x14ac:dyDescent="0.25">
      <c r="A827" t="s">
        <v>5003</v>
      </c>
      <c r="B827" t="s">
        <v>3117</v>
      </c>
      <c r="C827" t="s">
        <v>27</v>
      </c>
      <c r="D827">
        <v>9</v>
      </c>
      <c r="E827" t="s">
        <v>5004</v>
      </c>
      <c r="F827" t="s">
        <v>5005</v>
      </c>
      <c r="G827" t="s">
        <v>1063</v>
      </c>
      <c r="H827">
        <v>364</v>
      </c>
      <c r="I827">
        <v>690.68</v>
      </c>
      <c r="J827">
        <v>370</v>
      </c>
      <c r="K827">
        <v>390.68</v>
      </c>
      <c r="L827">
        <f>H827+I827-J827-K827</f>
        <v>293.99999999999983</v>
      </c>
      <c r="M827">
        <v>293.99999999999983</v>
      </c>
    </row>
    <row r="828" spans="1:13" x14ac:dyDescent="0.25">
      <c r="A828" t="s">
        <v>5426</v>
      </c>
      <c r="B828" t="s">
        <v>3117</v>
      </c>
      <c r="C828" t="s">
        <v>27</v>
      </c>
      <c r="D828">
        <v>8</v>
      </c>
      <c r="E828" t="s">
        <v>5427</v>
      </c>
      <c r="F828" t="s">
        <v>5428</v>
      </c>
      <c r="G828" t="s">
        <v>254</v>
      </c>
      <c r="H828">
        <v>0</v>
      </c>
      <c r="I828">
        <v>523.02</v>
      </c>
      <c r="J828">
        <v>0</v>
      </c>
      <c r="K828">
        <v>234.02</v>
      </c>
      <c r="L828">
        <f>H828+I828-J828-K828</f>
        <v>289</v>
      </c>
      <c r="M828">
        <v>289</v>
      </c>
    </row>
    <row r="829" spans="1:13" x14ac:dyDescent="0.25">
      <c r="A829" t="s">
        <v>7472</v>
      </c>
      <c r="B829" t="s">
        <v>3117</v>
      </c>
      <c r="C829" t="s">
        <v>27</v>
      </c>
      <c r="D829">
        <v>13</v>
      </c>
      <c r="E829" t="s">
        <v>644</v>
      </c>
      <c r="F829" t="s">
        <v>7471</v>
      </c>
      <c r="G829" t="s">
        <v>1063</v>
      </c>
      <c r="H829">
        <v>334</v>
      </c>
      <c r="I829">
        <v>640.19000000000005</v>
      </c>
      <c r="J829">
        <v>0</v>
      </c>
      <c r="K829">
        <v>273.19</v>
      </c>
      <c r="L829">
        <f>H829+I829-J829-K829</f>
        <v>701</v>
      </c>
      <c r="M829">
        <v>701</v>
      </c>
    </row>
    <row r="830" spans="1:13" x14ac:dyDescent="0.25">
      <c r="A830" t="s">
        <v>8081</v>
      </c>
      <c r="B830" t="s">
        <v>3117</v>
      </c>
      <c r="C830" t="s">
        <v>27</v>
      </c>
      <c r="D830">
        <v>13</v>
      </c>
      <c r="E830" t="s">
        <v>1529</v>
      </c>
      <c r="F830" t="s">
        <v>8080</v>
      </c>
      <c r="G830" t="s">
        <v>732</v>
      </c>
      <c r="H830">
        <v>317</v>
      </c>
      <c r="I830">
        <v>325</v>
      </c>
      <c r="J830">
        <v>0</v>
      </c>
      <c r="K830">
        <v>0</v>
      </c>
      <c r="L830">
        <f>H830+I830-J830-K830</f>
        <v>642</v>
      </c>
      <c r="M830">
        <v>642</v>
      </c>
    </row>
    <row r="831" spans="1:13" x14ac:dyDescent="0.25">
      <c r="A831" t="s">
        <v>8050</v>
      </c>
      <c r="B831" t="s">
        <v>3117</v>
      </c>
      <c r="C831" t="s">
        <v>27</v>
      </c>
      <c r="D831">
        <v>5</v>
      </c>
      <c r="E831" t="s">
        <v>8048</v>
      </c>
      <c r="F831" t="s">
        <v>8049</v>
      </c>
      <c r="G831" t="s">
        <v>299</v>
      </c>
      <c r="H831">
        <v>521</v>
      </c>
      <c r="I831">
        <v>1550.54</v>
      </c>
      <c r="J831">
        <v>521</v>
      </c>
      <c r="K831">
        <v>1214.54</v>
      </c>
      <c r="L831">
        <f>H831+I831-J831-K831</f>
        <v>336</v>
      </c>
      <c r="M831">
        <v>336</v>
      </c>
    </row>
    <row r="832" spans="1:13" x14ac:dyDescent="0.25">
      <c r="A832" t="s">
        <v>5046</v>
      </c>
      <c r="B832" t="s">
        <v>3117</v>
      </c>
      <c r="C832" t="s">
        <v>27</v>
      </c>
      <c r="D832">
        <v>5</v>
      </c>
      <c r="E832" t="s">
        <v>2395</v>
      </c>
      <c r="F832" t="s">
        <v>5047</v>
      </c>
      <c r="G832" t="s">
        <v>299</v>
      </c>
      <c r="H832">
        <v>0</v>
      </c>
      <c r="I832">
        <v>1303.7</v>
      </c>
      <c r="J832">
        <v>0</v>
      </c>
      <c r="K832">
        <v>693.7</v>
      </c>
      <c r="L832">
        <f>H832+I832-J832-K832</f>
        <v>610</v>
      </c>
      <c r="M832">
        <v>610</v>
      </c>
    </row>
    <row r="833" spans="1:13" x14ac:dyDescent="0.25">
      <c r="A833" t="s">
        <v>7136</v>
      </c>
      <c r="B833" t="s">
        <v>3117</v>
      </c>
      <c r="C833" t="s">
        <v>27</v>
      </c>
      <c r="D833">
        <v>11</v>
      </c>
      <c r="E833" t="s">
        <v>608</v>
      </c>
      <c r="F833" t="s">
        <v>7137</v>
      </c>
      <c r="G833" t="s">
        <v>1080</v>
      </c>
      <c r="H833">
        <v>289</v>
      </c>
      <c r="I833">
        <v>837.34</v>
      </c>
      <c r="J833">
        <v>0</v>
      </c>
      <c r="K833">
        <v>547.34</v>
      </c>
      <c r="L833">
        <f>H833+I833-J833-K833</f>
        <v>579.00000000000011</v>
      </c>
      <c r="M833">
        <v>579.00000000000011</v>
      </c>
    </row>
    <row r="834" spans="1:13" x14ac:dyDescent="0.25">
      <c r="A834" t="s">
        <v>9365</v>
      </c>
      <c r="B834" t="s">
        <v>3117</v>
      </c>
      <c r="C834" t="s">
        <v>27</v>
      </c>
      <c r="D834">
        <v>6</v>
      </c>
      <c r="E834" t="s">
        <v>9366</v>
      </c>
      <c r="F834" t="s">
        <v>9261</v>
      </c>
      <c r="G834" t="s">
        <v>1944</v>
      </c>
      <c r="H834">
        <v>0</v>
      </c>
      <c r="I834">
        <v>777.41</v>
      </c>
      <c r="J834">
        <v>0</v>
      </c>
      <c r="K834">
        <v>325.41000000000003</v>
      </c>
      <c r="L834">
        <f>H834+I834-J834-K834</f>
        <v>451.99999999999994</v>
      </c>
      <c r="M834">
        <v>451.99999999999994</v>
      </c>
    </row>
    <row r="835" spans="1:13" x14ac:dyDescent="0.25">
      <c r="A835" t="s">
        <v>9744</v>
      </c>
      <c r="B835" t="s">
        <v>3117</v>
      </c>
      <c r="C835" t="s">
        <v>27</v>
      </c>
      <c r="D835">
        <v>2</v>
      </c>
      <c r="E835" t="s">
        <v>9745</v>
      </c>
      <c r="F835" t="s">
        <v>9746</v>
      </c>
      <c r="G835" t="s">
        <v>299</v>
      </c>
      <c r="H835">
        <v>0</v>
      </c>
      <c r="I835">
        <v>636.79</v>
      </c>
      <c r="J835">
        <v>0</v>
      </c>
      <c r="K835">
        <v>416.79</v>
      </c>
      <c r="L835">
        <f>H835+I835-J835-K835</f>
        <v>219.99999999999994</v>
      </c>
      <c r="M835">
        <v>219.99999999999994</v>
      </c>
    </row>
    <row r="836" spans="1:13" x14ac:dyDescent="0.25">
      <c r="A836" t="s">
        <v>9426</v>
      </c>
      <c r="B836" t="s">
        <v>3117</v>
      </c>
      <c r="C836" t="s">
        <v>27</v>
      </c>
      <c r="D836">
        <v>6</v>
      </c>
      <c r="E836" t="s">
        <v>9427</v>
      </c>
      <c r="F836" t="s">
        <v>9428</v>
      </c>
      <c r="G836" t="s">
        <v>3291</v>
      </c>
      <c r="H836">
        <v>0</v>
      </c>
      <c r="I836">
        <v>443.33</v>
      </c>
      <c r="J836">
        <v>0</v>
      </c>
      <c r="K836">
        <v>188.33</v>
      </c>
      <c r="L836">
        <f>H836+I836-J836-K836</f>
        <v>254.99999999999997</v>
      </c>
      <c r="M836">
        <v>254.99999999999997</v>
      </c>
    </row>
    <row r="837" spans="1:13" x14ac:dyDescent="0.25">
      <c r="A837" t="s">
        <v>7509</v>
      </c>
      <c r="B837" t="s">
        <v>3117</v>
      </c>
      <c r="C837" t="s">
        <v>27</v>
      </c>
      <c r="D837">
        <v>2</v>
      </c>
      <c r="E837" t="s">
        <v>7510</v>
      </c>
      <c r="F837" t="s">
        <v>7511</v>
      </c>
      <c r="G837" t="s">
        <v>1063</v>
      </c>
      <c r="H837">
        <v>596</v>
      </c>
      <c r="I837">
        <v>187</v>
      </c>
      <c r="J837">
        <v>0</v>
      </c>
      <c r="K837">
        <v>0</v>
      </c>
      <c r="L837">
        <f>H837+I837-J837-K837</f>
        <v>783</v>
      </c>
      <c r="M837">
        <v>783</v>
      </c>
    </row>
    <row r="838" spans="1:13" x14ac:dyDescent="0.25">
      <c r="A838" t="s">
        <v>9700</v>
      </c>
      <c r="B838" t="s">
        <v>3117</v>
      </c>
      <c r="C838" t="s">
        <v>27</v>
      </c>
      <c r="D838">
        <v>2</v>
      </c>
      <c r="E838" t="s">
        <v>9701</v>
      </c>
      <c r="F838" t="s">
        <v>9702</v>
      </c>
      <c r="G838" t="s">
        <v>9703</v>
      </c>
      <c r="H838">
        <v>1</v>
      </c>
      <c r="I838">
        <v>858.34</v>
      </c>
      <c r="J838">
        <v>0</v>
      </c>
      <c r="K838">
        <v>547.34</v>
      </c>
      <c r="L838">
        <f>H838+I838-J838-K838</f>
        <v>312</v>
      </c>
      <c r="M838">
        <v>312</v>
      </c>
    </row>
    <row r="839" spans="1:13" x14ac:dyDescent="0.25">
      <c r="A839" t="s">
        <v>5276</v>
      </c>
      <c r="B839" t="s">
        <v>3117</v>
      </c>
      <c r="C839" t="s">
        <v>27</v>
      </c>
      <c r="D839">
        <v>13</v>
      </c>
      <c r="E839" t="s">
        <v>424</v>
      </c>
      <c r="F839" t="s">
        <v>5277</v>
      </c>
      <c r="G839" t="s">
        <v>299</v>
      </c>
      <c r="H839">
        <v>212</v>
      </c>
      <c r="I839">
        <v>522.57000000000005</v>
      </c>
      <c r="J839">
        <v>0</v>
      </c>
      <c r="K839">
        <v>364.57</v>
      </c>
      <c r="L839">
        <f>H839+I839-J839-K839</f>
        <v>370.00000000000006</v>
      </c>
      <c r="M839">
        <v>370.00000000000006</v>
      </c>
    </row>
    <row r="840" spans="1:13" x14ac:dyDescent="0.25">
      <c r="A840" t="s">
        <v>9344</v>
      </c>
      <c r="B840" t="s">
        <v>3117</v>
      </c>
      <c r="C840" t="s">
        <v>27</v>
      </c>
      <c r="D840">
        <v>4</v>
      </c>
      <c r="E840" t="s">
        <v>9345</v>
      </c>
      <c r="F840" t="s">
        <v>9346</v>
      </c>
      <c r="G840" t="s">
        <v>205</v>
      </c>
      <c r="H840">
        <v>102</v>
      </c>
      <c r="I840">
        <v>479.1</v>
      </c>
      <c r="J840">
        <v>0</v>
      </c>
      <c r="K840">
        <v>371.1</v>
      </c>
      <c r="L840">
        <f>H840+I840-J840-K840</f>
        <v>210</v>
      </c>
      <c r="M840">
        <v>210</v>
      </c>
    </row>
    <row r="841" spans="1:13" x14ac:dyDescent="0.25">
      <c r="A841" t="s">
        <v>5775</v>
      </c>
      <c r="B841" t="s">
        <v>3117</v>
      </c>
      <c r="C841" t="s">
        <v>27</v>
      </c>
      <c r="D841">
        <v>3</v>
      </c>
      <c r="E841" t="s">
        <v>5776</v>
      </c>
      <c r="F841" t="s">
        <v>5777</v>
      </c>
      <c r="G841" t="s">
        <v>764</v>
      </c>
      <c r="H841">
        <v>156</v>
      </c>
      <c r="I841">
        <v>437.11</v>
      </c>
      <c r="J841">
        <v>0</v>
      </c>
      <c r="K841">
        <v>136.11000000000001</v>
      </c>
      <c r="L841">
        <f>H841+I841-J841-K841</f>
        <v>457</v>
      </c>
      <c r="M841">
        <v>457</v>
      </c>
    </row>
    <row r="842" spans="1:13" x14ac:dyDescent="0.25">
      <c r="A842" t="s">
        <v>6646</v>
      </c>
      <c r="B842" t="s">
        <v>3117</v>
      </c>
      <c r="C842" t="s">
        <v>27</v>
      </c>
      <c r="D842">
        <v>2</v>
      </c>
      <c r="E842" t="s">
        <v>6647</v>
      </c>
      <c r="F842" t="s">
        <v>6648</v>
      </c>
      <c r="G842" t="s">
        <v>299</v>
      </c>
      <c r="H842">
        <v>289</v>
      </c>
      <c r="I842">
        <v>1007.06</v>
      </c>
      <c r="J842">
        <v>0</v>
      </c>
      <c r="K842">
        <v>717.06</v>
      </c>
      <c r="L842">
        <f>H842+I842-J842-K842</f>
        <v>579</v>
      </c>
      <c r="M842">
        <v>579</v>
      </c>
    </row>
    <row r="843" spans="1:13" x14ac:dyDescent="0.25">
      <c r="A843" t="s">
        <v>8574</v>
      </c>
      <c r="B843" t="s">
        <v>3117</v>
      </c>
      <c r="C843" t="s">
        <v>27</v>
      </c>
      <c r="D843">
        <v>10</v>
      </c>
      <c r="E843" t="s">
        <v>589</v>
      </c>
      <c r="F843" t="s">
        <v>8575</v>
      </c>
      <c r="G843" t="s">
        <v>830</v>
      </c>
      <c r="H843">
        <v>2</v>
      </c>
      <c r="I843">
        <v>1298.83</v>
      </c>
      <c r="J843">
        <v>0</v>
      </c>
      <c r="K843">
        <v>902.83</v>
      </c>
      <c r="L843">
        <f>H843+I843-J843-K843</f>
        <v>397.99999999999989</v>
      </c>
      <c r="M843">
        <v>397.99999999999989</v>
      </c>
    </row>
    <row r="844" spans="1:13" x14ac:dyDescent="0.25">
      <c r="A844" t="s">
        <v>8139</v>
      </c>
      <c r="B844" t="s">
        <v>3117</v>
      </c>
      <c r="C844" t="s">
        <v>27</v>
      </c>
      <c r="D844">
        <v>6</v>
      </c>
      <c r="E844" t="s">
        <v>8134</v>
      </c>
      <c r="F844" t="s">
        <v>8135</v>
      </c>
      <c r="G844" t="s">
        <v>1459</v>
      </c>
      <c r="H844">
        <v>0</v>
      </c>
      <c r="I844">
        <v>688.05</v>
      </c>
      <c r="J844">
        <v>0</v>
      </c>
      <c r="K844">
        <v>358.05</v>
      </c>
      <c r="L844">
        <f>H844+I844-J844-K844</f>
        <v>329.99999999999994</v>
      </c>
      <c r="M844">
        <v>329.99999999999994</v>
      </c>
    </row>
    <row r="845" spans="1:13" x14ac:dyDescent="0.25">
      <c r="A845" t="s">
        <v>3442</v>
      </c>
      <c r="B845" t="s">
        <v>3117</v>
      </c>
      <c r="C845" t="s">
        <v>27</v>
      </c>
      <c r="D845">
        <v>13</v>
      </c>
      <c r="E845" t="s">
        <v>3443</v>
      </c>
      <c r="F845" t="s">
        <v>3165</v>
      </c>
      <c r="G845" t="s">
        <v>422</v>
      </c>
      <c r="H845">
        <v>0</v>
      </c>
      <c r="I845">
        <v>867.6</v>
      </c>
      <c r="J845">
        <v>0</v>
      </c>
      <c r="K845">
        <v>598.6</v>
      </c>
      <c r="L845">
        <f>H845+I845-J845-K845</f>
        <v>269</v>
      </c>
      <c r="M845">
        <v>269</v>
      </c>
    </row>
    <row r="846" spans="1:13" x14ac:dyDescent="0.25">
      <c r="A846" t="s">
        <v>8516</v>
      </c>
      <c r="B846" t="s">
        <v>3117</v>
      </c>
      <c r="C846" t="s">
        <v>27</v>
      </c>
      <c r="D846">
        <v>4</v>
      </c>
      <c r="E846" t="s">
        <v>608</v>
      </c>
      <c r="F846" t="s">
        <v>8517</v>
      </c>
      <c r="G846" t="s">
        <v>422</v>
      </c>
      <c r="H846">
        <v>1</v>
      </c>
      <c r="I846">
        <v>836.34</v>
      </c>
      <c r="J846">
        <v>0</v>
      </c>
      <c r="K846">
        <v>547.34</v>
      </c>
      <c r="L846">
        <f>H846+I846-J846-K846</f>
        <v>290</v>
      </c>
      <c r="M846">
        <v>290</v>
      </c>
    </row>
    <row r="847" spans="1:13" x14ac:dyDescent="0.25">
      <c r="A847" t="s">
        <v>3962</v>
      </c>
      <c r="B847" t="s">
        <v>3117</v>
      </c>
      <c r="C847" t="s">
        <v>27</v>
      </c>
      <c r="D847">
        <v>3</v>
      </c>
      <c r="E847" t="s">
        <v>3961</v>
      </c>
      <c r="F847" t="s">
        <v>3178</v>
      </c>
      <c r="G847" t="s">
        <v>1063</v>
      </c>
      <c r="H847">
        <v>441</v>
      </c>
      <c r="I847">
        <v>256.86</v>
      </c>
      <c r="J847">
        <v>0</v>
      </c>
      <c r="K847">
        <v>194.86</v>
      </c>
      <c r="L847">
        <f>H847+I847-J847-K847</f>
        <v>503</v>
      </c>
      <c r="M847">
        <v>503</v>
      </c>
    </row>
    <row r="848" spans="1:13" x14ac:dyDescent="0.25">
      <c r="A848" t="s">
        <v>8220</v>
      </c>
      <c r="B848" t="s">
        <v>3117</v>
      </c>
      <c r="C848" t="s">
        <v>27</v>
      </c>
      <c r="D848">
        <v>5</v>
      </c>
      <c r="E848" t="s">
        <v>8216</v>
      </c>
      <c r="F848" t="s">
        <v>8217</v>
      </c>
      <c r="G848" t="s">
        <v>295</v>
      </c>
      <c r="H848">
        <v>266</v>
      </c>
      <c r="I848">
        <v>320</v>
      </c>
      <c r="J848">
        <v>0</v>
      </c>
      <c r="K848">
        <v>0</v>
      </c>
      <c r="L848">
        <f>H848+I848-J848-K848</f>
        <v>586</v>
      </c>
      <c r="M848">
        <v>586</v>
      </c>
    </row>
    <row r="849" spans="1:13" x14ac:dyDescent="0.25">
      <c r="A849" t="s">
        <v>8251</v>
      </c>
      <c r="B849" t="s">
        <v>3117</v>
      </c>
      <c r="C849" t="s">
        <v>27</v>
      </c>
      <c r="D849">
        <v>11</v>
      </c>
      <c r="E849" t="s">
        <v>337</v>
      </c>
      <c r="F849" t="s">
        <v>8252</v>
      </c>
      <c r="G849" t="s">
        <v>3669</v>
      </c>
      <c r="H849">
        <v>944</v>
      </c>
      <c r="I849">
        <v>907.34</v>
      </c>
      <c r="J849">
        <v>0</v>
      </c>
      <c r="K849">
        <v>547.34</v>
      </c>
      <c r="L849">
        <f>H849+I849-J849-K849</f>
        <v>1304</v>
      </c>
      <c r="M849">
        <v>1304</v>
      </c>
    </row>
    <row r="850" spans="1:13" x14ac:dyDescent="0.25">
      <c r="A850" t="s">
        <v>4255</v>
      </c>
      <c r="B850" t="s">
        <v>3117</v>
      </c>
      <c r="C850" t="s">
        <v>27</v>
      </c>
      <c r="D850">
        <v>5</v>
      </c>
      <c r="E850" t="s">
        <v>4256</v>
      </c>
      <c r="F850" t="s">
        <v>4257</v>
      </c>
      <c r="H850">
        <v>0</v>
      </c>
      <c r="I850">
        <v>110</v>
      </c>
      <c r="J850">
        <v>0</v>
      </c>
      <c r="K850">
        <v>0</v>
      </c>
      <c r="L850">
        <f>H850+I850-J850-K850</f>
        <v>110</v>
      </c>
      <c r="M850">
        <v>110</v>
      </c>
    </row>
    <row r="851" spans="1:13" x14ac:dyDescent="0.25">
      <c r="A851" t="s">
        <v>7010</v>
      </c>
      <c r="B851" t="s">
        <v>3117</v>
      </c>
      <c r="C851" t="s">
        <v>27</v>
      </c>
      <c r="D851">
        <v>13</v>
      </c>
      <c r="E851" t="s">
        <v>6689</v>
      </c>
      <c r="F851" t="s">
        <v>7011</v>
      </c>
      <c r="G851" t="s">
        <v>732</v>
      </c>
      <c r="H851">
        <v>930</v>
      </c>
      <c r="I851">
        <v>405</v>
      </c>
      <c r="J851">
        <v>0</v>
      </c>
      <c r="K851">
        <v>0</v>
      </c>
      <c r="L851">
        <f>H851+I851-J851-K851</f>
        <v>1335</v>
      </c>
      <c r="M851">
        <v>1335</v>
      </c>
    </row>
    <row r="852" spans="1:13" x14ac:dyDescent="0.25">
      <c r="A852" t="s">
        <v>9044</v>
      </c>
      <c r="B852" t="s">
        <v>3117</v>
      </c>
      <c r="C852" t="s">
        <v>27</v>
      </c>
      <c r="D852">
        <v>6</v>
      </c>
      <c r="E852" t="s">
        <v>9042</v>
      </c>
      <c r="F852" t="s">
        <v>9043</v>
      </c>
      <c r="G852" t="s">
        <v>3149</v>
      </c>
      <c r="H852">
        <v>0</v>
      </c>
      <c r="I852">
        <v>299</v>
      </c>
      <c r="J852">
        <v>0</v>
      </c>
      <c r="K852">
        <v>0</v>
      </c>
      <c r="L852">
        <f>H852+I852-J852-K852</f>
        <v>299</v>
      </c>
      <c r="M852">
        <v>299</v>
      </c>
    </row>
    <row r="853" spans="1:13" x14ac:dyDescent="0.25">
      <c r="A853" t="s">
        <v>4139</v>
      </c>
      <c r="B853" t="s">
        <v>3117</v>
      </c>
      <c r="C853" t="s">
        <v>27</v>
      </c>
      <c r="D853">
        <v>12</v>
      </c>
      <c r="E853" t="s">
        <v>4137</v>
      </c>
      <c r="F853" t="s">
        <v>4138</v>
      </c>
      <c r="H853">
        <v>369</v>
      </c>
      <c r="I853">
        <v>289</v>
      </c>
      <c r="J853">
        <v>0</v>
      </c>
      <c r="K853">
        <v>0</v>
      </c>
      <c r="L853">
        <f>H853+I853-J853-K853</f>
        <v>658</v>
      </c>
      <c r="M853">
        <v>658</v>
      </c>
    </row>
    <row r="854" spans="1:13" x14ac:dyDescent="0.25">
      <c r="A854" t="s">
        <v>4455</v>
      </c>
      <c r="B854" t="s">
        <v>3117</v>
      </c>
      <c r="C854" t="s">
        <v>27</v>
      </c>
      <c r="D854">
        <v>3</v>
      </c>
      <c r="E854" t="s">
        <v>4456</v>
      </c>
      <c r="F854" t="s">
        <v>4457</v>
      </c>
      <c r="G854" t="s">
        <v>2105</v>
      </c>
      <c r="H854">
        <v>260</v>
      </c>
      <c r="I854">
        <v>281</v>
      </c>
      <c r="J854">
        <v>0</v>
      </c>
      <c r="K854">
        <v>0</v>
      </c>
      <c r="L854">
        <f>H854+I854-J854-K854</f>
        <v>541</v>
      </c>
      <c r="M854">
        <v>541</v>
      </c>
    </row>
    <row r="855" spans="1:13" x14ac:dyDescent="0.25">
      <c r="A855" t="s">
        <v>8144</v>
      </c>
      <c r="B855" t="s">
        <v>3117</v>
      </c>
      <c r="C855" t="s">
        <v>27</v>
      </c>
      <c r="D855">
        <v>12</v>
      </c>
      <c r="E855" t="s">
        <v>8143</v>
      </c>
      <c r="F855" t="s">
        <v>8142</v>
      </c>
      <c r="G855" t="s">
        <v>299</v>
      </c>
      <c r="H855">
        <v>330</v>
      </c>
      <c r="I855">
        <v>503.97</v>
      </c>
      <c r="J855">
        <v>0</v>
      </c>
      <c r="K855">
        <v>220.97</v>
      </c>
      <c r="L855">
        <f>H855+I855-J855-K855</f>
        <v>613</v>
      </c>
      <c r="M855">
        <v>613</v>
      </c>
    </row>
    <row r="856" spans="1:13" x14ac:dyDescent="0.25">
      <c r="A856" t="s">
        <v>7496</v>
      </c>
      <c r="B856" t="s">
        <v>3117</v>
      </c>
      <c r="C856" t="s">
        <v>27</v>
      </c>
      <c r="D856">
        <v>6</v>
      </c>
      <c r="E856" t="s">
        <v>7494</v>
      </c>
      <c r="F856" t="s">
        <v>7497</v>
      </c>
      <c r="G856" t="s">
        <v>3360</v>
      </c>
      <c r="H856">
        <v>235</v>
      </c>
      <c r="I856">
        <v>275</v>
      </c>
      <c r="J856">
        <v>235</v>
      </c>
      <c r="K856">
        <v>0</v>
      </c>
      <c r="L856">
        <f>H856+I856-J856-K856</f>
        <v>275</v>
      </c>
      <c r="M856">
        <v>275</v>
      </c>
    </row>
    <row r="857" spans="1:13" x14ac:dyDescent="0.25">
      <c r="A857" t="s">
        <v>7918</v>
      </c>
      <c r="B857" t="s">
        <v>3117</v>
      </c>
      <c r="C857" t="s">
        <v>27</v>
      </c>
      <c r="D857">
        <v>8</v>
      </c>
      <c r="E857" t="s">
        <v>416</v>
      </c>
      <c r="F857" t="s">
        <v>7917</v>
      </c>
      <c r="G857" t="s">
        <v>1944</v>
      </c>
      <c r="H857">
        <v>0</v>
      </c>
      <c r="I857">
        <v>1685.32</v>
      </c>
      <c r="J857">
        <v>0</v>
      </c>
      <c r="K857">
        <v>415.32</v>
      </c>
      <c r="L857">
        <f>H857+I857-J857-K857</f>
        <v>1270</v>
      </c>
      <c r="M857">
        <v>1270</v>
      </c>
    </row>
    <row r="858" spans="1:13" x14ac:dyDescent="0.25">
      <c r="A858" t="s">
        <v>4679</v>
      </c>
      <c r="B858" t="s">
        <v>3117</v>
      </c>
      <c r="C858" t="s">
        <v>27</v>
      </c>
      <c r="D858">
        <v>10</v>
      </c>
      <c r="E858" t="s">
        <v>449</v>
      </c>
      <c r="F858" t="s">
        <v>4579</v>
      </c>
      <c r="G858" t="s">
        <v>1063</v>
      </c>
      <c r="H858">
        <v>8</v>
      </c>
      <c r="I858">
        <v>1373.92</v>
      </c>
      <c r="J858">
        <v>0</v>
      </c>
      <c r="K858">
        <v>1043.92</v>
      </c>
      <c r="L858">
        <f>H858+I858-J858-K858</f>
        <v>338</v>
      </c>
      <c r="M858">
        <v>338</v>
      </c>
    </row>
    <row r="859" spans="1:13" x14ac:dyDescent="0.25">
      <c r="A859" t="s">
        <v>6931</v>
      </c>
      <c r="B859" t="s">
        <v>3117</v>
      </c>
      <c r="C859" t="s">
        <v>27</v>
      </c>
      <c r="D859">
        <v>11</v>
      </c>
      <c r="E859" t="s">
        <v>6932</v>
      </c>
      <c r="F859" t="s">
        <v>6933</v>
      </c>
      <c r="G859" t="s">
        <v>830</v>
      </c>
      <c r="H859">
        <v>233</v>
      </c>
      <c r="I859">
        <v>277.27</v>
      </c>
      <c r="J859">
        <v>0</v>
      </c>
      <c r="K859">
        <v>276.27</v>
      </c>
      <c r="L859">
        <f>H859+I859-J859-K859</f>
        <v>234</v>
      </c>
      <c r="M859">
        <v>234</v>
      </c>
    </row>
    <row r="860" spans="1:13" x14ac:dyDescent="0.25">
      <c r="A860" t="s">
        <v>8953</v>
      </c>
      <c r="B860" t="s">
        <v>3117</v>
      </c>
      <c r="C860" t="s">
        <v>27</v>
      </c>
      <c r="D860">
        <v>4</v>
      </c>
      <c r="E860" t="s">
        <v>8954</v>
      </c>
      <c r="F860" t="s">
        <v>8955</v>
      </c>
      <c r="G860" t="s">
        <v>8956</v>
      </c>
      <c r="H860">
        <v>172</v>
      </c>
      <c r="I860">
        <v>392.08</v>
      </c>
      <c r="J860">
        <v>0</v>
      </c>
      <c r="K860">
        <v>247.08</v>
      </c>
      <c r="L860">
        <f>H860+I860-J860-K860</f>
        <v>316.99999999999989</v>
      </c>
      <c r="M860">
        <v>316.99999999999989</v>
      </c>
    </row>
    <row r="861" spans="1:13" x14ac:dyDescent="0.25">
      <c r="A861" t="s">
        <v>3839</v>
      </c>
      <c r="B861" t="s">
        <v>3117</v>
      </c>
      <c r="C861" t="s">
        <v>27</v>
      </c>
      <c r="D861">
        <v>1</v>
      </c>
      <c r="E861" t="s">
        <v>3840</v>
      </c>
      <c r="F861" t="s">
        <v>299</v>
      </c>
      <c r="G861" t="s">
        <v>299</v>
      </c>
      <c r="H861">
        <v>0</v>
      </c>
      <c r="I861">
        <v>1232.22</v>
      </c>
      <c r="J861">
        <v>0</v>
      </c>
      <c r="K861">
        <v>909.22</v>
      </c>
      <c r="L861">
        <f>H861+I861-J861-K861</f>
        <v>323</v>
      </c>
      <c r="M861">
        <v>323</v>
      </c>
    </row>
    <row r="862" spans="1:13" x14ac:dyDescent="0.25">
      <c r="A862" t="s">
        <v>3805</v>
      </c>
      <c r="B862" t="s">
        <v>3117</v>
      </c>
      <c r="C862" t="s">
        <v>27</v>
      </c>
      <c r="D862">
        <v>10</v>
      </c>
      <c r="E862" t="s">
        <v>3802</v>
      </c>
      <c r="F862" t="s">
        <v>3710</v>
      </c>
      <c r="G862" t="s">
        <v>1299</v>
      </c>
      <c r="H862">
        <v>549</v>
      </c>
      <c r="I862">
        <v>444.05</v>
      </c>
      <c r="J862">
        <v>0</v>
      </c>
      <c r="K862">
        <v>358.05</v>
      </c>
      <c r="L862">
        <f>H862+I862-J862-K862</f>
        <v>635</v>
      </c>
      <c r="M862">
        <v>635</v>
      </c>
    </row>
    <row r="863" spans="1:13" x14ac:dyDescent="0.25">
      <c r="A863" t="s">
        <v>4537</v>
      </c>
      <c r="B863" t="s">
        <v>3117</v>
      </c>
      <c r="C863" t="s">
        <v>27</v>
      </c>
      <c r="D863">
        <v>6</v>
      </c>
      <c r="E863" t="s">
        <v>423</v>
      </c>
      <c r="F863" t="s">
        <v>4538</v>
      </c>
      <c r="G863" t="s">
        <v>982</v>
      </c>
      <c r="H863">
        <v>1211</v>
      </c>
      <c r="I863">
        <v>306</v>
      </c>
      <c r="J863">
        <v>0</v>
      </c>
      <c r="K863">
        <v>0</v>
      </c>
      <c r="L863">
        <f>H863+I863-J863-K863</f>
        <v>1517</v>
      </c>
      <c r="M863">
        <v>1517</v>
      </c>
    </row>
    <row r="864" spans="1:13" x14ac:dyDescent="0.25">
      <c r="A864" t="s">
        <v>7183</v>
      </c>
      <c r="B864" t="s">
        <v>3117</v>
      </c>
      <c r="C864" t="s">
        <v>27</v>
      </c>
      <c r="D864">
        <v>13</v>
      </c>
      <c r="E864" t="s">
        <v>347</v>
      </c>
      <c r="F864" t="s">
        <v>6901</v>
      </c>
      <c r="G864" t="s">
        <v>982</v>
      </c>
      <c r="H864">
        <v>0</v>
      </c>
      <c r="I864">
        <v>440.02</v>
      </c>
      <c r="J864">
        <v>0</v>
      </c>
      <c r="K864">
        <v>234.02</v>
      </c>
      <c r="L864">
        <f>H864+I864-J864-K864</f>
        <v>205.99999999999997</v>
      </c>
      <c r="M864">
        <v>205.99999999999997</v>
      </c>
    </row>
    <row r="865" spans="1:13" x14ac:dyDescent="0.25">
      <c r="A865" t="s">
        <v>9501</v>
      </c>
      <c r="B865" t="s">
        <v>3117</v>
      </c>
      <c r="C865" t="s">
        <v>27</v>
      </c>
      <c r="D865">
        <v>5</v>
      </c>
      <c r="E865" t="s">
        <v>9502</v>
      </c>
      <c r="F865" t="s">
        <v>9355</v>
      </c>
      <c r="G865" t="s">
        <v>3933</v>
      </c>
      <c r="H865">
        <v>87</v>
      </c>
      <c r="I865">
        <v>1304.8800000000001</v>
      </c>
      <c r="J865">
        <v>0</v>
      </c>
      <c r="K865">
        <v>612.88</v>
      </c>
      <c r="L865">
        <f>H865+I865-J865-K865</f>
        <v>779.00000000000011</v>
      </c>
      <c r="M865">
        <v>779.00000000000011</v>
      </c>
    </row>
    <row r="866" spans="1:13" x14ac:dyDescent="0.25">
      <c r="A866" t="s">
        <v>6245</v>
      </c>
      <c r="B866" t="s">
        <v>3117</v>
      </c>
      <c r="C866" t="s">
        <v>27</v>
      </c>
      <c r="D866">
        <v>2</v>
      </c>
      <c r="E866" t="s">
        <v>286</v>
      </c>
      <c r="F866" t="s">
        <v>5526</v>
      </c>
      <c r="G866" t="s">
        <v>944</v>
      </c>
      <c r="H866">
        <v>248</v>
      </c>
      <c r="I866">
        <v>572.88</v>
      </c>
      <c r="J866">
        <v>0</v>
      </c>
      <c r="K866">
        <v>318.88</v>
      </c>
      <c r="L866">
        <f>H866+I866-J866-K866</f>
        <v>502</v>
      </c>
      <c r="M866">
        <v>502</v>
      </c>
    </row>
    <row r="867" spans="1:13" x14ac:dyDescent="0.25">
      <c r="A867" t="s">
        <v>8845</v>
      </c>
      <c r="B867" t="s">
        <v>3117</v>
      </c>
      <c r="C867" t="s">
        <v>27</v>
      </c>
      <c r="D867">
        <v>2</v>
      </c>
      <c r="E867" t="s">
        <v>1346</v>
      </c>
      <c r="F867" t="s">
        <v>8846</v>
      </c>
      <c r="G867" t="s">
        <v>3169</v>
      </c>
      <c r="H867">
        <v>0</v>
      </c>
      <c r="I867">
        <v>238.37</v>
      </c>
      <c r="J867">
        <v>0</v>
      </c>
      <c r="K867">
        <v>119.37</v>
      </c>
      <c r="L867">
        <f>H867+I867-J867-K867</f>
        <v>119</v>
      </c>
      <c r="M867">
        <v>119</v>
      </c>
    </row>
    <row r="868" spans="1:13" x14ac:dyDescent="0.25">
      <c r="A868" t="s">
        <v>4592</v>
      </c>
      <c r="B868" t="s">
        <v>3117</v>
      </c>
      <c r="C868" t="s">
        <v>27</v>
      </c>
      <c r="D868">
        <v>2</v>
      </c>
      <c r="E868" t="s">
        <v>2749</v>
      </c>
      <c r="F868" t="s">
        <v>4593</v>
      </c>
      <c r="G868" t="s">
        <v>469</v>
      </c>
      <c r="H868">
        <v>0</v>
      </c>
      <c r="I868">
        <v>1588.26</v>
      </c>
      <c r="J868">
        <v>0</v>
      </c>
      <c r="K868">
        <v>1340.26</v>
      </c>
      <c r="L868">
        <f>H868+I868-J868-K868</f>
        <v>248</v>
      </c>
      <c r="M868">
        <v>248</v>
      </c>
    </row>
    <row r="869" spans="1:13" x14ac:dyDescent="0.25">
      <c r="A869" t="s">
        <v>9594</v>
      </c>
      <c r="B869" t="s">
        <v>3117</v>
      </c>
      <c r="C869" t="s">
        <v>27</v>
      </c>
      <c r="D869">
        <v>4</v>
      </c>
      <c r="E869" t="s">
        <v>9591</v>
      </c>
      <c r="F869" t="s">
        <v>9592</v>
      </c>
      <c r="G869" t="s">
        <v>9593</v>
      </c>
      <c r="H869">
        <v>0</v>
      </c>
      <c r="I869">
        <v>527.72</v>
      </c>
      <c r="J869">
        <v>0</v>
      </c>
      <c r="K869">
        <v>279.72000000000003</v>
      </c>
      <c r="L869">
        <f>H869+I869-J869-K869</f>
        <v>248</v>
      </c>
      <c r="M869">
        <v>248</v>
      </c>
    </row>
    <row r="870" spans="1:13" x14ac:dyDescent="0.25">
      <c r="A870" t="s">
        <v>8154</v>
      </c>
      <c r="B870" t="s">
        <v>3117</v>
      </c>
      <c r="C870" t="s">
        <v>27</v>
      </c>
      <c r="D870">
        <v>4</v>
      </c>
      <c r="E870" t="s">
        <v>8155</v>
      </c>
      <c r="F870" t="s">
        <v>8153</v>
      </c>
      <c r="G870" t="s">
        <v>3148</v>
      </c>
      <c r="H870">
        <v>1</v>
      </c>
      <c r="I870">
        <v>651.74</v>
      </c>
      <c r="J870">
        <v>0</v>
      </c>
      <c r="K870">
        <v>403.74</v>
      </c>
      <c r="L870">
        <f>H870+I870-J870-K870</f>
        <v>249</v>
      </c>
      <c r="M870">
        <v>249</v>
      </c>
    </row>
    <row r="871" spans="1:13" x14ac:dyDescent="0.25">
      <c r="A871" t="s">
        <v>5608</v>
      </c>
      <c r="B871" t="s">
        <v>3117</v>
      </c>
      <c r="C871" t="s">
        <v>27</v>
      </c>
      <c r="D871">
        <v>12</v>
      </c>
      <c r="E871" t="s">
        <v>5600</v>
      </c>
      <c r="F871" t="s">
        <v>5601</v>
      </c>
      <c r="G871" t="s">
        <v>299</v>
      </c>
      <c r="H871">
        <v>170</v>
      </c>
      <c r="I871">
        <v>826.15</v>
      </c>
      <c r="J871">
        <v>0</v>
      </c>
      <c r="K871">
        <v>619.15</v>
      </c>
      <c r="L871">
        <f>H871+I871-J871-K871</f>
        <v>377</v>
      </c>
      <c r="M871">
        <v>377</v>
      </c>
    </row>
    <row r="872" spans="1:13" x14ac:dyDescent="0.25">
      <c r="A872" t="s">
        <v>8675</v>
      </c>
      <c r="B872" t="s">
        <v>3117</v>
      </c>
      <c r="C872" t="s">
        <v>27</v>
      </c>
      <c r="D872">
        <v>10</v>
      </c>
      <c r="E872" t="s">
        <v>8672</v>
      </c>
      <c r="F872" t="s">
        <v>8673</v>
      </c>
      <c r="G872" t="s">
        <v>1944</v>
      </c>
      <c r="H872">
        <v>3</v>
      </c>
      <c r="I872">
        <v>460.08</v>
      </c>
      <c r="J872">
        <v>0</v>
      </c>
      <c r="K872">
        <v>247.08</v>
      </c>
      <c r="L872">
        <f>H872+I872-J872-K872</f>
        <v>215.99999999999997</v>
      </c>
      <c r="M872">
        <v>215.99999999999997</v>
      </c>
    </row>
    <row r="873" spans="1:13" x14ac:dyDescent="0.25">
      <c r="A873" t="s">
        <v>4986</v>
      </c>
      <c r="B873" t="s">
        <v>3117</v>
      </c>
      <c r="C873" t="s">
        <v>27</v>
      </c>
      <c r="D873">
        <v>2</v>
      </c>
      <c r="E873" t="s">
        <v>4987</v>
      </c>
      <c r="F873" t="s">
        <v>4988</v>
      </c>
      <c r="G873" t="s">
        <v>299</v>
      </c>
      <c r="H873">
        <v>0</v>
      </c>
      <c r="I873">
        <v>733.76</v>
      </c>
      <c r="J873">
        <v>0</v>
      </c>
      <c r="K873">
        <v>527.76</v>
      </c>
      <c r="L873">
        <f>H873+I873-J873-K873</f>
        <v>206</v>
      </c>
      <c r="M873">
        <v>206</v>
      </c>
    </row>
    <row r="874" spans="1:13" x14ac:dyDescent="0.25">
      <c r="A874" t="s">
        <v>5459</v>
      </c>
      <c r="B874" t="s">
        <v>3117</v>
      </c>
      <c r="C874" t="s">
        <v>27</v>
      </c>
      <c r="D874">
        <v>2</v>
      </c>
      <c r="E874" t="s">
        <v>5460</v>
      </c>
      <c r="F874" t="s">
        <v>5461</v>
      </c>
      <c r="G874" t="s">
        <v>299</v>
      </c>
      <c r="H874">
        <v>0</v>
      </c>
      <c r="I874">
        <v>1372.74</v>
      </c>
      <c r="J874">
        <v>0</v>
      </c>
      <c r="K874">
        <v>1124.74</v>
      </c>
      <c r="L874">
        <f>H874+I874-J874-K874</f>
        <v>248</v>
      </c>
      <c r="M874">
        <v>248</v>
      </c>
    </row>
    <row r="875" spans="1:13" x14ac:dyDescent="0.25">
      <c r="A875" t="s">
        <v>8471</v>
      </c>
      <c r="B875" t="s">
        <v>3117</v>
      </c>
      <c r="C875" t="s">
        <v>27</v>
      </c>
      <c r="D875">
        <v>13</v>
      </c>
      <c r="E875" t="s">
        <v>8469</v>
      </c>
      <c r="F875" t="s">
        <v>8468</v>
      </c>
      <c r="G875" t="s">
        <v>299</v>
      </c>
      <c r="H875">
        <v>0</v>
      </c>
      <c r="I875">
        <v>651.15</v>
      </c>
      <c r="J875">
        <v>0</v>
      </c>
      <c r="K875">
        <v>384.15</v>
      </c>
      <c r="L875">
        <f>H875+I875-J875-K875</f>
        <v>267</v>
      </c>
      <c r="M875">
        <v>267</v>
      </c>
    </row>
    <row r="876" spans="1:13" x14ac:dyDescent="0.25">
      <c r="A876" t="s">
        <v>6923</v>
      </c>
      <c r="B876" t="s">
        <v>3117</v>
      </c>
      <c r="C876" t="s">
        <v>27</v>
      </c>
      <c r="D876">
        <v>5</v>
      </c>
      <c r="E876" t="s">
        <v>6827</v>
      </c>
      <c r="F876" t="s">
        <v>6828</v>
      </c>
      <c r="G876" t="s">
        <v>1459</v>
      </c>
      <c r="H876">
        <v>19</v>
      </c>
      <c r="I876">
        <v>744.12</v>
      </c>
      <c r="J876">
        <v>0</v>
      </c>
      <c r="K876">
        <v>495.12</v>
      </c>
      <c r="L876">
        <f>H876+I876-J876-K876</f>
        <v>268</v>
      </c>
      <c r="M876">
        <v>268</v>
      </c>
    </row>
    <row r="877" spans="1:13" x14ac:dyDescent="0.25">
      <c r="A877" t="s">
        <v>3999</v>
      </c>
      <c r="B877" t="s">
        <v>3117</v>
      </c>
      <c r="C877" t="s">
        <v>27</v>
      </c>
      <c r="D877">
        <v>3</v>
      </c>
      <c r="E877" t="s">
        <v>4000</v>
      </c>
      <c r="F877" t="s">
        <v>4001</v>
      </c>
      <c r="G877" t="s">
        <v>1944</v>
      </c>
      <c r="H877">
        <v>0</v>
      </c>
      <c r="I877">
        <v>777.6</v>
      </c>
      <c r="J877">
        <v>0</v>
      </c>
      <c r="K877">
        <v>488.6</v>
      </c>
      <c r="L877">
        <f>H877+I877-J877-K877</f>
        <v>289</v>
      </c>
      <c r="M877">
        <v>289</v>
      </c>
    </row>
    <row r="878" spans="1:13" x14ac:dyDescent="0.25">
      <c r="A878" t="s">
        <v>9548</v>
      </c>
      <c r="B878" t="s">
        <v>3117</v>
      </c>
      <c r="C878" t="s">
        <v>27</v>
      </c>
      <c r="D878">
        <v>11</v>
      </c>
      <c r="E878" t="s">
        <v>9547</v>
      </c>
      <c r="F878" t="s">
        <v>9356</v>
      </c>
      <c r="G878" t="s">
        <v>9280</v>
      </c>
      <c r="H878">
        <v>0</v>
      </c>
      <c r="I878">
        <v>241</v>
      </c>
      <c r="J878">
        <v>0</v>
      </c>
      <c r="K878">
        <v>0</v>
      </c>
      <c r="L878">
        <f>H878+I878-J878-K878</f>
        <v>241</v>
      </c>
      <c r="M878">
        <v>241</v>
      </c>
    </row>
    <row r="879" spans="1:13" x14ac:dyDescent="0.25">
      <c r="A879" t="s">
        <v>5642</v>
      </c>
      <c r="B879" t="s">
        <v>3117</v>
      </c>
      <c r="C879" t="s">
        <v>27</v>
      </c>
      <c r="D879">
        <v>9</v>
      </c>
      <c r="E879" t="s">
        <v>5643</v>
      </c>
      <c r="F879" t="s">
        <v>5644</v>
      </c>
      <c r="G879" t="s">
        <v>299</v>
      </c>
      <c r="H879">
        <v>291</v>
      </c>
      <c r="I879">
        <v>119</v>
      </c>
      <c r="J879">
        <v>0</v>
      </c>
      <c r="K879">
        <v>0</v>
      </c>
      <c r="L879">
        <f>H879+I879-J879-K879</f>
        <v>410</v>
      </c>
      <c r="M879">
        <v>410</v>
      </c>
    </row>
    <row r="880" spans="1:13" x14ac:dyDescent="0.25">
      <c r="A880" t="s">
        <v>8585</v>
      </c>
      <c r="B880" t="s">
        <v>3117</v>
      </c>
      <c r="C880" t="s">
        <v>27</v>
      </c>
      <c r="D880">
        <v>1</v>
      </c>
      <c r="E880" t="s">
        <v>250</v>
      </c>
      <c r="F880" t="s">
        <v>8586</v>
      </c>
      <c r="G880" t="s">
        <v>540</v>
      </c>
      <c r="H880">
        <v>0</v>
      </c>
      <c r="I880">
        <v>273</v>
      </c>
      <c r="J880">
        <v>0</v>
      </c>
      <c r="K880">
        <v>0</v>
      </c>
      <c r="L880">
        <f>H880+I880-J880-K880</f>
        <v>273</v>
      </c>
      <c r="M880">
        <v>273</v>
      </c>
    </row>
    <row r="881" spans="1:13" x14ac:dyDescent="0.25">
      <c r="A881" t="s">
        <v>6597</v>
      </c>
      <c r="B881" t="s">
        <v>3117</v>
      </c>
      <c r="C881" t="s">
        <v>27</v>
      </c>
      <c r="D881">
        <v>2</v>
      </c>
      <c r="E881" t="s">
        <v>659</v>
      </c>
      <c r="F881" t="s">
        <v>6598</v>
      </c>
      <c r="G881" t="s">
        <v>944</v>
      </c>
      <c r="H881">
        <v>82</v>
      </c>
      <c r="I881">
        <v>467.49</v>
      </c>
      <c r="J881">
        <v>0</v>
      </c>
      <c r="K881">
        <v>227.49</v>
      </c>
      <c r="L881">
        <f>H881+I881-J881-K881</f>
        <v>322</v>
      </c>
      <c r="M881">
        <v>322</v>
      </c>
    </row>
    <row r="882" spans="1:13" x14ac:dyDescent="0.25">
      <c r="A882" t="s">
        <v>5719</v>
      </c>
      <c r="B882" t="s">
        <v>3117</v>
      </c>
      <c r="C882" t="s">
        <v>27</v>
      </c>
      <c r="D882">
        <v>9</v>
      </c>
      <c r="E882" t="s">
        <v>244</v>
      </c>
      <c r="F882" t="s">
        <v>5720</v>
      </c>
      <c r="G882" t="s">
        <v>422</v>
      </c>
      <c r="H882">
        <v>358</v>
      </c>
      <c r="I882">
        <v>439.27</v>
      </c>
      <c r="J882">
        <v>0</v>
      </c>
      <c r="K882">
        <v>175.27</v>
      </c>
      <c r="L882">
        <f>H882+I882-J882-K882</f>
        <v>622</v>
      </c>
      <c r="M882">
        <v>622</v>
      </c>
    </row>
    <row r="883" spans="1:13" x14ac:dyDescent="0.25">
      <c r="A883" t="s">
        <v>3322</v>
      </c>
      <c r="B883" t="s">
        <v>3117</v>
      </c>
      <c r="C883" t="s">
        <v>27</v>
      </c>
      <c r="D883">
        <v>4</v>
      </c>
      <c r="E883" t="s">
        <v>3323</v>
      </c>
      <c r="F883" t="s">
        <v>3149</v>
      </c>
      <c r="G883" t="s">
        <v>325</v>
      </c>
      <c r="H883">
        <v>0</v>
      </c>
      <c r="I883">
        <v>736.6</v>
      </c>
      <c r="J883">
        <v>0</v>
      </c>
      <c r="K883">
        <v>488.6</v>
      </c>
      <c r="L883">
        <f>H883+I883-J883-K883</f>
        <v>248</v>
      </c>
      <c r="M883">
        <v>248</v>
      </c>
    </row>
    <row r="884" spans="1:13" x14ac:dyDescent="0.25">
      <c r="A884" t="s">
        <v>8748</v>
      </c>
      <c r="B884" t="s">
        <v>3117</v>
      </c>
      <c r="C884" t="s">
        <v>27</v>
      </c>
      <c r="D884">
        <v>6</v>
      </c>
      <c r="E884" t="s">
        <v>1816</v>
      </c>
      <c r="F884" t="s">
        <v>8745</v>
      </c>
      <c r="G884" t="s">
        <v>44</v>
      </c>
      <c r="H884">
        <v>191</v>
      </c>
      <c r="I884">
        <v>248</v>
      </c>
      <c r="J884">
        <v>0</v>
      </c>
      <c r="K884">
        <v>0</v>
      </c>
      <c r="L884">
        <f>H884+I884-J884-K884</f>
        <v>439</v>
      </c>
      <c r="M884">
        <v>439</v>
      </c>
    </row>
    <row r="885" spans="1:13" x14ac:dyDescent="0.25">
      <c r="A885" t="s">
        <v>4609</v>
      </c>
      <c r="B885" t="s">
        <v>3117</v>
      </c>
      <c r="C885" t="s">
        <v>27</v>
      </c>
      <c r="D885">
        <v>12</v>
      </c>
      <c r="E885" t="s">
        <v>4607</v>
      </c>
      <c r="F885" t="s">
        <v>4608</v>
      </c>
      <c r="G885" t="s">
        <v>299</v>
      </c>
      <c r="H885">
        <v>0</v>
      </c>
      <c r="I885">
        <v>634.01</v>
      </c>
      <c r="J885">
        <v>0</v>
      </c>
      <c r="K885">
        <v>469.01</v>
      </c>
      <c r="L885">
        <f>H885+I885-J885-K885</f>
        <v>165</v>
      </c>
      <c r="M885">
        <v>165</v>
      </c>
    </row>
    <row r="886" spans="1:13" x14ac:dyDescent="0.25">
      <c r="A886" t="s">
        <v>4238</v>
      </c>
      <c r="B886" t="s">
        <v>3117</v>
      </c>
      <c r="C886" t="s">
        <v>27</v>
      </c>
      <c r="D886">
        <v>9</v>
      </c>
      <c r="E886" t="s">
        <v>394</v>
      </c>
      <c r="F886" t="s">
        <v>4236</v>
      </c>
      <c r="G886" t="s">
        <v>4236</v>
      </c>
      <c r="H886">
        <v>1350</v>
      </c>
      <c r="I886">
        <v>748.6</v>
      </c>
      <c r="J886">
        <v>0</v>
      </c>
      <c r="K886">
        <v>488.6</v>
      </c>
      <c r="L886">
        <f>H886+I886-J886-K886</f>
        <v>1610</v>
      </c>
      <c r="M886">
        <v>1610</v>
      </c>
    </row>
    <row r="887" spans="1:13" x14ac:dyDescent="0.25">
      <c r="A887" t="s">
        <v>5228</v>
      </c>
      <c r="B887" t="s">
        <v>3117</v>
      </c>
      <c r="C887" t="s">
        <v>27</v>
      </c>
      <c r="D887">
        <v>2</v>
      </c>
      <c r="E887" t="s">
        <v>5227</v>
      </c>
      <c r="F887" t="s">
        <v>4791</v>
      </c>
      <c r="G887" t="s">
        <v>1063</v>
      </c>
      <c r="H887">
        <v>321</v>
      </c>
      <c r="I887">
        <v>496.75</v>
      </c>
      <c r="J887">
        <v>0</v>
      </c>
      <c r="K887">
        <v>168.75</v>
      </c>
      <c r="L887">
        <f>H887+I887-J887-K887</f>
        <v>649</v>
      </c>
      <c r="M887">
        <v>649</v>
      </c>
    </row>
    <row r="888" spans="1:13" x14ac:dyDescent="0.25">
      <c r="A888" t="s">
        <v>4688</v>
      </c>
      <c r="B888" t="s">
        <v>3117</v>
      </c>
      <c r="C888" t="s">
        <v>27</v>
      </c>
      <c r="D888">
        <v>2</v>
      </c>
      <c r="E888" t="s">
        <v>4689</v>
      </c>
      <c r="F888" t="s">
        <v>4690</v>
      </c>
      <c r="G888" t="s">
        <v>1063</v>
      </c>
      <c r="H888">
        <v>-113</v>
      </c>
      <c r="I888">
        <v>2668.74</v>
      </c>
      <c r="J888">
        <v>0</v>
      </c>
      <c r="K888">
        <v>785.74</v>
      </c>
      <c r="L888">
        <f>H888+I888-J888-K888</f>
        <v>1769.9999999999998</v>
      </c>
      <c r="M888">
        <v>1769.9999999999998</v>
      </c>
    </row>
    <row r="889" spans="1:13" x14ac:dyDescent="0.25">
      <c r="A889" t="s">
        <v>4640</v>
      </c>
      <c r="B889" t="s">
        <v>3117</v>
      </c>
      <c r="C889" t="s">
        <v>27</v>
      </c>
      <c r="D889">
        <v>3</v>
      </c>
      <c r="E889" t="s">
        <v>4641</v>
      </c>
      <c r="F889" t="s">
        <v>4642</v>
      </c>
      <c r="G889" t="s">
        <v>3149</v>
      </c>
      <c r="H889">
        <v>224</v>
      </c>
      <c r="I889">
        <v>446.69</v>
      </c>
      <c r="J889">
        <v>0</v>
      </c>
      <c r="K889">
        <v>155.69</v>
      </c>
      <c r="L889">
        <f>H889+I889-J889-K889</f>
        <v>515</v>
      </c>
      <c r="M889">
        <v>515</v>
      </c>
    </row>
    <row r="890" spans="1:13" x14ac:dyDescent="0.25">
      <c r="A890" t="s">
        <v>9070</v>
      </c>
      <c r="B890" t="s">
        <v>3117</v>
      </c>
      <c r="C890" t="s">
        <v>27</v>
      </c>
      <c r="D890">
        <v>1</v>
      </c>
      <c r="E890" t="s">
        <v>2020</v>
      </c>
      <c r="F890" t="s">
        <v>9069</v>
      </c>
      <c r="G890" t="s">
        <v>588</v>
      </c>
      <c r="H890">
        <v>0</v>
      </c>
      <c r="I890">
        <v>477.02</v>
      </c>
      <c r="J890">
        <v>0</v>
      </c>
      <c r="K890">
        <v>234.02</v>
      </c>
      <c r="L890">
        <f>H890+I890-J890-K890</f>
        <v>242.99999999999997</v>
      </c>
      <c r="M890">
        <v>242.99999999999997</v>
      </c>
    </row>
    <row r="891" spans="1:13" x14ac:dyDescent="0.25">
      <c r="A891" t="s">
        <v>8659</v>
      </c>
      <c r="B891" t="s">
        <v>3117</v>
      </c>
      <c r="C891" t="s">
        <v>27</v>
      </c>
      <c r="D891">
        <v>1</v>
      </c>
      <c r="E891" t="s">
        <v>8660</v>
      </c>
      <c r="F891" t="s">
        <v>8661</v>
      </c>
      <c r="G891" t="s">
        <v>944</v>
      </c>
      <c r="H891">
        <v>642</v>
      </c>
      <c r="I891">
        <v>522.67999999999995</v>
      </c>
      <c r="J891">
        <v>0</v>
      </c>
      <c r="K891">
        <v>390.68</v>
      </c>
      <c r="L891">
        <f>H891+I891-J891-K891</f>
        <v>773.99999999999977</v>
      </c>
      <c r="M891">
        <v>773.99999999999977</v>
      </c>
    </row>
    <row r="892" spans="1:13" x14ac:dyDescent="0.25">
      <c r="A892" t="s">
        <v>9665</v>
      </c>
      <c r="B892" t="s">
        <v>3117</v>
      </c>
      <c r="C892" t="s">
        <v>27</v>
      </c>
      <c r="D892">
        <v>12</v>
      </c>
      <c r="E892" t="s">
        <v>9664</v>
      </c>
      <c r="F892" t="s">
        <v>9595</v>
      </c>
      <c r="G892" t="s">
        <v>3123</v>
      </c>
      <c r="H892">
        <v>554</v>
      </c>
      <c r="I892">
        <v>220</v>
      </c>
      <c r="J892">
        <v>0</v>
      </c>
      <c r="K892">
        <v>0</v>
      </c>
      <c r="L892">
        <f>H892+I892-J892-K892</f>
        <v>774</v>
      </c>
      <c r="M892">
        <v>774</v>
      </c>
    </row>
    <row r="893" spans="1:13" x14ac:dyDescent="0.25">
      <c r="A893" t="s">
        <v>9134</v>
      </c>
      <c r="B893" t="s">
        <v>3117</v>
      </c>
      <c r="C893" t="s">
        <v>27</v>
      </c>
      <c r="D893">
        <v>12</v>
      </c>
      <c r="E893" t="s">
        <v>9132</v>
      </c>
      <c r="F893" t="s">
        <v>9133</v>
      </c>
      <c r="G893" t="s">
        <v>830</v>
      </c>
      <c r="H893">
        <v>246</v>
      </c>
      <c r="I893">
        <v>554.79</v>
      </c>
      <c r="J893">
        <v>0</v>
      </c>
      <c r="K893">
        <v>291.79000000000002</v>
      </c>
      <c r="L893">
        <f>H893+I893-J893-K893</f>
        <v>508.99999999999994</v>
      </c>
      <c r="M893">
        <v>508.99999999999994</v>
      </c>
    </row>
    <row r="894" spans="1:13" x14ac:dyDescent="0.25">
      <c r="A894" t="s">
        <v>7226</v>
      </c>
      <c r="B894" t="s">
        <v>3117</v>
      </c>
      <c r="C894" t="s">
        <v>27</v>
      </c>
      <c r="D894">
        <v>10</v>
      </c>
      <c r="E894" t="s">
        <v>516</v>
      </c>
      <c r="F894" t="s">
        <v>7225</v>
      </c>
      <c r="G894" t="s">
        <v>540</v>
      </c>
      <c r="H894">
        <v>32</v>
      </c>
      <c r="I894">
        <v>594.42999999999995</v>
      </c>
      <c r="J894">
        <v>0</v>
      </c>
      <c r="K894">
        <v>449.43</v>
      </c>
      <c r="L894">
        <f>H894+I894-J894-K894</f>
        <v>176.99999999999994</v>
      </c>
      <c r="M894">
        <v>176.99999999999994</v>
      </c>
    </row>
    <row r="895" spans="1:13" x14ac:dyDescent="0.25">
      <c r="A895" t="s">
        <v>5338</v>
      </c>
      <c r="B895" t="s">
        <v>3117</v>
      </c>
      <c r="C895" t="s">
        <v>27</v>
      </c>
      <c r="D895">
        <v>10</v>
      </c>
      <c r="E895" t="s">
        <v>5339</v>
      </c>
      <c r="F895" t="s">
        <v>5070</v>
      </c>
      <c r="G895" t="s">
        <v>422</v>
      </c>
      <c r="H895">
        <v>0</v>
      </c>
      <c r="I895">
        <v>305.8</v>
      </c>
      <c r="J895">
        <v>0</v>
      </c>
      <c r="K895">
        <v>181.8</v>
      </c>
      <c r="L895">
        <f>H895+I895-J895-K895</f>
        <v>124</v>
      </c>
      <c r="M895">
        <v>124</v>
      </c>
    </row>
    <row r="896" spans="1:13" x14ac:dyDescent="0.25">
      <c r="A896" t="s">
        <v>3378</v>
      </c>
      <c r="B896" t="s">
        <v>3117</v>
      </c>
      <c r="C896" t="s">
        <v>27</v>
      </c>
      <c r="D896">
        <v>1</v>
      </c>
      <c r="E896" t="s">
        <v>394</v>
      </c>
      <c r="F896" t="s">
        <v>3192</v>
      </c>
      <c r="G896" t="s">
        <v>299</v>
      </c>
      <c r="H896">
        <v>0</v>
      </c>
      <c r="I896">
        <v>1016.84</v>
      </c>
      <c r="J896">
        <v>0</v>
      </c>
      <c r="K896">
        <v>630.84</v>
      </c>
      <c r="L896">
        <f>H896+I896-J896-K896</f>
        <v>386</v>
      </c>
      <c r="M896">
        <v>386</v>
      </c>
    </row>
    <row r="897" spans="1:13" x14ac:dyDescent="0.25">
      <c r="A897" t="s">
        <v>9452</v>
      </c>
      <c r="B897" t="s">
        <v>3117</v>
      </c>
      <c r="C897" t="s">
        <v>27</v>
      </c>
      <c r="D897">
        <v>5</v>
      </c>
      <c r="E897" t="s">
        <v>9453</v>
      </c>
      <c r="F897" t="s">
        <v>9310</v>
      </c>
      <c r="G897" t="s">
        <v>1944</v>
      </c>
      <c r="H897">
        <v>-3</v>
      </c>
      <c r="I897">
        <v>234</v>
      </c>
      <c r="J897">
        <v>0</v>
      </c>
      <c r="K897">
        <v>0</v>
      </c>
      <c r="L897">
        <f>H897+I897-J897-K897</f>
        <v>231</v>
      </c>
      <c r="M897">
        <v>231</v>
      </c>
    </row>
    <row r="898" spans="1:13" x14ac:dyDescent="0.25">
      <c r="A898" t="s">
        <v>4863</v>
      </c>
      <c r="B898" t="s">
        <v>3117</v>
      </c>
      <c r="C898" t="s">
        <v>27</v>
      </c>
      <c r="D898">
        <v>13</v>
      </c>
      <c r="E898" t="s">
        <v>312</v>
      </c>
      <c r="F898" t="s">
        <v>2451</v>
      </c>
      <c r="G898" t="s">
        <v>1063</v>
      </c>
      <c r="H898">
        <v>129</v>
      </c>
      <c r="I898">
        <v>530.54999999999995</v>
      </c>
      <c r="J898">
        <v>0</v>
      </c>
      <c r="K898">
        <v>240.55</v>
      </c>
      <c r="L898">
        <f>H898+I898-J898-K898</f>
        <v>418.99999999999994</v>
      </c>
      <c r="M898">
        <v>418.99999999999994</v>
      </c>
    </row>
    <row r="899" spans="1:13" x14ac:dyDescent="0.25">
      <c r="A899" t="s">
        <v>8759</v>
      </c>
      <c r="B899" t="s">
        <v>3117</v>
      </c>
      <c r="C899" t="s">
        <v>27</v>
      </c>
      <c r="D899">
        <v>1</v>
      </c>
      <c r="E899" t="s">
        <v>449</v>
      </c>
      <c r="F899" t="s">
        <v>8760</v>
      </c>
      <c r="G899" t="s">
        <v>299</v>
      </c>
      <c r="H899">
        <v>0</v>
      </c>
      <c r="I899">
        <v>299</v>
      </c>
      <c r="J899">
        <v>0</v>
      </c>
      <c r="K899">
        <v>0</v>
      </c>
      <c r="L899">
        <f>H899+I899-J899-K899</f>
        <v>299</v>
      </c>
      <c r="M899">
        <v>299</v>
      </c>
    </row>
    <row r="900" spans="1:13" x14ac:dyDescent="0.25">
      <c r="A900" t="s">
        <v>7272</v>
      </c>
      <c r="B900" t="s">
        <v>3117</v>
      </c>
      <c r="C900" t="s">
        <v>27</v>
      </c>
      <c r="D900">
        <v>6</v>
      </c>
      <c r="E900" t="s">
        <v>1139</v>
      </c>
      <c r="F900" t="s">
        <v>7273</v>
      </c>
      <c r="G900" t="s">
        <v>1063</v>
      </c>
      <c r="H900">
        <v>1002</v>
      </c>
      <c r="I900">
        <v>227</v>
      </c>
      <c r="J900">
        <v>0</v>
      </c>
      <c r="K900">
        <v>0</v>
      </c>
      <c r="L900">
        <f>H900+I900-J900-K900</f>
        <v>1229</v>
      </c>
      <c r="M900">
        <v>1229</v>
      </c>
    </row>
    <row r="901" spans="1:13" x14ac:dyDescent="0.25">
      <c r="A901" t="s">
        <v>6209</v>
      </c>
      <c r="B901" t="s">
        <v>3117</v>
      </c>
      <c r="C901" t="s">
        <v>27</v>
      </c>
      <c r="D901">
        <v>11</v>
      </c>
      <c r="E901" t="s">
        <v>6203</v>
      </c>
      <c r="F901" t="s">
        <v>5941</v>
      </c>
      <c r="G901" t="s">
        <v>830</v>
      </c>
      <c r="H901">
        <v>0</v>
      </c>
      <c r="I901">
        <v>380.59</v>
      </c>
      <c r="J901">
        <v>0</v>
      </c>
      <c r="K901">
        <v>247.59</v>
      </c>
      <c r="L901">
        <f>H901+I901-J901-K901</f>
        <v>132.99999999999997</v>
      </c>
      <c r="M901">
        <v>132.99999999999997</v>
      </c>
    </row>
    <row r="902" spans="1:13" x14ac:dyDescent="0.25">
      <c r="A902" t="s">
        <v>3444</v>
      </c>
      <c r="B902" t="s">
        <v>3117</v>
      </c>
      <c r="C902" t="s">
        <v>27</v>
      </c>
      <c r="D902">
        <v>13</v>
      </c>
      <c r="E902" t="s">
        <v>3443</v>
      </c>
      <c r="F902" t="s">
        <v>3165</v>
      </c>
      <c r="G902" t="s">
        <v>422</v>
      </c>
      <c r="H902">
        <v>0</v>
      </c>
      <c r="I902">
        <v>1262.8399999999999</v>
      </c>
      <c r="J902">
        <v>0</v>
      </c>
      <c r="K902">
        <v>630.84</v>
      </c>
      <c r="L902">
        <f>H902+I902-J902-K902</f>
        <v>631.99999999999989</v>
      </c>
      <c r="M902">
        <v>631.99999999999989</v>
      </c>
    </row>
    <row r="903" spans="1:13" x14ac:dyDescent="0.25">
      <c r="A903" t="s">
        <v>6292</v>
      </c>
      <c r="B903" t="s">
        <v>3117</v>
      </c>
      <c r="C903" t="s">
        <v>27</v>
      </c>
      <c r="D903">
        <v>3</v>
      </c>
      <c r="E903" t="s">
        <v>1570</v>
      </c>
      <c r="F903" t="s">
        <v>6293</v>
      </c>
      <c r="G903" t="s">
        <v>325</v>
      </c>
      <c r="H903">
        <v>560</v>
      </c>
      <c r="I903">
        <v>336.55</v>
      </c>
      <c r="J903">
        <v>0</v>
      </c>
      <c r="K903">
        <v>240.55</v>
      </c>
      <c r="L903">
        <f>H903+I903-J903-K903</f>
        <v>656</v>
      </c>
      <c r="M903">
        <v>656</v>
      </c>
    </row>
    <row r="904" spans="1:13" x14ac:dyDescent="0.25">
      <c r="A904" t="s">
        <v>6934</v>
      </c>
      <c r="B904" t="s">
        <v>3117</v>
      </c>
      <c r="C904" t="s">
        <v>27</v>
      </c>
      <c r="D904">
        <v>6</v>
      </c>
      <c r="E904" t="s">
        <v>396</v>
      </c>
      <c r="F904" t="s">
        <v>6935</v>
      </c>
      <c r="G904" t="s">
        <v>3360</v>
      </c>
      <c r="H904">
        <v>733</v>
      </c>
      <c r="I904">
        <v>147.63999999999999</v>
      </c>
      <c r="J904">
        <v>0</v>
      </c>
      <c r="K904">
        <v>142.63999999999999</v>
      </c>
      <c r="L904">
        <f>H904+I904-J904-K904</f>
        <v>738</v>
      </c>
      <c r="M904">
        <v>738</v>
      </c>
    </row>
    <row r="905" spans="1:13" x14ac:dyDescent="0.25">
      <c r="A905" t="s">
        <v>9571</v>
      </c>
      <c r="B905" t="s">
        <v>3117</v>
      </c>
      <c r="C905" t="s">
        <v>27</v>
      </c>
      <c r="D905">
        <v>12</v>
      </c>
      <c r="E905" t="s">
        <v>9569</v>
      </c>
      <c r="F905" t="s">
        <v>9570</v>
      </c>
      <c r="G905" t="s">
        <v>3165</v>
      </c>
      <c r="H905">
        <v>1422</v>
      </c>
      <c r="I905">
        <v>559</v>
      </c>
      <c r="J905">
        <v>0</v>
      </c>
      <c r="K905">
        <v>0</v>
      </c>
      <c r="L905">
        <f>H905+I905-J905-K905</f>
        <v>1981</v>
      </c>
      <c r="M905">
        <v>1981</v>
      </c>
    </row>
    <row r="906" spans="1:13" x14ac:dyDescent="0.25">
      <c r="A906" t="s">
        <v>6467</v>
      </c>
      <c r="B906" t="s">
        <v>3117</v>
      </c>
      <c r="C906" t="s">
        <v>27</v>
      </c>
      <c r="D906">
        <v>10</v>
      </c>
      <c r="E906" t="s">
        <v>6468</v>
      </c>
      <c r="F906" t="s">
        <v>6469</v>
      </c>
      <c r="G906" t="s">
        <v>540</v>
      </c>
      <c r="H906">
        <v>291</v>
      </c>
      <c r="I906">
        <v>786.15</v>
      </c>
      <c r="J906">
        <v>0</v>
      </c>
      <c r="K906">
        <v>619.15</v>
      </c>
      <c r="L906">
        <f>H906+I906-J906-K906</f>
        <v>458.00000000000011</v>
      </c>
      <c r="M906">
        <v>458.00000000000011</v>
      </c>
    </row>
    <row r="907" spans="1:13" x14ac:dyDescent="0.25">
      <c r="A907" t="s">
        <v>5550</v>
      </c>
      <c r="B907" t="s">
        <v>3117</v>
      </c>
      <c r="C907" t="s">
        <v>27</v>
      </c>
      <c r="D907">
        <v>4</v>
      </c>
      <c r="E907" t="s">
        <v>5551</v>
      </c>
      <c r="F907" t="s">
        <v>5552</v>
      </c>
      <c r="G907" t="s">
        <v>2105</v>
      </c>
      <c r="H907">
        <v>0</v>
      </c>
      <c r="I907">
        <v>524.88</v>
      </c>
      <c r="J907">
        <v>0</v>
      </c>
      <c r="K907">
        <v>318.88</v>
      </c>
      <c r="L907">
        <f>H907+I907-J907-K907</f>
        <v>206</v>
      </c>
      <c r="M907">
        <v>206</v>
      </c>
    </row>
    <row r="908" spans="1:13" x14ac:dyDescent="0.25">
      <c r="A908" t="s">
        <v>8919</v>
      </c>
      <c r="B908" t="s">
        <v>3117</v>
      </c>
      <c r="C908" t="s">
        <v>27</v>
      </c>
      <c r="D908">
        <v>10</v>
      </c>
      <c r="E908" t="s">
        <v>8920</v>
      </c>
      <c r="F908" t="s">
        <v>8921</v>
      </c>
      <c r="G908" t="s">
        <v>540</v>
      </c>
      <c r="H908">
        <v>281</v>
      </c>
      <c r="I908">
        <v>431.85</v>
      </c>
      <c r="J908">
        <v>0</v>
      </c>
      <c r="K908">
        <v>429.85</v>
      </c>
      <c r="L908">
        <f>H908+I908-J908-K908</f>
        <v>283</v>
      </c>
      <c r="M908">
        <v>283</v>
      </c>
    </row>
    <row r="909" spans="1:13" x14ac:dyDescent="0.25">
      <c r="A909" t="s">
        <v>3425</v>
      </c>
      <c r="B909" t="s">
        <v>3117</v>
      </c>
      <c r="C909" t="s">
        <v>27</v>
      </c>
      <c r="D909">
        <v>2</v>
      </c>
      <c r="E909" t="s">
        <v>394</v>
      </c>
      <c r="F909" t="s">
        <v>3426</v>
      </c>
      <c r="G909" t="s">
        <v>469</v>
      </c>
      <c r="H909">
        <v>3</v>
      </c>
      <c r="I909">
        <v>742.6</v>
      </c>
      <c r="J909">
        <v>0</v>
      </c>
      <c r="K909">
        <v>598.6</v>
      </c>
      <c r="L909">
        <f>H909+I909-J909-K909</f>
        <v>147</v>
      </c>
      <c r="M909">
        <v>147</v>
      </c>
    </row>
    <row r="910" spans="1:13" x14ac:dyDescent="0.25">
      <c r="A910" t="s">
        <v>3307</v>
      </c>
      <c r="B910" t="s">
        <v>3117</v>
      </c>
      <c r="C910" t="s">
        <v>27</v>
      </c>
      <c r="D910">
        <v>11</v>
      </c>
      <c r="E910" t="s">
        <v>2183</v>
      </c>
      <c r="F910" t="s">
        <v>3306</v>
      </c>
      <c r="G910" t="s">
        <v>1080</v>
      </c>
      <c r="H910">
        <v>0</v>
      </c>
      <c r="I910">
        <v>850.6</v>
      </c>
      <c r="J910">
        <v>0</v>
      </c>
      <c r="K910">
        <v>598.6</v>
      </c>
      <c r="L910">
        <f>H910+I910-J910-K910</f>
        <v>252</v>
      </c>
      <c r="M910">
        <v>252</v>
      </c>
    </row>
    <row r="911" spans="1:13" x14ac:dyDescent="0.25">
      <c r="A911" t="s">
        <v>4396</v>
      </c>
      <c r="B911" t="s">
        <v>3117</v>
      </c>
      <c r="C911" t="s">
        <v>27</v>
      </c>
      <c r="D911">
        <v>4</v>
      </c>
      <c r="E911" t="s">
        <v>4397</v>
      </c>
      <c r="F911" t="s">
        <v>299</v>
      </c>
      <c r="H911">
        <v>0</v>
      </c>
      <c r="I911">
        <v>139</v>
      </c>
      <c r="J911">
        <v>0</v>
      </c>
      <c r="K911">
        <v>0</v>
      </c>
      <c r="L911">
        <f>H911+I911-J911-K911</f>
        <v>139</v>
      </c>
      <c r="M911">
        <v>139</v>
      </c>
    </row>
    <row r="912" spans="1:13" x14ac:dyDescent="0.25">
      <c r="A912" t="s">
        <v>7778</v>
      </c>
      <c r="B912" t="s">
        <v>3117</v>
      </c>
      <c r="C912" t="s">
        <v>27</v>
      </c>
      <c r="D912">
        <v>11</v>
      </c>
      <c r="E912" t="s">
        <v>1170</v>
      </c>
      <c r="F912" t="s">
        <v>7779</v>
      </c>
      <c r="G912" t="s">
        <v>299</v>
      </c>
      <c r="H912">
        <v>0</v>
      </c>
      <c r="I912">
        <v>655.38</v>
      </c>
      <c r="J912">
        <v>0</v>
      </c>
      <c r="K912">
        <v>436.38</v>
      </c>
      <c r="L912">
        <f>H912+I912-J912-K912</f>
        <v>219</v>
      </c>
      <c r="M912">
        <v>219</v>
      </c>
    </row>
    <row r="913" spans="1:13" x14ac:dyDescent="0.25">
      <c r="A913" t="s">
        <v>6590</v>
      </c>
      <c r="B913" t="s">
        <v>3117</v>
      </c>
      <c r="C913" t="s">
        <v>27</v>
      </c>
      <c r="D913">
        <v>5</v>
      </c>
      <c r="E913" t="s">
        <v>241</v>
      </c>
      <c r="F913" t="s">
        <v>6589</v>
      </c>
      <c r="G913" t="s">
        <v>1063</v>
      </c>
      <c r="H913">
        <v>0</v>
      </c>
      <c r="I913">
        <v>1410.46</v>
      </c>
      <c r="J913">
        <v>0</v>
      </c>
      <c r="K913">
        <v>1250.46</v>
      </c>
      <c r="L913">
        <f>H913+I913-J913-K913</f>
        <v>160</v>
      </c>
      <c r="M913">
        <v>160</v>
      </c>
    </row>
    <row r="914" spans="1:13" x14ac:dyDescent="0.25">
      <c r="A914" t="s">
        <v>7231</v>
      </c>
      <c r="B914" t="s">
        <v>3117</v>
      </c>
      <c r="C914" t="s">
        <v>27</v>
      </c>
      <c r="D914">
        <v>3</v>
      </c>
      <c r="E914" t="s">
        <v>7232</v>
      </c>
      <c r="F914" t="s">
        <v>7233</v>
      </c>
      <c r="G914" t="s">
        <v>1459</v>
      </c>
      <c r="H914">
        <v>255</v>
      </c>
      <c r="I914">
        <v>426.97</v>
      </c>
      <c r="J914">
        <v>0</v>
      </c>
      <c r="K914">
        <v>220.97</v>
      </c>
      <c r="L914">
        <f>H914+I914-J914-K914</f>
        <v>461</v>
      </c>
      <c r="M914">
        <v>461</v>
      </c>
    </row>
    <row r="915" spans="1:13" x14ac:dyDescent="0.25">
      <c r="A915" t="s">
        <v>3416</v>
      </c>
      <c r="B915" t="s">
        <v>3117</v>
      </c>
      <c r="C915" t="s">
        <v>27</v>
      </c>
      <c r="D915">
        <v>10</v>
      </c>
      <c r="E915" t="s">
        <v>3251</v>
      </c>
      <c r="F915" t="s">
        <v>3417</v>
      </c>
      <c r="G915" t="s">
        <v>2765</v>
      </c>
      <c r="H915">
        <v>680</v>
      </c>
      <c r="I915">
        <v>575.57000000000005</v>
      </c>
      <c r="J915">
        <v>0</v>
      </c>
      <c r="K915">
        <v>364.57</v>
      </c>
      <c r="L915">
        <f>H915+I915-J915-K915</f>
        <v>891.00000000000023</v>
      </c>
      <c r="M915">
        <v>891.00000000000023</v>
      </c>
    </row>
    <row r="916" spans="1:13" x14ac:dyDescent="0.25">
      <c r="A916" t="s">
        <v>8849</v>
      </c>
      <c r="B916" t="s">
        <v>3117</v>
      </c>
      <c r="C916" t="s">
        <v>27</v>
      </c>
      <c r="D916">
        <v>2</v>
      </c>
      <c r="E916" t="s">
        <v>1346</v>
      </c>
      <c r="F916" t="s">
        <v>8846</v>
      </c>
      <c r="G916" t="s">
        <v>3169</v>
      </c>
      <c r="H916">
        <v>0</v>
      </c>
      <c r="I916">
        <v>562.11</v>
      </c>
      <c r="J916">
        <v>0</v>
      </c>
      <c r="K916">
        <v>322.11</v>
      </c>
      <c r="L916">
        <f>H916+I916-J916-K916</f>
        <v>240</v>
      </c>
      <c r="M916">
        <v>240</v>
      </c>
    </row>
    <row r="917" spans="1:13" x14ac:dyDescent="0.25">
      <c r="A917" t="s">
        <v>3562</v>
      </c>
      <c r="B917" t="s">
        <v>3117</v>
      </c>
      <c r="C917" t="s">
        <v>27</v>
      </c>
      <c r="D917">
        <v>10</v>
      </c>
      <c r="E917" t="s">
        <v>3540</v>
      </c>
      <c r="F917" t="s">
        <v>3503</v>
      </c>
      <c r="G917" t="s">
        <v>830</v>
      </c>
      <c r="H917">
        <v>0</v>
      </c>
      <c r="I917">
        <v>828.83</v>
      </c>
      <c r="J917">
        <v>0</v>
      </c>
      <c r="K917">
        <v>582.83000000000004</v>
      </c>
      <c r="L917">
        <f>H917+I917-J917-K917</f>
        <v>246</v>
      </c>
      <c r="M917">
        <v>246</v>
      </c>
    </row>
    <row r="918" spans="1:13" x14ac:dyDescent="0.25">
      <c r="A918" t="s">
        <v>9484</v>
      </c>
      <c r="B918" t="s">
        <v>3117</v>
      </c>
      <c r="C918" t="s">
        <v>27</v>
      </c>
      <c r="D918">
        <v>11</v>
      </c>
      <c r="E918" t="s">
        <v>9481</v>
      </c>
      <c r="F918" t="s">
        <v>9394</v>
      </c>
      <c r="G918" t="s">
        <v>3122</v>
      </c>
      <c r="H918">
        <v>161</v>
      </c>
      <c r="I918">
        <v>489.27</v>
      </c>
      <c r="J918">
        <v>0</v>
      </c>
      <c r="K918">
        <v>276.27</v>
      </c>
      <c r="L918">
        <f>H918+I918-J918-K918</f>
        <v>374</v>
      </c>
      <c r="M918">
        <v>374</v>
      </c>
    </row>
    <row r="919" spans="1:13" x14ac:dyDescent="0.25">
      <c r="A919" t="s">
        <v>5053</v>
      </c>
      <c r="B919" t="s">
        <v>3117</v>
      </c>
      <c r="C919" t="s">
        <v>27</v>
      </c>
      <c r="D919">
        <v>13</v>
      </c>
      <c r="E919" t="s">
        <v>2077</v>
      </c>
      <c r="F919" t="s">
        <v>5054</v>
      </c>
      <c r="G919" t="s">
        <v>299</v>
      </c>
      <c r="H919">
        <v>739</v>
      </c>
      <c r="I919">
        <v>208</v>
      </c>
      <c r="J919">
        <v>0</v>
      </c>
      <c r="K919">
        <v>0</v>
      </c>
      <c r="L919">
        <f>H919+I919-J919-K919</f>
        <v>947</v>
      </c>
      <c r="M919">
        <v>947</v>
      </c>
    </row>
    <row r="920" spans="1:13" x14ac:dyDescent="0.25">
      <c r="A920" t="s">
        <v>8676</v>
      </c>
      <c r="B920" t="s">
        <v>3117</v>
      </c>
      <c r="C920" t="s">
        <v>27</v>
      </c>
      <c r="D920">
        <v>2</v>
      </c>
      <c r="E920" t="s">
        <v>428</v>
      </c>
      <c r="F920" t="s">
        <v>8677</v>
      </c>
      <c r="G920" t="s">
        <v>1944</v>
      </c>
      <c r="H920">
        <v>1364</v>
      </c>
      <c r="I920">
        <v>590.49</v>
      </c>
      <c r="J920">
        <v>0</v>
      </c>
      <c r="K920">
        <v>462.49</v>
      </c>
      <c r="L920">
        <f>H920+I920-J920-K920</f>
        <v>1492</v>
      </c>
      <c r="M920">
        <v>1492</v>
      </c>
    </row>
    <row r="921" spans="1:13" x14ac:dyDescent="0.25">
      <c r="A921" t="s">
        <v>4695</v>
      </c>
      <c r="B921" t="s">
        <v>3117</v>
      </c>
      <c r="C921" t="s">
        <v>27</v>
      </c>
      <c r="D921">
        <v>13</v>
      </c>
      <c r="E921" t="s">
        <v>291</v>
      </c>
      <c r="F921" t="s">
        <v>4694</v>
      </c>
      <c r="G921" t="s">
        <v>1063</v>
      </c>
      <c r="H921">
        <v>0</v>
      </c>
      <c r="I921">
        <v>1025.6400000000001</v>
      </c>
      <c r="J921">
        <v>0</v>
      </c>
      <c r="K921">
        <v>736.64</v>
      </c>
      <c r="L921">
        <f>H921+I921-J921-K921</f>
        <v>289.00000000000011</v>
      </c>
      <c r="M921">
        <v>289.00000000000011</v>
      </c>
    </row>
    <row r="922" spans="1:13" x14ac:dyDescent="0.25">
      <c r="A922" t="s">
        <v>3348</v>
      </c>
      <c r="B922" t="s">
        <v>3117</v>
      </c>
      <c r="C922" t="s">
        <v>27</v>
      </c>
      <c r="D922">
        <v>3</v>
      </c>
      <c r="E922" t="s">
        <v>3349</v>
      </c>
      <c r="F922" t="s">
        <v>3192</v>
      </c>
      <c r="G922" t="s">
        <v>299</v>
      </c>
      <c r="H922">
        <v>0</v>
      </c>
      <c r="I922">
        <v>596.67999999999995</v>
      </c>
      <c r="J922">
        <v>0</v>
      </c>
      <c r="K922">
        <v>390.68</v>
      </c>
      <c r="L922">
        <f>H922+I922-J922-K922</f>
        <v>205.99999999999994</v>
      </c>
      <c r="M922">
        <v>205.99999999999994</v>
      </c>
    </row>
    <row r="923" spans="1:13" x14ac:dyDescent="0.25">
      <c r="A923" t="s">
        <v>6270</v>
      </c>
      <c r="B923" t="s">
        <v>3117</v>
      </c>
      <c r="C923" t="s">
        <v>27</v>
      </c>
      <c r="D923">
        <v>2</v>
      </c>
      <c r="E923" t="s">
        <v>6259</v>
      </c>
      <c r="F923" t="s">
        <v>6260</v>
      </c>
      <c r="G923" t="s">
        <v>299</v>
      </c>
      <c r="H923">
        <v>216</v>
      </c>
      <c r="I923">
        <v>229</v>
      </c>
      <c r="J923">
        <v>0</v>
      </c>
      <c r="K923">
        <v>0</v>
      </c>
      <c r="L923">
        <f>H923+I923-J923-K923</f>
        <v>445</v>
      </c>
      <c r="M923">
        <v>445</v>
      </c>
    </row>
    <row r="924" spans="1:13" x14ac:dyDescent="0.25">
      <c r="A924" t="s">
        <v>7463</v>
      </c>
      <c r="B924" t="s">
        <v>3117</v>
      </c>
      <c r="C924" t="s">
        <v>27</v>
      </c>
      <c r="D924">
        <v>8</v>
      </c>
      <c r="E924" t="s">
        <v>7464</v>
      </c>
      <c r="F924" t="s">
        <v>7465</v>
      </c>
      <c r="G924" t="s">
        <v>3145</v>
      </c>
      <c r="H924">
        <v>251</v>
      </c>
      <c r="I924">
        <v>203</v>
      </c>
      <c r="J924">
        <v>0</v>
      </c>
      <c r="K924">
        <v>0</v>
      </c>
      <c r="L924">
        <f>H924+I924-J924-K924</f>
        <v>454</v>
      </c>
      <c r="M924">
        <v>454</v>
      </c>
    </row>
    <row r="925" spans="1:13" x14ac:dyDescent="0.25">
      <c r="A925" t="s">
        <v>9674</v>
      </c>
      <c r="B925" t="s">
        <v>3117</v>
      </c>
      <c r="C925" t="s">
        <v>27</v>
      </c>
      <c r="D925">
        <v>3</v>
      </c>
      <c r="E925" t="s">
        <v>9673</v>
      </c>
      <c r="F925" t="s">
        <v>9645</v>
      </c>
      <c r="G925" t="s">
        <v>3193</v>
      </c>
      <c r="H925">
        <v>0</v>
      </c>
      <c r="I925">
        <v>378.11</v>
      </c>
      <c r="J925">
        <v>0</v>
      </c>
      <c r="K925">
        <v>136.11000000000001</v>
      </c>
      <c r="L925">
        <f>H925+I925-J925-K925</f>
        <v>242</v>
      </c>
      <c r="M925">
        <v>242</v>
      </c>
    </row>
    <row r="926" spans="1:13" x14ac:dyDescent="0.25">
      <c r="A926" t="s">
        <v>6693</v>
      </c>
      <c r="B926" t="s">
        <v>3117</v>
      </c>
      <c r="C926" t="s">
        <v>27</v>
      </c>
      <c r="D926">
        <v>5</v>
      </c>
      <c r="E926" t="s">
        <v>6694</v>
      </c>
      <c r="F926" t="s">
        <v>6695</v>
      </c>
      <c r="G926" t="s">
        <v>194</v>
      </c>
      <c r="H926">
        <v>885</v>
      </c>
      <c r="I926">
        <v>573.91999999999996</v>
      </c>
      <c r="J926">
        <v>0</v>
      </c>
      <c r="K926">
        <v>566.91999999999996</v>
      </c>
      <c r="L926">
        <f>H926+I926-J926-K926</f>
        <v>892.00000000000011</v>
      </c>
      <c r="M926">
        <v>892.00000000000011</v>
      </c>
    </row>
    <row r="927" spans="1:13" x14ac:dyDescent="0.25">
      <c r="A927" t="s">
        <v>7930</v>
      </c>
      <c r="B927" t="s">
        <v>3117</v>
      </c>
      <c r="C927" t="s">
        <v>27</v>
      </c>
      <c r="D927">
        <v>6</v>
      </c>
      <c r="E927" t="s">
        <v>951</v>
      </c>
      <c r="F927" t="s">
        <v>7922</v>
      </c>
      <c r="G927" t="s">
        <v>3360</v>
      </c>
      <c r="H927">
        <v>0</v>
      </c>
      <c r="I927">
        <v>195</v>
      </c>
      <c r="J927">
        <v>0</v>
      </c>
      <c r="K927">
        <v>0</v>
      </c>
      <c r="L927">
        <f>H927+I927-J927-K927</f>
        <v>195</v>
      </c>
      <c r="M927">
        <v>195</v>
      </c>
    </row>
    <row r="928" spans="1:13" x14ac:dyDescent="0.25">
      <c r="A928" t="s">
        <v>8206</v>
      </c>
      <c r="B928" t="s">
        <v>3117</v>
      </c>
      <c r="C928" t="s">
        <v>27</v>
      </c>
      <c r="D928">
        <v>11</v>
      </c>
      <c r="E928" t="s">
        <v>8207</v>
      </c>
      <c r="F928" t="s">
        <v>8205</v>
      </c>
      <c r="G928" t="s">
        <v>422</v>
      </c>
      <c r="H928">
        <v>0</v>
      </c>
      <c r="I928">
        <v>195</v>
      </c>
      <c r="J928">
        <v>0</v>
      </c>
      <c r="K928">
        <v>0</v>
      </c>
      <c r="L928">
        <f>H928+I928-J928-K928</f>
        <v>195</v>
      </c>
      <c r="M928">
        <v>195</v>
      </c>
    </row>
    <row r="929" spans="1:13" x14ac:dyDescent="0.25">
      <c r="A929" t="s">
        <v>8226</v>
      </c>
      <c r="B929" t="s">
        <v>3117</v>
      </c>
      <c r="C929" t="s">
        <v>27</v>
      </c>
      <c r="D929">
        <v>10</v>
      </c>
      <c r="E929" t="s">
        <v>8227</v>
      </c>
      <c r="F929" t="s">
        <v>8228</v>
      </c>
      <c r="G929" t="s">
        <v>830</v>
      </c>
      <c r="H929">
        <v>0</v>
      </c>
      <c r="I929">
        <v>223</v>
      </c>
      <c r="J929">
        <v>0</v>
      </c>
      <c r="K929">
        <v>0</v>
      </c>
      <c r="L929">
        <f>H929+I929-J929-K929</f>
        <v>223</v>
      </c>
      <c r="M929">
        <v>223</v>
      </c>
    </row>
    <row r="930" spans="1:13" x14ac:dyDescent="0.25">
      <c r="A930" t="s">
        <v>8045</v>
      </c>
      <c r="B930" t="s">
        <v>3117</v>
      </c>
      <c r="C930" t="s">
        <v>27</v>
      </c>
      <c r="D930">
        <v>2</v>
      </c>
      <c r="E930" t="s">
        <v>8046</v>
      </c>
      <c r="F930" t="s">
        <v>8047</v>
      </c>
      <c r="G930" t="s">
        <v>280</v>
      </c>
      <c r="H930">
        <v>599</v>
      </c>
      <c r="I930">
        <v>554.53</v>
      </c>
      <c r="J930">
        <v>0</v>
      </c>
      <c r="K930">
        <v>116.53</v>
      </c>
      <c r="L930">
        <f>H930+I930-J930-K930</f>
        <v>1037</v>
      </c>
      <c r="M930">
        <v>1037</v>
      </c>
    </row>
    <row r="931" spans="1:13" x14ac:dyDescent="0.25">
      <c r="A931" t="s">
        <v>7937</v>
      </c>
      <c r="B931" t="s">
        <v>3117</v>
      </c>
      <c r="C931" t="s">
        <v>27</v>
      </c>
      <c r="D931">
        <v>8</v>
      </c>
      <c r="E931" t="s">
        <v>1275</v>
      </c>
      <c r="F931" t="s">
        <v>7938</v>
      </c>
      <c r="G931" t="s">
        <v>596</v>
      </c>
      <c r="H931">
        <v>227</v>
      </c>
      <c r="I931">
        <v>112</v>
      </c>
      <c r="J931">
        <v>0</v>
      </c>
      <c r="K931">
        <v>0</v>
      </c>
      <c r="L931">
        <f>H931+I931-J931-K931</f>
        <v>339</v>
      </c>
      <c r="M931">
        <v>339</v>
      </c>
    </row>
    <row r="932" spans="1:13" x14ac:dyDescent="0.25">
      <c r="A932" t="s">
        <v>7698</v>
      </c>
      <c r="B932" t="s">
        <v>3117</v>
      </c>
      <c r="C932" t="s">
        <v>27</v>
      </c>
      <c r="D932">
        <v>6</v>
      </c>
      <c r="E932" t="s">
        <v>371</v>
      </c>
      <c r="F932" t="s">
        <v>7699</v>
      </c>
      <c r="G932" t="s">
        <v>1944</v>
      </c>
      <c r="H932">
        <v>316</v>
      </c>
      <c r="I932">
        <v>368</v>
      </c>
      <c r="J932">
        <v>0</v>
      </c>
      <c r="K932">
        <v>0</v>
      </c>
      <c r="L932">
        <f>H932+I932-J932-K932</f>
        <v>684</v>
      </c>
      <c r="M932">
        <v>684</v>
      </c>
    </row>
    <row r="933" spans="1:13" x14ac:dyDescent="0.25">
      <c r="A933" t="s">
        <v>8182</v>
      </c>
      <c r="B933" t="s">
        <v>3117</v>
      </c>
      <c r="C933" t="s">
        <v>27</v>
      </c>
      <c r="D933">
        <v>15</v>
      </c>
      <c r="E933" t="s">
        <v>1271</v>
      </c>
      <c r="F933" t="s">
        <v>8175</v>
      </c>
      <c r="G933" t="s">
        <v>301</v>
      </c>
      <c r="H933">
        <v>110</v>
      </c>
      <c r="I933">
        <v>248</v>
      </c>
      <c r="J933">
        <v>0</v>
      </c>
      <c r="K933">
        <v>0</v>
      </c>
      <c r="L933">
        <f>H933+I933-J933-K933</f>
        <v>358</v>
      </c>
      <c r="M933">
        <v>358</v>
      </c>
    </row>
    <row r="934" spans="1:13" x14ac:dyDescent="0.25">
      <c r="A934" t="s">
        <v>5856</v>
      </c>
      <c r="B934" t="s">
        <v>3117</v>
      </c>
      <c r="C934" t="s">
        <v>27</v>
      </c>
      <c r="D934">
        <v>2</v>
      </c>
      <c r="E934" t="s">
        <v>5857</v>
      </c>
      <c r="F934" t="s">
        <v>5858</v>
      </c>
      <c r="G934" t="s">
        <v>299</v>
      </c>
      <c r="H934">
        <v>665</v>
      </c>
      <c r="I934">
        <v>629.97</v>
      </c>
      <c r="J934">
        <v>0</v>
      </c>
      <c r="K934">
        <v>220.97</v>
      </c>
      <c r="L934">
        <f>H934+I934-J934-K934</f>
        <v>1074</v>
      </c>
      <c r="M934">
        <v>1074</v>
      </c>
    </row>
    <row r="935" spans="1:13" x14ac:dyDescent="0.25">
      <c r="A935" t="s">
        <v>7606</v>
      </c>
      <c r="B935" t="s">
        <v>3117</v>
      </c>
      <c r="C935" t="s">
        <v>27</v>
      </c>
      <c r="D935">
        <v>6</v>
      </c>
      <c r="E935" t="s">
        <v>4971</v>
      </c>
      <c r="F935" t="s">
        <v>7561</v>
      </c>
      <c r="G935" t="s">
        <v>1944</v>
      </c>
      <c r="H935">
        <v>191</v>
      </c>
      <c r="I935">
        <v>261.39</v>
      </c>
      <c r="J935">
        <v>0</v>
      </c>
      <c r="K935">
        <v>201.39</v>
      </c>
      <c r="L935">
        <f>H935+I935-J935-K935</f>
        <v>251</v>
      </c>
      <c r="M935">
        <v>251</v>
      </c>
    </row>
    <row r="936" spans="1:13" x14ac:dyDescent="0.25">
      <c r="A936" t="s">
        <v>9663</v>
      </c>
      <c r="B936" t="s">
        <v>3117</v>
      </c>
      <c r="C936" t="s">
        <v>27</v>
      </c>
      <c r="D936">
        <v>12</v>
      </c>
      <c r="E936" t="s">
        <v>9664</v>
      </c>
      <c r="F936" t="s">
        <v>9595</v>
      </c>
      <c r="G936" t="s">
        <v>3123</v>
      </c>
      <c r="H936">
        <v>870</v>
      </c>
      <c r="I936">
        <v>840.85</v>
      </c>
      <c r="J936">
        <v>0</v>
      </c>
      <c r="K936">
        <v>657.85</v>
      </c>
      <c r="L936">
        <f>H936+I936-J936-K936</f>
        <v>1053</v>
      </c>
      <c r="M936">
        <v>1053</v>
      </c>
    </row>
    <row r="937" spans="1:13" x14ac:dyDescent="0.25">
      <c r="A937" t="s">
        <v>8724</v>
      </c>
      <c r="B937" t="s">
        <v>3117</v>
      </c>
      <c r="C937" t="s">
        <v>27</v>
      </c>
      <c r="D937">
        <v>6</v>
      </c>
      <c r="E937" t="s">
        <v>231</v>
      </c>
      <c r="F937" t="s">
        <v>8723</v>
      </c>
      <c r="G937" t="s">
        <v>3302</v>
      </c>
      <c r="H937">
        <v>320</v>
      </c>
      <c r="I937">
        <v>1861.4</v>
      </c>
      <c r="J937">
        <v>0</v>
      </c>
      <c r="K937">
        <v>1277.4000000000001</v>
      </c>
      <c r="L937">
        <f>H937+I937-J937-K937</f>
        <v>904</v>
      </c>
      <c r="M937">
        <v>904</v>
      </c>
    </row>
    <row r="938" spans="1:13" x14ac:dyDescent="0.25">
      <c r="A938" t="s">
        <v>5763</v>
      </c>
      <c r="B938" t="s">
        <v>3117</v>
      </c>
      <c r="C938" t="s">
        <v>27</v>
      </c>
      <c r="D938">
        <v>4</v>
      </c>
      <c r="E938" t="s">
        <v>1047</v>
      </c>
      <c r="F938" t="s">
        <v>5762</v>
      </c>
      <c r="G938" t="s">
        <v>1063</v>
      </c>
      <c r="H938">
        <v>0</v>
      </c>
      <c r="I938">
        <v>175</v>
      </c>
      <c r="J938">
        <v>0</v>
      </c>
      <c r="K938">
        <v>0</v>
      </c>
      <c r="L938">
        <f>H938+I938-J938-K938</f>
        <v>175</v>
      </c>
      <c r="M938">
        <v>175</v>
      </c>
    </row>
    <row r="939" spans="1:13" x14ac:dyDescent="0.25">
      <c r="A939" t="s">
        <v>6392</v>
      </c>
      <c r="B939" t="s">
        <v>3117</v>
      </c>
      <c r="C939" t="s">
        <v>27</v>
      </c>
      <c r="D939">
        <v>6</v>
      </c>
      <c r="E939" t="s">
        <v>6316</v>
      </c>
      <c r="F939" t="s">
        <v>6393</v>
      </c>
      <c r="G939" t="s">
        <v>260</v>
      </c>
      <c r="H939">
        <v>865</v>
      </c>
      <c r="I939">
        <v>248</v>
      </c>
      <c r="J939">
        <v>0</v>
      </c>
      <c r="K939">
        <v>0</v>
      </c>
      <c r="L939">
        <f>H939+I939-J939-K939</f>
        <v>1113</v>
      </c>
      <c r="M939">
        <v>1113</v>
      </c>
    </row>
    <row r="940" spans="1:13" x14ac:dyDescent="0.25">
      <c r="A940" t="s">
        <v>4875</v>
      </c>
      <c r="B940" t="s">
        <v>3117</v>
      </c>
      <c r="C940" t="s">
        <v>27</v>
      </c>
      <c r="D940">
        <v>13</v>
      </c>
      <c r="E940" t="s">
        <v>291</v>
      </c>
      <c r="F940" t="s">
        <v>4694</v>
      </c>
      <c r="G940" t="s">
        <v>1063</v>
      </c>
      <c r="H940">
        <v>224</v>
      </c>
      <c r="I940">
        <v>216</v>
      </c>
      <c r="J940">
        <v>0</v>
      </c>
      <c r="K940">
        <v>0</v>
      </c>
      <c r="L940">
        <f>H940+I940-J940-K940</f>
        <v>440</v>
      </c>
      <c r="M940">
        <v>440</v>
      </c>
    </row>
    <row r="941" spans="1:13" x14ac:dyDescent="0.25">
      <c r="A941" t="s">
        <v>6525</v>
      </c>
      <c r="B941" t="s">
        <v>3117</v>
      </c>
      <c r="C941" t="s">
        <v>27</v>
      </c>
      <c r="D941">
        <v>4</v>
      </c>
      <c r="E941" t="s">
        <v>6526</v>
      </c>
      <c r="F941" t="s">
        <v>6527</v>
      </c>
      <c r="G941" t="s">
        <v>532</v>
      </c>
      <c r="H941">
        <v>111</v>
      </c>
      <c r="I941">
        <v>561</v>
      </c>
      <c r="J941">
        <v>111</v>
      </c>
      <c r="K941">
        <v>0</v>
      </c>
      <c r="L941">
        <f>H941+I941-J941-K941</f>
        <v>561</v>
      </c>
      <c r="M941">
        <v>561</v>
      </c>
    </row>
    <row r="942" spans="1:13" x14ac:dyDescent="0.25">
      <c r="A942" t="s">
        <v>8411</v>
      </c>
      <c r="B942" t="s">
        <v>3117</v>
      </c>
      <c r="C942" t="s">
        <v>27</v>
      </c>
      <c r="D942">
        <v>9</v>
      </c>
      <c r="E942" t="s">
        <v>496</v>
      </c>
      <c r="F942" t="s">
        <v>8412</v>
      </c>
      <c r="G942" t="s">
        <v>254</v>
      </c>
      <c r="H942">
        <v>488</v>
      </c>
      <c r="I942">
        <v>206</v>
      </c>
      <c r="J942">
        <v>0</v>
      </c>
      <c r="K942">
        <v>0</v>
      </c>
      <c r="L942">
        <f>H942+I942-J942-K942</f>
        <v>694</v>
      </c>
      <c r="M942">
        <v>694</v>
      </c>
    </row>
    <row r="943" spans="1:13" x14ac:dyDescent="0.25">
      <c r="A943" t="s">
        <v>4680</v>
      </c>
      <c r="B943" t="s">
        <v>3117</v>
      </c>
      <c r="C943" t="s">
        <v>27</v>
      </c>
      <c r="D943">
        <v>5</v>
      </c>
      <c r="E943" t="s">
        <v>4576</v>
      </c>
      <c r="F943" t="s">
        <v>4577</v>
      </c>
      <c r="G943" t="s">
        <v>3148</v>
      </c>
      <c r="H943">
        <v>6</v>
      </c>
      <c r="I943">
        <v>792.95</v>
      </c>
      <c r="J943">
        <v>0</v>
      </c>
      <c r="K943">
        <v>690.95</v>
      </c>
      <c r="L943">
        <f>H943+I943-J943-K943</f>
        <v>108</v>
      </c>
      <c r="M943">
        <v>108</v>
      </c>
    </row>
    <row r="944" spans="1:13" x14ac:dyDescent="0.25">
      <c r="A944" t="s">
        <v>4121</v>
      </c>
      <c r="B944" t="s">
        <v>3117</v>
      </c>
      <c r="C944" t="s">
        <v>27</v>
      </c>
      <c r="D944">
        <v>3</v>
      </c>
      <c r="E944" t="s">
        <v>3275</v>
      </c>
      <c r="F944" t="s">
        <v>4122</v>
      </c>
      <c r="H944">
        <v>-95</v>
      </c>
      <c r="I944">
        <v>944.6</v>
      </c>
      <c r="J944">
        <v>0</v>
      </c>
      <c r="K944">
        <v>598.6</v>
      </c>
      <c r="L944">
        <f>H944+I944-J944-K944</f>
        <v>251</v>
      </c>
      <c r="M944">
        <v>251</v>
      </c>
    </row>
    <row r="945" spans="1:13" x14ac:dyDescent="0.25">
      <c r="A945" t="s">
        <v>5615</v>
      </c>
      <c r="B945" t="s">
        <v>3117</v>
      </c>
      <c r="C945" t="s">
        <v>27</v>
      </c>
      <c r="D945">
        <v>6</v>
      </c>
      <c r="E945" t="s">
        <v>2258</v>
      </c>
      <c r="F945" t="s">
        <v>5616</v>
      </c>
      <c r="G945" t="s">
        <v>1063</v>
      </c>
      <c r="H945">
        <v>275</v>
      </c>
      <c r="I945">
        <v>898.31</v>
      </c>
      <c r="J945">
        <v>0</v>
      </c>
      <c r="K945">
        <v>658.31</v>
      </c>
      <c r="L945">
        <f>H945+I945-J945-K945</f>
        <v>515</v>
      </c>
      <c r="M945">
        <v>515</v>
      </c>
    </row>
    <row r="946" spans="1:13" x14ac:dyDescent="0.25">
      <c r="A946" t="s">
        <v>5450</v>
      </c>
      <c r="B946" t="s">
        <v>3117</v>
      </c>
      <c r="C946" t="s">
        <v>27</v>
      </c>
      <c r="D946">
        <v>6</v>
      </c>
      <c r="E946" t="s">
        <v>450</v>
      </c>
      <c r="F946" t="s">
        <v>4500</v>
      </c>
      <c r="G946" t="s">
        <v>1459</v>
      </c>
      <c r="H946">
        <v>569</v>
      </c>
      <c r="I946">
        <v>545.63</v>
      </c>
      <c r="J946">
        <v>569</v>
      </c>
      <c r="K946">
        <v>377.63</v>
      </c>
      <c r="L946">
        <f>H946+I946-J946-K946</f>
        <v>168.00000000000011</v>
      </c>
      <c r="M946">
        <v>168.00000000000011</v>
      </c>
    </row>
    <row r="947" spans="1:13" x14ac:dyDescent="0.25">
      <c r="A947" t="s">
        <v>4773</v>
      </c>
      <c r="B947" t="s">
        <v>3117</v>
      </c>
      <c r="C947" t="s">
        <v>27</v>
      </c>
      <c r="D947">
        <v>3</v>
      </c>
      <c r="E947" t="s">
        <v>855</v>
      </c>
      <c r="F947" t="s">
        <v>4637</v>
      </c>
      <c r="G947" t="s">
        <v>299</v>
      </c>
      <c r="H947">
        <v>577</v>
      </c>
      <c r="I947">
        <v>362</v>
      </c>
      <c r="J947">
        <v>0</v>
      </c>
      <c r="K947">
        <v>0</v>
      </c>
      <c r="L947">
        <f>H947+I947-J947-K947</f>
        <v>939</v>
      </c>
      <c r="M947">
        <v>939</v>
      </c>
    </row>
    <row r="948" spans="1:13" x14ac:dyDescent="0.25">
      <c r="A948" t="s">
        <v>6083</v>
      </c>
      <c r="B948" t="s">
        <v>3117</v>
      </c>
      <c r="C948" t="s">
        <v>27</v>
      </c>
      <c r="D948">
        <v>13</v>
      </c>
      <c r="E948" t="s">
        <v>244</v>
      </c>
      <c r="F948" t="s">
        <v>6084</v>
      </c>
      <c r="G948" t="s">
        <v>299</v>
      </c>
      <c r="H948">
        <v>1102</v>
      </c>
      <c r="I948">
        <v>485.88</v>
      </c>
      <c r="J948">
        <v>0</v>
      </c>
      <c r="K948">
        <v>318.88</v>
      </c>
      <c r="L948">
        <f>H948+I948-J948-K948</f>
        <v>1269</v>
      </c>
      <c r="M948">
        <v>1269</v>
      </c>
    </row>
    <row r="949" spans="1:13" x14ac:dyDescent="0.25">
      <c r="A949" t="s">
        <v>5852</v>
      </c>
      <c r="B949" t="s">
        <v>3117</v>
      </c>
      <c r="C949" t="s">
        <v>27</v>
      </c>
      <c r="D949">
        <v>9</v>
      </c>
      <c r="E949" t="s">
        <v>608</v>
      </c>
      <c r="F949" t="s">
        <v>5853</v>
      </c>
      <c r="G949" t="s">
        <v>254</v>
      </c>
      <c r="H949">
        <v>455</v>
      </c>
      <c r="I949">
        <v>231.39</v>
      </c>
      <c r="J949">
        <v>0</v>
      </c>
      <c r="K949">
        <v>201.39</v>
      </c>
      <c r="L949">
        <f>H949+I949-J949-K949</f>
        <v>485</v>
      </c>
      <c r="M949">
        <v>485</v>
      </c>
    </row>
    <row r="950" spans="1:13" x14ac:dyDescent="0.25">
      <c r="A950" t="s">
        <v>4586</v>
      </c>
      <c r="B950" t="s">
        <v>3117</v>
      </c>
      <c r="C950" t="s">
        <v>27</v>
      </c>
      <c r="D950">
        <v>13</v>
      </c>
      <c r="E950" t="s">
        <v>4587</v>
      </c>
      <c r="F950" t="s">
        <v>4588</v>
      </c>
      <c r="G950" t="s">
        <v>345</v>
      </c>
      <c r="H950">
        <v>558</v>
      </c>
      <c r="I950">
        <v>278.19</v>
      </c>
      <c r="J950">
        <v>0</v>
      </c>
      <c r="K950">
        <v>273.19</v>
      </c>
      <c r="L950">
        <f>H950+I950-J950-K950</f>
        <v>563</v>
      </c>
      <c r="M950">
        <v>563</v>
      </c>
    </row>
    <row r="951" spans="1:13" x14ac:dyDescent="0.25">
      <c r="A951" t="s">
        <v>8470</v>
      </c>
      <c r="B951" t="s">
        <v>3117</v>
      </c>
      <c r="C951" t="s">
        <v>27</v>
      </c>
      <c r="D951">
        <v>13</v>
      </c>
      <c r="E951" t="s">
        <v>8469</v>
      </c>
      <c r="F951" t="s">
        <v>8468</v>
      </c>
      <c r="G951" t="s">
        <v>299</v>
      </c>
      <c r="H951">
        <v>249</v>
      </c>
      <c r="I951">
        <v>385.08</v>
      </c>
      <c r="J951">
        <v>0</v>
      </c>
      <c r="K951">
        <v>247.08</v>
      </c>
      <c r="L951">
        <f>H951+I951-J951-K951</f>
        <v>386.99999999999989</v>
      </c>
      <c r="M951">
        <v>386.99999999999989</v>
      </c>
    </row>
    <row r="952" spans="1:13" x14ac:dyDescent="0.25">
      <c r="A952" t="s">
        <v>8032</v>
      </c>
      <c r="B952" t="s">
        <v>3117</v>
      </c>
      <c r="C952" t="s">
        <v>27</v>
      </c>
      <c r="D952">
        <v>4</v>
      </c>
      <c r="E952" t="s">
        <v>415</v>
      </c>
      <c r="F952" t="s">
        <v>8030</v>
      </c>
      <c r="G952" t="s">
        <v>422</v>
      </c>
      <c r="H952">
        <v>0</v>
      </c>
      <c r="I952">
        <v>156</v>
      </c>
      <c r="J952">
        <v>0</v>
      </c>
      <c r="K952">
        <v>0</v>
      </c>
      <c r="L952">
        <f>H952+I952-J952-K952</f>
        <v>156</v>
      </c>
      <c r="M952">
        <v>156</v>
      </c>
    </row>
    <row r="953" spans="1:13" x14ac:dyDescent="0.25">
      <c r="A953" t="s">
        <v>4288</v>
      </c>
      <c r="B953" t="s">
        <v>3117</v>
      </c>
      <c r="C953" t="s">
        <v>27</v>
      </c>
      <c r="D953">
        <v>9</v>
      </c>
      <c r="E953" t="s">
        <v>4289</v>
      </c>
      <c r="F953" t="s">
        <v>4290</v>
      </c>
      <c r="H953">
        <v>704</v>
      </c>
      <c r="I953">
        <v>628</v>
      </c>
      <c r="J953">
        <v>0</v>
      </c>
      <c r="K953">
        <v>0</v>
      </c>
      <c r="L953">
        <f>H953+I953-J953-K953</f>
        <v>1332</v>
      </c>
      <c r="M953">
        <v>1332</v>
      </c>
    </row>
    <row r="954" spans="1:13" x14ac:dyDescent="0.25">
      <c r="A954" t="s">
        <v>4287</v>
      </c>
      <c r="B954" t="s">
        <v>3117</v>
      </c>
      <c r="C954" t="s">
        <v>27</v>
      </c>
      <c r="D954">
        <v>4</v>
      </c>
      <c r="E954" t="s">
        <v>303</v>
      </c>
      <c r="F954" t="s">
        <v>3122</v>
      </c>
      <c r="H954">
        <v>405</v>
      </c>
      <c r="I954">
        <v>1128.8399999999999</v>
      </c>
      <c r="J954">
        <v>0</v>
      </c>
      <c r="K954">
        <v>740.84</v>
      </c>
      <c r="L954">
        <f>H954+I954-J954-K954</f>
        <v>792.99999999999989</v>
      </c>
      <c r="M954">
        <v>792.99999999999989</v>
      </c>
    </row>
    <row r="955" spans="1:13" x14ac:dyDescent="0.25">
      <c r="A955" t="s">
        <v>7101</v>
      </c>
      <c r="B955" t="s">
        <v>3117</v>
      </c>
      <c r="C955" t="s">
        <v>27</v>
      </c>
      <c r="D955">
        <v>11</v>
      </c>
      <c r="E955" t="s">
        <v>273</v>
      </c>
      <c r="F955" t="s">
        <v>7102</v>
      </c>
      <c r="G955" t="s">
        <v>807</v>
      </c>
      <c r="H955">
        <v>420</v>
      </c>
      <c r="I955">
        <v>391.72</v>
      </c>
      <c r="J955">
        <v>0</v>
      </c>
      <c r="K955">
        <v>389.72</v>
      </c>
      <c r="L955">
        <f>H955+I955-J955-K955</f>
        <v>422</v>
      </c>
      <c r="M955">
        <v>422</v>
      </c>
    </row>
    <row r="956" spans="1:13" x14ac:dyDescent="0.25">
      <c r="A956" t="s">
        <v>8341</v>
      </c>
      <c r="B956" t="s">
        <v>3117</v>
      </c>
      <c r="C956" t="s">
        <v>27</v>
      </c>
      <c r="D956">
        <v>10</v>
      </c>
      <c r="E956" t="s">
        <v>8342</v>
      </c>
      <c r="F956" t="s">
        <v>8343</v>
      </c>
      <c r="G956" t="s">
        <v>299</v>
      </c>
      <c r="H956">
        <v>0</v>
      </c>
      <c r="I956">
        <v>404.11</v>
      </c>
      <c r="J956">
        <v>0</v>
      </c>
      <c r="K956">
        <v>136.11000000000001</v>
      </c>
      <c r="L956">
        <f>H956+I956-J956-K956</f>
        <v>268</v>
      </c>
      <c r="M956">
        <v>268</v>
      </c>
    </row>
    <row r="957" spans="1:13" x14ac:dyDescent="0.25">
      <c r="A957" t="s">
        <v>9176</v>
      </c>
      <c r="B957" t="s">
        <v>3117</v>
      </c>
      <c r="C957" t="s">
        <v>27</v>
      </c>
      <c r="D957">
        <v>12</v>
      </c>
      <c r="E957" t="s">
        <v>360</v>
      </c>
      <c r="F957" t="s">
        <v>9177</v>
      </c>
      <c r="G957" t="s">
        <v>422</v>
      </c>
      <c r="H957">
        <v>1715</v>
      </c>
      <c r="I957">
        <v>484.72</v>
      </c>
      <c r="J957">
        <v>0</v>
      </c>
      <c r="K957">
        <v>279.72000000000003</v>
      </c>
      <c r="L957">
        <f>H957+I957-J957-K957</f>
        <v>1920.0000000000002</v>
      </c>
      <c r="M957">
        <v>1920.0000000000002</v>
      </c>
    </row>
    <row r="958" spans="1:13" x14ac:dyDescent="0.25">
      <c r="A958" t="s">
        <v>4250</v>
      </c>
      <c r="B958" t="s">
        <v>3117</v>
      </c>
      <c r="C958" t="s">
        <v>27</v>
      </c>
      <c r="D958">
        <v>13</v>
      </c>
      <c r="E958" t="s">
        <v>4247</v>
      </c>
      <c r="F958" t="s">
        <v>4248</v>
      </c>
      <c r="H958">
        <v>694</v>
      </c>
      <c r="I958">
        <v>657.6</v>
      </c>
      <c r="J958">
        <v>0</v>
      </c>
      <c r="K958">
        <v>488.6</v>
      </c>
      <c r="L958">
        <f>H958+I958-J958-K958</f>
        <v>862.99999999999989</v>
      </c>
      <c r="M958">
        <v>862.99999999999989</v>
      </c>
    </row>
    <row r="959" spans="1:13" x14ac:dyDescent="0.25">
      <c r="A959" t="s">
        <v>7947</v>
      </c>
      <c r="B959" t="s">
        <v>3117</v>
      </c>
      <c r="C959" t="s">
        <v>27</v>
      </c>
      <c r="D959">
        <v>2</v>
      </c>
      <c r="E959" t="s">
        <v>7945</v>
      </c>
      <c r="F959" t="s">
        <v>7946</v>
      </c>
      <c r="G959" t="s">
        <v>299</v>
      </c>
      <c r="H959">
        <v>232</v>
      </c>
      <c r="I959">
        <v>463.49</v>
      </c>
      <c r="J959">
        <v>0</v>
      </c>
      <c r="K959">
        <v>462.49</v>
      </c>
      <c r="L959">
        <f>H959+I959-J959-K959</f>
        <v>233</v>
      </c>
      <c r="M959">
        <v>233</v>
      </c>
    </row>
    <row r="960" spans="1:13" x14ac:dyDescent="0.25">
      <c r="A960" t="s">
        <v>6528</v>
      </c>
      <c r="B960" t="s">
        <v>3117</v>
      </c>
      <c r="C960" t="s">
        <v>27</v>
      </c>
      <c r="D960">
        <v>10</v>
      </c>
      <c r="E960" t="s">
        <v>6529</v>
      </c>
      <c r="F960" t="s">
        <v>6530</v>
      </c>
      <c r="G960" t="s">
        <v>830</v>
      </c>
      <c r="H960">
        <v>0</v>
      </c>
      <c r="I960">
        <v>805.29</v>
      </c>
      <c r="J960">
        <v>0</v>
      </c>
      <c r="K960">
        <v>567.29</v>
      </c>
      <c r="L960">
        <f>H960+I960-J960-K960</f>
        <v>238</v>
      </c>
      <c r="M960">
        <v>238</v>
      </c>
    </row>
    <row r="961" spans="1:13" x14ac:dyDescent="0.25">
      <c r="A961" t="s">
        <v>7229</v>
      </c>
      <c r="B961" t="s">
        <v>3117</v>
      </c>
      <c r="C961" t="s">
        <v>27</v>
      </c>
      <c r="D961">
        <v>2</v>
      </c>
      <c r="E961" t="s">
        <v>7230</v>
      </c>
      <c r="F961" t="s">
        <v>5151</v>
      </c>
      <c r="G961" t="s">
        <v>299</v>
      </c>
      <c r="H961">
        <v>143</v>
      </c>
      <c r="I961">
        <v>548.57000000000005</v>
      </c>
      <c r="J961">
        <v>0</v>
      </c>
      <c r="K961">
        <v>364.57</v>
      </c>
      <c r="L961">
        <f>H961+I961-J961-K961</f>
        <v>327.00000000000006</v>
      </c>
      <c r="M961">
        <v>327.00000000000006</v>
      </c>
    </row>
    <row r="962" spans="1:13" x14ac:dyDescent="0.25">
      <c r="A962" t="s">
        <v>3289</v>
      </c>
      <c r="B962" t="s">
        <v>3117</v>
      </c>
      <c r="C962" t="s">
        <v>27</v>
      </c>
      <c r="D962">
        <v>2</v>
      </c>
      <c r="E962" t="s">
        <v>1012</v>
      </c>
      <c r="F962" t="s">
        <v>3253</v>
      </c>
      <c r="G962" t="s">
        <v>944</v>
      </c>
      <c r="H962">
        <v>0</v>
      </c>
      <c r="I962">
        <v>169</v>
      </c>
      <c r="J962">
        <v>0</v>
      </c>
      <c r="K962">
        <v>0</v>
      </c>
      <c r="L962">
        <f>H962+I962-J962-K962</f>
        <v>169</v>
      </c>
      <c r="M962">
        <v>169</v>
      </c>
    </row>
    <row r="963" spans="1:13" x14ac:dyDescent="0.25">
      <c r="A963" t="s">
        <v>5951</v>
      </c>
      <c r="B963" t="s">
        <v>3117</v>
      </c>
      <c r="C963" t="s">
        <v>27</v>
      </c>
      <c r="D963">
        <v>2</v>
      </c>
      <c r="E963" t="s">
        <v>1311</v>
      </c>
      <c r="F963" t="s">
        <v>5952</v>
      </c>
      <c r="G963" t="s">
        <v>944</v>
      </c>
      <c r="H963">
        <v>337</v>
      </c>
      <c r="I963">
        <v>191</v>
      </c>
      <c r="J963">
        <v>0</v>
      </c>
      <c r="K963">
        <v>0</v>
      </c>
      <c r="L963">
        <f>H963+I963-J963-K963</f>
        <v>528</v>
      </c>
      <c r="M963">
        <v>528</v>
      </c>
    </row>
    <row r="964" spans="1:13" x14ac:dyDescent="0.25">
      <c r="A964" t="s">
        <v>9525</v>
      </c>
      <c r="B964" t="s">
        <v>3117</v>
      </c>
      <c r="C964" t="s">
        <v>27</v>
      </c>
      <c r="D964">
        <v>3</v>
      </c>
      <c r="E964" t="s">
        <v>9523</v>
      </c>
      <c r="F964" t="s">
        <v>9524</v>
      </c>
      <c r="G964" t="s">
        <v>3728</v>
      </c>
      <c r="H964">
        <v>840</v>
      </c>
      <c r="I964">
        <v>548.63</v>
      </c>
      <c r="J964">
        <v>0</v>
      </c>
      <c r="K964">
        <v>377.63</v>
      </c>
      <c r="L964">
        <f>H964+I964-J964-K964</f>
        <v>1011.0000000000001</v>
      </c>
      <c r="M964">
        <v>1011.0000000000001</v>
      </c>
    </row>
    <row r="965" spans="1:13" x14ac:dyDescent="0.25">
      <c r="A965" t="s">
        <v>6363</v>
      </c>
      <c r="B965" t="s">
        <v>3117</v>
      </c>
      <c r="C965" t="s">
        <v>27</v>
      </c>
      <c r="D965">
        <v>5</v>
      </c>
      <c r="E965" t="s">
        <v>988</v>
      </c>
      <c r="F965" t="s">
        <v>6364</v>
      </c>
      <c r="G965" t="s">
        <v>299</v>
      </c>
      <c r="H965">
        <v>584</v>
      </c>
      <c r="I965">
        <v>506.46</v>
      </c>
      <c r="J965">
        <v>0</v>
      </c>
      <c r="K965">
        <v>338.46</v>
      </c>
      <c r="L965">
        <f>H965+I965-J965-K965</f>
        <v>752</v>
      </c>
      <c r="M965">
        <v>752</v>
      </c>
    </row>
    <row r="966" spans="1:13" x14ac:dyDescent="0.25">
      <c r="A966" t="s">
        <v>8963</v>
      </c>
      <c r="B966" t="s">
        <v>3117</v>
      </c>
      <c r="C966" t="s">
        <v>27</v>
      </c>
      <c r="D966">
        <v>2</v>
      </c>
      <c r="E966" t="s">
        <v>3334</v>
      </c>
      <c r="F966" t="s">
        <v>8964</v>
      </c>
      <c r="G966" t="s">
        <v>343</v>
      </c>
      <c r="H966">
        <v>149</v>
      </c>
      <c r="I966">
        <v>568.27</v>
      </c>
      <c r="J966">
        <v>0</v>
      </c>
      <c r="K966">
        <v>410.27</v>
      </c>
      <c r="L966">
        <f>H966+I966-J966-K966</f>
        <v>307</v>
      </c>
      <c r="M966">
        <v>307</v>
      </c>
    </row>
    <row r="967" spans="1:13" x14ac:dyDescent="0.25">
      <c r="A967" t="s">
        <v>6010</v>
      </c>
      <c r="B967" t="s">
        <v>3117</v>
      </c>
      <c r="C967" t="s">
        <v>27</v>
      </c>
      <c r="D967">
        <v>4</v>
      </c>
      <c r="E967" t="s">
        <v>5156</v>
      </c>
      <c r="F967" t="s">
        <v>6011</v>
      </c>
      <c r="G967" t="s">
        <v>299</v>
      </c>
      <c r="H967">
        <v>151</v>
      </c>
      <c r="I967">
        <v>176</v>
      </c>
      <c r="J967">
        <v>0</v>
      </c>
      <c r="K967">
        <v>0</v>
      </c>
      <c r="L967">
        <f>H967+I967-J967-K967</f>
        <v>327</v>
      </c>
      <c r="M967">
        <v>327</v>
      </c>
    </row>
    <row r="968" spans="1:13" x14ac:dyDescent="0.25">
      <c r="A968" t="s">
        <v>8166</v>
      </c>
      <c r="B968" t="s">
        <v>3117</v>
      </c>
      <c r="C968" t="s">
        <v>27</v>
      </c>
      <c r="D968">
        <v>9</v>
      </c>
      <c r="E968" t="s">
        <v>8167</v>
      </c>
      <c r="F968" t="s">
        <v>8168</v>
      </c>
      <c r="G968" t="s">
        <v>299</v>
      </c>
      <c r="H968">
        <v>319</v>
      </c>
      <c r="I968">
        <v>1381.54</v>
      </c>
      <c r="J968">
        <v>0</v>
      </c>
      <c r="K968">
        <v>1214.54</v>
      </c>
      <c r="L968">
        <f>H968+I968-J968-K968</f>
        <v>486</v>
      </c>
      <c r="M968">
        <v>486</v>
      </c>
    </row>
    <row r="969" spans="1:13" x14ac:dyDescent="0.25">
      <c r="A969" t="s">
        <v>4866</v>
      </c>
      <c r="B969" t="s">
        <v>3117</v>
      </c>
      <c r="C969" t="s">
        <v>27</v>
      </c>
      <c r="D969">
        <v>8</v>
      </c>
      <c r="E969" t="s">
        <v>4864</v>
      </c>
      <c r="F969" t="s">
        <v>4865</v>
      </c>
      <c r="G969" t="s">
        <v>1063</v>
      </c>
      <c r="H969">
        <v>0</v>
      </c>
      <c r="I969">
        <v>532</v>
      </c>
      <c r="J969">
        <v>0</v>
      </c>
      <c r="K969">
        <v>0</v>
      </c>
      <c r="L969">
        <f>H969+I969-J969-K969</f>
        <v>532</v>
      </c>
      <c r="M969">
        <v>532</v>
      </c>
    </row>
    <row r="970" spans="1:13" x14ac:dyDescent="0.25">
      <c r="A970" t="s">
        <v>4451</v>
      </c>
      <c r="B970" t="s">
        <v>3117</v>
      </c>
      <c r="C970" t="s">
        <v>27</v>
      </c>
      <c r="D970">
        <v>4</v>
      </c>
      <c r="E970" t="s">
        <v>337</v>
      </c>
      <c r="F970" t="s">
        <v>4452</v>
      </c>
      <c r="G970" t="s">
        <v>1459</v>
      </c>
      <c r="H970">
        <v>0</v>
      </c>
      <c r="I970">
        <v>312.52999999999997</v>
      </c>
      <c r="J970">
        <v>0</v>
      </c>
      <c r="K970">
        <v>116.53</v>
      </c>
      <c r="L970">
        <f>H970+I970-J970-K970</f>
        <v>195.99999999999997</v>
      </c>
      <c r="M970">
        <v>195.99999999999997</v>
      </c>
    </row>
    <row r="971" spans="1:13" x14ac:dyDescent="0.25">
      <c r="A971" t="s">
        <v>4020</v>
      </c>
      <c r="B971" t="s">
        <v>3117</v>
      </c>
      <c r="C971" t="s">
        <v>27</v>
      </c>
      <c r="D971">
        <v>6</v>
      </c>
      <c r="E971" t="s">
        <v>4019</v>
      </c>
      <c r="F971" t="s">
        <v>3196</v>
      </c>
      <c r="G971" t="s">
        <v>3302</v>
      </c>
      <c r="H971">
        <v>723</v>
      </c>
      <c r="I971">
        <v>175</v>
      </c>
      <c r="J971">
        <v>0</v>
      </c>
      <c r="K971">
        <v>0</v>
      </c>
      <c r="L971">
        <f>H971+I971-J971-K971</f>
        <v>898</v>
      </c>
      <c r="M971">
        <v>898</v>
      </c>
    </row>
    <row r="972" spans="1:13" x14ac:dyDescent="0.25">
      <c r="A972" t="s">
        <v>7828</v>
      </c>
      <c r="B972" t="s">
        <v>3117</v>
      </c>
      <c r="C972" t="s">
        <v>27</v>
      </c>
      <c r="D972">
        <v>6</v>
      </c>
      <c r="E972" t="s">
        <v>7829</v>
      </c>
      <c r="F972" t="s">
        <v>7830</v>
      </c>
      <c r="G972" t="s">
        <v>3669</v>
      </c>
      <c r="H972">
        <v>1139</v>
      </c>
      <c r="I972">
        <v>478.57</v>
      </c>
      <c r="J972">
        <v>0</v>
      </c>
      <c r="K972">
        <v>364.57</v>
      </c>
      <c r="L972">
        <f>H972+I972-J972-K972</f>
        <v>1253</v>
      </c>
      <c r="M972">
        <v>1253</v>
      </c>
    </row>
    <row r="973" spans="1:13" x14ac:dyDescent="0.25">
      <c r="A973" t="s">
        <v>3865</v>
      </c>
      <c r="B973" t="s">
        <v>3117</v>
      </c>
      <c r="C973" t="s">
        <v>27</v>
      </c>
      <c r="D973">
        <v>3</v>
      </c>
      <c r="E973" t="s">
        <v>827</v>
      </c>
      <c r="F973" t="s">
        <v>3190</v>
      </c>
      <c r="G973" t="s">
        <v>944</v>
      </c>
      <c r="H973">
        <v>-4</v>
      </c>
      <c r="I973">
        <v>169</v>
      </c>
      <c r="J973">
        <v>0</v>
      </c>
      <c r="K973">
        <v>0</v>
      </c>
      <c r="L973">
        <f>H973+I973-J973-K973</f>
        <v>165</v>
      </c>
      <c r="M973">
        <v>165</v>
      </c>
    </row>
    <row r="974" spans="1:13" x14ac:dyDescent="0.25">
      <c r="A974" t="s">
        <v>9056</v>
      </c>
      <c r="B974" t="s">
        <v>3117</v>
      </c>
      <c r="C974" t="s">
        <v>27</v>
      </c>
      <c r="D974">
        <v>2</v>
      </c>
      <c r="E974" t="s">
        <v>9057</v>
      </c>
      <c r="F974" t="s">
        <v>9055</v>
      </c>
      <c r="G974" t="s">
        <v>299</v>
      </c>
      <c r="H974">
        <v>0</v>
      </c>
      <c r="I974">
        <v>1330.74</v>
      </c>
      <c r="J974">
        <v>0</v>
      </c>
      <c r="K974">
        <v>1124.74</v>
      </c>
      <c r="L974">
        <f>H974+I974-J974-K974</f>
        <v>206</v>
      </c>
      <c r="M974">
        <v>206</v>
      </c>
    </row>
    <row r="975" spans="1:13" x14ac:dyDescent="0.25">
      <c r="A975" t="s">
        <v>5819</v>
      </c>
      <c r="B975" t="s">
        <v>3117</v>
      </c>
      <c r="C975" t="s">
        <v>27</v>
      </c>
      <c r="D975">
        <v>6</v>
      </c>
      <c r="E975" t="s">
        <v>5820</v>
      </c>
      <c r="F975" t="s">
        <v>5821</v>
      </c>
      <c r="G975" t="s">
        <v>2239</v>
      </c>
      <c r="H975">
        <v>222</v>
      </c>
      <c r="I975">
        <v>163</v>
      </c>
      <c r="J975">
        <v>0</v>
      </c>
      <c r="K975">
        <v>0</v>
      </c>
      <c r="L975">
        <f>H975+I975-J975-K975</f>
        <v>385</v>
      </c>
      <c r="M975">
        <v>385</v>
      </c>
    </row>
    <row r="976" spans="1:13" x14ac:dyDescent="0.25">
      <c r="A976" t="s">
        <v>8279</v>
      </c>
      <c r="B976" t="s">
        <v>3117</v>
      </c>
      <c r="C976" t="s">
        <v>27</v>
      </c>
      <c r="D976">
        <v>13</v>
      </c>
      <c r="E976" t="s">
        <v>8278</v>
      </c>
      <c r="F976" t="s">
        <v>8280</v>
      </c>
      <c r="G976" t="s">
        <v>732</v>
      </c>
      <c r="H976">
        <v>935</v>
      </c>
      <c r="I976">
        <v>516.32000000000005</v>
      </c>
      <c r="J976">
        <v>0</v>
      </c>
      <c r="K976">
        <v>423.32</v>
      </c>
      <c r="L976">
        <f>H976+I976-J976-K976</f>
        <v>1028.0000000000002</v>
      </c>
      <c r="M976">
        <v>1028.0000000000002</v>
      </c>
    </row>
    <row r="977" spans="1:13" x14ac:dyDescent="0.25">
      <c r="A977" t="s">
        <v>4427</v>
      </c>
      <c r="B977" t="s">
        <v>3117</v>
      </c>
      <c r="C977" t="s">
        <v>27</v>
      </c>
      <c r="D977">
        <v>2</v>
      </c>
      <c r="E977" t="s">
        <v>4428</v>
      </c>
      <c r="F977" t="s">
        <v>4429</v>
      </c>
      <c r="G977" t="s">
        <v>299</v>
      </c>
      <c r="H977">
        <v>52</v>
      </c>
      <c r="I977">
        <v>1054.0999999999999</v>
      </c>
      <c r="J977">
        <v>0</v>
      </c>
      <c r="K977">
        <v>963.1</v>
      </c>
      <c r="L977">
        <f>H977+I977-J977-K977</f>
        <v>142.99999999999989</v>
      </c>
      <c r="M977">
        <v>142.99999999999989</v>
      </c>
    </row>
    <row r="978" spans="1:13" x14ac:dyDescent="0.25">
      <c r="A978" t="s">
        <v>7987</v>
      </c>
      <c r="B978" t="s">
        <v>3117</v>
      </c>
      <c r="C978" t="s">
        <v>27</v>
      </c>
      <c r="D978">
        <v>2</v>
      </c>
      <c r="E978" t="s">
        <v>3812</v>
      </c>
      <c r="F978" t="s">
        <v>7986</v>
      </c>
      <c r="G978" t="s">
        <v>1578</v>
      </c>
      <c r="H978">
        <v>228</v>
      </c>
      <c r="I978">
        <v>352.52</v>
      </c>
      <c r="J978">
        <v>0</v>
      </c>
      <c r="K978">
        <v>351.52</v>
      </c>
      <c r="L978">
        <f>H978+I978-J978-K978</f>
        <v>229</v>
      </c>
      <c r="M978">
        <v>229</v>
      </c>
    </row>
    <row r="979" spans="1:13" x14ac:dyDescent="0.25">
      <c r="A979" t="s">
        <v>4554</v>
      </c>
      <c r="B979" t="s">
        <v>3117</v>
      </c>
      <c r="C979" t="s">
        <v>27</v>
      </c>
      <c r="D979">
        <v>3</v>
      </c>
      <c r="E979" t="s">
        <v>4555</v>
      </c>
      <c r="F979" t="s">
        <v>4556</v>
      </c>
      <c r="G979" t="s">
        <v>1246</v>
      </c>
      <c r="H979">
        <v>62</v>
      </c>
      <c r="I979">
        <v>536.94000000000005</v>
      </c>
      <c r="J979">
        <v>0</v>
      </c>
      <c r="K979">
        <v>331.94</v>
      </c>
      <c r="L979">
        <f>H979+I979-J979-K979</f>
        <v>267.00000000000006</v>
      </c>
      <c r="M979">
        <v>267.00000000000006</v>
      </c>
    </row>
    <row r="980" spans="1:13" x14ac:dyDescent="0.25">
      <c r="A980" t="s">
        <v>4028</v>
      </c>
      <c r="B980" t="s">
        <v>3117</v>
      </c>
      <c r="C980" t="s">
        <v>27</v>
      </c>
      <c r="D980">
        <v>8</v>
      </c>
      <c r="E980" t="s">
        <v>3932</v>
      </c>
      <c r="F980" t="s">
        <v>4029</v>
      </c>
      <c r="G980" t="s">
        <v>4030</v>
      </c>
      <c r="H980">
        <v>316</v>
      </c>
      <c r="I980">
        <v>412.55</v>
      </c>
      <c r="J980">
        <v>0</v>
      </c>
      <c r="K980">
        <v>240.55</v>
      </c>
      <c r="L980">
        <f>H980+I980-J980-K980</f>
        <v>487.99999999999994</v>
      </c>
      <c r="M980">
        <v>487.99999999999994</v>
      </c>
    </row>
    <row r="981" spans="1:13" x14ac:dyDescent="0.25">
      <c r="A981" t="s">
        <v>3205</v>
      </c>
      <c r="B981" t="s">
        <v>3117</v>
      </c>
      <c r="C981" t="s">
        <v>27</v>
      </c>
      <c r="D981">
        <v>12</v>
      </c>
      <c r="E981" t="s">
        <v>394</v>
      </c>
      <c r="F981" t="s">
        <v>3201</v>
      </c>
      <c r="G981" t="s">
        <v>3202</v>
      </c>
      <c r="H981">
        <v>165</v>
      </c>
      <c r="I981">
        <v>635.01</v>
      </c>
      <c r="J981">
        <v>0</v>
      </c>
      <c r="K981">
        <v>469.01</v>
      </c>
      <c r="L981">
        <f>H981+I981-J981-K981</f>
        <v>331</v>
      </c>
      <c r="M981">
        <v>331</v>
      </c>
    </row>
    <row r="982" spans="1:13" x14ac:dyDescent="0.25">
      <c r="A982" t="s">
        <v>9441</v>
      </c>
      <c r="B982" t="s">
        <v>3117</v>
      </c>
      <c r="C982" t="s">
        <v>27</v>
      </c>
      <c r="D982">
        <v>6</v>
      </c>
      <c r="E982" t="s">
        <v>9439</v>
      </c>
      <c r="F982" t="s">
        <v>9440</v>
      </c>
      <c r="G982" t="s">
        <v>3270</v>
      </c>
      <c r="H982">
        <v>714</v>
      </c>
      <c r="I982">
        <v>174</v>
      </c>
      <c r="J982">
        <v>0</v>
      </c>
      <c r="K982">
        <v>0</v>
      </c>
      <c r="L982">
        <f>H982+I982-J982-K982</f>
        <v>888</v>
      </c>
      <c r="M982">
        <v>888</v>
      </c>
    </row>
    <row r="983" spans="1:13" x14ac:dyDescent="0.25">
      <c r="A983" t="s">
        <v>8310</v>
      </c>
      <c r="B983" t="s">
        <v>3117</v>
      </c>
      <c r="C983" t="s">
        <v>27</v>
      </c>
      <c r="D983">
        <v>12</v>
      </c>
      <c r="E983" t="s">
        <v>872</v>
      </c>
      <c r="F983" t="s">
        <v>8311</v>
      </c>
      <c r="G983" t="s">
        <v>8312</v>
      </c>
      <c r="H983">
        <v>4</v>
      </c>
      <c r="I983">
        <v>468.52</v>
      </c>
      <c r="J983">
        <v>0</v>
      </c>
      <c r="K983">
        <v>351.52</v>
      </c>
      <c r="L983">
        <f>H983+I983-J983-K983</f>
        <v>121</v>
      </c>
      <c r="M983">
        <v>121</v>
      </c>
    </row>
    <row r="984" spans="1:13" x14ac:dyDescent="0.25">
      <c r="A984" t="s">
        <v>9228</v>
      </c>
      <c r="B984" t="s">
        <v>3117</v>
      </c>
      <c r="C984" t="s">
        <v>27</v>
      </c>
      <c r="D984">
        <v>9</v>
      </c>
      <c r="E984" t="s">
        <v>9224</v>
      </c>
      <c r="F984" t="s">
        <v>9225</v>
      </c>
      <c r="G984" t="s">
        <v>299</v>
      </c>
      <c r="H984">
        <v>757</v>
      </c>
      <c r="I984">
        <v>117</v>
      </c>
      <c r="J984">
        <v>0</v>
      </c>
      <c r="K984">
        <v>0</v>
      </c>
      <c r="L984">
        <f>H984+I984-J984-K984</f>
        <v>874</v>
      </c>
      <c r="M984">
        <v>874</v>
      </c>
    </row>
    <row r="985" spans="1:13" x14ac:dyDescent="0.25">
      <c r="A985" t="s">
        <v>3297</v>
      </c>
      <c r="B985" t="s">
        <v>3117</v>
      </c>
      <c r="C985" t="s">
        <v>27</v>
      </c>
      <c r="D985">
        <v>12</v>
      </c>
      <c r="E985" t="s">
        <v>3298</v>
      </c>
      <c r="F985" t="s">
        <v>3122</v>
      </c>
      <c r="G985" t="s">
        <v>830</v>
      </c>
      <c r="H985">
        <v>144</v>
      </c>
      <c r="I985">
        <v>150</v>
      </c>
      <c r="J985">
        <v>144</v>
      </c>
      <c r="K985">
        <v>0</v>
      </c>
      <c r="L985">
        <f>H985+I985-J985-K985</f>
        <v>150</v>
      </c>
      <c r="M985">
        <v>150</v>
      </c>
    </row>
    <row r="986" spans="1:13" x14ac:dyDescent="0.25">
      <c r="A986" t="s">
        <v>9682</v>
      </c>
      <c r="B986" t="s">
        <v>3117</v>
      </c>
      <c r="C986" t="s">
        <v>27</v>
      </c>
      <c r="D986">
        <v>4</v>
      </c>
      <c r="E986" t="s">
        <v>9683</v>
      </c>
      <c r="F986" t="s">
        <v>9425</v>
      </c>
      <c r="G986" t="s">
        <v>299</v>
      </c>
      <c r="H986">
        <v>0</v>
      </c>
      <c r="I986">
        <v>208</v>
      </c>
      <c r="J986">
        <v>0</v>
      </c>
      <c r="K986">
        <v>0</v>
      </c>
      <c r="L986">
        <f>H986+I986-J986-K986</f>
        <v>208</v>
      </c>
      <c r="M986">
        <v>208</v>
      </c>
    </row>
    <row r="987" spans="1:13" x14ac:dyDescent="0.25">
      <c r="A987" t="s">
        <v>9526</v>
      </c>
      <c r="B987" t="s">
        <v>3117</v>
      </c>
      <c r="C987" t="s">
        <v>27</v>
      </c>
      <c r="D987">
        <v>2</v>
      </c>
      <c r="E987" t="s">
        <v>9527</v>
      </c>
      <c r="F987" t="s">
        <v>9528</v>
      </c>
      <c r="G987" t="s">
        <v>9529</v>
      </c>
      <c r="H987">
        <v>0</v>
      </c>
      <c r="I987">
        <v>466.41</v>
      </c>
      <c r="J987">
        <v>0</v>
      </c>
      <c r="K987">
        <v>325.41000000000003</v>
      </c>
      <c r="L987">
        <f>H987+I987-J987-K987</f>
        <v>141</v>
      </c>
      <c r="M987">
        <v>141</v>
      </c>
    </row>
    <row r="988" spans="1:13" x14ac:dyDescent="0.25">
      <c r="A988" t="s">
        <v>8868</v>
      </c>
      <c r="B988" t="s">
        <v>3117</v>
      </c>
      <c r="C988" t="s">
        <v>27</v>
      </c>
      <c r="D988">
        <v>10</v>
      </c>
      <c r="E988" t="s">
        <v>8867</v>
      </c>
      <c r="F988" t="s">
        <v>2536</v>
      </c>
      <c r="G988" t="s">
        <v>133</v>
      </c>
      <c r="H988">
        <v>3</v>
      </c>
      <c r="I988">
        <v>1340</v>
      </c>
      <c r="J988">
        <v>0</v>
      </c>
      <c r="K988">
        <v>0</v>
      </c>
      <c r="L988">
        <f>H988+I988-J988-K988</f>
        <v>1343</v>
      </c>
      <c r="M988">
        <v>1343</v>
      </c>
    </row>
    <row r="989" spans="1:13" x14ac:dyDescent="0.25">
      <c r="A989" t="s">
        <v>3301</v>
      </c>
      <c r="B989" t="s">
        <v>3117</v>
      </c>
      <c r="C989" t="s">
        <v>27</v>
      </c>
      <c r="D989">
        <v>12</v>
      </c>
      <c r="E989" t="s">
        <v>3298</v>
      </c>
      <c r="F989" t="s">
        <v>3122</v>
      </c>
      <c r="G989" t="s">
        <v>830</v>
      </c>
      <c r="H989">
        <v>137</v>
      </c>
      <c r="I989">
        <v>150</v>
      </c>
      <c r="J989">
        <v>137</v>
      </c>
      <c r="K989">
        <v>0</v>
      </c>
      <c r="L989">
        <f>H989+I989-J989-K989</f>
        <v>150</v>
      </c>
      <c r="M989">
        <v>150</v>
      </c>
    </row>
    <row r="990" spans="1:13" x14ac:dyDescent="0.25">
      <c r="A990" t="s">
        <v>8717</v>
      </c>
      <c r="B990" t="s">
        <v>3117</v>
      </c>
      <c r="C990" t="s">
        <v>27</v>
      </c>
      <c r="D990">
        <v>11</v>
      </c>
      <c r="E990" t="s">
        <v>1584</v>
      </c>
      <c r="F990" t="s">
        <v>8718</v>
      </c>
      <c r="G990" t="s">
        <v>1080</v>
      </c>
      <c r="H990">
        <v>0</v>
      </c>
      <c r="I990">
        <v>456.08</v>
      </c>
      <c r="J990">
        <v>0</v>
      </c>
      <c r="K990">
        <v>247.08</v>
      </c>
      <c r="L990">
        <f>H990+I990-J990-K990</f>
        <v>208.99999999999997</v>
      </c>
      <c r="M990">
        <v>208.99999999999997</v>
      </c>
    </row>
    <row r="991" spans="1:13" x14ac:dyDescent="0.25">
      <c r="A991" t="s">
        <v>3916</v>
      </c>
      <c r="B991" t="s">
        <v>3117</v>
      </c>
      <c r="C991" t="s">
        <v>27</v>
      </c>
      <c r="D991">
        <v>5</v>
      </c>
      <c r="E991" t="s">
        <v>3917</v>
      </c>
      <c r="F991" t="s">
        <v>409</v>
      </c>
      <c r="G991" t="s">
        <v>409</v>
      </c>
      <c r="H991">
        <v>122</v>
      </c>
      <c r="I991">
        <v>137</v>
      </c>
      <c r="J991">
        <v>0</v>
      </c>
      <c r="K991">
        <v>0</v>
      </c>
      <c r="L991">
        <f>H991+I991-J991-K991</f>
        <v>259</v>
      </c>
      <c r="M991">
        <v>259</v>
      </c>
    </row>
    <row r="992" spans="1:13" x14ac:dyDescent="0.25">
      <c r="A992" t="s">
        <v>5617</v>
      </c>
      <c r="B992" t="s">
        <v>3117</v>
      </c>
      <c r="C992" t="s">
        <v>27</v>
      </c>
      <c r="D992">
        <v>4</v>
      </c>
      <c r="E992" t="s">
        <v>5618</v>
      </c>
      <c r="F992" t="s">
        <v>4678</v>
      </c>
      <c r="G992" t="s">
        <v>299</v>
      </c>
      <c r="H992">
        <v>88</v>
      </c>
      <c r="I992">
        <v>332.91</v>
      </c>
      <c r="J992">
        <v>0</v>
      </c>
      <c r="K992">
        <v>207.91</v>
      </c>
      <c r="L992">
        <f>H992+I992-J992-K992</f>
        <v>213.00000000000003</v>
      </c>
      <c r="M992">
        <v>213.00000000000003</v>
      </c>
    </row>
    <row r="993" spans="1:13" x14ac:dyDescent="0.25">
      <c r="A993" t="s">
        <v>8441</v>
      </c>
      <c r="B993" t="s">
        <v>3117</v>
      </c>
      <c r="C993" t="s">
        <v>27</v>
      </c>
      <c r="D993">
        <v>6</v>
      </c>
      <c r="E993" t="s">
        <v>1463</v>
      </c>
      <c r="F993" t="s">
        <v>8442</v>
      </c>
      <c r="G993" t="s">
        <v>1459</v>
      </c>
      <c r="H993">
        <v>25</v>
      </c>
      <c r="I993">
        <v>659.27</v>
      </c>
      <c r="J993">
        <v>0</v>
      </c>
      <c r="K993">
        <v>410.27</v>
      </c>
      <c r="L993">
        <f>H993+I993-J993-K993</f>
        <v>274</v>
      </c>
      <c r="M993">
        <v>274</v>
      </c>
    </row>
    <row r="994" spans="1:13" x14ac:dyDescent="0.25">
      <c r="A994" t="s">
        <v>6058</v>
      </c>
      <c r="B994" t="s">
        <v>3117</v>
      </c>
      <c r="C994" t="s">
        <v>27</v>
      </c>
      <c r="D994">
        <v>9</v>
      </c>
      <c r="E994" t="s">
        <v>5880</v>
      </c>
      <c r="F994" t="s">
        <v>5881</v>
      </c>
      <c r="G994" t="s">
        <v>299</v>
      </c>
      <c r="H994">
        <v>0</v>
      </c>
      <c r="I994">
        <v>266</v>
      </c>
      <c r="J994">
        <v>0</v>
      </c>
      <c r="K994">
        <v>0</v>
      </c>
      <c r="L994">
        <f>H994+I994-J994-K994</f>
        <v>266</v>
      </c>
      <c r="M994">
        <v>266</v>
      </c>
    </row>
    <row r="995" spans="1:13" x14ac:dyDescent="0.25">
      <c r="A995" t="s">
        <v>7993</v>
      </c>
      <c r="B995" t="s">
        <v>3117</v>
      </c>
      <c r="C995" t="s">
        <v>27</v>
      </c>
      <c r="D995">
        <v>6</v>
      </c>
      <c r="E995" t="s">
        <v>787</v>
      </c>
      <c r="F995" t="s">
        <v>7994</v>
      </c>
      <c r="G995" t="s">
        <v>260</v>
      </c>
      <c r="H995">
        <v>482</v>
      </c>
      <c r="I995">
        <v>133</v>
      </c>
      <c r="J995">
        <v>0</v>
      </c>
      <c r="K995">
        <v>0</v>
      </c>
      <c r="L995">
        <f>H995+I995-J995-K995</f>
        <v>615</v>
      </c>
      <c r="M995">
        <v>615</v>
      </c>
    </row>
    <row r="996" spans="1:13" x14ac:dyDescent="0.25">
      <c r="A996" t="s">
        <v>3624</v>
      </c>
      <c r="B996" t="s">
        <v>3117</v>
      </c>
      <c r="C996" t="s">
        <v>27</v>
      </c>
      <c r="D996">
        <v>8</v>
      </c>
      <c r="E996" t="s">
        <v>3621</v>
      </c>
      <c r="F996" t="s">
        <v>3622</v>
      </c>
      <c r="G996" t="s">
        <v>3145</v>
      </c>
      <c r="H996">
        <v>441</v>
      </c>
      <c r="I996">
        <v>796.6</v>
      </c>
      <c r="J996">
        <v>0</v>
      </c>
      <c r="K996">
        <v>598.6</v>
      </c>
      <c r="L996">
        <f>H996+I996-J996-K996</f>
        <v>638.99999999999989</v>
      </c>
      <c r="M996">
        <v>638.99999999999989</v>
      </c>
    </row>
    <row r="997" spans="1:13" x14ac:dyDescent="0.25">
      <c r="A997" t="s">
        <v>4604</v>
      </c>
      <c r="B997" t="s">
        <v>3117</v>
      </c>
      <c r="C997" t="s">
        <v>27</v>
      </c>
      <c r="D997">
        <v>3</v>
      </c>
      <c r="E997" t="s">
        <v>364</v>
      </c>
      <c r="F997" t="s">
        <v>4605</v>
      </c>
      <c r="G997" t="s">
        <v>2239</v>
      </c>
      <c r="H997">
        <v>0</v>
      </c>
      <c r="I997">
        <v>553.21</v>
      </c>
      <c r="J997">
        <v>0</v>
      </c>
      <c r="K997">
        <v>397.21</v>
      </c>
      <c r="L997">
        <f>H997+I997-J997-K997</f>
        <v>156.00000000000006</v>
      </c>
      <c r="M997">
        <v>156.00000000000006</v>
      </c>
    </row>
    <row r="998" spans="1:13" x14ac:dyDescent="0.25">
      <c r="A998" t="s">
        <v>8546</v>
      </c>
      <c r="B998" t="s">
        <v>3117</v>
      </c>
      <c r="C998" t="s">
        <v>27</v>
      </c>
      <c r="D998">
        <v>10</v>
      </c>
      <c r="E998" t="s">
        <v>8547</v>
      </c>
      <c r="F998" t="s">
        <v>8548</v>
      </c>
      <c r="G998" t="s">
        <v>541</v>
      </c>
      <c r="H998">
        <v>352</v>
      </c>
      <c r="I998">
        <v>405.57</v>
      </c>
      <c r="J998">
        <v>0</v>
      </c>
      <c r="K998">
        <v>364.57</v>
      </c>
      <c r="L998">
        <f>H998+I998-J998-K998</f>
        <v>392.99999999999994</v>
      </c>
      <c r="M998">
        <v>392.99999999999994</v>
      </c>
    </row>
    <row r="999" spans="1:13" x14ac:dyDescent="0.25">
      <c r="A999" t="s">
        <v>5328</v>
      </c>
      <c r="B999" t="s">
        <v>3117</v>
      </c>
      <c r="C999" t="s">
        <v>27</v>
      </c>
      <c r="D999">
        <v>2</v>
      </c>
      <c r="E999" t="s">
        <v>5329</v>
      </c>
      <c r="F999" t="s">
        <v>5330</v>
      </c>
      <c r="G999" t="s">
        <v>299</v>
      </c>
      <c r="H999">
        <v>0</v>
      </c>
      <c r="I999">
        <v>513.58000000000004</v>
      </c>
      <c r="J999">
        <v>0</v>
      </c>
      <c r="K999">
        <v>239.58</v>
      </c>
      <c r="L999">
        <f>H999+I999-J999-K999</f>
        <v>274</v>
      </c>
      <c r="M999">
        <v>274</v>
      </c>
    </row>
    <row r="1000" spans="1:13" x14ac:dyDescent="0.25">
      <c r="A1000" t="s">
        <v>4048</v>
      </c>
      <c r="B1000" t="s">
        <v>3117</v>
      </c>
      <c r="C1000" t="s">
        <v>27</v>
      </c>
      <c r="D1000">
        <v>4</v>
      </c>
      <c r="E1000" t="s">
        <v>852</v>
      </c>
      <c r="F1000" t="s">
        <v>3162</v>
      </c>
      <c r="G1000" t="s">
        <v>1459</v>
      </c>
      <c r="H1000">
        <v>191</v>
      </c>
      <c r="I1000">
        <v>118</v>
      </c>
      <c r="J1000">
        <v>0</v>
      </c>
      <c r="K1000">
        <v>0</v>
      </c>
      <c r="L1000">
        <f>H1000+I1000-J1000-K1000</f>
        <v>309</v>
      </c>
      <c r="M1000">
        <v>309</v>
      </c>
    </row>
    <row r="1001" spans="1:13" x14ac:dyDescent="0.25">
      <c r="A1001" t="s">
        <v>9323</v>
      </c>
      <c r="B1001" t="s">
        <v>3117</v>
      </c>
      <c r="C1001" t="s">
        <v>27</v>
      </c>
      <c r="D1001">
        <v>8</v>
      </c>
      <c r="E1001" t="s">
        <v>9319</v>
      </c>
      <c r="F1001" t="s">
        <v>9322</v>
      </c>
      <c r="G1001" t="s">
        <v>3335</v>
      </c>
      <c r="H1001">
        <v>0</v>
      </c>
      <c r="I1001">
        <v>130</v>
      </c>
      <c r="J1001">
        <v>0</v>
      </c>
      <c r="K1001">
        <v>0</v>
      </c>
      <c r="L1001">
        <f>H1001+I1001-J1001-K1001</f>
        <v>130</v>
      </c>
      <c r="M1001">
        <v>130</v>
      </c>
    </row>
    <row r="1002" spans="1:13" x14ac:dyDescent="0.25">
      <c r="A1002" t="s">
        <v>3453</v>
      </c>
      <c r="B1002" t="s">
        <v>3117</v>
      </c>
      <c r="C1002" t="s">
        <v>27</v>
      </c>
      <c r="D1002">
        <v>5</v>
      </c>
      <c r="E1002" t="s">
        <v>3451</v>
      </c>
      <c r="F1002" t="s">
        <v>3365</v>
      </c>
      <c r="G1002" t="s">
        <v>295</v>
      </c>
      <c r="H1002">
        <v>0</v>
      </c>
      <c r="I1002">
        <v>143</v>
      </c>
      <c r="J1002">
        <v>0</v>
      </c>
      <c r="K1002">
        <v>0</v>
      </c>
      <c r="L1002">
        <f>H1002+I1002-J1002-K1002</f>
        <v>143</v>
      </c>
      <c r="M1002">
        <v>143</v>
      </c>
    </row>
    <row r="1003" spans="1:13" x14ac:dyDescent="0.25">
      <c r="A1003" t="s">
        <v>7003</v>
      </c>
      <c r="B1003" t="s">
        <v>3117</v>
      </c>
      <c r="C1003" t="s">
        <v>27</v>
      </c>
      <c r="D1003">
        <v>2</v>
      </c>
      <c r="E1003" t="s">
        <v>7004</v>
      </c>
      <c r="F1003" t="s">
        <v>7005</v>
      </c>
      <c r="G1003" t="s">
        <v>732</v>
      </c>
      <c r="H1003">
        <v>0</v>
      </c>
      <c r="I1003">
        <v>143</v>
      </c>
      <c r="J1003">
        <v>0</v>
      </c>
      <c r="K1003">
        <v>0</v>
      </c>
      <c r="L1003">
        <f>H1003+I1003-J1003-K1003</f>
        <v>143</v>
      </c>
      <c r="M1003">
        <v>143</v>
      </c>
    </row>
    <row r="1004" spans="1:13" x14ac:dyDescent="0.25">
      <c r="A1004" t="s">
        <v>7345</v>
      </c>
      <c r="B1004" t="s">
        <v>3117</v>
      </c>
      <c r="C1004" t="s">
        <v>27</v>
      </c>
      <c r="D1004">
        <v>11</v>
      </c>
      <c r="E1004" t="s">
        <v>2038</v>
      </c>
      <c r="F1004" t="s">
        <v>7346</v>
      </c>
      <c r="G1004" t="s">
        <v>260</v>
      </c>
      <c r="H1004">
        <v>57</v>
      </c>
      <c r="I1004">
        <v>339.49</v>
      </c>
      <c r="J1004">
        <v>0</v>
      </c>
      <c r="K1004">
        <v>227.49</v>
      </c>
      <c r="L1004">
        <f>H1004+I1004-J1004-K1004</f>
        <v>169</v>
      </c>
      <c r="M1004">
        <v>169</v>
      </c>
    </row>
    <row r="1005" spans="1:13" x14ac:dyDescent="0.25">
      <c r="A1005" t="s">
        <v>4989</v>
      </c>
      <c r="B1005" t="s">
        <v>3117</v>
      </c>
      <c r="C1005" t="s">
        <v>27</v>
      </c>
      <c r="D1005">
        <v>5</v>
      </c>
      <c r="E1005" t="s">
        <v>621</v>
      </c>
      <c r="F1005" t="s">
        <v>4990</v>
      </c>
      <c r="G1005" t="s">
        <v>299</v>
      </c>
      <c r="H1005">
        <v>0</v>
      </c>
      <c r="I1005">
        <v>286</v>
      </c>
      <c r="J1005">
        <v>0</v>
      </c>
      <c r="K1005">
        <v>0</v>
      </c>
      <c r="L1005">
        <f>H1005+I1005-J1005-K1005</f>
        <v>286</v>
      </c>
      <c r="M1005">
        <v>286</v>
      </c>
    </row>
    <row r="1006" spans="1:13" x14ac:dyDescent="0.25">
      <c r="A1006" t="s">
        <v>6922</v>
      </c>
      <c r="B1006" t="s">
        <v>3117</v>
      </c>
      <c r="C1006" t="s">
        <v>27</v>
      </c>
      <c r="D1006">
        <v>15</v>
      </c>
      <c r="E1006" t="s">
        <v>273</v>
      </c>
      <c r="F1006" t="s">
        <v>6885</v>
      </c>
      <c r="G1006" t="s">
        <v>301</v>
      </c>
      <c r="H1006">
        <v>619</v>
      </c>
      <c r="I1006">
        <v>330</v>
      </c>
      <c r="J1006">
        <v>0</v>
      </c>
      <c r="K1006">
        <v>0</v>
      </c>
      <c r="L1006">
        <f>H1006+I1006-J1006-K1006</f>
        <v>949</v>
      </c>
      <c r="M1006">
        <v>949</v>
      </c>
    </row>
    <row r="1007" spans="1:13" x14ac:dyDescent="0.25">
      <c r="A1007" t="s">
        <v>5599</v>
      </c>
      <c r="B1007" t="s">
        <v>3117</v>
      </c>
      <c r="C1007" t="s">
        <v>27</v>
      </c>
      <c r="D1007">
        <v>12</v>
      </c>
      <c r="E1007" t="s">
        <v>5600</v>
      </c>
      <c r="F1007" t="s">
        <v>5601</v>
      </c>
      <c r="G1007" t="s">
        <v>299</v>
      </c>
      <c r="H1007">
        <v>501</v>
      </c>
      <c r="I1007">
        <v>141</v>
      </c>
      <c r="J1007">
        <v>0</v>
      </c>
      <c r="K1007">
        <v>0</v>
      </c>
      <c r="L1007">
        <f>H1007+I1007-J1007-K1007</f>
        <v>642</v>
      </c>
      <c r="M1007">
        <v>642</v>
      </c>
    </row>
    <row r="1008" spans="1:13" x14ac:dyDescent="0.25">
      <c r="A1008" t="s">
        <v>4096</v>
      </c>
      <c r="B1008" t="s">
        <v>3117</v>
      </c>
      <c r="C1008" t="s">
        <v>27</v>
      </c>
      <c r="D1008">
        <v>3</v>
      </c>
      <c r="E1008" t="s">
        <v>4097</v>
      </c>
      <c r="F1008" t="s">
        <v>3253</v>
      </c>
      <c r="G1008" t="s">
        <v>944</v>
      </c>
      <c r="H1008">
        <v>1278</v>
      </c>
      <c r="I1008">
        <v>467.15</v>
      </c>
      <c r="J1008">
        <v>0</v>
      </c>
      <c r="K1008">
        <v>384.15</v>
      </c>
      <c r="L1008">
        <f>H1008+I1008-J1008-K1008</f>
        <v>1361</v>
      </c>
      <c r="M1008">
        <v>1361</v>
      </c>
    </row>
    <row r="1009" spans="1:13" x14ac:dyDescent="0.25">
      <c r="A1009" t="s">
        <v>8010</v>
      </c>
      <c r="B1009" t="s">
        <v>3117</v>
      </c>
      <c r="C1009" t="s">
        <v>27</v>
      </c>
      <c r="D1009">
        <v>6</v>
      </c>
      <c r="E1009" t="s">
        <v>8009</v>
      </c>
      <c r="F1009" t="s">
        <v>8011</v>
      </c>
      <c r="G1009" t="s">
        <v>1063</v>
      </c>
      <c r="H1009">
        <v>0</v>
      </c>
      <c r="I1009">
        <v>547.41</v>
      </c>
      <c r="J1009">
        <v>0</v>
      </c>
      <c r="K1009">
        <v>325.41000000000003</v>
      </c>
      <c r="L1009">
        <f>H1009+I1009-J1009-K1009</f>
        <v>221.99999999999994</v>
      </c>
      <c r="M1009">
        <v>221.99999999999994</v>
      </c>
    </row>
    <row r="1010" spans="1:13" x14ac:dyDescent="0.25">
      <c r="A1010" t="s">
        <v>8619</v>
      </c>
      <c r="B1010" t="s">
        <v>3117</v>
      </c>
      <c r="C1010" t="s">
        <v>27</v>
      </c>
      <c r="D1010">
        <v>5</v>
      </c>
      <c r="E1010" t="s">
        <v>8618</v>
      </c>
      <c r="F1010" t="s">
        <v>8620</v>
      </c>
      <c r="G1010" t="s">
        <v>3148</v>
      </c>
      <c r="H1010">
        <v>108</v>
      </c>
      <c r="I1010">
        <v>541.63</v>
      </c>
      <c r="J1010">
        <v>0</v>
      </c>
      <c r="K1010">
        <v>377.63</v>
      </c>
      <c r="L1010">
        <f>H1010+I1010-J1010-K1010</f>
        <v>272</v>
      </c>
      <c r="M1010">
        <v>272</v>
      </c>
    </row>
    <row r="1011" spans="1:13" x14ac:dyDescent="0.25">
      <c r="A1011" t="s">
        <v>3755</v>
      </c>
      <c r="B1011" t="s">
        <v>3117</v>
      </c>
      <c r="C1011" t="s">
        <v>27</v>
      </c>
      <c r="D1011">
        <v>11</v>
      </c>
      <c r="E1011" t="s">
        <v>3756</v>
      </c>
      <c r="F1011" t="s">
        <v>3230</v>
      </c>
      <c r="G1011" t="s">
        <v>3230</v>
      </c>
      <c r="H1011">
        <v>1375</v>
      </c>
      <c r="I1011">
        <v>540.76</v>
      </c>
      <c r="J1011">
        <v>0</v>
      </c>
      <c r="K1011">
        <v>403.76</v>
      </c>
      <c r="L1011">
        <f>H1011+I1011-J1011-K1011</f>
        <v>1512</v>
      </c>
      <c r="M1011">
        <v>1512</v>
      </c>
    </row>
    <row r="1012" spans="1:13" x14ac:dyDescent="0.25">
      <c r="A1012" t="s">
        <v>4303</v>
      </c>
      <c r="B1012" t="s">
        <v>3117</v>
      </c>
      <c r="C1012" t="s">
        <v>27</v>
      </c>
      <c r="D1012">
        <v>5</v>
      </c>
      <c r="E1012" t="s">
        <v>4302</v>
      </c>
      <c r="F1012" t="s">
        <v>3212</v>
      </c>
      <c r="H1012">
        <v>141</v>
      </c>
      <c r="I1012">
        <v>150</v>
      </c>
      <c r="J1012">
        <v>0</v>
      </c>
      <c r="K1012">
        <v>0</v>
      </c>
      <c r="L1012">
        <f>H1012+I1012-J1012-K1012</f>
        <v>291</v>
      </c>
      <c r="M1012">
        <v>291</v>
      </c>
    </row>
    <row r="1013" spans="1:13" x14ac:dyDescent="0.25">
      <c r="A1013" t="s">
        <v>8848</v>
      </c>
      <c r="B1013" t="s">
        <v>3117</v>
      </c>
      <c r="C1013" t="s">
        <v>27</v>
      </c>
      <c r="D1013">
        <v>2</v>
      </c>
      <c r="E1013" t="s">
        <v>1346</v>
      </c>
      <c r="F1013" t="s">
        <v>8846</v>
      </c>
      <c r="G1013" t="s">
        <v>3169</v>
      </c>
      <c r="H1013">
        <v>5</v>
      </c>
      <c r="I1013">
        <v>146</v>
      </c>
      <c r="J1013">
        <v>0</v>
      </c>
      <c r="K1013">
        <v>0</v>
      </c>
      <c r="L1013">
        <f>H1013+I1013-J1013-K1013</f>
        <v>151</v>
      </c>
      <c r="M1013">
        <v>151</v>
      </c>
    </row>
    <row r="1014" spans="1:13" x14ac:dyDescent="0.25">
      <c r="A1014" t="s">
        <v>4383</v>
      </c>
      <c r="B1014" t="s">
        <v>3117</v>
      </c>
      <c r="C1014" t="s">
        <v>27</v>
      </c>
      <c r="D1014">
        <v>2</v>
      </c>
      <c r="E1014" t="s">
        <v>4384</v>
      </c>
      <c r="F1014" t="s">
        <v>3335</v>
      </c>
      <c r="G1014" t="s">
        <v>3335</v>
      </c>
      <c r="H1014">
        <v>0</v>
      </c>
      <c r="I1014">
        <v>152</v>
      </c>
      <c r="J1014">
        <v>0</v>
      </c>
      <c r="K1014">
        <v>0</v>
      </c>
      <c r="L1014">
        <f>H1014+I1014-J1014-K1014</f>
        <v>152</v>
      </c>
      <c r="M1014">
        <v>152</v>
      </c>
    </row>
    <row r="1015" spans="1:13" x14ac:dyDescent="0.25">
      <c r="A1015" t="s">
        <v>4278</v>
      </c>
      <c r="B1015" t="s">
        <v>3117</v>
      </c>
      <c r="C1015" t="s">
        <v>27</v>
      </c>
      <c r="D1015">
        <v>1</v>
      </c>
      <c r="E1015" t="s">
        <v>4276</v>
      </c>
      <c r="F1015" t="s">
        <v>4277</v>
      </c>
      <c r="H1015">
        <v>1163</v>
      </c>
      <c r="I1015">
        <v>121</v>
      </c>
      <c r="J1015">
        <v>1163</v>
      </c>
      <c r="K1015">
        <v>0</v>
      </c>
      <c r="L1015">
        <f>H1015+I1015-J1015-K1015</f>
        <v>121</v>
      </c>
      <c r="M1015">
        <v>121</v>
      </c>
    </row>
    <row r="1016" spans="1:13" x14ac:dyDescent="0.25">
      <c r="A1016" t="s">
        <v>5824</v>
      </c>
      <c r="B1016" t="s">
        <v>3117</v>
      </c>
      <c r="C1016" t="s">
        <v>27</v>
      </c>
      <c r="D1016">
        <v>13</v>
      </c>
      <c r="E1016" t="s">
        <v>589</v>
      </c>
      <c r="F1016" t="s">
        <v>5825</v>
      </c>
      <c r="G1016" t="s">
        <v>1063</v>
      </c>
      <c r="H1016">
        <v>1086</v>
      </c>
      <c r="I1016">
        <v>439.13</v>
      </c>
      <c r="J1016">
        <v>0</v>
      </c>
      <c r="K1016">
        <v>260.13</v>
      </c>
      <c r="L1016">
        <f>H1016+I1016-J1016-K1016</f>
        <v>1265</v>
      </c>
      <c r="M1016">
        <v>1265</v>
      </c>
    </row>
    <row r="1017" spans="1:13" x14ac:dyDescent="0.25">
      <c r="A1017" t="s">
        <v>5681</v>
      </c>
      <c r="B1017" t="s">
        <v>3117</v>
      </c>
      <c r="C1017" t="s">
        <v>27</v>
      </c>
      <c r="D1017">
        <v>9</v>
      </c>
      <c r="E1017" t="s">
        <v>397</v>
      </c>
      <c r="F1017" t="s">
        <v>5682</v>
      </c>
      <c r="G1017" t="s">
        <v>254</v>
      </c>
      <c r="H1017">
        <v>0</v>
      </c>
      <c r="I1017">
        <v>384.55</v>
      </c>
      <c r="J1017">
        <v>0</v>
      </c>
      <c r="K1017">
        <v>240.55</v>
      </c>
      <c r="L1017">
        <f>H1017+I1017-J1017-K1017</f>
        <v>144</v>
      </c>
      <c r="M1017">
        <v>144</v>
      </c>
    </row>
    <row r="1018" spans="1:13" x14ac:dyDescent="0.25">
      <c r="A1018" t="s">
        <v>7968</v>
      </c>
      <c r="B1018" t="s">
        <v>3117</v>
      </c>
      <c r="C1018" t="s">
        <v>27</v>
      </c>
      <c r="D1018">
        <v>2</v>
      </c>
      <c r="E1018" t="s">
        <v>7964</v>
      </c>
      <c r="F1018" t="s">
        <v>7969</v>
      </c>
      <c r="G1018" t="s">
        <v>299</v>
      </c>
      <c r="H1018">
        <v>912</v>
      </c>
      <c r="I1018">
        <v>410.72</v>
      </c>
      <c r="J1018">
        <v>0</v>
      </c>
      <c r="K1018">
        <v>279.72000000000003</v>
      </c>
      <c r="L1018">
        <f>H1018+I1018-J1018-K1018</f>
        <v>1043</v>
      </c>
      <c r="M1018">
        <v>1043</v>
      </c>
    </row>
    <row r="1019" spans="1:13" x14ac:dyDescent="0.25">
      <c r="A1019" t="s">
        <v>9536</v>
      </c>
      <c r="B1019" t="s">
        <v>3117</v>
      </c>
      <c r="C1019" t="s">
        <v>27</v>
      </c>
      <c r="D1019">
        <v>6</v>
      </c>
      <c r="E1019" t="s">
        <v>9534</v>
      </c>
      <c r="F1019" t="s">
        <v>9535</v>
      </c>
      <c r="G1019" t="s">
        <v>3606</v>
      </c>
      <c r="H1019">
        <v>606</v>
      </c>
      <c r="I1019">
        <v>598.87</v>
      </c>
      <c r="J1019">
        <v>0</v>
      </c>
      <c r="K1019">
        <v>553.87</v>
      </c>
      <c r="L1019">
        <f>H1019+I1019-J1019-K1019</f>
        <v>650.99999999999989</v>
      </c>
      <c r="M1019">
        <v>650.99999999999989</v>
      </c>
    </row>
    <row r="1020" spans="1:13" x14ac:dyDescent="0.25">
      <c r="A1020" t="s">
        <v>8674</v>
      </c>
      <c r="B1020" t="s">
        <v>3117</v>
      </c>
      <c r="C1020" t="s">
        <v>27</v>
      </c>
      <c r="D1020">
        <v>10</v>
      </c>
      <c r="E1020" t="s">
        <v>8672</v>
      </c>
      <c r="F1020" t="s">
        <v>8673</v>
      </c>
      <c r="G1020" t="s">
        <v>1944</v>
      </c>
      <c r="H1020">
        <v>0</v>
      </c>
      <c r="I1020">
        <v>788.84</v>
      </c>
      <c r="J1020">
        <v>0</v>
      </c>
      <c r="K1020">
        <v>664.84</v>
      </c>
      <c r="L1020">
        <f>H1020+I1020-J1020-K1020</f>
        <v>124</v>
      </c>
      <c r="M1020">
        <v>124</v>
      </c>
    </row>
    <row r="1021" spans="1:13" x14ac:dyDescent="0.25">
      <c r="A1021" t="s">
        <v>9250</v>
      </c>
      <c r="B1021" t="s">
        <v>3117</v>
      </c>
      <c r="C1021" t="s">
        <v>27</v>
      </c>
      <c r="D1021">
        <v>11</v>
      </c>
      <c r="E1021" t="s">
        <v>2416</v>
      </c>
      <c r="F1021" t="s">
        <v>9249</v>
      </c>
      <c r="G1021" t="s">
        <v>830</v>
      </c>
      <c r="H1021">
        <v>0</v>
      </c>
      <c r="I1021">
        <v>126</v>
      </c>
      <c r="J1021">
        <v>0</v>
      </c>
      <c r="K1021">
        <v>0</v>
      </c>
      <c r="L1021">
        <f>H1021+I1021-J1021-K1021</f>
        <v>126</v>
      </c>
      <c r="M1021">
        <v>126</v>
      </c>
    </row>
    <row r="1022" spans="1:13" x14ac:dyDescent="0.25">
      <c r="A1022" t="s">
        <v>7835</v>
      </c>
      <c r="B1022" t="s">
        <v>3117</v>
      </c>
      <c r="C1022" t="s">
        <v>27</v>
      </c>
      <c r="D1022">
        <v>3</v>
      </c>
      <c r="E1022" t="s">
        <v>7836</v>
      </c>
      <c r="F1022" t="s">
        <v>7834</v>
      </c>
      <c r="G1022" t="s">
        <v>1063</v>
      </c>
      <c r="H1022">
        <v>0</v>
      </c>
      <c r="I1022">
        <v>130</v>
      </c>
      <c r="J1022">
        <v>0</v>
      </c>
      <c r="K1022">
        <v>0</v>
      </c>
      <c r="L1022">
        <f>H1022+I1022-J1022-K1022</f>
        <v>130</v>
      </c>
      <c r="M1022">
        <v>130</v>
      </c>
    </row>
    <row r="1023" spans="1:13" x14ac:dyDescent="0.25">
      <c r="A1023" t="s">
        <v>6371</v>
      </c>
      <c r="B1023" t="s">
        <v>3117</v>
      </c>
      <c r="C1023" t="s">
        <v>27</v>
      </c>
      <c r="D1023">
        <v>2</v>
      </c>
      <c r="E1023" t="s">
        <v>716</v>
      </c>
      <c r="F1023" t="s">
        <v>5037</v>
      </c>
      <c r="G1023" t="s">
        <v>299</v>
      </c>
      <c r="H1023">
        <v>-2</v>
      </c>
      <c r="I1023">
        <v>325.39</v>
      </c>
      <c r="J1023">
        <v>0</v>
      </c>
      <c r="K1023">
        <v>201.39</v>
      </c>
      <c r="L1023">
        <f>H1023+I1023-J1023-K1023</f>
        <v>122</v>
      </c>
      <c r="M1023">
        <v>122</v>
      </c>
    </row>
    <row r="1024" spans="1:13" x14ac:dyDescent="0.25">
      <c r="A1024" t="s">
        <v>8257</v>
      </c>
      <c r="B1024" t="s">
        <v>3117</v>
      </c>
      <c r="C1024" t="s">
        <v>27</v>
      </c>
      <c r="D1024">
        <v>4</v>
      </c>
      <c r="E1024" t="s">
        <v>8258</v>
      </c>
      <c r="F1024" t="s">
        <v>8259</v>
      </c>
      <c r="G1024" t="s">
        <v>258</v>
      </c>
      <c r="H1024">
        <v>7</v>
      </c>
      <c r="I1024">
        <v>1316.68</v>
      </c>
      <c r="J1024">
        <v>0</v>
      </c>
      <c r="K1024">
        <v>1151.68</v>
      </c>
      <c r="L1024">
        <f>H1024+I1024-J1024-K1024</f>
        <v>172</v>
      </c>
      <c r="M1024">
        <v>172</v>
      </c>
    </row>
    <row r="1025" spans="1:13" x14ac:dyDescent="0.25">
      <c r="A1025" t="s">
        <v>5905</v>
      </c>
      <c r="B1025" t="s">
        <v>3117</v>
      </c>
      <c r="C1025" t="s">
        <v>27</v>
      </c>
      <c r="D1025">
        <v>3</v>
      </c>
      <c r="E1025" t="s">
        <v>5906</v>
      </c>
      <c r="F1025" t="s">
        <v>5907</v>
      </c>
      <c r="G1025" t="s">
        <v>764</v>
      </c>
      <c r="H1025">
        <v>144</v>
      </c>
      <c r="I1025">
        <v>137</v>
      </c>
      <c r="J1025">
        <v>0</v>
      </c>
      <c r="K1025">
        <v>0</v>
      </c>
      <c r="L1025">
        <f>H1025+I1025-J1025-K1025</f>
        <v>281</v>
      </c>
      <c r="M1025">
        <v>281</v>
      </c>
    </row>
    <row r="1026" spans="1:13" x14ac:dyDescent="0.25">
      <c r="A1026" t="s">
        <v>4589</v>
      </c>
      <c r="B1026" t="s">
        <v>3117</v>
      </c>
      <c r="C1026" t="s">
        <v>27</v>
      </c>
      <c r="D1026">
        <v>1</v>
      </c>
      <c r="E1026" t="s">
        <v>4584</v>
      </c>
      <c r="F1026" t="s">
        <v>4585</v>
      </c>
      <c r="G1026" t="s">
        <v>299</v>
      </c>
      <c r="H1026">
        <v>458</v>
      </c>
      <c r="I1026">
        <v>160</v>
      </c>
      <c r="J1026">
        <v>0</v>
      </c>
      <c r="K1026">
        <v>0</v>
      </c>
      <c r="L1026">
        <f>H1026+I1026-J1026-K1026</f>
        <v>618</v>
      </c>
      <c r="M1026">
        <v>618</v>
      </c>
    </row>
    <row r="1027" spans="1:13" x14ac:dyDescent="0.25">
      <c r="A1027" t="s">
        <v>6972</v>
      </c>
      <c r="B1027" t="s">
        <v>3117</v>
      </c>
      <c r="C1027" t="s">
        <v>27</v>
      </c>
      <c r="D1027">
        <v>3</v>
      </c>
      <c r="E1027" t="s">
        <v>1180</v>
      </c>
      <c r="F1027" t="s">
        <v>6973</v>
      </c>
      <c r="G1027" t="s">
        <v>3149</v>
      </c>
      <c r="H1027">
        <v>0</v>
      </c>
      <c r="I1027">
        <v>123</v>
      </c>
      <c r="J1027">
        <v>0</v>
      </c>
      <c r="K1027">
        <v>0</v>
      </c>
      <c r="L1027">
        <f>H1027+I1027-J1027-K1027</f>
        <v>123</v>
      </c>
      <c r="M1027">
        <v>123</v>
      </c>
    </row>
    <row r="1028" spans="1:13" x14ac:dyDescent="0.25">
      <c r="A1028" t="s">
        <v>9144</v>
      </c>
      <c r="B1028" t="s">
        <v>3117</v>
      </c>
      <c r="C1028" t="s">
        <v>27</v>
      </c>
      <c r="D1028">
        <v>10</v>
      </c>
      <c r="E1028" t="s">
        <v>398</v>
      </c>
      <c r="F1028" t="s">
        <v>9143</v>
      </c>
      <c r="G1028" t="s">
        <v>3282</v>
      </c>
      <c r="H1028">
        <v>585</v>
      </c>
      <c r="I1028">
        <v>684</v>
      </c>
      <c r="J1028">
        <v>585</v>
      </c>
      <c r="K1028">
        <v>0</v>
      </c>
      <c r="L1028">
        <f>H1028+I1028-J1028-K1028</f>
        <v>684</v>
      </c>
      <c r="M1028">
        <v>684</v>
      </c>
    </row>
    <row r="1029" spans="1:13" x14ac:dyDescent="0.25">
      <c r="A1029" t="s">
        <v>9749</v>
      </c>
      <c r="B1029" t="s">
        <v>3117</v>
      </c>
      <c r="C1029" t="s">
        <v>27</v>
      </c>
      <c r="D1029">
        <v>4</v>
      </c>
      <c r="E1029" t="s">
        <v>9747</v>
      </c>
      <c r="F1029" t="s">
        <v>9748</v>
      </c>
      <c r="G1029" t="s">
        <v>3441</v>
      </c>
      <c r="H1029">
        <v>0</v>
      </c>
      <c r="I1029">
        <v>548.99</v>
      </c>
      <c r="J1029">
        <v>0</v>
      </c>
      <c r="K1029">
        <v>344.99</v>
      </c>
      <c r="L1029">
        <f>H1029+I1029-J1029-K1029</f>
        <v>204</v>
      </c>
      <c r="M1029">
        <v>204</v>
      </c>
    </row>
    <row r="1030" spans="1:13" x14ac:dyDescent="0.25">
      <c r="A1030" t="s">
        <v>8788</v>
      </c>
      <c r="B1030" t="s">
        <v>3117</v>
      </c>
      <c r="C1030" t="s">
        <v>27</v>
      </c>
      <c r="D1030">
        <v>10</v>
      </c>
      <c r="E1030" t="s">
        <v>259</v>
      </c>
      <c r="F1030" t="s">
        <v>8787</v>
      </c>
      <c r="G1030" t="s">
        <v>1063</v>
      </c>
      <c r="H1030">
        <v>0</v>
      </c>
      <c r="I1030">
        <v>573.42999999999995</v>
      </c>
      <c r="J1030">
        <v>0</v>
      </c>
      <c r="K1030">
        <v>449.43</v>
      </c>
      <c r="L1030">
        <f>H1030+I1030-J1030-K1030</f>
        <v>123.99999999999994</v>
      </c>
      <c r="M1030">
        <v>123.99999999999994</v>
      </c>
    </row>
    <row r="1031" spans="1:13" x14ac:dyDescent="0.25">
      <c r="A1031" t="s">
        <v>9395</v>
      </c>
      <c r="B1031" t="s">
        <v>3117</v>
      </c>
      <c r="C1031" t="s">
        <v>27</v>
      </c>
      <c r="D1031">
        <v>12</v>
      </c>
      <c r="E1031" t="s">
        <v>9393</v>
      </c>
      <c r="F1031" t="s">
        <v>9394</v>
      </c>
      <c r="G1031" t="s">
        <v>3122</v>
      </c>
      <c r="H1031">
        <v>5</v>
      </c>
      <c r="I1031">
        <v>640.16999999999996</v>
      </c>
      <c r="J1031">
        <v>0</v>
      </c>
      <c r="K1031">
        <v>508.17</v>
      </c>
      <c r="L1031">
        <f>H1031+I1031-J1031-K1031</f>
        <v>136.99999999999994</v>
      </c>
      <c r="M1031">
        <v>136.99999999999994</v>
      </c>
    </row>
    <row r="1032" spans="1:13" x14ac:dyDescent="0.25">
      <c r="A1032" t="s">
        <v>7380</v>
      </c>
      <c r="B1032" t="s">
        <v>3117</v>
      </c>
      <c r="C1032" t="s">
        <v>27</v>
      </c>
      <c r="D1032">
        <v>2</v>
      </c>
      <c r="E1032" t="s">
        <v>7379</v>
      </c>
      <c r="F1032" t="s">
        <v>7214</v>
      </c>
      <c r="G1032" t="s">
        <v>299</v>
      </c>
      <c r="H1032">
        <v>0</v>
      </c>
      <c r="I1032">
        <v>429.83</v>
      </c>
      <c r="J1032">
        <v>0</v>
      </c>
      <c r="K1032">
        <v>305.83</v>
      </c>
      <c r="L1032">
        <f>H1032+I1032-J1032-K1032</f>
        <v>124</v>
      </c>
      <c r="M1032">
        <v>124</v>
      </c>
    </row>
    <row r="1033" spans="1:13" x14ac:dyDescent="0.25">
      <c r="A1033" t="s">
        <v>7435</v>
      </c>
      <c r="B1033" t="s">
        <v>3117</v>
      </c>
      <c r="C1033" t="s">
        <v>27</v>
      </c>
      <c r="D1033">
        <v>8</v>
      </c>
      <c r="E1033" t="s">
        <v>7427</v>
      </c>
      <c r="F1033" t="s">
        <v>7431</v>
      </c>
      <c r="G1033" t="s">
        <v>299</v>
      </c>
      <c r="H1033">
        <v>0</v>
      </c>
      <c r="I1033">
        <v>593.01</v>
      </c>
      <c r="J1033">
        <v>0</v>
      </c>
      <c r="K1033">
        <v>469.01</v>
      </c>
      <c r="L1033">
        <f>H1033+I1033-J1033-K1033</f>
        <v>124</v>
      </c>
      <c r="M1033">
        <v>124</v>
      </c>
    </row>
    <row r="1034" spans="1:13" x14ac:dyDescent="0.25">
      <c r="A1034" t="s">
        <v>3972</v>
      </c>
      <c r="B1034" t="s">
        <v>3117</v>
      </c>
      <c r="C1034" t="s">
        <v>27</v>
      </c>
      <c r="D1034">
        <v>6</v>
      </c>
      <c r="E1034" t="s">
        <v>3973</v>
      </c>
      <c r="F1034" t="s">
        <v>3291</v>
      </c>
      <c r="G1034" t="s">
        <v>3292</v>
      </c>
      <c r="H1034">
        <v>127</v>
      </c>
      <c r="I1034">
        <v>476.52</v>
      </c>
      <c r="J1034">
        <v>127</v>
      </c>
      <c r="K1034">
        <v>351.52</v>
      </c>
      <c r="L1034">
        <f>H1034+I1034-J1034-K1034</f>
        <v>125</v>
      </c>
      <c r="M1034">
        <v>125</v>
      </c>
    </row>
    <row r="1035" spans="1:13" x14ac:dyDescent="0.25">
      <c r="A1035" t="s">
        <v>6172</v>
      </c>
      <c r="B1035" t="s">
        <v>3117</v>
      </c>
      <c r="C1035" t="s">
        <v>27</v>
      </c>
      <c r="D1035">
        <v>2</v>
      </c>
      <c r="E1035" t="s">
        <v>393</v>
      </c>
      <c r="F1035" t="s">
        <v>5151</v>
      </c>
      <c r="G1035" t="s">
        <v>299</v>
      </c>
      <c r="H1035">
        <v>1</v>
      </c>
      <c r="I1035">
        <v>631.6</v>
      </c>
      <c r="J1035">
        <v>0</v>
      </c>
      <c r="K1035">
        <v>488.6</v>
      </c>
      <c r="L1035">
        <f>H1035+I1035-J1035-K1035</f>
        <v>144</v>
      </c>
      <c r="M1035">
        <v>144</v>
      </c>
    </row>
    <row r="1036" spans="1:13" x14ac:dyDescent="0.25">
      <c r="A1036" t="s">
        <v>5300</v>
      </c>
      <c r="B1036" t="s">
        <v>3117</v>
      </c>
      <c r="C1036" t="s">
        <v>27</v>
      </c>
      <c r="D1036">
        <v>6</v>
      </c>
      <c r="E1036" t="s">
        <v>4562</v>
      </c>
      <c r="F1036" t="s">
        <v>4563</v>
      </c>
      <c r="G1036" t="s">
        <v>1459</v>
      </c>
      <c r="H1036">
        <v>145</v>
      </c>
      <c r="I1036">
        <v>488.99</v>
      </c>
      <c r="J1036">
        <v>0</v>
      </c>
      <c r="K1036">
        <v>344.99</v>
      </c>
      <c r="L1036">
        <f>H1036+I1036-J1036-K1036</f>
        <v>289</v>
      </c>
      <c r="M1036">
        <v>289</v>
      </c>
    </row>
    <row r="1037" spans="1:13" x14ac:dyDescent="0.25">
      <c r="A1037" t="s">
        <v>5335</v>
      </c>
      <c r="B1037" t="s">
        <v>3117</v>
      </c>
      <c r="C1037" t="s">
        <v>27</v>
      </c>
      <c r="D1037">
        <v>8</v>
      </c>
      <c r="E1037" t="s">
        <v>5336</v>
      </c>
      <c r="F1037" t="s">
        <v>5337</v>
      </c>
      <c r="G1037" t="s">
        <v>254</v>
      </c>
      <c r="H1037">
        <v>755</v>
      </c>
      <c r="I1037">
        <v>575.21</v>
      </c>
      <c r="J1037">
        <v>0</v>
      </c>
      <c r="K1037">
        <v>397.21</v>
      </c>
      <c r="L1037">
        <f>H1037+I1037-J1037-K1037</f>
        <v>933</v>
      </c>
      <c r="M1037">
        <v>933</v>
      </c>
    </row>
    <row r="1038" spans="1:13" x14ac:dyDescent="0.25">
      <c r="A1038" t="s">
        <v>4022</v>
      </c>
      <c r="B1038" t="s">
        <v>3117</v>
      </c>
      <c r="C1038" t="s">
        <v>27</v>
      </c>
      <c r="D1038">
        <v>6</v>
      </c>
      <c r="E1038" t="s">
        <v>4023</v>
      </c>
      <c r="F1038" t="s">
        <v>3196</v>
      </c>
      <c r="G1038" t="s">
        <v>3302</v>
      </c>
      <c r="H1038">
        <v>125</v>
      </c>
      <c r="I1038">
        <v>456.41</v>
      </c>
      <c r="J1038">
        <v>0</v>
      </c>
      <c r="K1038">
        <v>325.41000000000003</v>
      </c>
      <c r="L1038">
        <f>H1038+I1038-J1038-K1038</f>
        <v>256.00000000000006</v>
      </c>
      <c r="M1038">
        <v>256.00000000000006</v>
      </c>
    </row>
    <row r="1039" spans="1:13" x14ac:dyDescent="0.25">
      <c r="A1039" t="s">
        <v>4212</v>
      </c>
      <c r="B1039" t="s">
        <v>3117</v>
      </c>
      <c r="C1039" t="s">
        <v>27</v>
      </c>
      <c r="D1039">
        <v>9</v>
      </c>
      <c r="E1039" t="s">
        <v>4213</v>
      </c>
      <c r="F1039" t="s">
        <v>3165</v>
      </c>
      <c r="H1039">
        <v>2060</v>
      </c>
      <c r="I1039">
        <v>830.6</v>
      </c>
      <c r="J1039">
        <v>2060</v>
      </c>
      <c r="K1039">
        <v>708.6</v>
      </c>
      <c r="L1039">
        <f>H1039+I1039-J1039-K1039</f>
        <v>121.99999999999989</v>
      </c>
      <c r="M1039">
        <v>121.99999999999989</v>
      </c>
    </row>
    <row r="1040" spans="1:13" x14ac:dyDescent="0.25">
      <c r="A1040" t="s">
        <v>8260</v>
      </c>
      <c r="B1040" t="s">
        <v>3117</v>
      </c>
      <c r="C1040" t="s">
        <v>27</v>
      </c>
      <c r="D1040">
        <v>4</v>
      </c>
      <c r="E1040" t="s">
        <v>394</v>
      </c>
      <c r="F1040" t="s">
        <v>8261</v>
      </c>
      <c r="G1040" t="s">
        <v>935</v>
      </c>
      <c r="H1040">
        <v>81</v>
      </c>
      <c r="I1040">
        <v>391.66</v>
      </c>
      <c r="J1040">
        <v>0</v>
      </c>
      <c r="K1040">
        <v>266.66000000000003</v>
      </c>
      <c r="L1040">
        <f>H1040+I1040-J1040-K1040</f>
        <v>206</v>
      </c>
      <c r="M1040">
        <v>206</v>
      </c>
    </row>
    <row r="1041" spans="1:13" x14ac:dyDescent="0.25">
      <c r="A1041" t="s">
        <v>7670</v>
      </c>
      <c r="B1041" t="s">
        <v>3117</v>
      </c>
      <c r="C1041" t="s">
        <v>27</v>
      </c>
      <c r="D1041">
        <v>6</v>
      </c>
      <c r="E1041" t="s">
        <v>7671</v>
      </c>
      <c r="F1041" t="s">
        <v>7672</v>
      </c>
      <c r="G1041" t="s">
        <v>1944</v>
      </c>
      <c r="H1041">
        <v>115</v>
      </c>
      <c r="I1041">
        <v>118</v>
      </c>
      <c r="J1041">
        <v>0</v>
      </c>
      <c r="K1041">
        <v>0</v>
      </c>
      <c r="L1041">
        <f>H1041+I1041-J1041-K1041</f>
        <v>233</v>
      </c>
      <c r="M1041">
        <v>233</v>
      </c>
    </row>
    <row r="1042" spans="1:13" x14ac:dyDescent="0.25">
      <c r="A1042" t="s">
        <v>7674</v>
      </c>
      <c r="B1042" t="s">
        <v>3117</v>
      </c>
      <c r="C1042" t="s">
        <v>27</v>
      </c>
      <c r="D1042">
        <v>9</v>
      </c>
      <c r="E1042" t="s">
        <v>449</v>
      </c>
      <c r="F1042" t="s">
        <v>1946</v>
      </c>
      <c r="G1042" t="s">
        <v>1944</v>
      </c>
      <c r="H1042">
        <v>563</v>
      </c>
      <c r="I1042">
        <v>523.13</v>
      </c>
      <c r="J1042">
        <v>0</v>
      </c>
      <c r="K1042">
        <v>260.13</v>
      </c>
      <c r="L1042">
        <f>H1042+I1042-J1042-K1042</f>
        <v>826.00000000000011</v>
      </c>
      <c r="M1042">
        <v>826.00000000000011</v>
      </c>
    </row>
    <row r="1043" spans="1:13" x14ac:dyDescent="0.25">
      <c r="A1043" t="s">
        <v>8012</v>
      </c>
      <c r="B1043" t="s">
        <v>3117</v>
      </c>
      <c r="C1043" t="s">
        <v>27</v>
      </c>
      <c r="D1043">
        <v>4</v>
      </c>
      <c r="E1043" t="s">
        <v>415</v>
      </c>
      <c r="F1043" t="s">
        <v>8013</v>
      </c>
      <c r="G1043" t="s">
        <v>422</v>
      </c>
      <c r="H1043">
        <v>0</v>
      </c>
      <c r="I1043">
        <v>292.75</v>
      </c>
      <c r="J1043">
        <v>0</v>
      </c>
      <c r="K1043">
        <v>168.75</v>
      </c>
      <c r="L1043">
        <f>H1043+I1043-J1043-K1043</f>
        <v>124</v>
      </c>
      <c r="M1043">
        <v>124</v>
      </c>
    </row>
    <row r="1044" spans="1:13" x14ac:dyDescent="0.25">
      <c r="A1044" t="s">
        <v>7466</v>
      </c>
      <c r="B1044" t="s">
        <v>3117</v>
      </c>
      <c r="C1044" t="s">
        <v>27</v>
      </c>
      <c r="D1044">
        <v>8</v>
      </c>
      <c r="E1044" t="s">
        <v>7464</v>
      </c>
      <c r="F1044" t="s">
        <v>7465</v>
      </c>
      <c r="G1044" t="s">
        <v>3145</v>
      </c>
      <c r="H1044">
        <v>202</v>
      </c>
      <c r="I1044">
        <v>522.21</v>
      </c>
      <c r="J1044">
        <v>0</v>
      </c>
      <c r="K1044">
        <v>397.21</v>
      </c>
      <c r="L1044">
        <f>H1044+I1044-J1044-K1044</f>
        <v>327.00000000000006</v>
      </c>
      <c r="M1044">
        <v>327.00000000000006</v>
      </c>
    </row>
    <row r="1045" spans="1:13" x14ac:dyDescent="0.25">
      <c r="A1045" t="s">
        <v>4651</v>
      </c>
      <c r="B1045" t="s">
        <v>3117</v>
      </c>
      <c r="C1045" t="s">
        <v>27</v>
      </c>
      <c r="D1045">
        <v>5</v>
      </c>
      <c r="E1045" t="s">
        <v>4645</v>
      </c>
      <c r="F1045" t="s">
        <v>4646</v>
      </c>
      <c r="G1045" t="s">
        <v>299</v>
      </c>
      <c r="H1045">
        <v>92</v>
      </c>
      <c r="I1045">
        <v>333.08</v>
      </c>
      <c r="J1045">
        <v>0</v>
      </c>
      <c r="K1045">
        <v>247.08</v>
      </c>
      <c r="L1045">
        <f>H1045+I1045-J1045-K1045</f>
        <v>177.99999999999997</v>
      </c>
      <c r="M1045">
        <v>177.99999999999997</v>
      </c>
    </row>
    <row r="1046" spans="1:13" x14ac:dyDescent="0.25">
      <c r="A1046" t="s">
        <v>3690</v>
      </c>
      <c r="B1046" t="s">
        <v>3117</v>
      </c>
      <c r="C1046" t="s">
        <v>27</v>
      </c>
      <c r="D1046">
        <v>4</v>
      </c>
      <c r="E1046" t="s">
        <v>2144</v>
      </c>
      <c r="F1046" t="s">
        <v>3557</v>
      </c>
      <c r="G1046" t="s">
        <v>3148</v>
      </c>
      <c r="H1046">
        <v>100</v>
      </c>
      <c r="I1046">
        <v>1179.8399999999999</v>
      </c>
      <c r="J1046">
        <v>0</v>
      </c>
      <c r="K1046">
        <v>630.84</v>
      </c>
      <c r="L1046">
        <f>H1046+I1046-J1046-K1046</f>
        <v>648.99999999999989</v>
      </c>
      <c r="M1046">
        <v>648.99999999999989</v>
      </c>
    </row>
    <row r="1047" spans="1:13" x14ac:dyDescent="0.25">
      <c r="A1047" t="s">
        <v>9522</v>
      </c>
      <c r="B1047" t="s">
        <v>3117</v>
      </c>
      <c r="C1047" t="s">
        <v>27</v>
      </c>
      <c r="D1047">
        <v>2</v>
      </c>
      <c r="E1047" t="s">
        <v>9521</v>
      </c>
      <c r="F1047" t="s">
        <v>9431</v>
      </c>
      <c r="G1047" t="s">
        <v>3729</v>
      </c>
      <c r="H1047">
        <v>0</v>
      </c>
      <c r="I1047">
        <v>478.97</v>
      </c>
      <c r="J1047">
        <v>0</v>
      </c>
      <c r="K1047">
        <v>359.97</v>
      </c>
      <c r="L1047">
        <f>H1047+I1047-J1047-K1047</f>
        <v>119</v>
      </c>
      <c r="M1047">
        <v>119</v>
      </c>
    </row>
    <row r="1048" spans="1:13" x14ac:dyDescent="0.25">
      <c r="A1048" t="s">
        <v>7019</v>
      </c>
      <c r="B1048" t="s">
        <v>3117</v>
      </c>
      <c r="C1048" t="s">
        <v>27</v>
      </c>
      <c r="D1048">
        <v>11</v>
      </c>
      <c r="E1048" t="s">
        <v>979</v>
      </c>
      <c r="F1048" t="s">
        <v>7020</v>
      </c>
      <c r="G1048" t="s">
        <v>1080</v>
      </c>
      <c r="H1048">
        <v>110</v>
      </c>
      <c r="I1048">
        <v>111</v>
      </c>
      <c r="J1048">
        <v>0</v>
      </c>
      <c r="K1048">
        <v>0</v>
      </c>
      <c r="L1048">
        <f>H1048+I1048-J1048-K1048</f>
        <v>221</v>
      </c>
      <c r="M1048">
        <v>221</v>
      </c>
    </row>
    <row r="1049" spans="1:13" x14ac:dyDescent="0.25">
      <c r="A1049" t="s">
        <v>7370</v>
      </c>
      <c r="B1049" t="s">
        <v>3117</v>
      </c>
      <c r="C1049" t="s">
        <v>27</v>
      </c>
      <c r="D1049">
        <v>9</v>
      </c>
      <c r="E1049" t="s">
        <v>1386</v>
      </c>
      <c r="F1049" t="s">
        <v>7371</v>
      </c>
      <c r="G1049" t="s">
        <v>254</v>
      </c>
      <c r="H1049">
        <v>712</v>
      </c>
      <c r="I1049">
        <v>117</v>
      </c>
      <c r="J1049">
        <v>0</v>
      </c>
      <c r="K1049">
        <v>0</v>
      </c>
      <c r="L1049">
        <f>H1049+I1049-J1049-K1049</f>
        <v>829</v>
      </c>
      <c r="M1049">
        <v>829</v>
      </c>
    </row>
    <row r="1050" spans="1:13" x14ac:dyDescent="0.25">
      <c r="A1050" t="s">
        <v>4529</v>
      </c>
      <c r="B1050" t="s">
        <v>3117</v>
      </c>
      <c r="C1050" t="s">
        <v>27</v>
      </c>
      <c r="D1050">
        <v>6</v>
      </c>
      <c r="E1050" t="s">
        <v>31</v>
      </c>
      <c r="F1050" t="s">
        <v>4530</v>
      </c>
      <c r="G1050" t="s">
        <v>764</v>
      </c>
      <c r="H1050">
        <v>0</v>
      </c>
      <c r="I1050">
        <v>588.96</v>
      </c>
      <c r="J1050">
        <v>0</v>
      </c>
      <c r="K1050">
        <v>455.96</v>
      </c>
      <c r="L1050">
        <f>H1050+I1050-J1050-K1050</f>
        <v>133.00000000000006</v>
      </c>
      <c r="M1050">
        <v>133.00000000000006</v>
      </c>
    </row>
    <row r="1051" spans="1:13" x14ac:dyDescent="0.25">
      <c r="A1051" t="s">
        <v>9511</v>
      </c>
      <c r="B1051" t="s">
        <v>3117</v>
      </c>
      <c r="C1051" t="s">
        <v>27</v>
      </c>
      <c r="D1051">
        <v>5</v>
      </c>
      <c r="E1051" t="s">
        <v>9508</v>
      </c>
      <c r="F1051" t="s">
        <v>9509</v>
      </c>
      <c r="G1051" t="s">
        <v>1944</v>
      </c>
      <c r="H1051">
        <v>829</v>
      </c>
      <c r="I1051">
        <v>143</v>
      </c>
      <c r="J1051">
        <v>0</v>
      </c>
      <c r="K1051">
        <v>0</v>
      </c>
      <c r="L1051">
        <f>H1051+I1051-J1051-K1051</f>
        <v>972</v>
      </c>
      <c r="M1051">
        <v>972</v>
      </c>
    </row>
    <row r="1052" spans="1:13" x14ac:dyDescent="0.25">
      <c r="A1052" t="s">
        <v>8922</v>
      </c>
      <c r="B1052" t="s">
        <v>3117</v>
      </c>
      <c r="C1052" t="s">
        <v>27</v>
      </c>
      <c r="D1052">
        <v>9</v>
      </c>
      <c r="E1052" t="s">
        <v>8923</v>
      </c>
      <c r="F1052" t="s">
        <v>8924</v>
      </c>
      <c r="G1052" t="s">
        <v>1944</v>
      </c>
      <c r="H1052">
        <v>768</v>
      </c>
      <c r="I1052">
        <v>436.11</v>
      </c>
      <c r="J1052">
        <v>0</v>
      </c>
      <c r="K1052">
        <v>136.11000000000001</v>
      </c>
      <c r="L1052">
        <f>H1052+I1052-J1052-K1052</f>
        <v>1068</v>
      </c>
      <c r="M1052">
        <v>1068</v>
      </c>
    </row>
    <row r="1053" spans="1:13" x14ac:dyDescent="0.25">
      <c r="A1053" t="s">
        <v>4388</v>
      </c>
      <c r="B1053" t="s">
        <v>3117</v>
      </c>
      <c r="C1053" t="s">
        <v>27</v>
      </c>
      <c r="D1053">
        <v>2</v>
      </c>
      <c r="E1053" t="s">
        <v>4386</v>
      </c>
      <c r="F1053" t="s">
        <v>4387</v>
      </c>
      <c r="H1053">
        <v>0</v>
      </c>
      <c r="I1053">
        <v>204</v>
      </c>
      <c r="J1053">
        <v>0</v>
      </c>
      <c r="K1053">
        <v>0</v>
      </c>
      <c r="L1053">
        <f>H1053+I1053-J1053-K1053</f>
        <v>204</v>
      </c>
      <c r="M1053">
        <v>204</v>
      </c>
    </row>
    <row r="1054" spans="1:13" x14ac:dyDescent="0.25">
      <c r="A1054" t="s">
        <v>8183</v>
      </c>
      <c r="B1054" t="s">
        <v>3117</v>
      </c>
      <c r="C1054" t="s">
        <v>27</v>
      </c>
      <c r="D1054">
        <v>15</v>
      </c>
      <c r="E1054" t="s">
        <v>1271</v>
      </c>
      <c r="F1054" t="s">
        <v>8184</v>
      </c>
      <c r="G1054" t="s">
        <v>301</v>
      </c>
      <c r="H1054">
        <v>110</v>
      </c>
      <c r="I1054">
        <v>124</v>
      </c>
      <c r="J1054">
        <v>0</v>
      </c>
      <c r="K1054">
        <v>0</v>
      </c>
      <c r="L1054">
        <f>H1054+I1054-J1054-K1054</f>
        <v>234</v>
      </c>
      <c r="M1054">
        <v>234</v>
      </c>
    </row>
    <row r="1055" spans="1:13" x14ac:dyDescent="0.25">
      <c r="A1055" t="s">
        <v>4125</v>
      </c>
      <c r="B1055" t="s">
        <v>3117</v>
      </c>
      <c r="C1055" t="s">
        <v>27</v>
      </c>
      <c r="D1055">
        <v>10</v>
      </c>
      <c r="E1055" t="s">
        <v>364</v>
      </c>
      <c r="F1055" t="s">
        <v>3148</v>
      </c>
      <c r="H1055">
        <v>0</v>
      </c>
      <c r="I1055">
        <v>110</v>
      </c>
      <c r="J1055">
        <v>0</v>
      </c>
      <c r="K1055">
        <v>0</v>
      </c>
      <c r="L1055">
        <f>H1055+I1055-J1055-K1055</f>
        <v>110</v>
      </c>
      <c r="M1055">
        <v>110</v>
      </c>
    </row>
    <row r="1056" spans="1:13" x14ac:dyDescent="0.25">
      <c r="A1056" t="s">
        <v>7607</v>
      </c>
      <c r="B1056" t="s">
        <v>3117</v>
      </c>
      <c r="C1056" t="s">
        <v>27</v>
      </c>
      <c r="D1056">
        <v>6</v>
      </c>
      <c r="E1056" t="s">
        <v>607</v>
      </c>
      <c r="F1056" t="s">
        <v>7561</v>
      </c>
      <c r="G1056" t="s">
        <v>1944</v>
      </c>
      <c r="H1056">
        <v>-1</v>
      </c>
      <c r="I1056">
        <v>123</v>
      </c>
      <c r="J1056">
        <v>0</v>
      </c>
      <c r="K1056">
        <v>0</v>
      </c>
      <c r="L1056">
        <f>H1056+I1056-J1056-K1056</f>
        <v>122</v>
      </c>
      <c r="M1056">
        <v>122</v>
      </c>
    </row>
    <row r="1057" spans="1:13" x14ac:dyDescent="0.25">
      <c r="A1057" t="s">
        <v>3300</v>
      </c>
      <c r="B1057" t="s">
        <v>3117</v>
      </c>
      <c r="C1057" t="s">
        <v>27</v>
      </c>
      <c r="D1057">
        <v>12</v>
      </c>
      <c r="E1057" t="s">
        <v>3298</v>
      </c>
      <c r="F1057" t="s">
        <v>3122</v>
      </c>
      <c r="G1057" t="s">
        <v>830</v>
      </c>
      <c r="H1057">
        <v>112</v>
      </c>
      <c r="I1057">
        <v>124</v>
      </c>
      <c r="J1057">
        <v>112</v>
      </c>
      <c r="K1057">
        <v>0</v>
      </c>
      <c r="L1057">
        <f>H1057+I1057-J1057-K1057</f>
        <v>124</v>
      </c>
      <c r="M1057">
        <v>124</v>
      </c>
    </row>
    <row r="1058" spans="1:13" x14ac:dyDescent="0.25">
      <c r="A1058" t="s">
        <v>7389</v>
      </c>
      <c r="B1058" t="s">
        <v>3117</v>
      </c>
      <c r="C1058" t="s">
        <v>27</v>
      </c>
      <c r="D1058">
        <v>9</v>
      </c>
      <c r="E1058" t="s">
        <v>7390</v>
      </c>
      <c r="F1058" t="s">
        <v>7391</v>
      </c>
      <c r="G1058" t="s">
        <v>254</v>
      </c>
      <c r="H1058">
        <v>427</v>
      </c>
      <c r="I1058">
        <v>112</v>
      </c>
      <c r="J1058">
        <v>0</v>
      </c>
      <c r="K1058">
        <v>0</v>
      </c>
      <c r="L1058">
        <f>H1058+I1058-J1058-K1058</f>
        <v>539</v>
      </c>
      <c r="M1058">
        <v>539</v>
      </c>
    </row>
    <row r="1059" spans="1:13" x14ac:dyDescent="0.25">
      <c r="A1059" t="s">
        <v>4693</v>
      </c>
      <c r="B1059" t="s">
        <v>3117</v>
      </c>
      <c r="C1059" t="s">
        <v>27</v>
      </c>
      <c r="D1059">
        <v>2</v>
      </c>
      <c r="E1059" t="s">
        <v>4691</v>
      </c>
      <c r="F1059" t="s">
        <v>4692</v>
      </c>
      <c r="G1059" t="s">
        <v>1063</v>
      </c>
      <c r="H1059">
        <v>321</v>
      </c>
      <c r="I1059">
        <v>1629.34</v>
      </c>
      <c r="J1059">
        <v>0</v>
      </c>
      <c r="K1059">
        <v>1304.3399999999999</v>
      </c>
      <c r="L1059">
        <f>H1059+I1059-J1059-K1059</f>
        <v>646</v>
      </c>
      <c r="M1059">
        <v>646</v>
      </c>
    </row>
    <row r="1060" spans="1:13" x14ac:dyDescent="0.25">
      <c r="A1060" t="s">
        <v>6900</v>
      </c>
      <c r="B1060" t="s">
        <v>3117</v>
      </c>
      <c r="C1060" t="s">
        <v>27</v>
      </c>
      <c r="D1060">
        <v>13</v>
      </c>
      <c r="E1060" t="s">
        <v>347</v>
      </c>
      <c r="F1060" t="s">
        <v>6901</v>
      </c>
      <c r="G1060" t="s">
        <v>982</v>
      </c>
      <c r="H1060">
        <v>0</v>
      </c>
      <c r="I1060">
        <v>110</v>
      </c>
      <c r="J1060">
        <v>0</v>
      </c>
      <c r="K1060">
        <v>0</v>
      </c>
      <c r="L1060">
        <f>H1060+I1060-J1060-K1060</f>
        <v>110</v>
      </c>
      <c r="M1060">
        <v>110</v>
      </c>
    </row>
    <row r="1061" spans="1:13" x14ac:dyDescent="0.25">
      <c r="A1061" t="s">
        <v>6408</v>
      </c>
      <c r="B1061" t="s">
        <v>3117</v>
      </c>
      <c r="C1061" t="s">
        <v>27</v>
      </c>
      <c r="D1061">
        <v>15</v>
      </c>
      <c r="E1061" t="s">
        <v>6341</v>
      </c>
      <c r="F1061" t="s">
        <v>6370</v>
      </c>
      <c r="G1061" t="s">
        <v>301</v>
      </c>
      <c r="H1061">
        <v>230</v>
      </c>
      <c r="I1061">
        <v>112</v>
      </c>
      <c r="J1061">
        <v>0</v>
      </c>
      <c r="K1061">
        <v>0</v>
      </c>
      <c r="L1061">
        <f>H1061+I1061-J1061-K1061</f>
        <v>342</v>
      </c>
      <c r="M1061">
        <v>342</v>
      </c>
    </row>
    <row r="1062" spans="1:13" x14ac:dyDescent="0.25">
      <c r="A1062" t="s">
        <v>6141</v>
      </c>
      <c r="B1062" t="s">
        <v>3117</v>
      </c>
      <c r="C1062" t="s">
        <v>27</v>
      </c>
      <c r="D1062">
        <v>4</v>
      </c>
      <c r="E1062" t="s">
        <v>6102</v>
      </c>
      <c r="F1062" t="s">
        <v>6103</v>
      </c>
      <c r="G1062" t="s">
        <v>299</v>
      </c>
      <c r="H1062">
        <v>988</v>
      </c>
      <c r="I1062">
        <v>393.41</v>
      </c>
      <c r="J1062">
        <v>0</v>
      </c>
      <c r="K1062">
        <v>325.41000000000003</v>
      </c>
      <c r="L1062">
        <f>H1062+I1062-J1062-K1062</f>
        <v>1056</v>
      </c>
      <c r="M1062">
        <v>1056</v>
      </c>
    </row>
    <row r="1063" spans="1:13" x14ac:dyDescent="0.25">
      <c r="A1063" t="s">
        <v>8590</v>
      </c>
      <c r="B1063" t="s">
        <v>3117</v>
      </c>
      <c r="C1063" t="s">
        <v>27</v>
      </c>
      <c r="D1063">
        <v>4</v>
      </c>
      <c r="E1063" t="s">
        <v>8591</v>
      </c>
      <c r="F1063" t="s">
        <v>8592</v>
      </c>
      <c r="G1063" t="s">
        <v>935</v>
      </c>
      <c r="H1063">
        <v>980</v>
      </c>
      <c r="I1063">
        <v>111</v>
      </c>
      <c r="J1063">
        <v>0</v>
      </c>
      <c r="K1063">
        <v>0</v>
      </c>
      <c r="L1063">
        <f>H1063+I1063-J1063-K1063</f>
        <v>1091</v>
      </c>
      <c r="M1063">
        <v>1091</v>
      </c>
    </row>
    <row r="1064" spans="1:13" x14ac:dyDescent="0.25">
      <c r="A1064" t="s">
        <v>3902</v>
      </c>
      <c r="B1064" t="s">
        <v>3117</v>
      </c>
      <c r="C1064" t="s">
        <v>27</v>
      </c>
      <c r="D1064">
        <v>13</v>
      </c>
      <c r="E1064" t="s">
        <v>3630</v>
      </c>
      <c r="F1064" t="s">
        <v>3321</v>
      </c>
      <c r="G1064" t="s">
        <v>982</v>
      </c>
      <c r="H1064">
        <v>1</v>
      </c>
      <c r="I1064">
        <v>495.46</v>
      </c>
      <c r="J1064">
        <v>0</v>
      </c>
      <c r="K1064">
        <v>338.46</v>
      </c>
      <c r="L1064">
        <f>H1064+I1064-J1064-K1064</f>
        <v>158</v>
      </c>
      <c r="M1064">
        <v>158</v>
      </c>
    </row>
    <row r="1065" spans="1:13" x14ac:dyDescent="0.25">
      <c r="A1065" t="s">
        <v>7157</v>
      </c>
      <c r="B1065" t="s">
        <v>3117</v>
      </c>
      <c r="C1065" t="s">
        <v>27</v>
      </c>
      <c r="D1065">
        <v>5</v>
      </c>
      <c r="E1065" t="s">
        <v>3607</v>
      </c>
      <c r="F1065" t="s">
        <v>7158</v>
      </c>
      <c r="G1065" t="s">
        <v>935</v>
      </c>
      <c r="H1065">
        <v>113</v>
      </c>
      <c r="I1065">
        <v>111</v>
      </c>
      <c r="J1065">
        <v>0</v>
      </c>
      <c r="K1065">
        <v>0</v>
      </c>
      <c r="L1065">
        <f>H1065+I1065-J1065-K1065</f>
        <v>224</v>
      </c>
      <c r="M1065">
        <v>224</v>
      </c>
    </row>
    <row r="1066" spans="1:13" x14ac:dyDescent="0.25">
      <c r="A1066" t="s">
        <v>6002</v>
      </c>
      <c r="B1066" t="s">
        <v>3117</v>
      </c>
      <c r="C1066" t="s">
        <v>27</v>
      </c>
      <c r="D1066">
        <v>10</v>
      </c>
      <c r="E1066" t="s">
        <v>6003</v>
      </c>
      <c r="F1066" t="s">
        <v>6004</v>
      </c>
      <c r="G1066" t="s">
        <v>133</v>
      </c>
      <c r="H1066">
        <v>117</v>
      </c>
      <c r="I1066">
        <v>111</v>
      </c>
      <c r="J1066">
        <v>0</v>
      </c>
      <c r="K1066">
        <v>0</v>
      </c>
      <c r="L1066">
        <f>H1066+I1066-J1066-K1066</f>
        <v>228</v>
      </c>
      <c r="M1066">
        <v>228</v>
      </c>
    </row>
    <row r="1067" spans="1:13" x14ac:dyDescent="0.25">
      <c r="A1067" t="s">
        <v>5325</v>
      </c>
      <c r="B1067" t="s">
        <v>3117</v>
      </c>
      <c r="C1067" t="s">
        <v>27</v>
      </c>
      <c r="D1067">
        <v>9</v>
      </c>
      <c r="E1067" t="s">
        <v>5326</v>
      </c>
      <c r="F1067" t="s">
        <v>2083</v>
      </c>
      <c r="G1067" t="s">
        <v>299</v>
      </c>
      <c r="H1067">
        <v>230</v>
      </c>
      <c r="I1067">
        <v>535.63</v>
      </c>
      <c r="J1067">
        <v>0</v>
      </c>
      <c r="K1067">
        <v>377.63</v>
      </c>
      <c r="L1067">
        <f>H1067+I1067-J1067-K1067</f>
        <v>388</v>
      </c>
      <c r="M1067">
        <v>388</v>
      </c>
    </row>
    <row r="1068" spans="1:13" x14ac:dyDescent="0.25">
      <c r="A1068" t="s">
        <v>8847</v>
      </c>
      <c r="B1068" t="s">
        <v>3117</v>
      </c>
      <c r="C1068" t="s">
        <v>27</v>
      </c>
      <c r="D1068">
        <v>2</v>
      </c>
      <c r="E1068" t="s">
        <v>1346</v>
      </c>
      <c r="F1068" t="s">
        <v>8846</v>
      </c>
      <c r="G1068" t="s">
        <v>3169</v>
      </c>
      <c r="H1068">
        <v>0</v>
      </c>
      <c r="I1068">
        <v>321.67</v>
      </c>
      <c r="J1068">
        <v>0</v>
      </c>
      <c r="K1068">
        <v>201.67</v>
      </c>
      <c r="L1068">
        <f>H1068+I1068-J1068-K1068</f>
        <v>120.00000000000003</v>
      </c>
      <c r="M1068">
        <v>120.00000000000003</v>
      </c>
    </row>
    <row r="1069" spans="1:13" x14ac:dyDescent="0.25">
      <c r="A1069" t="s">
        <v>4124</v>
      </c>
      <c r="B1069" t="s">
        <v>3117</v>
      </c>
      <c r="C1069" t="s">
        <v>27</v>
      </c>
      <c r="D1069">
        <v>10</v>
      </c>
      <c r="E1069" t="s">
        <v>364</v>
      </c>
      <c r="F1069" t="s">
        <v>3148</v>
      </c>
      <c r="H1069">
        <v>0</v>
      </c>
      <c r="I1069">
        <v>110</v>
      </c>
      <c r="J1069">
        <v>0</v>
      </c>
      <c r="K1069">
        <v>0</v>
      </c>
      <c r="L1069">
        <f>H1069+I1069-J1069-K1069</f>
        <v>110</v>
      </c>
      <c r="M1069">
        <v>110</v>
      </c>
    </row>
    <row r="1070" spans="1:13" x14ac:dyDescent="0.25">
      <c r="A1070" t="s">
        <v>7252</v>
      </c>
      <c r="B1070" t="s">
        <v>3117</v>
      </c>
      <c r="C1070" t="s">
        <v>27</v>
      </c>
      <c r="D1070">
        <v>10</v>
      </c>
      <c r="E1070" t="s">
        <v>7242</v>
      </c>
      <c r="F1070" t="s">
        <v>7243</v>
      </c>
      <c r="G1070" t="s">
        <v>299</v>
      </c>
      <c r="H1070">
        <v>0</v>
      </c>
      <c r="I1070">
        <v>110</v>
      </c>
      <c r="J1070">
        <v>0</v>
      </c>
      <c r="K1070">
        <v>0</v>
      </c>
      <c r="L1070">
        <f>H1070+I1070-J1070-K1070</f>
        <v>110</v>
      </c>
      <c r="M1070">
        <v>110</v>
      </c>
    </row>
    <row r="1071" spans="1:13" x14ac:dyDescent="0.25">
      <c r="A1071" t="s">
        <v>8029</v>
      </c>
      <c r="B1071" t="s">
        <v>3117</v>
      </c>
      <c r="C1071" t="s">
        <v>27</v>
      </c>
      <c r="D1071">
        <v>4</v>
      </c>
      <c r="E1071" t="s">
        <v>415</v>
      </c>
      <c r="F1071" t="s">
        <v>8030</v>
      </c>
      <c r="G1071" t="s">
        <v>422</v>
      </c>
      <c r="H1071">
        <v>0</v>
      </c>
      <c r="I1071">
        <v>110</v>
      </c>
      <c r="J1071">
        <v>0</v>
      </c>
      <c r="K1071">
        <v>0</v>
      </c>
      <c r="L1071">
        <f>H1071+I1071-J1071-K1071</f>
        <v>110</v>
      </c>
      <c r="M1071">
        <v>110</v>
      </c>
    </row>
    <row r="1072" spans="1:13" x14ac:dyDescent="0.25">
      <c r="A1072" t="s">
        <v>8031</v>
      </c>
      <c r="B1072" t="s">
        <v>3117</v>
      </c>
      <c r="C1072" t="s">
        <v>27</v>
      </c>
      <c r="D1072">
        <v>4</v>
      </c>
      <c r="E1072" t="s">
        <v>415</v>
      </c>
      <c r="F1072" t="s">
        <v>8013</v>
      </c>
      <c r="G1072" t="s">
        <v>422</v>
      </c>
      <c r="H1072">
        <v>0</v>
      </c>
      <c r="I1072">
        <v>110</v>
      </c>
      <c r="J1072">
        <v>0</v>
      </c>
      <c r="K1072">
        <v>0</v>
      </c>
      <c r="L1072">
        <f>H1072+I1072-J1072-K1072</f>
        <v>110</v>
      </c>
      <c r="M1072">
        <v>110</v>
      </c>
    </row>
    <row r="1073" spans="1:13" x14ac:dyDescent="0.25">
      <c r="A1073" t="s">
        <v>9477</v>
      </c>
      <c r="B1073" t="s">
        <v>3117</v>
      </c>
      <c r="C1073" t="s">
        <v>27</v>
      </c>
      <c r="D1073">
        <v>9</v>
      </c>
      <c r="E1073" t="s">
        <v>9478</v>
      </c>
      <c r="F1073" t="s">
        <v>9369</v>
      </c>
      <c r="G1073" t="s">
        <v>3165</v>
      </c>
      <c r="H1073">
        <v>0</v>
      </c>
      <c r="I1073">
        <v>110</v>
      </c>
      <c r="J1073">
        <v>0</v>
      </c>
      <c r="K1073">
        <v>0</v>
      </c>
      <c r="L1073">
        <f>H1073+I1073-J1073-K1073</f>
        <v>110</v>
      </c>
      <c r="M1073">
        <v>110</v>
      </c>
    </row>
    <row r="1074" spans="1:13" x14ac:dyDescent="0.25">
      <c r="A1074" t="s">
        <v>9479</v>
      </c>
      <c r="B1074" t="s">
        <v>3117</v>
      </c>
      <c r="C1074" t="s">
        <v>27</v>
      </c>
      <c r="D1074">
        <v>9</v>
      </c>
      <c r="E1074" t="s">
        <v>9478</v>
      </c>
      <c r="F1074" t="s">
        <v>9369</v>
      </c>
      <c r="G1074" t="s">
        <v>3165</v>
      </c>
      <c r="H1074">
        <v>0</v>
      </c>
      <c r="I1074">
        <v>110</v>
      </c>
      <c r="J1074">
        <v>0</v>
      </c>
      <c r="K1074">
        <v>0</v>
      </c>
      <c r="L1074">
        <f>H1074+I1074-J1074-K1074</f>
        <v>110</v>
      </c>
      <c r="M1074">
        <v>110</v>
      </c>
    </row>
    <row r="1075" spans="1:13" x14ac:dyDescent="0.25">
      <c r="A1075" t="s">
        <v>4170</v>
      </c>
      <c r="B1075" t="s">
        <v>3117</v>
      </c>
      <c r="C1075" t="s">
        <v>27</v>
      </c>
      <c r="D1075">
        <v>8</v>
      </c>
      <c r="E1075" t="s">
        <v>4171</v>
      </c>
      <c r="F1075" t="s">
        <v>4172</v>
      </c>
      <c r="G1075" t="s">
        <v>4173</v>
      </c>
      <c r="H1075">
        <v>0</v>
      </c>
      <c r="I1075">
        <v>143</v>
      </c>
      <c r="J1075">
        <v>0</v>
      </c>
      <c r="K1075">
        <v>0</v>
      </c>
      <c r="L1075">
        <f>H1075+I1075-J1075-K1075</f>
        <v>143</v>
      </c>
      <c r="M1075">
        <v>143</v>
      </c>
    </row>
    <row r="1076" spans="1:13" x14ac:dyDescent="0.25">
      <c r="A1076" t="s">
        <v>4795</v>
      </c>
      <c r="B1076" t="s">
        <v>3117</v>
      </c>
      <c r="C1076" t="s">
        <v>27</v>
      </c>
      <c r="D1076">
        <v>9</v>
      </c>
      <c r="E1076" t="s">
        <v>643</v>
      </c>
      <c r="F1076" t="s">
        <v>4637</v>
      </c>
      <c r="G1076" t="s">
        <v>299</v>
      </c>
      <c r="H1076">
        <v>1501</v>
      </c>
      <c r="I1076">
        <v>340.97</v>
      </c>
      <c r="J1076">
        <v>0</v>
      </c>
      <c r="K1076">
        <v>220.97</v>
      </c>
      <c r="L1076">
        <f>H1076+I1076-J1076-K1076</f>
        <v>1621</v>
      </c>
      <c r="M1076">
        <v>1621</v>
      </c>
    </row>
    <row r="1077" spans="1:13" x14ac:dyDescent="0.25">
      <c r="A1077" t="s">
        <v>4597</v>
      </c>
      <c r="B1077" t="s">
        <v>3117</v>
      </c>
      <c r="C1077" t="s">
        <v>27</v>
      </c>
      <c r="D1077">
        <v>11</v>
      </c>
      <c r="E1077" t="s">
        <v>4598</v>
      </c>
      <c r="F1077" t="s">
        <v>4599</v>
      </c>
      <c r="G1077" t="s">
        <v>830</v>
      </c>
      <c r="H1077">
        <v>99</v>
      </c>
      <c r="I1077">
        <v>345.35</v>
      </c>
      <c r="J1077">
        <v>0</v>
      </c>
      <c r="K1077">
        <v>302.35000000000002</v>
      </c>
      <c r="L1077">
        <f>H1077+I1077-J1077-K1077</f>
        <v>142</v>
      </c>
      <c r="M1077">
        <v>142</v>
      </c>
    </row>
    <row r="1078" spans="1:13" x14ac:dyDescent="0.25">
      <c r="A1078" t="s">
        <v>3995</v>
      </c>
      <c r="B1078" t="s">
        <v>3117</v>
      </c>
      <c r="C1078" t="s">
        <v>27</v>
      </c>
      <c r="D1078">
        <v>3</v>
      </c>
      <c r="E1078" t="s">
        <v>2264</v>
      </c>
      <c r="F1078" t="s">
        <v>3996</v>
      </c>
      <c r="G1078" t="s">
        <v>3169</v>
      </c>
      <c r="H1078">
        <v>-1</v>
      </c>
      <c r="I1078">
        <v>284.06</v>
      </c>
      <c r="J1078">
        <v>0</v>
      </c>
      <c r="K1078">
        <v>123.06</v>
      </c>
      <c r="L1078">
        <f>H1078+I1078-J1078-K1078</f>
        <v>160</v>
      </c>
      <c r="M1078">
        <v>160</v>
      </c>
    </row>
    <row r="1079" spans="1:13" x14ac:dyDescent="0.25">
      <c r="A1079" t="s">
        <v>4467</v>
      </c>
      <c r="B1079" t="s">
        <v>3117</v>
      </c>
      <c r="C1079" t="s">
        <v>27</v>
      </c>
      <c r="D1079">
        <v>4</v>
      </c>
      <c r="E1079" t="s">
        <v>812</v>
      </c>
      <c r="F1079" t="s">
        <v>4468</v>
      </c>
      <c r="G1079" t="s">
        <v>1459</v>
      </c>
      <c r="H1079">
        <v>0</v>
      </c>
      <c r="I1079">
        <v>1162.78</v>
      </c>
      <c r="J1079">
        <v>0</v>
      </c>
      <c r="K1079">
        <v>657.78</v>
      </c>
      <c r="L1079">
        <f>H1079+I1079-J1079-K1079</f>
        <v>505</v>
      </c>
      <c r="M1079">
        <v>505</v>
      </c>
    </row>
    <row r="1080" spans="1:13" x14ac:dyDescent="0.25">
      <c r="A1080" t="s">
        <v>5342</v>
      </c>
      <c r="B1080" t="s">
        <v>3117</v>
      </c>
      <c r="C1080" t="s">
        <v>27</v>
      </c>
      <c r="D1080">
        <v>9</v>
      </c>
      <c r="E1080" t="s">
        <v>478</v>
      </c>
      <c r="F1080" t="s">
        <v>5343</v>
      </c>
      <c r="G1080" t="s">
        <v>254</v>
      </c>
      <c r="H1080">
        <v>496</v>
      </c>
      <c r="I1080">
        <v>420.46</v>
      </c>
      <c r="J1080">
        <v>0</v>
      </c>
      <c r="K1080">
        <v>338.46</v>
      </c>
      <c r="L1080">
        <f>H1080+I1080-J1080-K1080</f>
        <v>578</v>
      </c>
      <c r="M1080">
        <v>578</v>
      </c>
    </row>
    <row r="1081" spans="1:13" x14ac:dyDescent="0.25">
      <c r="A1081" t="s">
        <v>6271</v>
      </c>
      <c r="B1081" t="s">
        <v>3117</v>
      </c>
      <c r="C1081" t="s">
        <v>27</v>
      </c>
      <c r="D1081">
        <v>2</v>
      </c>
      <c r="E1081" t="s">
        <v>6272</v>
      </c>
      <c r="F1081" t="s">
        <v>6273</v>
      </c>
      <c r="G1081" t="s">
        <v>299</v>
      </c>
      <c r="H1081">
        <v>0</v>
      </c>
      <c r="I1081">
        <v>697.71</v>
      </c>
      <c r="J1081">
        <v>0</v>
      </c>
      <c r="K1081">
        <v>514.71</v>
      </c>
      <c r="L1081">
        <f>H1081+I1081-J1081-K1081</f>
        <v>183</v>
      </c>
      <c r="M1081">
        <v>183</v>
      </c>
    </row>
    <row r="1082" spans="1:13" x14ac:dyDescent="0.25">
      <c r="A1082" t="s">
        <v>8006</v>
      </c>
      <c r="B1082" t="s">
        <v>3117</v>
      </c>
      <c r="C1082" t="s">
        <v>27</v>
      </c>
      <c r="D1082">
        <v>4</v>
      </c>
      <c r="E1082" t="s">
        <v>8004</v>
      </c>
      <c r="F1082" t="s">
        <v>8005</v>
      </c>
      <c r="G1082" t="s">
        <v>1459</v>
      </c>
      <c r="H1082">
        <v>0</v>
      </c>
      <c r="I1082">
        <v>658.63</v>
      </c>
      <c r="J1082">
        <v>0</v>
      </c>
      <c r="K1082">
        <v>377.63</v>
      </c>
      <c r="L1082">
        <f>H1082+I1082-J1082-K1082</f>
        <v>281</v>
      </c>
      <c r="M1082">
        <v>281</v>
      </c>
    </row>
    <row r="1083" spans="1:13" x14ac:dyDescent="0.25">
      <c r="A1083" t="s">
        <v>6144</v>
      </c>
      <c r="B1083" t="s">
        <v>3117</v>
      </c>
      <c r="C1083" t="s">
        <v>27</v>
      </c>
      <c r="D1083">
        <v>2</v>
      </c>
      <c r="E1083" t="s">
        <v>612</v>
      </c>
      <c r="F1083" t="s">
        <v>6145</v>
      </c>
      <c r="G1083" t="s">
        <v>1063</v>
      </c>
      <c r="H1083">
        <v>276</v>
      </c>
      <c r="I1083">
        <v>294.77</v>
      </c>
      <c r="J1083">
        <v>0</v>
      </c>
      <c r="K1083">
        <v>292.77</v>
      </c>
      <c r="L1083">
        <f>H1083+I1083-J1083-K1083</f>
        <v>278</v>
      </c>
      <c r="M1083">
        <v>278</v>
      </c>
    </row>
    <row r="1084" spans="1:13" x14ac:dyDescent="0.25">
      <c r="A1084" t="s">
        <v>6514</v>
      </c>
      <c r="B1084" t="s">
        <v>3117</v>
      </c>
      <c r="C1084" t="s">
        <v>27</v>
      </c>
      <c r="D1084">
        <v>6</v>
      </c>
      <c r="E1084" t="s">
        <v>531</v>
      </c>
      <c r="F1084" t="s">
        <v>6515</v>
      </c>
      <c r="G1084" t="s">
        <v>2239</v>
      </c>
      <c r="H1084">
        <v>0</v>
      </c>
      <c r="I1084">
        <v>403.3</v>
      </c>
      <c r="J1084">
        <v>0</v>
      </c>
      <c r="K1084">
        <v>299.3</v>
      </c>
      <c r="L1084">
        <f>H1084+I1084-J1084-K1084</f>
        <v>104</v>
      </c>
      <c r="M1084">
        <v>104</v>
      </c>
    </row>
    <row r="1085" spans="1:13" x14ac:dyDescent="0.25">
      <c r="A1085" t="s">
        <v>8429</v>
      </c>
      <c r="B1085" t="s">
        <v>3117</v>
      </c>
      <c r="C1085" t="s">
        <v>27</v>
      </c>
      <c r="D1085">
        <v>4</v>
      </c>
      <c r="E1085" t="s">
        <v>8423</v>
      </c>
      <c r="F1085" t="s">
        <v>8424</v>
      </c>
      <c r="G1085" t="s">
        <v>1459</v>
      </c>
      <c r="H1085">
        <v>0</v>
      </c>
      <c r="I1085">
        <v>378</v>
      </c>
      <c r="J1085">
        <v>0</v>
      </c>
      <c r="K1085">
        <v>0</v>
      </c>
      <c r="L1085">
        <f>H1085+I1085-J1085-K1085</f>
        <v>378</v>
      </c>
      <c r="M1085">
        <v>378</v>
      </c>
    </row>
    <row r="1086" spans="1:13" x14ac:dyDescent="0.25">
      <c r="A1086" t="s">
        <v>8070</v>
      </c>
      <c r="B1086" t="s">
        <v>3117</v>
      </c>
      <c r="C1086" t="s">
        <v>27</v>
      </c>
      <c r="D1086">
        <v>4</v>
      </c>
      <c r="E1086" t="s">
        <v>8068</v>
      </c>
      <c r="F1086" t="s">
        <v>8069</v>
      </c>
      <c r="G1086" t="s">
        <v>299</v>
      </c>
      <c r="H1086">
        <v>0</v>
      </c>
      <c r="I1086">
        <v>436.35</v>
      </c>
      <c r="J1086">
        <v>0</v>
      </c>
      <c r="K1086">
        <v>312.35000000000002</v>
      </c>
      <c r="L1086">
        <f>H1086+I1086-J1086-K1086</f>
        <v>124</v>
      </c>
      <c r="M1086">
        <v>124</v>
      </c>
    </row>
    <row r="1087" spans="1:13" x14ac:dyDescent="0.25">
      <c r="A1087" t="s">
        <v>6640</v>
      </c>
      <c r="B1087" t="s">
        <v>3117</v>
      </c>
      <c r="C1087" t="s">
        <v>27</v>
      </c>
      <c r="D1087">
        <v>12</v>
      </c>
      <c r="E1087" t="s">
        <v>1139</v>
      </c>
      <c r="F1087" t="s">
        <v>6641</v>
      </c>
      <c r="G1087" t="s">
        <v>48</v>
      </c>
      <c r="H1087">
        <v>144</v>
      </c>
      <c r="I1087">
        <v>157</v>
      </c>
      <c r="J1087">
        <v>0</v>
      </c>
      <c r="K1087">
        <v>0</v>
      </c>
      <c r="L1087">
        <f>H1087+I1087-J1087-K1087</f>
        <v>301</v>
      </c>
      <c r="M1087">
        <v>301</v>
      </c>
    </row>
    <row r="1088" spans="1:13" x14ac:dyDescent="0.25">
      <c r="A1088" t="s">
        <v>8253</v>
      </c>
      <c r="B1088" t="s">
        <v>3117</v>
      </c>
      <c r="C1088" t="s">
        <v>27</v>
      </c>
      <c r="D1088">
        <v>11</v>
      </c>
      <c r="E1088" t="s">
        <v>337</v>
      </c>
      <c r="F1088" t="s">
        <v>8252</v>
      </c>
      <c r="G1088" t="s">
        <v>3669</v>
      </c>
      <c r="H1088">
        <v>290</v>
      </c>
      <c r="I1088">
        <v>575.15</v>
      </c>
      <c r="J1088">
        <v>0</v>
      </c>
      <c r="K1088">
        <v>384.15</v>
      </c>
      <c r="L1088">
        <f>H1088+I1088-J1088-K1088</f>
        <v>481</v>
      </c>
      <c r="M1088">
        <v>481</v>
      </c>
    </row>
    <row r="1089" spans="1:13" x14ac:dyDescent="0.25">
      <c r="A1089" t="s">
        <v>6303</v>
      </c>
      <c r="B1089" t="s">
        <v>3117</v>
      </c>
      <c r="C1089" t="s">
        <v>27</v>
      </c>
      <c r="D1089">
        <v>10</v>
      </c>
      <c r="E1089" t="s">
        <v>32</v>
      </c>
      <c r="F1089" t="s">
        <v>6304</v>
      </c>
      <c r="G1089" t="s">
        <v>693</v>
      </c>
      <c r="H1089">
        <v>1389</v>
      </c>
      <c r="I1089">
        <v>735.58</v>
      </c>
      <c r="J1089">
        <v>0</v>
      </c>
      <c r="K1089">
        <v>723.58</v>
      </c>
      <c r="L1089">
        <f>H1089+I1089-J1089-K1089</f>
        <v>1401</v>
      </c>
      <c r="M1089">
        <v>1401</v>
      </c>
    </row>
    <row r="1090" spans="1:13" x14ac:dyDescent="0.25">
      <c r="A1090" t="s">
        <v>7631</v>
      </c>
      <c r="B1090" t="s">
        <v>3117</v>
      </c>
      <c r="C1090" t="s">
        <v>27</v>
      </c>
      <c r="D1090">
        <v>6</v>
      </c>
      <c r="E1090" t="s">
        <v>471</v>
      </c>
      <c r="F1090" t="s">
        <v>7561</v>
      </c>
      <c r="G1090" t="s">
        <v>1944</v>
      </c>
      <c r="H1090">
        <v>502</v>
      </c>
      <c r="I1090">
        <v>380.97</v>
      </c>
      <c r="J1090">
        <v>0</v>
      </c>
      <c r="K1090">
        <v>220.97</v>
      </c>
      <c r="L1090">
        <f>H1090+I1090-J1090-K1090</f>
        <v>662</v>
      </c>
      <c r="M1090">
        <v>662</v>
      </c>
    </row>
    <row r="1091" spans="1:13" x14ac:dyDescent="0.25">
      <c r="A1091" t="s">
        <v>7554</v>
      </c>
      <c r="B1091" t="s">
        <v>3117</v>
      </c>
      <c r="C1091" t="s">
        <v>27</v>
      </c>
      <c r="D1091">
        <v>12</v>
      </c>
      <c r="E1091" t="s">
        <v>6076</v>
      </c>
      <c r="F1091" t="s">
        <v>7530</v>
      </c>
      <c r="G1091" t="s">
        <v>1944</v>
      </c>
      <c r="H1091">
        <v>4087</v>
      </c>
      <c r="I1091">
        <v>1370.82</v>
      </c>
      <c r="J1091">
        <v>4087</v>
      </c>
      <c r="K1091">
        <v>1088.82</v>
      </c>
      <c r="L1091">
        <f>H1091+I1091-J1091-K1091</f>
        <v>281.99999999999977</v>
      </c>
      <c r="M1091">
        <v>281.99999999999977</v>
      </c>
    </row>
    <row r="1092" spans="1:13" x14ac:dyDescent="0.25">
      <c r="A1092" t="s">
        <v>6472</v>
      </c>
      <c r="B1092" t="s">
        <v>3117</v>
      </c>
      <c r="C1092" t="s">
        <v>27</v>
      </c>
      <c r="D1092">
        <v>3</v>
      </c>
      <c r="E1092" t="s">
        <v>545</v>
      </c>
      <c r="F1092" t="s">
        <v>6333</v>
      </c>
      <c r="G1092" t="s">
        <v>299</v>
      </c>
      <c r="H1092">
        <v>0</v>
      </c>
      <c r="I1092">
        <v>642.76</v>
      </c>
      <c r="J1092">
        <v>0</v>
      </c>
      <c r="K1092">
        <v>527.76</v>
      </c>
      <c r="L1092">
        <f>H1092+I1092-J1092-K1092</f>
        <v>115</v>
      </c>
      <c r="M1092">
        <v>115</v>
      </c>
    </row>
    <row r="1093" spans="1:13" x14ac:dyDescent="0.25">
      <c r="A1093" t="s">
        <v>9274</v>
      </c>
      <c r="B1093" t="s">
        <v>3117</v>
      </c>
      <c r="C1093" t="s">
        <v>27</v>
      </c>
      <c r="D1093">
        <v>11</v>
      </c>
      <c r="E1093" t="s">
        <v>9271</v>
      </c>
      <c r="F1093" t="s">
        <v>9272</v>
      </c>
      <c r="G1093" t="s">
        <v>9273</v>
      </c>
      <c r="H1093">
        <v>56</v>
      </c>
      <c r="I1093">
        <v>534.96</v>
      </c>
      <c r="J1093">
        <v>0</v>
      </c>
      <c r="K1093">
        <v>455.96</v>
      </c>
      <c r="L1093">
        <f>H1093+I1093-J1093-K1093</f>
        <v>135.00000000000006</v>
      </c>
      <c r="M1093">
        <v>135.00000000000006</v>
      </c>
    </row>
    <row r="1094" spans="1:13" x14ac:dyDescent="0.25">
      <c r="A1094" t="s">
        <v>4425</v>
      </c>
      <c r="B1094" t="s">
        <v>3117</v>
      </c>
      <c r="C1094" t="s">
        <v>27</v>
      </c>
      <c r="D1094">
        <v>8</v>
      </c>
      <c r="E1094" t="s">
        <v>1180</v>
      </c>
      <c r="F1094" t="s">
        <v>4426</v>
      </c>
      <c r="G1094" t="s">
        <v>254</v>
      </c>
      <c r="H1094">
        <v>783</v>
      </c>
      <c r="I1094">
        <v>353.83</v>
      </c>
      <c r="J1094">
        <v>0</v>
      </c>
      <c r="K1094">
        <v>305.83</v>
      </c>
      <c r="L1094">
        <f>H1094+I1094-J1094-K1094</f>
        <v>831</v>
      </c>
      <c r="M1094">
        <v>831</v>
      </c>
    </row>
    <row r="1095" spans="1:13" x14ac:dyDescent="0.25">
      <c r="A1095" t="s">
        <v>9688</v>
      </c>
      <c r="B1095" t="s">
        <v>3117</v>
      </c>
      <c r="C1095" t="s">
        <v>27</v>
      </c>
      <c r="D1095">
        <v>10</v>
      </c>
      <c r="E1095" t="s">
        <v>9685</v>
      </c>
      <c r="F1095" t="s">
        <v>9686</v>
      </c>
      <c r="G1095" t="s">
        <v>9687</v>
      </c>
      <c r="H1095">
        <v>0</v>
      </c>
      <c r="I1095">
        <v>497.68</v>
      </c>
      <c r="J1095">
        <v>0</v>
      </c>
      <c r="K1095">
        <v>390.68</v>
      </c>
      <c r="L1095">
        <f>H1095+I1095-J1095-K1095</f>
        <v>107</v>
      </c>
      <c r="M1095">
        <v>107</v>
      </c>
    </row>
    <row r="1096" spans="1:13" x14ac:dyDescent="0.25">
      <c r="A1096" t="s">
        <v>4558</v>
      </c>
      <c r="B1096" t="s">
        <v>3117</v>
      </c>
      <c r="C1096" t="s">
        <v>27</v>
      </c>
      <c r="D1096">
        <v>4</v>
      </c>
      <c r="E1096" t="s">
        <v>1616</v>
      </c>
      <c r="F1096" t="s">
        <v>3141</v>
      </c>
      <c r="G1096" t="s">
        <v>1459</v>
      </c>
      <c r="H1096">
        <v>38</v>
      </c>
      <c r="I1096">
        <v>280.39</v>
      </c>
      <c r="J1096">
        <v>0</v>
      </c>
      <c r="K1096">
        <v>201.39</v>
      </c>
      <c r="L1096">
        <f>H1096+I1096-J1096-K1096</f>
        <v>117</v>
      </c>
      <c r="M1096">
        <v>117</v>
      </c>
    </row>
    <row r="1097" spans="1:13" x14ac:dyDescent="0.25">
      <c r="A1097" t="s">
        <v>9078</v>
      </c>
      <c r="B1097" t="s">
        <v>3117</v>
      </c>
      <c r="C1097" t="s">
        <v>27</v>
      </c>
      <c r="D1097">
        <v>6</v>
      </c>
      <c r="E1097" t="s">
        <v>9076</v>
      </c>
      <c r="F1097" t="s">
        <v>9077</v>
      </c>
      <c r="G1097" t="s">
        <v>1944</v>
      </c>
      <c r="H1097">
        <v>578</v>
      </c>
      <c r="I1097">
        <v>232.58</v>
      </c>
      <c r="J1097">
        <v>0</v>
      </c>
      <c r="K1097">
        <v>129.58000000000001</v>
      </c>
      <c r="L1097">
        <f>H1097+I1097-J1097-K1097</f>
        <v>681</v>
      </c>
      <c r="M1097">
        <v>681</v>
      </c>
    </row>
    <row r="1098" spans="1:13" x14ac:dyDescent="0.25">
      <c r="A1098" t="s">
        <v>7304</v>
      </c>
      <c r="B1098" t="s">
        <v>3117</v>
      </c>
      <c r="C1098" t="s">
        <v>27</v>
      </c>
      <c r="D1098">
        <v>5</v>
      </c>
      <c r="E1098" t="s">
        <v>7302</v>
      </c>
      <c r="F1098" t="s">
        <v>6752</v>
      </c>
      <c r="G1098" t="s">
        <v>732</v>
      </c>
      <c r="H1098">
        <v>1396</v>
      </c>
      <c r="I1098">
        <v>377.57</v>
      </c>
      <c r="J1098">
        <v>0</v>
      </c>
      <c r="K1098">
        <v>364.57</v>
      </c>
      <c r="L1098">
        <f>H1098+I1098-J1098-K1098</f>
        <v>1409</v>
      </c>
      <c r="M1098">
        <v>1409</v>
      </c>
    </row>
    <row r="1099" spans="1:13" x14ac:dyDescent="0.25">
      <c r="A1099" t="s">
        <v>5835</v>
      </c>
      <c r="B1099" t="s">
        <v>3117</v>
      </c>
      <c r="C1099" t="s">
        <v>27</v>
      </c>
      <c r="D1099">
        <v>2</v>
      </c>
      <c r="E1099" t="s">
        <v>1995</v>
      </c>
      <c r="F1099" t="s">
        <v>5836</v>
      </c>
      <c r="G1099" t="s">
        <v>1063</v>
      </c>
      <c r="H1099">
        <v>933</v>
      </c>
      <c r="I1099">
        <v>362.35</v>
      </c>
      <c r="J1099">
        <v>0</v>
      </c>
      <c r="K1099">
        <v>312.35000000000002</v>
      </c>
      <c r="L1099">
        <f>H1099+I1099-J1099-K1099</f>
        <v>982.99999999999989</v>
      </c>
      <c r="M1099">
        <v>982.99999999999989</v>
      </c>
    </row>
    <row r="1100" spans="1:13" x14ac:dyDescent="0.25">
      <c r="A1100" t="s">
        <v>8686</v>
      </c>
      <c r="B1100" t="s">
        <v>3117</v>
      </c>
      <c r="C1100" t="s">
        <v>27</v>
      </c>
      <c r="D1100">
        <v>5</v>
      </c>
      <c r="E1100" t="s">
        <v>2144</v>
      </c>
      <c r="F1100" t="s">
        <v>8687</v>
      </c>
      <c r="G1100" t="s">
        <v>1944</v>
      </c>
      <c r="H1100">
        <v>0</v>
      </c>
      <c r="I1100">
        <v>521.21</v>
      </c>
      <c r="J1100">
        <v>0</v>
      </c>
      <c r="K1100">
        <v>397.21</v>
      </c>
      <c r="L1100">
        <f>H1100+I1100-J1100-K1100</f>
        <v>124.00000000000006</v>
      </c>
      <c r="M1100">
        <v>124.00000000000006</v>
      </c>
    </row>
    <row r="1101" spans="1:13" x14ac:dyDescent="0.25">
      <c r="A1101" t="s">
        <v>8992</v>
      </c>
      <c r="B1101" t="s">
        <v>3117</v>
      </c>
      <c r="C1101" t="s">
        <v>27</v>
      </c>
      <c r="D1101">
        <v>3</v>
      </c>
      <c r="E1101" t="s">
        <v>788</v>
      </c>
      <c r="F1101" t="s">
        <v>8993</v>
      </c>
      <c r="G1101" t="s">
        <v>785</v>
      </c>
      <c r="H1101">
        <v>271</v>
      </c>
      <c r="I1101">
        <v>268.17</v>
      </c>
      <c r="J1101">
        <v>0</v>
      </c>
      <c r="K1101">
        <v>149.16999999999999</v>
      </c>
      <c r="L1101">
        <f>H1101+I1101-J1101-K1101</f>
        <v>390.00000000000011</v>
      </c>
      <c r="M1101">
        <v>390.00000000000011</v>
      </c>
    </row>
    <row r="1102" spans="1:13" x14ac:dyDescent="0.25">
      <c r="A1102" t="s">
        <v>3757</v>
      </c>
      <c r="B1102" t="s">
        <v>3117</v>
      </c>
      <c r="C1102" t="s">
        <v>27</v>
      </c>
      <c r="D1102">
        <v>11</v>
      </c>
      <c r="E1102" t="s">
        <v>3756</v>
      </c>
      <c r="F1102" t="s">
        <v>3230</v>
      </c>
      <c r="G1102" t="s">
        <v>1944</v>
      </c>
      <c r="H1102">
        <v>900</v>
      </c>
      <c r="I1102">
        <v>365.6</v>
      </c>
      <c r="J1102">
        <v>0</v>
      </c>
      <c r="K1102">
        <v>253.6</v>
      </c>
      <c r="L1102">
        <f>H1102+I1102-J1102-K1102</f>
        <v>1011.9999999999999</v>
      </c>
      <c r="M1102">
        <v>1011.9999999999999</v>
      </c>
    </row>
    <row r="1103" spans="1:13" x14ac:dyDescent="0.25">
      <c r="A1103" t="s">
        <v>3773</v>
      </c>
      <c r="B1103" t="s">
        <v>3117</v>
      </c>
      <c r="C1103" t="s">
        <v>27</v>
      </c>
      <c r="D1103">
        <v>2</v>
      </c>
      <c r="E1103" t="s">
        <v>3769</v>
      </c>
      <c r="F1103" t="s">
        <v>3768</v>
      </c>
      <c r="G1103" t="s">
        <v>411</v>
      </c>
      <c r="H1103">
        <v>0</v>
      </c>
      <c r="I1103">
        <v>294.86</v>
      </c>
      <c r="J1103">
        <v>0</v>
      </c>
      <c r="K1103">
        <v>194.86</v>
      </c>
      <c r="L1103">
        <f>H1103+I1103-J1103-K1103</f>
        <v>100</v>
      </c>
      <c r="M1103">
        <v>100</v>
      </c>
    </row>
    <row r="1104" spans="1:13" x14ac:dyDescent="0.25">
      <c r="A1104" t="s">
        <v>7365</v>
      </c>
      <c r="B1104" t="s">
        <v>3117</v>
      </c>
      <c r="C1104" t="s">
        <v>27</v>
      </c>
      <c r="D1104">
        <v>6</v>
      </c>
      <c r="E1104" t="s">
        <v>1222</v>
      </c>
      <c r="F1104" t="s">
        <v>7364</v>
      </c>
      <c r="G1104" t="s">
        <v>596</v>
      </c>
      <c r="H1104">
        <v>0</v>
      </c>
      <c r="I1104">
        <v>469.46</v>
      </c>
      <c r="J1104">
        <v>0</v>
      </c>
      <c r="K1104">
        <v>338.46</v>
      </c>
      <c r="L1104">
        <f>H1104+I1104-J1104-K1104</f>
        <v>131</v>
      </c>
      <c r="M1104">
        <v>131</v>
      </c>
    </row>
    <row r="1105" spans="1:13" x14ac:dyDescent="0.25">
      <c r="A1105" t="s">
        <v>9079</v>
      </c>
      <c r="B1105" t="s">
        <v>3117</v>
      </c>
      <c r="C1105" t="s">
        <v>27</v>
      </c>
      <c r="D1105">
        <v>11</v>
      </c>
      <c r="E1105" t="s">
        <v>1181</v>
      </c>
      <c r="F1105" t="s">
        <v>9080</v>
      </c>
      <c r="G1105" t="s">
        <v>1080</v>
      </c>
      <c r="H1105">
        <v>0</v>
      </c>
      <c r="I1105">
        <v>690.92</v>
      </c>
      <c r="J1105">
        <v>0</v>
      </c>
      <c r="K1105">
        <v>566.91999999999996</v>
      </c>
      <c r="L1105">
        <f>H1105+I1105-J1105-K1105</f>
        <v>124</v>
      </c>
      <c r="M1105">
        <v>124</v>
      </c>
    </row>
    <row r="1106" spans="1:13" x14ac:dyDescent="0.25">
      <c r="A1106" t="s">
        <v>4481</v>
      </c>
      <c r="B1106" t="s">
        <v>3117</v>
      </c>
      <c r="C1106" t="s">
        <v>27</v>
      </c>
      <c r="D1106">
        <v>3</v>
      </c>
      <c r="E1106" t="s">
        <v>4482</v>
      </c>
      <c r="F1106" t="s">
        <v>4483</v>
      </c>
      <c r="G1106" t="s">
        <v>764</v>
      </c>
      <c r="H1106">
        <v>83</v>
      </c>
      <c r="I1106">
        <v>389.83</v>
      </c>
      <c r="J1106">
        <v>0</v>
      </c>
      <c r="K1106">
        <v>305.83</v>
      </c>
      <c r="L1106">
        <f>H1106+I1106-J1106-K1106</f>
        <v>167</v>
      </c>
      <c r="M1106">
        <v>167</v>
      </c>
    </row>
    <row r="1107" spans="1:13" x14ac:dyDescent="0.25">
      <c r="A1107" t="s">
        <v>4443</v>
      </c>
      <c r="B1107" t="s">
        <v>3117</v>
      </c>
      <c r="C1107" t="s">
        <v>27</v>
      </c>
      <c r="D1107">
        <v>3</v>
      </c>
      <c r="E1107" t="s">
        <v>398</v>
      </c>
      <c r="F1107" t="s">
        <v>4444</v>
      </c>
      <c r="G1107" t="s">
        <v>2239</v>
      </c>
      <c r="H1107">
        <v>83</v>
      </c>
      <c r="I1107">
        <v>539.96</v>
      </c>
      <c r="J1107">
        <v>0</v>
      </c>
      <c r="K1107">
        <v>455.96</v>
      </c>
      <c r="L1107">
        <f>H1107+I1107-J1107-K1107</f>
        <v>167.00000000000006</v>
      </c>
      <c r="M1107">
        <v>167.00000000000006</v>
      </c>
    </row>
    <row r="1108" spans="1:13" x14ac:dyDescent="0.25">
      <c r="A1108" t="s">
        <v>5543</v>
      </c>
      <c r="B1108" t="s">
        <v>3117</v>
      </c>
      <c r="C1108" t="s">
        <v>27</v>
      </c>
      <c r="D1108">
        <v>11</v>
      </c>
      <c r="E1108" t="s">
        <v>546</v>
      </c>
      <c r="F1108" t="s">
        <v>5544</v>
      </c>
      <c r="G1108" t="s">
        <v>299</v>
      </c>
      <c r="H1108">
        <v>81</v>
      </c>
      <c r="I1108">
        <v>657.45</v>
      </c>
      <c r="J1108">
        <v>0</v>
      </c>
      <c r="K1108">
        <v>573.45000000000005</v>
      </c>
      <c r="L1108">
        <f>H1108+I1108-J1108-K1108</f>
        <v>165</v>
      </c>
      <c r="M1108">
        <v>165</v>
      </c>
    </row>
    <row r="1109" spans="1:13" x14ac:dyDescent="0.25">
      <c r="A1109" t="s">
        <v>8703</v>
      </c>
      <c r="B1109" t="s">
        <v>3117</v>
      </c>
      <c r="C1109" t="s">
        <v>27</v>
      </c>
      <c r="D1109">
        <v>2</v>
      </c>
      <c r="E1109" t="s">
        <v>8701</v>
      </c>
      <c r="F1109" t="s">
        <v>8702</v>
      </c>
      <c r="G1109" t="s">
        <v>299</v>
      </c>
      <c r="H1109">
        <v>222</v>
      </c>
      <c r="I1109">
        <v>281.33</v>
      </c>
      <c r="J1109">
        <v>0</v>
      </c>
      <c r="K1109">
        <v>188.33</v>
      </c>
      <c r="L1109">
        <f>H1109+I1109-J1109-K1109</f>
        <v>315</v>
      </c>
      <c r="M1109">
        <v>315</v>
      </c>
    </row>
    <row r="1110" spans="1:13" x14ac:dyDescent="0.25">
      <c r="A1110" t="s">
        <v>8600</v>
      </c>
      <c r="B1110" t="s">
        <v>3117</v>
      </c>
      <c r="C1110" t="s">
        <v>27</v>
      </c>
      <c r="D1110">
        <v>15</v>
      </c>
      <c r="E1110" t="s">
        <v>3036</v>
      </c>
      <c r="F1110" t="s">
        <v>8601</v>
      </c>
      <c r="G1110" t="s">
        <v>2377</v>
      </c>
      <c r="H1110">
        <v>285</v>
      </c>
      <c r="I1110">
        <v>282.22000000000003</v>
      </c>
      <c r="J1110">
        <v>0</v>
      </c>
      <c r="K1110">
        <v>162.22</v>
      </c>
      <c r="L1110">
        <f>H1110+I1110-J1110-K1110</f>
        <v>405</v>
      </c>
      <c r="M1110">
        <v>405</v>
      </c>
    </row>
    <row r="1111" spans="1:13" x14ac:dyDescent="0.25">
      <c r="A1111" t="s">
        <v>9364</v>
      </c>
      <c r="B1111" t="s">
        <v>3117</v>
      </c>
      <c r="C1111" t="s">
        <v>27</v>
      </c>
      <c r="D1111">
        <v>6</v>
      </c>
      <c r="E1111" t="s">
        <v>9362</v>
      </c>
      <c r="F1111" t="s">
        <v>9332</v>
      </c>
      <c r="G1111" t="s">
        <v>3183</v>
      </c>
      <c r="H1111">
        <v>448</v>
      </c>
      <c r="I1111">
        <v>127</v>
      </c>
      <c r="J1111">
        <v>0</v>
      </c>
      <c r="K1111">
        <v>0</v>
      </c>
      <c r="L1111">
        <f>H1111+I1111-J1111-K1111</f>
        <v>575</v>
      </c>
      <c r="M1111">
        <v>575</v>
      </c>
    </row>
    <row r="1112" spans="1:13" x14ac:dyDescent="0.25">
      <c r="A1112" t="s">
        <v>5746</v>
      </c>
      <c r="B1112" t="s">
        <v>3117</v>
      </c>
      <c r="C1112" t="s">
        <v>27</v>
      </c>
      <c r="D1112">
        <v>4</v>
      </c>
      <c r="E1112" t="s">
        <v>259</v>
      </c>
      <c r="F1112" t="s">
        <v>5747</v>
      </c>
      <c r="G1112" t="s">
        <v>947</v>
      </c>
      <c r="H1112">
        <v>11</v>
      </c>
      <c r="I1112">
        <v>404.97</v>
      </c>
      <c r="J1112">
        <v>0</v>
      </c>
      <c r="K1112">
        <v>220.97</v>
      </c>
      <c r="L1112">
        <f>H1112+I1112-J1112-K1112</f>
        <v>195.00000000000003</v>
      </c>
      <c r="M1112">
        <v>195.00000000000003</v>
      </c>
    </row>
    <row r="1113" spans="1:13" x14ac:dyDescent="0.25">
      <c r="A1113" t="s">
        <v>8935</v>
      </c>
      <c r="B1113" t="s">
        <v>3117</v>
      </c>
      <c r="C1113" t="s">
        <v>27</v>
      </c>
      <c r="D1113">
        <v>10</v>
      </c>
      <c r="E1113" t="s">
        <v>1033</v>
      </c>
      <c r="F1113" t="s">
        <v>8936</v>
      </c>
      <c r="G1113" t="s">
        <v>133</v>
      </c>
      <c r="H1113">
        <v>83</v>
      </c>
      <c r="I1113">
        <v>613.51</v>
      </c>
      <c r="J1113">
        <v>0</v>
      </c>
      <c r="K1113">
        <v>586.51</v>
      </c>
      <c r="L1113">
        <f>H1113+I1113-J1113-K1113</f>
        <v>110</v>
      </c>
      <c r="M1113">
        <v>110</v>
      </c>
    </row>
    <row r="1114" spans="1:13" x14ac:dyDescent="0.25">
      <c r="A1114" t="s">
        <v>5479</v>
      </c>
      <c r="B1114" t="s">
        <v>3117</v>
      </c>
      <c r="C1114" t="s">
        <v>27</v>
      </c>
      <c r="D1114">
        <v>10</v>
      </c>
      <c r="E1114" t="s">
        <v>1399</v>
      </c>
      <c r="F1114" t="s">
        <v>4512</v>
      </c>
      <c r="G1114" t="s">
        <v>422</v>
      </c>
      <c r="H1114">
        <v>1</v>
      </c>
      <c r="I1114">
        <v>710.98</v>
      </c>
      <c r="J1114">
        <v>0</v>
      </c>
      <c r="K1114">
        <v>579.98</v>
      </c>
      <c r="L1114">
        <f>H1114+I1114-J1114-K1114</f>
        <v>132</v>
      </c>
      <c r="M1114">
        <v>132</v>
      </c>
    </row>
    <row r="1115" spans="1:13" x14ac:dyDescent="0.25">
      <c r="A1115" t="s">
        <v>3262</v>
      </c>
      <c r="B1115" t="s">
        <v>3117</v>
      </c>
      <c r="C1115" t="s">
        <v>27</v>
      </c>
      <c r="D1115">
        <v>12</v>
      </c>
      <c r="E1115" t="s">
        <v>337</v>
      </c>
      <c r="F1115" t="s">
        <v>3122</v>
      </c>
      <c r="G1115" t="s">
        <v>830</v>
      </c>
      <c r="H1115">
        <v>50</v>
      </c>
      <c r="I1115">
        <v>649.58000000000004</v>
      </c>
      <c r="J1115">
        <v>0</v>
      </c>
      <c r="K1115">
        <v>521.58000000000004</v>
      </c>
      <c r="L1115">
        <f>H1115+I1115-J1115-K1115</f>
        <v>178</v>
      </c>
      <c r="M1115">
        <v>178</v>
      </c>
    </row>
    <row r="1116" spans="1:13" x14ac:dyDescent="0.25">
      <c r="A1116" t="s">
        <v>4306</v>
      </c>
      <c r="B1116" t="s">
        <v>3117</v>
      </c>
      <c r="C1116" t="s">
        <v>27</v>
      </c>
      <c r="D1116">
        <v>9</v>
      </c>
      <c r="E1116" t="s">
        <v>4307</v>
      </c>
      <c r="F1116" t="s">
        <v>205</v>
      </c>
      <c r="H1116">
        <v>0</v>
      </c>
      <c r="I1116">
        <v>293</v>
      </c>
      <c r="J1116">
        <v>0</v>
      </c>
      <c r="K1116">
        <v>0</v>
      </c>
      <c r="L1116">
        <f>H1116+I1116-J1116-K1116</f>
        <v>293</v>
      </c>
      <c r="M1116">
        <v>293</v>
      </c>
    </row>
    <row r="1117" spans="1:13" x14ac:dyDescent="0.25">
      <c r="A1117" t="s">
        <v>8389</v>
      </c>
      <c r="B1117" t="s">
        <v>3117</v>
      </c>
      <c r="C1117" t="s">
        <v>27</v>
      </c>
      <c r="D1117">
        <v>6</v>
      </c>
      <c r="E1117" t="s">
        <v>398</v>
      </c>
      <c r="F1117" t="s">
        <v>8388</v>
      </c>
      <c r="G1117" t="s">
        <v>3302</v>
      </c>
      <c r="H1117">
        <v>536</v>
      </c>
      <c r="I1117">
        <v>206.39</v>
      </c>
      <c r="J1117">
        <v>0</v>
      </c>
      <c r="K1117">
        <v>201.39</v>
      </c>
      <c r="L1117">
        <f>H1117+I1117-J1117-K1117</f>
        <v>541</v>
      </c>
      <c r="M1117">
        <v>541</v>
      </c>
    </row>
    <row r="1118" spans="1:13" x14ac:dyDescent="0.25">
      <c r="A1118" t="s">
        <v>5146</v>
      </c>
      <c r="B1118" t="s">
        <v>3117</v>
      </c>
      <c r="C1118" t="s">
        <v>27</v>
      </c>
      <c r="D1118">
        <v>6</v>
      </c>
      <c r="E1118" t="s">
        <v>5147</v>
      </c>
      <c r="F1118" t="s">
        <v>5148</v>
      </c>
      <c r="G1118" t="s">
        <v>1459</v>
      </c>
      <c r="H1118">
        <v>0</v>
      </c>
      <c r="I1118">
        <v>286.22000000000003</v>
      </c>
      <c r="J1118">
        <v>0</v>
      </c>
      <c r="K1118">
        <v>162.22</v>
      </c>
      <c r="L1118">
        <f>H1118+I1118-J1118-K1118</f>
        <v>124.00000000000003</v>
      </c>
      <c r="M1118">
        <v>124.00000000000003</v>
      </c>
    </row>
    <row r="1119" spans="1:13" x14ac:dyDescent="0.25">
      <c r="A1119" t="s">
        <v>8481</v>
      </c>
      <c r="B1119" t="s">
        <v>3117</v>
      </c>
      <c r="C1119" t="s">
        <v>27</v>
      </c>
      <c r="D1119">
        <v>8</v>
      </c>
      <c r="E1119" t="s">
        <v>1927</v>
      </c>
      <c r="F1119" t="s">
        <v>8482</v>
      </c>
      <c r="G1119" t="s">
        <v>8483</v>
      </c>
      <c r="H1119">
        <v>0</v>
      </c>
      <c r="I1119">
        <v>560.77</v>
      </c>
      <c r="J1119">
        <v>0</v>
      </c>
      <c r="K1119">
        <v>292.77</v>
      </c>
      <c r="L1119">
        <f>H1119+I1119-J1119-K1119</f>
        <v>268</v>
      </c>
      <c r="M1119">
        <v>268</v>
      </c>
    </row>
    <row r="1120" spans="1:13" x14ac:dyDescent="0.25">
      <c r="A1120" t="s">
        <v>8344</v>
      </c>
      <c r="B1120" t="s">
        <v>3117</v>
      </c>
      <c r="C1120" t="s">
        <v>27</v>
      </c>
      <c r="D1120">
        <v>11</v>
      </c>
      <c r="E1120" t="s">
        <v>3812</v>
      </c>
      <c r="F1120" t="s">
        <v>8345</v>
      </c>
      <c r="G1120" t="s">
        <v>3240</v>
      </c>
      <c r="H1120">
        <v>1026</v>
      </c>
      <c r="I1120">
        <v>483.49</v>
      </c>
      <c r="J1120">
        <v>0</v>
      </c>
      <c r="K1120">
        <v>462.49</v>
      </c>
      <c r="L1120">
        <f>H1120+I1120-J1120-K1120</f>
        <v>1047</v>
      </c>
      <c r="M1120">
        <v>1047</v>
      </c>
    </row>
    <row r="1121" spans="1:13" x14ac:dyDescent="0.25">
      <c r="A1121" t="s">
        <v>7187</v>
      </c>
      <c r="B1121" t="s">
        <v>3117</v>
      </c>
      <c r="C1121" t="s">
        <v>27</v>
      </c>
      <c r="D1121">
        <v>3</v>
      </c>
      <c r="E1121" t="s">
        <v>505</v>
      </c>
      <c r="F1121" t="s">
        <v>7188</v>
      </c>
      <c r="G1121" t="s">
        <v>1063</v>
      </c>
      <c r="H1121">
        <v>189</v>
      </c>
      <c r="I1121">
        <v>463.19</v>
      </c>
      <c r="J1121">
        <v>0</v>
      </c>
      <c r="K1121">
        <v>273.19</v>
      </c>
      <c r="L1121">
        <f>H1121+I1121-J1121-K1121</f>
        <v>379.00000000000006</v>
      </c>
      <c r="M1121">
        <v>379.00000000000006</v>
      </c>
    </row>
    <row r="1122" spans="1:13" x14ac:dyDescent="0.25">
      <c r="A1122" t="s">
        <v>3977</v>
      </c>
      <c r="B1122" t="s">
        <v>3117</v>
      </c>
      <c r="C1122" t="s">
        <v>27</v>
      </c>
      <c r="D1122">
        <v>2</v>
      </c>
      <c r="E1122" t="s">
        <v>3978</v>
      </c>
      <c r="F1122" t="s">
        <v>3178</v>
      </c>
      <c r="G1122" t="s">
        <v>1063</v>
      </c>
      <c r="H1122">
        <v>0</v>
      </c>
      <c r="I1122">
        <v>403.66</v>
      </c>
      <c r="J1122">
        <v>0</v>
      </c>
      <c r="K1122">
        <v>266.66000000000003</v>
      </c>
      <c r="L1122">
        <f>H1122+I1122-J1122-K1122</f>
        <v>137</v>
      </c>
      <c r="M1122">
        <v>137</v>
      </c>
    </row>
    <row r="1123" spans="1:13" x14ac:dyDescent="0.25">
      <c r="A1123" t="s">
        <v>3203</v>
      </c>
      <c r="B1123" t="s">
        <v>3117</v>
      </c>
      <c r="C1123" t="s">
        <v>27</v>
      </c>
      <c r="D1123">
        <v>12</v>
      </c>
      <c r="E1123" t="s">
        <v>394</v>
      </c>
      <c r="F1123" t="s">
        <v>3201</v>
      </c>
      <c r="G1123" t="s">
        <v>3202</v>
      </c>
      <c r="H1123">
        <v>0</v>
      </c>
      <c r="I1123">
        <v>598.57000000000005</v>
      </c>
      <c r="J1123">
        <v>0</v>
      </c>
      <c r="K1123">
        <v>474.57</v>
      </c>
      <c r="L1123">
        <f>H1123+I1123-J1123-K1123</f>
        <v>124.00000000000006</v>
      </c>
      <c r="M1123">
        <v>124.00000000000006</v>
      </c>
    </row>
    <row r="1124" spans="1:13" x14ac:dyDescent="0.25">
      <c r="A1124" t="s">
        <v>5122</v>
      </c>
      <c r="B1124" t="s">
        <v>3117</v>
      </c>
      <c r="C1124" t="s">
        <v>27</v>
      </c>
      <c r="D1124">
        <v>13</v>
      </c>
      <c r="E1124" t="s">
        <v>255</v>
      </c>
      <c r="F1124" t="s">
        <v>5123</v>
      </c>
      <c r="G1124" t="s">
        <v>299</v>
      </c>
      <c r="H1124">
        <v>434</v>
      </c>
      <c r="I1124">
        <v>525.79</v>
      </c>
      <c r="J1124">
        <v>0</v>
      </c>
      <c r="K1124">
        <v>416.79</v>
      </c>
      <c r="L1124">
        <f>H1124+I1124-J1124-K1124</f>
        <v>543</v>
      </c>
      <c r="M1124">
        <v>543</v>
      </c>
    </row>
    <row r="1125" spans="1:13" x14ac:dyDescent="0.25">
      <c r="A1125" t="s">
        <v>6604</v>
      </c>
      <c r="B1125" t="s">
        <v>3117</v>
      </c>
      <c r="C1125" t="s">
        <v>27</v>
      </c>
      <c r="D1125">
        <v>2</v>
      </c>
      <c r="E1125" t="s">
        <v>6605</v>
      </c>
      <c r="F1125" t="s">
        <v>6606</v>
      </c>
      <c r="G1125" t="s">
        <v>299</v>
      </c>
      <c r="H1125">
        <v>256</v>
      </c>
      <c r="I1125">
        <v>372.46</v>
      </c>
      <c r="J1125">
        <v>0</v>
      </c>
      <c r="K1125">
        <v>338.46</v>
      </c>
      <c r="L1125">
        <f>H1125+I1125-J1125-K1125</f>
        <v>290.00000000000006</v>
      </c>
      <c r="M1125">
        <v>290.00000000000006</v>
      </c>
    </row>
    <row r="1126" spans="1:13" x14ac:dyDescent="0.25">
      <c r="A1126" t="s">
        <v>9361</v>
      </c>
      <c r="B1126" t="s">
        <v>3117</v>
      </c>
      <c r="C1126" t="s">
        <v>27</v>
      </c>
      <c r="D1126">
        <v>6</v>
      </c>
      <c r="E1126" t="s">
        <v>9362</v>
      </c>
      <c r="F1126" t="s">
        <v>9332</v>
      </c>
      <c r="G1126" t="s">
        <v>3183</v>
      </c>
      <c r="H1126">
        <v>1668</v>
      </c>
      <c r="I1126">
        <v>710.34</v>
      </c>
      <c r="J1126">
        <v>0</v>
      </c>
      <c r="K1126">
        <v>657.34</v>
      </c>
      <c r="L1126">
        <f>H1126+I1126-J1126-K1126</f>
        <v>1721</v>
      </c>
      <c r="M1126">
        <v>1721</v>
      </c>
    </row>
    <row r="1127" spans="1:13" x14ac:dyDescent="0.25">
      <c r="A1127" t="s">
        <v>4485</v>
      </c>
      <c r="B1127" t="s">
        <v>3117</v>
      </c>
      <c r="C1127" t="s">
        <v>27</v>
      </c>
      <c r="D1127">
        <v>3</v>
      </c>
      <c r="E1127" t="s">
        <v>250</v>
      </c>
      <c r="F1127" t="s">
        <v>4486</v>
      </c>
      <c r="G1127" t="s">
        <v>1459</v>
      </c>
      <c r="H1127">
        <v>711</v>
      </c>
      <c r="I1127">
        <v>544.71</v>
      </c>
      <c r="J1127">
        <v>0</v>
      </c>
      <c r="K1127">
        <v>514.71</v>
      </c>
      <c r="L1127">
        <f>H1127+I1127-J1127-K1127</f>
        <v>741</v>
      </c>
      <c r="M1127">
        <v>741</v>
      </c>
    </row>
    <row r="1128" spans="1:13" x14ac:dyDescent="0.25">
      <c r="A1128" t="s">
        <v>8156</v>
      </c>
      <c r="B1128" t="s">
        <v>3117</v>
      </c>
      <c r="C1128" t="s">
        <v>27</v>
      </c>
      <c r="D1128">
        <v>2</v>
      </c>
      <c r="E1128" t="s">
        <v>8157</v>
      </c>
      <c r="F1128" t="s">
        <v>8158</v>
      </c>
      <c r="G1128" t="s">
        <v>299</v>
      </c>
      <c r="H1128">
        <v>0</v>
      </c>
      <c r="I1128">
        <v>351.49</v>
      </c>
      <c r="J1128">
        <v>0</v>
      </c>
      <c r="K1128">
        <v>227.49</v>
      </c>
      <c r="L1128">
        <f>H1128+I1128-J1128-K1128</f>
        <v>124</v>
      </c>
      <c r="M1128">
        <v>124</v>
      </c>
    </row>
    <row r="1129" spans="1:13" x14ac:dyDescent="0.25">
      <c r="A1129" t="s">
        <v>8313</v>
      </c>
      <c r="B1129" t="s">
        <v>3117</v>
      </c>
      <c r="C1129" t="s">
        <v>27</v>
      </c>
      <c r="D1129">
        <v>2</v>
      </c>
      <c r="E1129" t="s">
        <v>2158</v>
      </c>
      <c r="F1129" t="s">
        <v>8314</v>
      </c>
      <c r="G1129" t="s">
        <v>944</v>
      </c>
      <c r="H1129">
        <v>4</v>
      </c>
      <c r="I1129">
        <v>462.02</v>
      </c>
      <c r="J1129">
        <v>0</v>
      </c>
      <c r="K1129">
        <v>234.02</v>
      </c>
      <c r="L1129">
        <f>H1129+I1129-J1129-K1129</f>
        <v>231.99999999999997</v>
      </c>
      <c r="M1129">
        <v>231.99999999999997</v>
      </c>
    </row>
    <row r="1130" spans="1:13" x14ac:dyDescent="0.25">
      <c r="A1130" t="s">
        <v>7768</v>
      </c>
      <c r="B1130" t="s">
        <v>3117</v>
      </c>
      <c r="C1130" t="s">
        <v>27</v>
      </c>
      <c r="D1130">
        <v>8</v>
      </c>
      <c r="E1130" t="s">
        <v>959</v>
      </c>
      <c r="F1130" t="s">
        <v>1948</v>
      </c>
      <c r="G1130" t="s">
        <v>1944</v>
      </c>
      <c r="H1130">
        <v>0</v>
      </c>
      <c r="I1130">
        <v>486.72</v>
      </c>
      <c r="J1130">
        <v>0</v>
      </c>
      <c r="K1130">
        <v>279.72000000000003</v>
      </c>
      <c r="L1130">
        <f>H1130+I1130-J1130-K1130</f>
        <v>207</v>
      </c>
      <c r="M1130">
        <v>207</v>
      </c>
    </row>
    <row r="1131" spans="1:13" x14ac:dyDescent="0.25">
      <c r="A1131" t="s">
        <v>7474</v>
      </c>
      <c r="B1131" t="s">
        <v>3117</v>
      </c>
      <c r="C1131" t="s">
        <v>27</v>
      </c>
      <c r="D1131">
        <v>6</v>
      </c>
      <c r="E1131" t="s">
        <v>250</v>
      </c>
      <c r="F1131" t="s">
        <v>7473</v>
      </c>
      <c r="G1131" t="s">
        <v>260</v>
      </c>
      <c r="H1131">
        <v>106</v>
      </c>
      <c r="I1131">
        <v>300.22000000000003</v>
      </c>
      <c r="J1131">
        <v>0</v>
      </c>
      <c r="K1131">
        <v>162.22</v>
      </c>
      <c r="L1131">
        <f>H1131+I1131-J1131-K1131</f>
        <v>244.00000000000003</v>
      </c>
      <c r="M1131">
        <v>244.00000000000003</v>
      </c>
    </row>
    <row r="1132" spans="1:13" x14ac:dyDescent="0.25">
      <c r="A1132" t="s">
        <v>7635</v>
      </c>
      <c r="B1132" t="s">
        <v>3117</v>
      </c>
      <c r="C1132" t="s">
        <v>27</v>
      </c>
      <c r="D1132">
        <v>11</v>
      </c>
      <c r="E1132" t="s">
        <v>2046</v>
      </c>
      <c r="F1132" t="s">
        <v>7636</v>
      </c>
      <c r="G1132" t="s">
        <v>1944</v>
      </c>
      <c r="H1132">
        <v>147</v>
      </c>
      <c r="I1132">
        <v>423.94</v>
      </c>
      <c r="J1132">
        <v>0</v>
      </c>
      <c r="K1132">
        <v>331.94</v>
      </c>
      <c r="L1132">
        <f>H1132+I1132-J1132-K1132</f>
        <v>239.00000000000006</v>
      </c>
      <c r="M1132">
        <v>239.00000000000006</v>
      </c>
    </row>
    <row r="1133" spans="1:13" x14ac:dyDescent="0.25">
      <c r="A1133" t="s">
        <v>8712</v>
      </c>
      <c r="B1133" t="s">
        <v>3117</v>
      </c>
      <c r="C1133" t="s">
        <v>27</v>
      </c>
      <c r="D1133">
        <v>3</v>
      </c>
      <c r="E1133" t="s">
        <v>8710</v>
      </c>
      <c r="F1133" t="s">
        <v>8711</v>
      </c>
      <c r="G1133" t="s">
        <v>944</v>
      </c>
      <c r="H1133">
        <v>1191</v>
      </c>
      <c r="I1133">
        <v>355.35</v>
      </c>
      <c r="J1133">
        <v>0</v>
      </c>
      <c r="K1133">
        <v>312.35000000000002</v>
      </c>
      <c r="L1133">
        <f>H1133+I1133-J1133-K1133</f>
        <v>1234</v>
      </c>
      <c r="M1133">
        <v>1234</v>
      </c>
    </row>
    <row r="1134" spans="1:13" x14ac:dyDescent="0.25">
      <c r="A1134" t="s">
        <v>8855</v>
      </c>
      <c r="B1134" t="s">
        <v>3117</v>
      </c>
      <c r="C1134" t="s">
        <v>27</v>
      </c>
      <c r="D1134">
        <v>6</v>
      </c>
      <c r="E1134" t="s">
        <v>8856</v>
      </c>
      <c r="F1134" t="s">
        <v>8857</v>
      </c>
      <c r="G1134" t="s">
        <v>3292</v>
      </c>
      <c r="H1134">
        <v>1266</v>
      </c>
      <c r="I1134">
        <v>655.26</v>
      </c>
      <c r="J1134">
        <v>0</v>
      </c>
      <c r="K1134">
        <v>645.26</v>
      </c>
      <c r="L1134">
        <f>H1134+I1134-J1134-K1134</f>
        <v>1276</v>
      </c>
      <c r="M1134">
        <v>1276</v>
      </c>
    </row>
    <row r="1135" spans="1:13" x14ac:dyDescent="0.25">
      <c r="A1135" t="s">
        <v>7948</v>
      </c>
      <c r="B1135" t="s">
        <v>3117</v>
      </c>
      <c r="C1135" t="s">
        <v>27</v>
      </c>
      <c r="D1135">
        <v>8</v>
      </c>
      <c r="E1135" t="s">
        <v>31</v>
      </c>
      <c r="F1135" t="s">
        <v>7949</v>
      </c>
      <c r="G1135" t="s">
        <v>293</v>
      </c>
      <c r="H1135">
        <v>0</v>
      </c>
      <c r="I1135">
        <v>790.4</v>
      </c>
      <c r="J1135">
        <v>0</v>
      </c>
      <c r="K1135">
        <v>560.4</v>
      </c>
      <c r="L1135">
        <f>H1135+I1135-J1135-K1135</f>
        <v>230</v>
      </c>
      <c r="M1135">
        <v>230</v>
      </c>
    </row>
    <row r="1136" spans="1:13" x14ac:dyDescent="0.25">
      <c r="A1136" t="s">
        <v>7171</v>
      </c>
      <c r="B1136" t="s">
        <v>3117</v>
      </c>
      <c r="C1136" t="s">
        <v>27</v>
      </c>
      <c r="D1136">
        <v>8</v>
      </c>
      <c r="E1136" t="s">
        <v>1642</v>
      </c>
      <c r="F1136" t="s">
        <v>7172</v>
      </c>
      <c r="G1136" t="s">
        <v>777</v>
      </c>
      <c r="H1136">
        <v>337</v>
      </c>
      <c r="I1136">
        <v>190.8</v>
      </c>
      <c r="J1136">
        <v>0</v>
      </c>
      <c r="K1136">
        <v>181.8</v>
      </c>
      <c r="L1136">
        <f>H1136+I1136-J1136-K1136</f>
        <v>345.99999999999994</v>
      </c>
      <c r="M1136">
        <v>345.99999999999994</v>
      </c>
    </row>
    <row r="1137" spans="1:13" x14ac:dyDescent="0.25">
      <c r="A1137" t="s">
        <v>8458</v>
      </c>
      <c r="B1137" t="s">
        <v>3117</v>
      </c>
      <c r="C1137" t="s">
        <v>27</v>
      </c>
      <c r="D1137">
        <v>3</v>
      </c>
      <c r="E1137" t="s">
        <v>3668</v>
      </c>
      <c r="F1137" t="s">
        <v>8459</v>
      </c>
      <c r="G1137" t="s">
        <v>944</v>
      </c>
      <c r="H1137">
        <v>25</v>
      </c>
      <c r="I1137">
        <v>509.15</v>
      </c>
      <c r="J1137">
        <v>0</v>
      </c>
      <c r="K1137">
        <v>384.15</v>
      </c>
      <c r="L1137">
        <f>H1137+I1137-J1137-K1137</f>
        <v>150</v>
      </c>
      <c r="M1137">
        <v>150</v>
      </c>
    </row>
    <row r="1138" spans="1:13" x14ac:dyDescent="0.25">
      <c r="A1138" t="s">
        <v>5946</v>
      </c>
      <c r="B1138" t="s">
        <v>3117</v>
      </c>
      <c r="C1138" t="s">
        <v>27</v>
      </c>
      <c r="D1138">
        <v>3</v>
      </c>
      <c r="E1138" t="s">
        <v>643</v>
      </c>
      <c r="F1138" t="s">
        <v>5945</v>
      </c>
      <c r="G1138" t="s">
        <v>299</v>
      </c>
      <c r="H1138">
        <v>1</v>
      </c>
      <c r="I1138">
        <v>677.49</v>
      </c>
      <c r="J1138">
        <v>0</v>
      </c>
      <c r="K1138">
        <v>462.49</v>
      </c>
      <c r="L1138">
        <f>H1138+I1138-J1138-K1138</f>
        <v>216</v>
      </c>
      <c r="M1138">
        <v>216</v>
      </c>
    </row>
    <row r="1139" spans="1:13" x14ac:dyDescent="0.25">
      <c r="A1139" t="s">
        <v>8221</v>
      </c>
      <c r="B1139" t="s">
        <v>3117</v>
      </c>
      <c r="C1139" t="s">
        <v>27</v>
      </c>
      <c r="D1139">
        <v>6</v>
      </c>
      <c r="E1139" t="s">
        <v>8222</v>
      </c>
      <c r="F1139" t="s">
        <v>8223</v>
      </c>
      <c r="G1139" t="s">
        <v>3193</v>
      </c>
      <c r="H1139">
        <v>50</v>
      </c>
      <c r="I1139">
        <v>313.60000000000002</v>
      </c>
      <c r="J1139">
        <v>0</v>
      </c>
      <c r="K1139">
        <v>253.6</v>
      </c>
      <c r="L1139">
        <f>H1139+I1139-J1139-K1139</f>
        <v>110.00000000000003</v>
      </c>
      <c r="M1139">
        <v>110.00000000000003</v>
      </c>
    </row>
    <row r="1140" spans="1:13" x14ac:dyDescent="0.25">
      <c r="A1140" t="s">
        <v>7927</v>
      </c>
      <c r="B1140" t="s">
        <v>3117</v>
      </c>
      <c r="C1140" t="s">
        <v>27</v>
      </c>
      <c r="D1140">
        <v>3</v>
      </c>
      <c r="E1140" t="s">
        <v>865</v>
      </c>
      <c r="F1140" t="s">
        <v>7928</v>
      </c>
      <c r="G1140" t="s">
        <v>532</v>
      </c>
      <c r="H1140">
        <v>155</v>
      </c>
      <c r="I1140">
        <v>268.5</v>
      </c>
      <c r="J1140">
        <v>0</v>
      </c>
      <c r="K1140">
        <v>210.5</v>
      </c>
      <c r="L1140">
        <f>H1140+I1140-J1140-K1140</f>
        <v>213</v>
      </c>
      <c r="M1140">
        <v>213</v>
      </c>
    </row>
    <row r="1141" spans="1:13" x14ac:dyDescent="0.25">
      <c r="A1141" t="s">
        <v>6146</v>
      </c>
      <c r="B1141" t="s">
        <v>3117</v>
      </c>
      <c r="C1141" t="s">
        <v>27</v>
      </c>
      <c r="D1141">
        <v>8</v>
      </c>
      <c r="E1141" t="s">
        <v>252</v>
      </c>
      <c r="F1141" t="s">
        <v>6147</v>
      </c>
      <c r="G1141" t="s">
        <v>280</v>
      </c>
      <c r="H1141">
        <v>760</v>
      </c>
      <c r="I1141">
        <v>299.66000000000003</v>
      </c>
      <c r="J1141">
        <v>0</v>
      </c>
      <c r="K1141">
        <v>266.66000000000003</v>
      </c>
      <c r="L1141">
        <f>H1141+I1141-J1141-K1141</f>
        <v>793</v>
      </c>
      <c r="M1141">
        <v>793</v>
      </c>
    </row>
    <row r="1142" spans="1:13" x14ac:dyDescent="0.25">
      <c r="A1142" t="s">
        <v>7012</v>
      </c>
      <c r="B1142" t="s">
        <v>3117</v>
      </c>
      <c r="C1142" t="s">
        <v>27</v>
      </c>
      <c r="D1142">
        <v>10</v>
      </c>
      <c r="E1142" t="s">
        <v>2868</v>
      </c>
      <c r="F1142" t="s">
        <v>7013</v>
      </c>
      <c r="G1142" t="s">
        <v>299</v>
      </c>
      <c r="H1142">
        <v>461</v>
      </c>
      <c r="I1142">
        <v>134</v>
      </c>
      <c r="J1142">
        <v>461</v>
      </c>
      <c r="K1142">
        <v>0</v>
      </c>
      <c r="L1142">
        <f>H1142+I1142-J1142-K1142</f>
        <v>134</v>
      </c>
      <c r="M1142">
        <v>134</v>
      </c>
    </row>
    <row r="1143" spans="1:13" x14ac:dyDescent="0.25">
      <c r="A1143" t="s">
        <v>5206</v>
      </c>
      <c r="B1143" t="s">
        <v>3117</v>
      </c>
      <c r="C1143" t="s">
        <v>27</v>
      </c>
      <c r="D1143">
        <v>6</v>
      </c>
      <c r="E1143" t="s">
        <v>5207</v>
      </c>
      <c r="F1143" t="s">
        <v>5208</v>
      </c>
      <c r="G1143" t="s">
        <v>1459</v>
      </c>
      <c r="H1143">
        <v>2663</v>
      </c>
      <c r="I1143">
        <v>632.91999999999996</v>
      </c>
      <c r="J1143">
        <v>0</v>
      </c>
      <c r="K1143">
        <v>566.91999999999996</v>
      </c>
      <c r="L1143">
        <f>H1143+I1143-J1143-K1143</f>
        <v>2729</v>
      </c>
      <c r="M1143">
        <v>2729</v>
      </c>
    </row>
    <row r="1144" spans="1:13" x14ac:dyDescent="0.25">
      <c r="A1144" t="s">
        <v>6570</v>
      </c>
      <c r="B1144" t="s">
        <v>3117</v>
      </c>
      <c r="C1144" t="s">
        <v>27</v>
      </c>
      <c r="D1144">
        <v>1</v>
      </c>
      <c r="E1144" t="s">
        <v>6571</v>
      </c>
      <c r="F1144" t="s">
        <v>6572</v>
      </c>
      <c r="G1144" t="s">
        <v>1063</v>
      </c>
      <c r="H1144">
        <v>699</v>
      </c>
      <c r="I1144">
        <v>117</v>
      </c>
      <c r="J1144">
        <v>0</v>
      </c>
      <c r="K1144">
        <v>110</v>
      </c>
      <c r="L1144">
        <f>H1144+I1144-J1144-K1144</f>
        <v>706</v>
      </c>
      <c r="M1144">
        <v>706</v>
      </c>
    </row>
    <row r="1145" spans="1:13" x14ac:dyDescent="0.25">
      <c r="A1145" t="s">
        <v>9690</v>
      </c>
      <c r="B1145" t="s">
        <v>3117</v>
      </c>
      <c r="C1145" t="s">
        <v>27</v>
      </c>
      <c r="D1145">
        <v>12</v>
      </c>
      <c r="E1145" t="s">
        <v>9691</v>
      </c>
      <c r="F1145" t="s">
        <v>9394</v>
      </c>
      <c r="G1145" t="s">
        <v>3122</v>
      </c>
      <c r="H1145">
        <v>1133</v>
      </c>
      <c r="I1145">
        <v>603</v>
      </c>
      <c r="J1145">
        <v>0</v>
      </c>
      <c r="K1145">
        <v>0</v>
      </c>
      <c r="L1145">
        <f>H1145+I1145-J1145-K1145</f>
        <v>1736</v>
      </c>
      <c r="M1145">
        <v>1736</v>
      </c>
    </row>
    <row r="1146" spans="1:13" x14ac:dyDescent="0.25">
      <c r="A1146" t="s">
        <v>5890</v>
      </c>
      <c r="B1146" t="s">
        <v>3117</v>
      </c>
      <c r="C1146" t="s">
        <v>27</v>
      </c>
      <c r="D1146">
        <v>5</v>
      </c>
      <c r="E1146" t="s">
        <v>5891</v>
      </c>
      <c r="F1146" t="s">
        <v>5892</v>
      </c>
      <c r="G1146" t="s">
        <v>299</v>
      </c>
      <c r="H1146">
        <v>0</v>
      </c>
      <c r="I1146">
        <v>511.83</v>
      </c>
      <c r="J1146">
        <v>0</v>
      </c>
      <c r="K1146">
        <v>305.83</v>
      </c>
      <c r="L1146">
        <f>H1146+I1146-J1146-K1146</f>
        <v>206</v>
      </c>
      <c r="M1146">
        <v>206</v>
      </c>
    </row>
    <row r="1147" spans="1:13" x14ac:dyDescent="0.25">
      <c r="A1147" t="s">
        <v>5864</v>
      </c>
      <c r="B1147" t="s">
        <v>3117</v>
      </c>
      <c r="C1147" t="s">
        <v>27</v>
      </c>
      <c r="D1147">
        <v>2</v>
      </c>
      <c r="E1147" t="s">
        <v>2328</v>
      </c>
      <c r="F1147" t="s">
        <v>5863</v>
      </c>
      <c r="G1147" t="s">
        <v>422</v>
      </c>
      <c r="H1147">
        <v>0</v>
      </c>
      <c r="I1147">
        <v>442.77</v>
      </c>
      <c r="J1147">
        <v>0</v>
      </c>
      <c r="K1147">
        <v>292.77</v>
      </c>
      <c r="L1147">
        <f>H1147+I1147-J1147-K1147</f>
        <v>150</v>
      </c>
      <c r="M1147">
        <v>150</v>
      </c>
    </row>
    <row r="1148" spans="1:13" x14ac:dyDescent="0.25">
      <c r="A1148" t="s">
        <v>8500</v>
      </c>
      <c r="B1148" t="s">
        <v>3117</v>
      </c>
      <c r="C1148" t="s">
        <v>27</v>
      </c>
      <c r="D1148">
        <v>13</v>
      </c>
      <c r="E1148" t="s">
        <v>312</v>
      </c>
      <c r="F1148" t="s">
        <v>8501</v>
      </c>
      <c r="G1148" t="s">
        <v>982</v>
      </c>
      <c r="H1148">
        <v>122</v>
      </c>
      <c r="I1148">
        <v>666.09</v>
      </c>
      <c r="J1148">
        <v>0</v>
      </c>
      <c r="K1148">
        <v>606.09</v>
      </c>
      <c r="L1148">
        <f>H1148+I1148-J1148-K1148</f>
        <v>182</v>
      </c>
      <c r="M1148">
        <v>182</v>
      </c>
    </row>
    <row r="1149" spans="1:13" x14ac:dyDescent="0.25">
      <c r="A1149" t="s">
        <v>5026</v>
      </c>
      <c r="B1149" t="s">
        <v>3117</v>
      </c>
      <c r="C1149" t="s">
        <v>27</v>
      </c>
      <c r="D1149">
        <v>5</v>
      </c>
      <c r="E1149" t="s">
        <v>5025</v>
      </c>
      <c r="F1149" t="s">
        <v>2083</v>
      </c>
      <c r="G1149" t="s">
        <v>299</v>
      </c>
      <c r="H1149">
        <v>0</v>
      </c>
      <c r="I1149">
        <v>357.6</v>
      </c>
      <c r="J1149">
        <v>0</v>
      </c>
      <c r="K1149">
        <v>253.6</v>
      </c>
      <c r="L1149">
        <f>H1149+I1149-J1149-K1149</f>
        <v>104.00000000000003</v>
      </c>
      <c r="M1149">
        <v>104.00000000000003</v>
      </c>
    </row>
    <row r="1150" spans="1:13" x14ac:dyDescent="0.25">
      <c r="A1150" t="s">
        <v>8549</v>
      </c>
      <c r="B1150" t="s">
        <v>3117</v>
      </c>
      <c r="C1150" t="s">
        <v>27</v>
      </c>
      <c r="D1150">
        <v>12</v>
      </c>
      <c r="E1150" t="s">
        <v>864</v>
      </c>
      <c r="F1150" t="s">
        <v>8550</v>
      </c>
      <c r="G1150" t="s">
        <v>3321</v>
      </c>
      <c r="H1150">
        <v>289</v>
      </c>
      <c r="I1150">
        <v>374.41</v>
      </c>
      <c r="J1150">
        <v>0</v>
      </c>
      <c r="K1150">
        <v>325.41000000000003</v>
      </c>
      <c r="L1150">
        <f>H1150+I1150-J1150-K1150</f>
        <v>338.00000000000006</v>
      </c>
      <c r="M1150">
        <v>338.00000000000006</v>
      </c>
    </row>
    <row r="1151" spans="1:13" x14ac:dyDescent="0.25">
      <c r="A1151" t="s">
        <v>7557</v>
      </c>
      <c r="B1151" t="s">
        <v>3117</v>
      </c>
      <c r="C1151" t="s">
        <v>27</v>
      </c>
      <c r="D1151">
        <v>8</v>
      </c>
      <c r="E1151" t="s">
        <v>360</v>
      </c>
      <c r="F1151" t="s">
        <v>1948</v>
      </c>
      <c r="G1151" t="s">
        <v>1944</v>
      </c>
      <c r="H1151">
        <v>237</v>
      </c>
      <c r="I1151">
        <v>387.46</v>
      </c>
      <c r="J1151">
        <v>0</v>
      </c>
      <c r="K1151">
        <v>338.46</v>
      </c>
      <c r="L1151">
        <f>H1151+I1151-J1151-K1151</f>
        <v>286.00000000000006</v>
      </c>
      <c r="M1151">
        <v>286.00000000000006</v>
      </c>
    </row>
    <row r="1152" spans="1:13" x14ac:dyDescent="0.25">
      <c r="A1152" t="s">
        <v>8447</v>
      </c>
      <c r="B1152" t="s">
        <v>3117</v>
      </c>
      <c r="C1152" t="s">
        <v>27</v>
      </c>
      <c r="D1152">
        <v>12</v>
      </c>
      <c r="E1152" t="s">
        <v>231</v>
      </c>
      <c r="F1152" t="s">
        <v>8448</v>
      </c>
      <c r="G1152" t="s">
        <v>8449</v>
      </c>
      <c r="H1152">
        <v>338</v>
      </c>
      <c r="I1152">
        <v>191.11</v>
      </c>
      <c r="J1152">
        <v>0</v>
      </c>
      <c r="K1152">
        <v>136.11000000000001</v>
      </c>
      <c r="L1152">
        <f>H1152+I1152-J1152-K1152</f>
        <v>393</v>
      </c>
      <c r="M1152">
        <v>393</v>
      </c>
    </row>
    <row r="1153" spans="1:13" x14ac:dyDescent="0.25">
      <c r="A1153" t="s">
        <v>8185</v>
      </c>
      <c r="B1153" t="s">
        <v>3117</v>
      </c>
      <c r="C1153" t="s">
        <v>27</v>
      </c>
      <c r="D1153">
        <v>8</v>
      </c>
      <c r="E1153" t="s">
        <v>716</v>
      </c>
      <c r="F1153" t="s">
        <v>8186</v>
      </c>
      <c r="G1153" t="s">
        <v>267</v>
      </c>
      <c r="H1153">
        <v>442</v>
      </c>
      <c r="I1153">
        <v>529.76</v>
      </c>
      <c r="J1153">
        <v>0</v>
      </c>
      <c r="K1153">
        <v>527.76</v>
      </c>
      <c r="L1153">
        <f>H1153+I1153-J1153-K1153</f>
        <v>444</v>
      </c>
      <c r="M1153">
        <v>444</v>
      </c>
    </row>
    <row r="1154" spans="1:13" x14ac:dyDescent="0.25">
      <c r="A1154" t="s">
        <v>6066</v>
      </c>
      <c r="B1154" t="s">
        <v>3117</v>
      </c>
      <c r="C1154" t="s">
        <v>27</v>
      </c>
      <c r="D1154">
        <v>4</v>
      </c>
      <c r="E1154" t="s">
        <v>2807</v>
      </c>
      <c r="F1154" t="s">
        <v>6067</v>
      </c>
      <c r="G1154" t="s">
        <v>1459</v>
      </c>
      <c r="H1154">
        <v>231</v>
      </c>
      <c r="I1154">
        <v>502.63</v>
      </c>
      <c r="J1154">
        <v>0</v>
      </c>
      <c r="K1154">
        <v>377.63</v>
      </c>
      <c r="L1154">
        <f>H1154+I1154-J1154-K1154</f>
        <v>356</v>
      </c>
      <c r="M1154">
        <v>356</v>
      </c>
    </row>
    <row r="1155" spans="1:13" x14ac:dyDescent="0.25">
      <c r="A1155" t="s">
        <v>8538</v>
      </c>
      <c r="B1155" t="s">
        <v>3117</v>
      </c>
      <c r="C1155" t="s">
        <v>27</v>
      </c>
      <c r="D1155">
        <v>10</v>
      </c>
      <c r="E1155" t="s">
        <v>8539</v>
      </c>
      <c r="F1155" t="s">
        <v>8540</v>
      </c>
      <c r="G1155" t="s">
        <v>3472</v>
      </c>
      <c r="H1155">
        <v>297</v>
      </c>
      <c r="I1155">
        <v>320.72000000000003</v>
      </c>
      <c r="J1155">
        <v>0</v>
      </c>
      <c r="K1155">
        <v>279.72000000000003</v>
      </c>
      <c r="L1155">
        <f>H1155+I1155-J1155-K1155</f>
        <v>338</v>
      </c>
      <c r="M1155">
        <v>338</v>
      </c>
    </row>
    <row r="1156" spans="1:13" x14ac:dyDescent="0.25">
      <c r="A1156" t="s">
        <v>9281</v>
      </c>
      <c r="B1156" t="s">
        <v>3117</v>
      </c>
      <c r="C1156" t="s">
        <v>27</v>
      </c>
      <c r="D1156">
        <v>13</v>
      </c>
      <c r="E1156" t="s">
        <v>9282</v>
      </c>
      <c r="F1156" t="s">
        <v>9283</v>
      </c>
      <c r="G1156" t="s">
        <v>9284</v>
      </c>
      <c r="H1156">
        <v>489</v>
      </c>
      <c r="I1156">
        <v>237.86</v>
      </c>
      <c r="J1156">
        <v>0</v>
      </c>
      <c r="K1156">
        <v>194.86</v>
      </c>
      <c r="L1156">
        <f>H1156+I1156-J1156-K1156</f>
        <v>532</v>
      </c>
      <c r="M1156">
        <v>532</v>
      </c>
    </row>
    <row r="1157" spans="1:13" x14ac:dyDescent="0.25">
      <c r="A1157" t="s">
        <v>7185</v>
      </c>
      <c r="B1157" t="s">
        <v>3117</v>
      </c>
      <c r="C1157" t="s">
        <v>27</v>
      </c>
      <c r="D1157">
        <v>5</v>
      </c>
      <c r="E1157" t="s">
        <v>394</v>
      </c>
      <c r="F1157" t="s">
        <v>7186</v>
      </c>
      <c r="G1157" t="s">
        <v>290</v>
      </c>
      <c r="H1157">
        <v>62</v>
      </c>
      <c r="I1157">
        <v>235.33</v>
      </c>
      <c r="J1157">
        <v>0</v>
      </c>
      <c r="K1157">
        <v>188.33</v>
      </c>
      <c r="L1157">
        <f>H1157+I1157-J1157-K1157</f>
        <v>109.00000000000003</v>
      </c>
      <c r="M1157">
        <v>109.00000000000003</v>
      </c>
    </row>
    <row r="1158" spans="1:13" x14ac:dyDescent="0.25">
      <c r="A1158" t="s">
        <v>9326</v>
      </c>
      <c r="B1158" t="s">
        <v>3117</v>
      </c>
      <c r="C1158" t="s">
        <v>27</v>
      </c>
      <c r="D1158">
        <v>12</v>
      </c>
      <c r="E1158" t="s">
        <v>9327</v>
      </c>
      <c r="F1158" t="s">
        <v>9328</v>
      </c>
      <c r="G1158" t="s">
        <v>1944</v>
      </c>
      <c r="H1158">
        <v>477</v>
      </c>
      <c r="I1158">
        <v>474</v>
      </c>
      <c r="J1158">
        <v>0</v>
      </c>
      <c r="K1158">
        <v>0</v>
      </c>
      <c r="L1158">
        <f>H1158+I1158-J1158-K1158</f>
        <v>951</v>
      </c>
      <c r="M1158">
        <v>951</v>
      </c>
    </row>
    <row r="1159" spans="1:13" x14ac:dyDescent="0.25">
      <c r="A1159" t="s">
        <v>5058</v>
      </c>
      <c r="B1159" t="s">
        <v>3117</v>
      </c>
      <c r="C1159" t="s">
        <v>27</v>
      </c>
      <c r="D1159">
        <v>2</v>
      </c>
      <c r="E1159" t="s">
        <v>4997</v>
      </c>
      <c r="F1159" t="s">
        <v>5059</v>
      </c>
      <c r="G1159" t="s">
        <v>299</v>
      </c>
      <c r="H1159">
        <v>37</v>
      </c>
      <c r="I1159">
        <v>254.22</v>
      </c>
      <c r="J1159">
        <v>0</v>
      </c>
      <c r="K1159">
        <v>162.22</v>
      </c>
      <c r="L1159">
        <f>H1159+I1159-J1159-K1159</f>
        <v>129.00000000000003</v>
      </c>
      <c r="M1159">
        <v>129.00000000000003</v>
      </c>
    </row>
    <row r="1160" spans="1:13" x14ac:dyDescent="0.25">
      <c r="A1160" t="s">
        <v>5181</v>
      </c>
      <c r="B1160" t="s">
        <v>3117</v>
      </c>
      <c r="C1160" t="s">
        <v>27</v>
      </c>
      <c r="D1160">
        <v>2</v>
      </c>
      <c r="E1160" t="s">
        <v>231</v>
      </c>
      <c r="F1160" t="s">
        <v>5182</v>
      </c>
      <c r="G1160" t="s">
        <v>299</v>
      </c>
      <c r="H1160">
        <v>679</v>
      </c>
      <c r="I1160">
        <v>877.7</v>
      </c>
      <c r="J1160">
        <v>0</v>
      </c>
      <c r="K1160">
        <v>749.7</v>
      </c>
      <c r="L1160">
        <f>H1160+I1160-J1160-K1160</f>
        <v>807</v>
      </c>
      <c r="M1160">
        <v>807</v>
      </c>
    </row>
    <row r="1161" spans="1:13" x14ac:dyDescent="0.25">
      <c r="A1161" t="s">
        <v>8582</v>
      </c>
      <c r="B1161" t="s">
        <v>3117</v>
      </c>
      <c r="C1161" t="s">
        <v>27</v>
      </c>
      <c r="D1161">
        <v>13</v>
      </c>
      <c r="E1161" t="s">
        <v>8583</v>
      </c>
      <c r="F1161" t="s">
        <v>8584</v>
      </c>
      <c r="G1161" t="s">
        <v>3390</v>
      </c>
      <c r="H1161">
        <v>164</v>
      </c>
      <c r="I1161">
        <v>228.49</v>
      </c>
      <c r="J1161">
        <v>0</v>
      </c>
      <c r="K1161">
        <v>227.49</v>
      </c>
      <c r="L1161">
        <f>H1161+I1161-J1161-K1161</f>
        <v>165</v>
      </c>
      <c r="M1161">
        <v>165</v>
      </c>
    </row>
    <row r="1162" spans="1:13" x14ac:dyDescent="0.25">
      <c r="A1162" t="s">
        <v>9562</v>
      </c>
      <c r="B1162" t="s">
        <v>3117</v>
      </c>
      <c r="C1162" t="s">
        <v>27</v>
      </c>
      <c r="D1162">
        <v>11</v>
      </c>
      <c r="E1162" t="s">
        <v>9563</v>
      </c>
      <c r="F1162" t="s">
        <v>9564</v>
      </c>
      <c r="G1162" t="s">
        <v>9560</v>
      </c>
      <c r="H1162">
        <v>351</v>
      </c>
      <c r="I1162">
        <v>217.22</v>
      </c>
      <c r="J1162">
        <v>0</v>
      </c>
      <c r="K1162">
        <v>162.22</v>
      </c>
      <c r="L1162">
        <f>H1162+I1162-J1162-K1162</f>
        <v>406</v>
      </c>
      <c r="M1162">
        <v>406</v>
      </c>
    </row>
    <row r="1163" spans="1:13" x14ac:dyDescent="0.25">
      <c r="A1163" t="s">
        <v>9450</v>
      </c>
      <c r="B1163" t="s">
        <v>3117</v>
      </c>
      <c r="C1163" t="s">
        <v>27</v>
      </c>
      <c r="D1163">
        <v>11</v>
      </c>
      <c r="E1163" t="s">
        <v>9451</v>
      </c>
      <c r="F1163" t="s">
        <v>9316</v>
      </c>
      <c r="G1163" t="s">
        <v>3123</v>
      </c>
      <c r="H1163">
        <v>452</v>
      </c>
      <c r="I1163">
        <v>298.83</v>
      </c>
      <c r="J1163">
        <v>0</v>
      </c>
      <c r="K1163">
        <v>295.83</v>
      </c>
      <c r="L1163">
        <f>H1163+I1163-J1163-K1163</f>
        <v>454.99999999999994</v>
      </c>
      <c r="M1163">
        <v>454.99999999999994</v>
      </c>
    </row>
    <row r="1164" spans="1:13" x14ac:dyDescent="0.25">
      <c r="A1164" t="s">
        <v>4922</v>
      </c>
      <c r="B1164" t="s">
        <v>3117</v>
      </c>
      <c r="C1164" t="s">
        <v>27</v>
      </c>
      <c r="D1164">
        <v>13</v>
      </c>
      <c r="E1164" t="s">
        <v>468</v>
      </c>
      <c r="F1164" t="s">
        <v>4923</v>
      </c>
      <c r="G1164" t="s">
        <v>299</v>
      </c>
      <c r="H1164">
        <v>248</v>
      </c>
      <c r="I1164">
        <v>838.2</v>
      </c>
      <c r="J1164">
        <v>250</v>
      </c>
      <c r="K1164">
        <v>632.20000000000005</v>
      </c>
      <c r="L1164">
        <f>H1164+I1164-J1164-K1164</f>
        <v>204</v>
      </c>
      <c r="M1164">
        <v>204</v>
      </c>
    </row>
    <row r="1165" spans="1:13" x14ac:dyDescent="0.25">
      <c r="A1165" t="s">
        <v>6382</v>
      </c>
      <c r="B1165" t="s">
        <v>3117</v>
      </c>
      <c r="C1165" t="s">
        <v>27</v>
      </c>
      <c r="D1165">
        <v>13</v>
      </c>
      <c r="E1165" t="s">
        <v>398</v>
      </c>
      <c r="F1165" t="s">
        <v>6383</v>
      </c>
      <c r="G1165" t="s">
        <v>1063</v>
      </c>
      <c r="H1165">
        <v>126</v>
      </c>
      <c r="I1165">
        <v>293.60000000000002</v>
      </c>
      <c r="J1165">
        <v>0</v>
      </c>
      <c r="K1165">
        <v>253.6</v>
      </c>
      <c r="L1165">
        <f>H1165+I1165-J1165-K1165</f>
        <v>166.00000000000003</v>
      </c>
      <c r="M1165">
        <v>166.00000000000003</v>
      </c>
    </row>
    <row r="1166" spans="1:13" x14ac:dyDescent="0.25">
      <c r="A1166" t="s">
        <v>8937</v>
      </c>
      <c r="B1166" t="s">
        <v>3117</v>
      </c>
      <c r="C1166" t="s">
        <v>27</v>
      </c>
      <c r="D1166">
        <v>2</v>
      </c>
      <c r="E1166" t="s">
        <v>8938</v>
      </c>
      <c r="F1166" t="s">
        <v>8939</v>
      </c>
      <c r="G1166" t="s">
        <v>944</v>
      </c>
      <c r="H1166">
        <v>176</v>
      </c>
      <c r="I1166">
        <v>389.55</v>
      </c>
      <c r="J1166">
        <v>0</v>
      </c>
      <c r="K1166">
        <v>240.55</v>
      </c>
      <c r="L1166">
        <f>H1166+I1166-J1166-K1166</f>
        <v>324.99999999999994</v>
      </c>
      <c r="M1166">
        <v>324.99999999999994</v>
      </c>
    </row>
    <row r="1167" spans="1:13" x14ac:dyDescent="0.25">
      <c r="A1167" t="s">
        <v>6080</v>
      </c>
      <c r="B1167" t="s">
        <v>3117</v>
      </c>
      <c r="C1167" t="s">
        <v>27</v>
      </c>
      <c r="D1167">
        <v>4</v>
      </c>
      <c r="E1167" t="s">
        <v>6081</v>
      </c>
      <c r="F1167" t="s">
        <v>6082</v>
      </c>
      <c r="G1167" t="s">
        <v>1459</v>
      </c>
      <c r="H1167">
        <v>322</v>
      </c>
      <c r="I1167">
        <v>314.35000000000002</v>
      </c>
      <c r="J1167">
        <v>0</v>
      </c>
      <c r="K1167">
        <v>312.35000000000002</v>
      </c>
      <c r="L1167">
        <f>H1167+I1167-J1167-K1167</f>
        <v>324</v>
      </c>
      <c r="M1167">
        <v>324</v>
      </c>
    </row>
    <row r="1168" spans="1:13" x14ac:dyDescent="0.25">
      <c r="A1168" t="s">
        <v>3611</v>
      </c>
      <c r="B1168" t="s">
        <v>3117</v>
      </c>
      <c r="C1168" t="s">
        <v>27</v>
      </c>
      <c r="D1168">
        <v>10</v>
      </c>
      <c r="E1168" t="s">
        <v>3610</v>
      </c>
      <c r="F1168" t="s">
        <v>3612</v>
      </c>
      <c r="G1168" t="s">
        <v>2765</v>
      </c>
      <c r="H1168">
        <v>224</v>
      </c>
      <c r="I1168">
        <v>491.46</v>
      </c>
      <c r="J1168">
        <v>0</v>
      </c>
      <c r="K1168">
        <v>448.46</v>
      </c>
      <c r="L1168">
        <f>H1168+I1168-J1168-K1168</f>
        <v>267.00000000000006</v>
      </c>
      <c r="M1168">
        <v>267.00000000000006</v>
      </c>
    </row>
    <row r="1169" spans="1:13" x14ac:dyDescent="0.25">
      <c r="A1169" t="s">
        <v>3716</v>
      </c>
      <c r="B1169" t="s">
        <v>3117</v>
      </c>
      <c r="C1169" t="s">
        <v>27</v>
      </c>
      <c r="D1169">
        <v>3</v>
      </c>
      <c r="E1169" t="s">
        <v>3715</v>
      </c>
      <c r="F1169" t="s">
        <v>3717</v>
      </c>
      <c r="H1169">
        <v>0</v>
      </c>
      <c r="I1169">
        <v>758.04</v>
      </c>
      <c r="J1169">
        <v>0</v>
      </c>
      <c r="K1169">
        <v>593.04</v>
      </c>
      <c r="L1169">
        <f>H1169+I1169-J1169-K1169</f>
        <v>165</v>
      </c>
      <c r="M1169">
        <v>165</v>
      </c>
    </row>
    <row r="1170" spans="1:13" x14ac:dyDescent="0.25">
      <c r="A1170" t="s">
        <v>6007</v>
      </c>
      <c r="B1170" t="s">
        <v>3117</v>
      </c>
      <c r="C1170" t="s">
        <v>27</v>
      </c>
      <c r="D1170">
        <v>11</v>
      </c>
      <c r="E1170" t="s">
        <v>6008</v>
      </c>
      <c r="F1170" t="s">
        <v>6009</v>
      </c>
      <c r="G1170" t="s">
        <v>433</v>
      </c>
      <c r="H1170">
        <v>0</v>
      </c>
      <c r="I1170">
        <v>919.11</v>
      </c>
      <c r="J1170">
        <v>0</v>
      </c>
      <c r="K1170">
        <v>730.11</v>
      </c>
      <c r="L1170">
        <f>H1170+I1170-J1170-K1170</f>
        <v>189</v>
      </c>
      <c r="M1170">
        <v>189</v>
      </c>
    </row>
    <row r="1171" spans="1:13" x14ac:dyDescent="0.25">
      <c r="A1171" t="s">
        <v>8662</v>
      </c>
      <c r="B1171" t="s">
        <v>3117</v>
      </c>
      <c r="C1171" t="s">
        <v>27</v>
      </c>
      <c r="D1171">
        <v>10</v>
      </c>
      <c r="E1171" t="s">
        <v>8663</v>
      </c>
      <c r="F1171" t="s">
        <v>6495</v>
      </c>
      <c r="G1171" t="s">
        <v>830</v>
      </c>
      <c r="H1171">
        <v>0</v>
      </c>
      <c r="I1171">
        <v>822.15</v>
      </c>
      <c r="J1171">
        <v>0</v>
      </c>
      <c r="K1171">
        <v>606.15</v>
      </c>
      <c r="L1171">
        <f>H1171+I1171-J1171-K1171</f>
        <v>216</v>
      </c>
      <c r="M1171">
        <v>216</v>
      </c>
    </row>
    <row r="1172" spans="1:13" x14ac:dyDescent="0.25">
      <c r="A1172" t="s">
        <v>4508</v>
      </c>
      <c r="B1172" t="s">
        <v>3117</v>
      </c>
      <c r="C1172" t="s">
        <v>27</v>
      </c>
      <c r="D1172">
        <v>13</v>
      </c>
      <c r="E1172" t="s">
        <v>97</v>
      </c>
      <c r="F1172" t="s">
        <v>4509</v>
      </c>
      <c r="G1172" t="s">
        <v>732</v>
      </c>
      <c r="H1172">
        <v>3725</v>
      </c>
      <c r="I1172">
        <v>1011</v>
      </c>
      <c r="J1172">
        <v>0</v>
      </c>
      <c r="K1172">
        <v>0</v>
      </c>
      <c r="L1172">
        <f>H1172+I1172-J1172-K1172</f>
        <v>4736</v>
      </c>
      <c r="M1172">
        <v>4736</v>
      </c>
    </row>
    <row r="1173" spans="1:13" x14ac:dyDescent="0.25">
      <c r="A1173" t="s">
        <v>4492</v>
      </c>
      <c r="B1173" t="s">
        <v>3117</v>
      </c>
      <c r="C1173" t="s">
        <v>27</v>
      </c>
      <c r="D1173">
        <v>13</v>
      </c>
      <c r="E1173" t="s">
        <v>4493</v>
      </c>
      <c r="F1173" t="s">
        <v>4494</v>
      </c>
      <c r="G1173" t="s">
        <v>1063</v>
      </c>
      <c r="H1173">
        <v>108</v>
      </c>
      <c r="I1173">
        <v>385.15</v>
      </c>
      <c r="J1173">
        <v>0</v>
      </c>
      <c r="K1173">
        <v>384.15</v>
      </c>
      <c r="L1173">
        <f>H1173+I1173-J1173-K1173</f>
        <v>109</v>
      </c>
      <c r="M1173">
        <v>109</v>
      </c>
    </row>
    <row r="1174" spans="1:13" x14ac:dyDescent="0.25">
      <c r="A1174" t="s">
        <v>4359</v>
      </c>
      <c r="B1174" t="s">
        <v>3117</v>
      </c>
      <c r="C1174" t="s">
        <v>27</v>
      </c>
      <c r="D1174">
        <v>9</v>
      </c>
      <c r="E1174" t="s">
        <v>4358</v>
      </c>
      <c r="F1174" t="s">
        <v>205</v>
      </c>
      <c r="H1174">
        <v>92</v>
      </c>
      <c r="I1174">
        <v>136</v>
      </c>
      <c r="J1174">
        <v>0</v>
      </c>
      <c r="K1174">
        <v>0</v>
      </c>
      <c r="L1174">
        <f>H1174+I1174-J1174-K1174</f>
        <v>228</v>
      </c>
      <c r="M1174">
        <v>228</v>
      </c>
    </row>
    <row r="1175" spans="1:13" x14ac:dyDescent="0.25">
      <c r="A1175" t="s">
        <v>9510</v>
      </c>
      <c r="B1175" t="s">
        <v>3117</v>
      </c>
      <c r="C1175" t="s">
        <v>27</v>
      </c>
      <c r="D1175">
        <v>5</v>
      </c>
      <c r="E1175" t="s">
        <v>9508</v>
      </c>
      <c r="F1175" t="s">
        <v>9509</v>
      </c>
      <c r="G1175" t="s">
        <v>9505</v>
      </c>
      <c r="H1175">
        <v>112</v>
      </c>
      <c r="I1175">
        <v>287.13</v>
      </c>
      <c r="J1175">
        <v>0</v>
      </c>
      <c r="K1175">
        <v>260.13</v>
      </c>
      <c r="L1175">
        <f>H1175+I1175-J1175-K1175</f>
        <v>139</v>
      </c>
      <c r="M1175">
        <v>139</v>
      </c>
    </row>
    <row r="1176" spans="1:13" x14ac:dyDescent="0.25">
      <c r="A1176" t="s">
        <v>4932</v>
      </c>
      <c r="B1176" t="s">
        <v>3117</v>
      </c>
      <c r="C1176" t="s">
        <v>27</v>
      </c>
      <c r="D1176">
        <v>2</v>
      </c>
      <c r="E1176" t="s">
        <v>4933</v>
      </c>
      <c r="F1176" t="s">
        <v>4934</v>
      </c>
      <c r="G1176" t="s">
        <v>299</v>
      </c>
      <c r="H1176">
        <v>1293</v>
      </c>
      <c r="I1176">
        <v>493.49</v>
      </c>
      <c r="J1176">
        <v>0</v>
      </c>
      <c r="K1176">
        <v>462.49</v>
      </c>
      <c r="L1176">
        <f>H1176+I1176-J1176-K1176</f>
        <v>1324</v>
      </c>
      <c r="M1176">
        <v>1324</v>
      </c>
    </row>
    <row r="1177" spans="1:13" x14ac:dyDescent="0.25">
      <c r="A1177" t="s">
        <v>3920</v>
      </c>
      <c r="B1177" t="s">
        <v>3117</v>
      </c>
      <c r="C1177" t="s">
        <v>27</v>
      </c>
      <c r="D1177">
        <v>12</v>
      </c>
      <c r="E1177" t="s">
        <v>3814</v>
      </c>
      <c r="F1177" t="s">
        <v>3921</v>
      </c>
      <c r="G1177" t="s">
        <v>3922</v>
      </c>
      <c r="H1177">
        <v>279</v>
      </c>
      <c r="I1177">
        <v>294.60000000000002</v>
      </c>
      <c r="J1177">
        <v>0</v>
      </c>
      <c r="K1177">
        <v>253.6</v>
      </c>
      <c r="L1177">
        <f>H1177+I1177-J1177-K1177</f>
        <v>320</v>
      </c>
      <c r="M1177">
        <v>320</v>
      </c>
    </row>
    <row r="1178" spans="1:13" x14ac:dyDescent="0.25">
      <c r="A1178" t="s">
        <v>7615</v>
      </c>
      <c r="B1178" t="s">
        <v>3117</v>
      </c>
      <c r="C1178" t="s">
        <v>27</v>
      </c>
      <c r="D1178">
        <v>10</v>
      </c>
      <c r="E1178" t="s">
        <v>261</v>
      </c>
      <c r="F1178" t="s">
        <v>1948</v>
      </c>
      <c r="G1178" t="s">
        <v>1944</v>
      </c>
      <c r="H1178">
        <v>365</v>
      </c>
      <c r="I1178">
        <v>222.97</v>
      </c>
      <c r="J1178">
        <v>0</v>
      </c>
      <c r="K1178">
        <v>220.97</v>
      </c>
      <c r="L1178">
        <f>H1178+I1178-J1178-K1178</f>
        <v>367</v>
      </c>
      <c r="M1178">
        <v>367</v>
      </c>
    </row>
    <row r="1179" spans="1:13" x14ac:dyDescent="0.25">
      <c r="A1179" t="s">
        <v>9434</v>
      </c>
      <c r="B1179" t="s">
        <v>3117</v>
      </c>
      <c r="C1179" t="s">
        <v>27</v>
      </c>
      <c r="D1179">
        <v>8</v>
      </c>
      <c r="E1179" t="s">
        <v>9432</v>
      </c>
      <c r="F1179" t="s">
        <v>9433</v>
      </c>
      <c r="G1179" t="s">
        <v>3515</v>
      </c>
      <c r="H1179">
        <v>272</v>
      </c>
      <c r="I1179">
        <v>240.58</v>
      </c>
      <c r="J1179">
        <v>0</v>
      </c>
      <c r="K1179">
        <v>239.58</v>
      </c>
      <c r="L1179">
        <f>H1179+I1179-J1179-K1179</f>
        <v>273</v>
      </c>
      <c r="M1179">
        <v>273</v>
      </c>
    </row>
    <row r="1180" spans="1:13" x14ac:dyDescent="0.25">
      <c r="A1180" t="s">
        <v>7702</v>
      </c>
      <c r="B1180" t="s">
        <v>3117</v>
      </c>
      <c r="C1180" t="s">
        <v>27</v>
      </c>
      <c r="D1180">
        <v>11</v>
      </c>
      <c r="E1180" t="s">
        <v>902</v>
      </c>
      <c r="F1180" t="s">
        <v>7596</v>
      </c>
      <c r="G1180" t="s">
        <v>1944</v>
      </c>
      <c r="H1180">
        <v>429</v>
      </c>
      <c r="I1180">
        <v>439.21</v>
      </c>
      <c r="J1180">
        <v>0</v>
      </c>
      <c r="K1180">
        <v>397.21</v>
      </c>
      <c r="L1180">
        <f>H1180+I1180-J1180-K1180</f>
        <v>471.00000000000006</v>
      </c>
      <c r="M1180">
        <v>471.00000000000006</v>
      </c>
    </row>
    <row r="1181" spans="1:13" x14ac:dyDescent="0.25">
      <c r="A1181" t="s">
        <v>8161</v>
      </c>
      <c r="B1181" t="s">
        <v>3117</v>
      </c>
      <c r="C1181" t="s">
        <v>27</v>
      </c>
      <c r="D1181">
        <v>8</v>
      </c>
      <c r="E1181" t="s">
        <v>8162</v>
      </c>
      <c r="F1181" t="s">
        <v>8163</v>
      </c>
      <c r="G1181" t="s">
        <v>3145</v>
      </c>
      <c r="H1181">
        <v>492</v>
      </c>
      <c r="I1181">
        <v>565.12</v>
      </c>
      <c r="J1181">
        <v>0</v>
      </c>
      <c r="K1181">
        <v>495.12</v>
      </c>
      <c r="L1181">
        <f>H1181+I1181-J1181-K1181</f>
        <v>561.99999999999989</v>
      </c>
      <c r="M1181">
        <v>561.99999999999989</v>
      </c>
    </row>
    <row r="1182" spans="1:13" x14ac:dyDescent="0.25">
      <c r="A1182" t="s">
        <v>3583</v>
      </c>
      <c r="B1182" t="s">
        <v>3117</v>
      </c>
      <c r="C1182" t="s">
        <v>27</v>
      </c>
      <c r="D1182">
        <v>10</v>
      </c>
      <c r="E1182" t="s">
        <v>3584</v>
      </c>
      <c r="F1182" t="s">
        <v>1946</v>
      </c>
      <c r="G1182" t="s">
        <v>3148</v>
      </c>
      <c r="H1182">
        <v>816</v>
      </c>
      <c r="I1182">
        <v>365.05</v>
      </c>
      <c r="J1182">
        <v>0</v>
      </c>
      <c r="K1182">
        <v>358.05</v>
      </c>
      <c r="L1182">
        <f>H1182+I1182-J1182-K1182</f>
        <v>823</v>
      </c>
      <c r="M1182">
        <v>823</v>
      </c>
    </row>
    <row r="1183" spans="1:13" x14ac:dyDescent="0.25">
      <c r="A1183" t="s">
        <v>7780</v>
      </c>
      <c r="B1183" t="s">
        <v>3117</v>
      </c>
      <c r="C1183" t="s">
        <v>27</v>
      </c>
      <c r="D1183">
        <v>8</v>
      </c>
      <c r="E1183" t="s">
        <v>4419</v>
      </c>
      <c r="F1183" t="s">
        <v>3565</v>
      </c>
      <c r="G1183" t="s">
        <v>1063</v>
      </c>
      <c r="H1183">
        <v>1006</v>
      </c>
      <c r="I1183">
        <v>288.72000000000003</v>
      </c>
      <c r="J1183">
        <v>0</v>
      </c>
      <c r="K1183">
        <v>279.72000000000003</v>
      </c>
      <c r="L1183">
        <f>H1183+I1183-J1183-K1183</f>
        <v>1015</v>
      </c>
      <c r="M1183">
        <v>1015</v>
      </c>
    </row>
    <row r="1184" spans="1:13" x14ac:dyDescent="0.25">
      <c r="A1184" t="s">
        <v>9101</v>
      </c>
      <c r="B1184" t="s">
        <v>3117</v>
      </c>
      <c r="C1184" t="s">
        <v>27</v>
      </c>
      <c r="D1184">
        <v>6</v>
      </c>
      <c r="E1184" t="s">
        <v>9102</v>
      </c>
      <c r="F1184" t="s">
        <v>9103</v>
      </c>
      <c r="G1184" t="s">
        <v>596</v>
      </c>
      <c r="H1184">
        <v>93</v>
      </c>
      <c r="I1184">
        <v>365.35</v>
      </c>
      <c r="J1184">
        <v>0</v>
      </c>
      <c r="K1184">
        <v>312.35000000000002</v>
      </c>
      <c r="L1184">
        <f>H1184+I1184-J1184-K1184</f>
        <v>146</v>
      </c>
      <c r="M1184">
        <v>146</v>
      </c>
    </row>
    <row r="1185" spans="1:13" x14ac:dyDescent="0.25">
      <c r="A1185" t="s">
        <v>5913</v>
      </c>
      <c r="B1185" t="s">
        <v>3117</v>
      </c>
      <c r="C1185" t="s">
        <v>27</v>
      </c>
      <c r="D1185">
        <v>4</v>
      </c>
      <c r="E1185" t="s">
        <v>5914</v>
      </c>
      <c r="F1185" t="s">
        <v>5915</v>
      </c>
      <c r="G1185" t="s">
        <v>2239</v>
      </c>
      <c r="H1185">
        <v>780</v>
      </c>
      <c r="I1185">
        <v>409.74</v>
      </c>
      <c r="J1185">
        <v>0</v>
      </c>
      <c r="K1185">
        <v>403.74</v>
      </c>
      <c r="L1185">
        <f>H1185+I1185-J1185-K1185</f>
        <v>786</v>
      </c>
      <c r="M1185">
        <v>786</v>
      </c>
    </row>
    <row r="1186" spans="1:13" x14ac:dyDescent="0.25">
      <c r="A1186" t="s">
        <v>5991</v>
      </c>
      <c r="B1186" t="s">
        <v>3117</v>
      </c>
      <c r="C1186" t="s">
        <v>27</v>
      </c>
      <c r="D1186">
        <v>4</v>
      </c>
      <c r="E1186" t="s">
        <v>5156</v>
      </c>
      <c r="F1186" t="s">
        <v>5992</v>
      </c>
      <c r="G1186" t="s">
        <v>299</v>
      </c>
      <c r="H1186">
        <v>0</v>
      </c>
      <c r="I1186">
        <v>1771.44</v>
      </c>
      <c r="J1186">
        <v>0</v>
      </c>
      <c r="K1186">
        <v>810.44</v>
      </c>
      <c r="L1186">
        <f>H1186+I1186-J1186-K1186</f>
        <v>961</v>
      </c>
      <c r="M1186">
        <v>961</v>
      </c>
    </row>
    <row r="1187" spans="1:13" x14ac:dyDescent="0.25">
      <c r="A1187" t="s">
        <v>8654</v>
      </c>
      <c r="B1187" t="s">
        <v>3117</v>
      </c>
      <c r="C1187" t="s">
        <v>27</v>
      </c>
      <c r="D1187">
        <v>10</v>
      </c>
      <c r="E1187" t="s">
        <v>471</v>
      </c>
      <c r="F1187" t="s">
        <v>8655</v>
      </c>
      <c r="G1187" t="s">
        <v>3145</v>
      </c>
      <c r="H1187">
        <v>1781</v>
      </c>
      <c r="I1187">
        <v>314.3</v>
      </c>
      <c r="J1187">
        <v>0</v>
      </c>
      <c r="K1187">
        <v>299.3</v>
      </c>
      <c r="L1187">
        <f>H1187+I1187-J1187-K1187</f>
        <v>1796.0000000000002</v>
      </c>
      <c r="M1187">
        <v>1796.0000000000002</v>
      </c>
    </row>
    <row r="1188" spans="1:13" x14ac:dyDescent="0.25">
      <c r="A1188" t="s">
        <v>4981</v>
      </c>
      <c r="B1188" t="s">
        <v>3117</v>
      </c>
      <c r="C1188" t="s">
        <v>27</v>
      </c>
      <c r="D1188">
        <v>12</v>
      </c>
      <c r="E1188" t="s">
        <v>891</v>
      </c>
      <c r="F1188" t="s">
        <v>4982</v>
      </c>
      <c r="G1188" t="s">
        <v>299</v>
      </c>
      <c r="H1188">
        <v>156</v>
      </c>
      <c r="I1188">
        <v>150.58000000000001</v>
      </c>
      <c r="J1188">
        <v>0</v>
      </c>
      <c r="K1188">
        <v>129.58000000000001</v>
      </c>
      <c r="L1188">
        <f>H1188+I1188-J1188-K1188</f>
        <v>177.00000000000003</v>
      </c>
      <c r="M1188">
        <v>177.00000000000003</v>
      </c>
    </row>
    <row r="1189" spans="1:13" x14ac:dyDescent="0.25">
      <c r="A1189" t="s">
        <v>4753</v>
      </c>
      <c r="B1189" t="s">
        <v>3117</v>
      </c>
      <c r="C1189" t="s">
        <v>27</v>
      </c>
      <c r="D1189">
        <v>11</v>
      </c>
      <c r="E1189" t="s">
        <v>664</v>
      </c>
      <c r="F1189" t="s">
        <v>4754</v>
      </c>
      <c r="G1189" t="s">
        <v>260</v>
      </c>
      <c r="H1189">
        <v>519</v>
      </c>
      <c r="I1189">
        <v>375.41</v>
      </c>
      <c r="J1189">
        <v>0</v>
      </c>
      <c r="K1189">
        <v>325.41000000000003</v>
      </c>
      <c r="L1189">
        <f>H1189+I1189-J1189-K1189</f>
        <v>569</v>
      </c>
      <c r="M1189">
        <v>569</v>
      </c>
    </row>
    <row r="1190" spans="1:13" x14ac:dyDescent="0.25">
      <c r="A1190" t="s">
        <v>9353</v>
      </c>
      <c r="B1190" t="s">
        <v>3117</v>
      </c>
      <c r="C1190" t="s">
        <v>27</v>
      </c>
      <c r="D1190">
        <v>5</v>
      </c>
      <c r="E1190" t="s">
        <v>9352</v>
      </c>
      <c r="F1190" t="s">
        <v>9354</v>
      </c>
      <c r="G1190" t="s">
        <v>3365</v>
      </c>
      <c r="H1190">
        <v>0</v>
      </c>
      <c r="I1190">
        <v>273</v>
      </c>
      <c r="J1190">
        <v>0</v>
      </c>
      <c r="K1190">
        <v>0</v>
      </c>
      <c r="L1190">
        <f>H1190+I1190-J1190-K1190</f>
        <v>273</v>
      </c>
      <c r="M1190">
        <v>273</v>
      </c>
    </row>
    <row r="1191" spans="1:13" x14ac:dyDescent="0.25">
      <c r="A1191" t="s">
        <v>5589</v>
      </c>
      <c r="B1191" t="s">
        <v>3117</v>
      </c>
      <c r="C1191" t="s">
        <v>27</v>
      </c>
      <c r="D1191">
        <v>4</v>
      </c>
      <c r="E1191" t="s">
        <v>788</v>
      </c>
      <c r="F1191" t="s">
        <v>5590</v>
      </c>
      <c r="G1191" t="s">
        <v>299</v>
      </c>
      <c r="H1191">
        <v>2703</v>
      </c>
      <c r="I1191">
        <v>1366.74</v>
      </c>
      <c r="J1191">
        <v>0</v>
      </c>
      <c r="K1191">
        <v>1344.74</v>
      </c>
      <c r="L1191">
        <f>H1191+I1191-J1191-K1191</f>
        <v>2725</v>
      </c>
      <c r="M1191">
        <v>2725</v>
      </c>
    </row>
    <row r="1192" spans="1:13" x14ac:dyDescent="0.25">
      <c r="A1192" t="s">
        <v>9329</v>
      </c>
      <c r="B1192" t="s">
        <v>3117</v>
      </c>
      <c r="C1192" t="s">
        <v>27</v>
      </c>
      <c r="D1192">
        <v>5</v>
      </c>
      <c r="E1192" t="s">
        <v>9330</v>
      </c>
      <c r="F1192" t="s">
        <v>9310</v>
      </c>
      <c r="G1192" t="s">
        <v>1944</v>
      </c>
      <c r="H1192">
        <v>1744</v>
      </c>
      <c r="I1192">
        <v>380.57</v>
      </c>
      <c r="J1192">
        <v>0</v>
      </c>
      <c r="K1192">
        <v>364.57</v>
      </c>
      <c r="L1192">
        <f>H1192+I1192-J1192-K1192</f>
        <v>1760.0000000000002</v>
      </c>
      <c r="M1192">
        <v>1760.0000000000002</v>
      </c>
    </row>
    <row r="1193" spans="1:13" x14ac:dyDescent="0.25">
      <c r="A1193" t="s">
        <v>7498</v>
      </c>
      <c r="B1193" t="s">
        <v>3117</v>
      </c>
      <c r="C1193" t="s">
        <v>27</v>
      </c>
      <c r="D1193">
        <v>9</v>
      </c>
      <c r="E1193" t="s">
        <v>5112</v>
      </c>
      <c r="F1193" t="s">
        <v>7499</v>
      </c>
      <c r="G1193" t="s">
        <v>249</v>
      </c>
      <c r="H1193">
        <v>-1</v>
      </c>
      <c r="I1193">
        <v>619.12</v>
      </c>
      <c r="J1193">
        <v>0</v>
      </c>
      <c r="K1193">
        <v>495.12</v>
      </c>
      <c r="L1193">
        <f>H1193+I1193-J1193-K1193</f>
        <v>123</v>
      </c>
      <c r="M1193">
        <v>123</v>
      </c>
    </row>
    <row r="1194" spans="1:13" x14ac:dyDescent="0.25">
      <c r="A1194" t="s">
        <v>7551</v>
      </c>
      <c r="B1194" t="s">
        <v>3117</v>
      </c>
      <c r="C1194" t="s">
        <v>27</v>
      </c>
      <c r="D1194">
        <v>9</v>
      </c>
      <c r="E1194" t="s">
        <v>7552</v>
      </c>
      <c r="F1194" t="s">
        <v>1946</v>
      </c>
      <c r="G1194" t="s">
        <v>1944</v>
      </c>
      <c r="H1194">
        <v>137</v>
      </c>
      <c r="I1194">
        <v>137.11000000000001</v>
      </c>
      <c r="J1194">
        <v>0</v>
      </c>
      <c r="K1194">
        <v>136.11000000000001</v>
      </c>
      <c r="L1194">
        <f>H1194+I1194-J1194-K1194</f>
        <v>138</v>
      </c>
      <c r="M1194">
        <v>138</v>
      </c>
    </row>
    <row r="1195" spans="1:13" x14ac:dyDescent="0.25">
      <c r="A1195" t="s">
        <v>4759</v>
      </c>
      <c r="B1195" t="s">
        <v>3117</v>
      </c>
      <c r="C1195" t="s">
        <v>27</v>
      </c>
      <c r="D1195">
        <v>11</v>
      </c>
      <c r="E1195" t="s">
        <v>1403</v>
      </c>
      <c r="F1195" t="s">
        <v>4760</v>
      </c>
      <c r="G1195" t="s">
        <v>260</v>
      </c>
      <c r="H1195">
        <v>0</v>
      </c>
      <c r="I1195">
        <v>407.66</v>
      </c>
      <c r="J1195">
        <v>0</v>
      </c>
      <c r="K1195">
        <v>266.66000000000003</v>
      </c>
      <c r="L1195">
        <f>H1195+I1195-J1195-K1195</f>
        <v>141</v>
      </c>
      <c r="M1195">
        <v>141</v>
      </c>
    </row>
    <row r="1196" spans="1:13" x14ac:dyDescent="0.25">
      <c r="A1196" t="s">
        <v>8298</v>
      </c>
      <c r="B1196" t="s">
        <v>3117</v>
      </c>
      <c r="C1196" t="s">
        <v>27</v>
      </c>
      <c r="D1196">
        <v>12</v>
      </c>
      <c r="E1196" t="s">
        <v>8297</v>
      </c>
      <c r="F1196" t="s">
        <v>6964</v>
      </c>
      <c r="G1196" t="s">
        <v>830</v>
      </c>
      <c r="H1196">
        <v>279</v>
      </c>
      <c r="I1196">
        <v>256.37</v>
      </c>
      <c r="J1196">
        <v>0</v>
      </c>
      <c r="K1196">
        <v>254.37</v>
      </c>
      <c r="L1196">
        <f>H1196+I1196-J1196-K1196</f>
        <v>281</v>
      </c>
      <c r="M1196">
        <v>281</v>
      </c>
    </row>
    <row r="1197" spans="1:13" x14ac:dyDescent="0.25">
      <c r="A1197" t="s">
        <v>6626</v>
      </c>
      <c r="B1197" t="s">
        <v>3117</v>
      </c>
      <c r="C1197" t="s">
        <v>27</v>
      </c>
      <c r="D1197">
        <v>6</v>
      </c>
      <c r="E1197" t="s">
        <v>246</v>
      </c>
      <c r="F1197" t="s">
        <v>6627</v>
      </c>
      <c r="G1197" t="s">
        <v>235</v>
      </c>
      <c r="H1197">
        <v>301</v>
      </c>
      <c r="I1197">
        <v>392.35</v>
      </c>
      <c r="J1197">
        <v>0</v>
      </c>
      <c r="K1197">
        <v>312.35000000000002</v>
      </c>
      <c r="L1197">
        <f>H1197+I1197-J1197-K1197</f>
        <v>381</v>
      </c>
      <c r="M1197">
        <v>381</v>
      </c>
    </row>
    <row r="1198" spans="1:13" x14ac:dyDescent="0.25">
      <c r="A1198" t="s">
        <v>3414</v>
      </c>
      <c r="B1198" t="s">
        <v>3117</v>
      </c>
      <c r="C1198" t="s">
        <v>27</v>
      </c>
      <c r="D1198">
        <v>3</v>
      </c>
      <c r="E1198" t="s">
        <v>3412</v>
      </c>
      <c r="F1198" t="s">
        <v>3413</v>
      </c>
      <c r="G1198" t="s">
        <v>3415</v>
      </c>
      <c r="H1198">
        <v>1902</v>
      </c>
      <c r="I1198">
        <v>727.6</v>
      </c>
      <c r="J1198">
        <v>0</v>
      </c>
      <c r="K1198">
        <v>598.6</v>
      </c>
      <c r="L1198">
        <f>H1198+I1198-J1198-K1198</f>
        <v>2031</v>
      </c>
      <c r="M1198">
        <v>2031</v>
      </c>
    </row>
    <row r="1199" spans="1:13" x14ac:dyDescent="0.25">
      <c r="A1199" t="s">
        <v>6632</v>
      </c>
      <c r="B1199" t="s">
        <v>3117</v>
      </c>
      <c r="C1199" t="s">
        <v>27</v>
      </c>
      <c r="D1199">
        <v>8</v>
      </c>
      <c r="E1199" t="s">
        <v>5585</v>
      </c>
      <c r="F1199" t="s">
        <v>5586</v>
      </c>
      <c r="G1199" t="s">
        <v>1459</v>
      </c>
      <c r="H1199">
        <v>1689</v>
      </c>
      <c r="I1199">
        <v>263</v>
      </c>
      <c r="J1199">
        <v>0</v>
      </c>
      <c r="K1199">
        <v>0</v>
      </c>
      <c r="L1199">
        <f>H1199+I1199-J1199-K1199</f>
        <v>1952</v>
      </c>
      <c r="M1199">
        <v>1952</v>
      </c>
    </row>
    <row r="1200" spans="1:13" x14ac:dyDescent="0.25">
      <c r="A1200" t="s">
        <v>3677</v>
      </c>
      <c r="B1200" t="s">
        <v>3117</v>
      </c>
      <c r="C1200" t="s">
        <v>27</v>
      </c>
      <c r="D1200">
        <v>3</v>
      </c>
      <c r="E1200" t="s">
        <v>1040</v>
      </c>
      <c r="F1200" t="s">
        <v>3148</v>
      </c>
      <c r="G1200" t="s">
        <v>3148</v>
      </c>
      <c r="H1200">
        <v>490</v>
      </c>
      <c r="I1200">
        <v>441.21</v>
      </c>
      <c r="J1200">
        <v>0</v>
      </c>
      <c r="K1200">
        <v>397.21</v>
      </c>
      <c r="L1200">
        <f>H1200+I1200-J1200-K1200</f>
        <v>534</v>
      </c>
      <c r="M1200">
        <v>534</v>
      </c>
    </row>
    <row r="1201" spans="1:13" x14ac:dyDescent="0.25">
      <c r="A1201" t="s">
        <v>7050</v>
      </c>
      <c r="B1201" t="s">
        <v>3117</v>
      </c>
      <c r="C1201" t="s">
        <v>27</v>
      </c>
      <c r="D1201">
        <v>6</v>
      </c>
      <c r="E1201" t="s">
        <v>610</v>
      </c>
      <c r="F1201" t="s">
        <v>7051</v>
      </c>
      <c r="G1201" t="s">
        <v>223</v>
      </c>
      <c r="H1201">
        <v>495</v>
      </c>
      <c r="I1201">
        <v>439.32</v>
      </c>
      <c r="J1201">
        <v>0</v>
      </c>
      <c r="K1201">
        <v>423.32</v>
      </c>
      <c r="L1201">
        <f>H1201+I1201-J1201-K1201</f>
        <v>510.99999999999994</v>
      </c>
      <c r="M1201">
        <v>510.99999999999994</v>
      </c>
    </row>
    <row r="1202" spans="1:13" x14ac:dyDescent="0.25">
      <c r="A1202" t="s">
        <v>4630</v>
      </c>
      <c r="B1202" t="s">
        <v>3117</v>
      </c>
      <c r="C1202" t="s">
        <v>27</v>
      </c>
      <c r="D1202">
        <v>15</v>
      </c>
      <c r="E1202" t="s">
        <v>4626</v>
      </c>
      <c r="F1202" t="s">
        <v>4627</v>
      </c>
      <c r="G1202" t="s">
        <v>790</v>
      </c>
      <c r="H1202">
        <v>1393</v>
      </c>
      <c r="I1202">
        <v>735.04</v>
      </c>
      <c r="J1202">
        <v>0</v>
      </c>
      <c r="K1202">
        <v>593.04</v>
      </c>
      <c r="L1202">
        <f>H1202+I1202-J1202-K1202</f>
        <v>1535</v>
      </c>
      <c r="M1202">
        <v>1535</v>
      </c>
    </row>
    <row r="1203" spans="1:13" x14ac:dyDescent="0.25">
      <c r="A1203" t="s">
        <v>7532</v>
      </c>
      <c r="B1203" t="s">
        <v>3117</v>
      </c>
      <c r="C1203" t="s">
        <v>27</v>
      </c>
      <c r="D1203">
        <v>10</v>
      </c>
      <c r="E1203" t="s">
        <v>7533</v>
      </c>
      <c r="F1203" t="s">
        <v>1946</v>
      </c>
      <c r="G1203" t="s">
        <v>3148</v>
      </c>
      <c r="H1203">
        <v>0</v>
      </c>
      <c r="I1203">
        <v>564.9</v>
      </c>
      <c r="J1203">
        <v>0</v>
      </c>
      <c r="K1203">
        <v>442.9</v>
      </c>
      <c r="L1203">
        <f>H1203+I1203-J1203-K1203</f>
        <v>122</v>
      </c>
      <c r="M1203">
        <v>122</v>
      </c>
    </row>
    <row r="1204" spans="1:13" x14ac:dyDescent="0.25">
      <c r="A1204" t="s">
        <v>3888</v>
      </c>
      <c r="B1204" t="s">
        <v>3117</v>
      </c>
      <c r="C1204" t="s">
        <v>27</v>
      </c>
      <c r="D1204">
        <v>3</v>
      </c>
      <c r="E1204" t="s">
        <v>3887</v>
      </c>
      <c r="F1204" t="s">
        <v>3178</v>
      </c>
      <c r="G1204" t="s">
        <v>3178</v>
      </c>
      <c r="H1204">
        <v>253</v>
      </c>
      <c r="I1204">
        <v>138.06</v>
      </c>
      <c r="J1204">
        <v>0</v>
      </c>
      <c r="K1204">
        <v>123.06</v>
      </c>
      <c r="L1204">
        <f>H1204+I1204-J1204-K1204</f>
        <v>268</v>
      </c>
      <c r="M1204">
        <v>268</v>
      </c>
    </row>
    <row r="1205" spans="1:13" x14ac:dyDescent="0.25">
      <c r="A1205" t="s">
        <v>8132</v>
      </c>
      <c r="B1205" t="s">
        <v>3117</v>
      </c>
      <c r="C1205" t="s">
        <v>27</v>
      </c>
      <c r="D1205">
        <v>9</v>
      </c>
      <c r="E1205" t="s">
        <v>416</v>
      </c>
      <c r="F1205" t="s">
        <v>8133</v>
      </c>
      <c r="G1205" t="s">
        <v>1944</v>
      </c>
      <c r="H1205">
        <v>304</v>
      </c>
      <c r="I1205">
        <v>326.88</v>
      </c>
      <c r="J1205">
        <v>0</v>
      </c>
      <c r="K1205">
        <v>318.88</v>
      </c>
      <c r="L1205">
        <f>H1205+I1205-J1205-K1205</f>
        <v>312</v>
      </c>
      <c r="M1205">
        <v>312</v>
      </c>
    </row>
    <row r="1206" spans="1:13" x14ac:dyDescent="0.25">
      <c r="A1206" t="s">
        <v>4454</v>
      </c>
      <c r="B1206" t="s">
        <v>3117</v>
      </c>
      <c r="C1206" t="s">
        <v>27</v>
      </c>
      <c r="D1206">
        <v>9</v>
      </c>
      <c r="E1206" t="s">
        <v>1195</v>
      </c>
      <c r="F1206" t="s">
        <v>4453</v>
      </c>
      <c r="G1206" t="s">
        <v>422</v>
      </c>
      <c r="H1206">
        <v>968</v>
      </c>
      <c r="I1206">
        <v>339.94</v>
      </c>
      <c r="J1206">
        <v>0</v>
      </c>
      <c r="K1206">
        <v>331.94</v>
      </c>
      <c r="L1206">
        <f>H1206+I1206-J1206-K1206</f>
        <v>976</v>
      </c>
      <c r="M1206">
        <v>976</v>
      </c>
    </row>
    <row r="1207" spans="1:13" x14ac:dyDescent="0.25">
      <c r="A1207" t="s">
        <v>8461</v>
      </c>
      <c r="B1207" t="s">
        <v>3117</v>
      </c>
      <c r="C1207" t="s">
        <v>27</v>
      </c>
      <c r="D1207">
        <v>1</v>
      </c>
      <c r="E1207" t="s">
        <v>8460</v>
      </c>
      <c r="F1207" t="s">
        <v>8462</v>
      </c>
      <c r="G1207" t="s">
        <v>540</v>
      </c>
      <c r="H1207">
        <v>783</v>
      </c>
      <c r="I1207">
        <v>540.63</v>
      </c>
      <c r="J1207">
        <v>0</v>
      </c>
      <c r="K1207">
        <v>377.63</v>
      </c>
      <c r="L1207">
        <f>H1207+I1207-J1207-K1207</f>
        <v>946.00000000000011</v>
      </c>
      <c r="M1207">
        <v>946.00000000000011</v>
      </c>
    </row>
    <row r="1208" spans="1:13" x14ac:dyDescent="0.25">
      <c r="A1208" t="s">
        <v>7744</v>
      </c>
      <c r="B1208" t="s">
        <v>3117</v>
      </c>
      <c r="C1208" t="s">
        <v>27</v>
      </c>
      <c r="D1208">
        <v>11</v>
      </c>
      <c r="E1208" t="s">
        <v>1570</v>
      </c>
      <c r="F1208" t="s">
        <v>7545</v>
      </c>
      <c r="G1208" t="s">
        <v>1944</v>
      </c>
      <c r="H1208">
        <v>781</v>
      </c>
      <c r="I1208">
        <v>337.94</v>
      </c>
      <c r="J1208">
        <v>0</v>
      </c>
      <c r="K1208">
        <v>331.94</v>
      </c>
      <c r="L1208">
        <f>H1208+I1208-J1208-K1208</f>
        <v>787</v>
      </c>
      <c r="M1208">
        <v>787</v>
      </c>
    </row>
    <row r="1209" spans="1:13" x14ac:dyDescent="0.25">
      <c r="A1209" t="s">
        <v>3848</v>
      </c>
      <c r="B1209" t="s">
        <v>3117</v>
      </c>
      <c r="C1209" t="s">
        <v>27</v>
      </c>
      <c r="D1209">
        <v>10</v>
      </c>
      <c r="E1209" t="s">
        <v>3147</v>
      </c>
      <c r="F1209" t="s">
        <v>3212</v>
      </c>
      <c r="G1209" t="s">
        <v>3212</v>
      </c>
      <c r="H1209">
        <v>-1</v>
      </c>
      <c r="I1209">
        <v>1453.32</v>
      </c>
      <c r="J1209">
        <v>0</v>
      </c>
      <c r="K1209">
        <v>864.32</v>
      </c>
      <c r="L1209">
        <f>H1209+I1209-J1209-K1209</f>
        <v>587.99999999999989</v>
      </c>
      <c r="M1209">
        <v>587.99999999999989</v>
      </c>
    </row>
    <row r="1210" spans="1:13" x14ac:dyDescent="0.25">
      <c r="A1210" t="s">
        <v>6995</v>
      </c>
      <c r="B1210" t="s">
        <v>3117</v>
      </c>
      <c r="C1210" t="s">
        <v>27</v>
      </c>
      <c r="D1210">
        <v>12</v>
      </c>
      <c r="E1210" t="s">
        <v>1587</v>
      </c>
      <c r="F1210" t="s">
        <v>6996</v>
      </c>
      <c r="G1210" t="s">
        <v>830</v>
      </c>
      <c r="H1210">
        <v>386</v>
      </c>
      <c r="I1210">
        <v>367</v>
      </c>
      <c r="J1210">
        <v>0</v>
      </c>
      <c r="K1210">
        <v>365</v>
      </c>
      <c r="L1210">
        <f>H1210+I1210-J1210-K1210</f>
        <v>388</v>
      </c>
      <c r="M1210">
        <v>388</v>
      </c>
    </row>
    <row r="1211" spans="1:13" x14ac:dyDescent="0.25">
      <c r="A1211" t="s">
        <v>7576</v>
      </c>
      <c r="B1211" t="s">
        <v>3117</v>
      </c>
      <c r="C1211" t="s">
        <v>27</v>
      </c>
      <c r="D1211">
        <v>8</v>
      </c>
      <c r="E1211" t="s">
        <v>958</v>
      </c>
      <c r="F1211" t="s">
        <v>1948</v>
      </c>
      <c r="G1211" t="s">
        <v>1944</v>
      </c>
      <c r="H1211">
        <v>950</v>
      </c>
      <c r="I1211">
        <v>300.77</v>
      </c>
      <c r="J1211">
        <v>0</v>
      </c>
      <c r="K1211">
        <v>292.77</v>
      </c>
      <c r="L1211">
        <f>H1211+I1211-J1211-K1211</f>
        <v>958</v>
      </c>
      <c r="M1211">
        <v>958</v>
      </c>
    </row>
    <row r="1212" spans="1:13" x14ac:dyDescent="0.25">
      <c r="A1212" t="s">
        <v>6052</v>
      </c>
      <c r="B1212" t="s">
        <v>3117</v>
      </c>
      <c r="C1212" t="s">
        <v>27</v>
      </c>
      <c r="D1212">
        <v>4</v>
      </c>
      <c r="E1212" t="s">
        <v>6053</v>
      </c>
      <c r="F1212" t="s">
        <v>6054</v>
      </c>
      <c r="G1212" t="s">
        <v>1459</v>
      </c>
      <c r="H1212">
        <v>455</v>
      </c>
      <c r="I1212">
        <v>628.66999999999996</v>
      </c>
      <c r="J1212">
        <v>0</v>
      </c>
      <c r="K1212">
        <v>625.66999999999996</v>
      </c>
      <c r="L1212">
        <f>H1212+I1212-J1212-K1212</f>
        <v>458.00000000000011</v>
      </c>
      <c r="M1212">
        <v>458.00000000000011</v>
      </c>
    </row>
    <row r="1213" spans="1:13" x14ac:dyDescent="0.25">
      <c r="A1213" t="s">
        <v>8190</v>
      </c>
      <c r="B1213" t="s">
        <v>3117</v>
      </c>
      <c r="C1213" t="s">
        <v>27</v>
      </c>
      <c r="D1213">
        <v>11</v>
      </c>
      <c r="E1213" t="s">
        <v>8189</v>
      </c>
      <c r="F1213" t="s">
        <v>8191</v>
      </c>
      <c r="G1213" t="s">
        <v>3311</v>
      </c>
      <c r="H1213">
        <v>859</v>
      </c>
      <c r="I1213">
        <v>854.42</v>
      </c>
      <c r="J1213">
        <v>0</v>
      </c>
      <c r="K1213">
        <v>684.42</v>
      </c>
      <c r="L1213">
        <f>H1213+I1213-J1213-K1213</f>
        <v>1029</v>
      </c>
      <c r="M1213">
        <v>1029</v>
      </c>
    </row>
    <row r="1214" spans="1:13" x14ac:dyDescent="0.25">
      <c r="A1214" t="s">
        <v>5472</v>
      </c>
      <c r="B1214" t="s">
        <v>3117</v>
      </c>
      <c r="C1214" t="s">
        <v>27</v>
      </c>
      <c r="D1214">
        <v>2</v>
      </c>
      <c r="E1214" t="s">
        <v>5473</v>
      </c>
      <c r="F1214" t="s">
        <v>2083</v>
      </c>
      <c r="G1214" t="s">
        <v>299</v>
      </c>
      <c r="H1214">
        <v>521</v>
      </c>
      <c r="I1214">
        <v>344.27</v>
      </c>
      <c r="J1214">
        <v>0</v>
      </c>
      <c r="K1214">
        <v>175.27</v>
      </c>
      <c r="L1214">
        <f>H1214+I1214-J1214-K1214</f>
        <v>690</v>
      </c>
      <c r="M1214">
        <v>690</v>
      </c>
    </row>
    <row r="1215" spans="1:13" x14ac:dyDescent="0.25">
      <c r="A1215" t="s">
        <v>4631</v>
      </c>
      <c r="B1215" t="s">
        <v>3117</v>
      </c>
      <c r="C1215" t="s">
        <v>27</v>
      </c>
      <c r="D1215">
        <v>15</v>
      </c>
      <c r="E1215" t="s">
        <v>4626</v>
      </c>
      <c r="F1215" t="s">
        <v>4627</v>
      </c>
      <c r="G1215" t="s">
        <v>790</v>
      </c>
      <c r="H1215">
        <v>714</v>
      </c>
      <c r="I1215">
        <v>194.33</v>
      </c>
      <c r="J1215">
        <v>0</v>
      </c>
      <c r="K1215">
        <v>188.33</v>
      </c>
      <c r="L1215">
        <f>H1215+I1215-J1215-K1215</f>
        <v>720</v>
      </c>
      <c r="M1215">
        <v>720</v>
      </c>
    </row>
    <row r="1216" spans="1:13" x14ac:dyDescent="0.25">
      <c r="A1216" t="s">
        <v>5845</v>
      </c>
      <c r="B1216" t="s">
        <v>3117</v>
      </c>
      <c r="C1216" t="s">
        <v>27</v>
      </c>
      <c r="D1216">
        <v>8</v>
      </c>
      <c r="E1216" t="s">
        <v>5843</v>
      </c>
      <c r="F1216" t="s">
        <v>5846</v>
      </c>
      <c r="G1216" t="s">
        <v>299</v>
      </c>
      <c r="H1216">
        <v>928</v>
      </c>
      <c r="I1216">
        <v>236</v>
      </c>
      <c r="J1216">
        <v>0</v>
      </c>
      <c r="K1216">
        <v>0</v>
      </c>
      <c r="L1216">
        <f>H1216+I1216-J1216-K1216</f>
        <v>1164</v>
      </c>
      <c r="M1216">
        <v>1164</v>
      </c>
    </row>
    <row r="1217" spans="1:13" x14ac:dyDescent="0.25">
      <c r="A1217" t="s">
        <v>3391</v>
      </c>
      <c r="B1217" t="s">
        <v>3117</v>
      </c>
      <c r="C1217" t="s">
        <v>27</v>
      </c>
      <c r="D1217">
        <v>9</v>
      </c>
      <c r="E1217" t="s">
        <v>609</v>
      </c>
      <c r="F1217" t="s">
        <v>3148</v>
      </c>
      <c r="G1217" t="s">
        <v>3212</v>
      </c>
      <c r="H1217">
        <v>189</v>
      </c>
      <c r="I1217">
        <v>189.33</v>
      </c>
      <c r="J1217">
        <v>0</v>
      </c>
      <c r="K1217">
        <v>188.33</v>
      </c>
      <c r="L1217">
        <f>H1217+I1217-J1217-K1217</f>
        <v>190.00000000000003</v>
      </c>
      <c r="M1217">
        <v>190.00000000000003</v>
      </c>
    </row>
    <row r="1218" spans="1:13" x14ac:dyDescent="0.25">
      <c r="A1218" t="s">
        <v>3674</v>
      </c>
      <c r="B1218" t="s">
        <v>3117</v>
      </c>
      <c r="C1218" t="s">
        <v>27</v>
      </c>
      <c r="D1218">
        <v>5</v>
      </c>
      <c r="E1218" t="s">
        <v>1040</v>
      </c>
      <c r="F1218" t="s">
        <v>3148</v>
      </c>
      <c r="G1218" t="s">
        <v>944</v>
      </c>
      <c r="H1218">
        <v>367</v>
      </c>
      <c r="I1218">
        <v>480.68</v>
      </c>
      <c r="J1218">
        <v>0</v>
      </c>
      <c r="K1218">
        <v>477.68</v>
      </c>
      <c r="L1218">
        <f>H1218+I1218-J1218-K1218</f>
        <v>370.00000000000006</v>
      </c>
      <c r="M1218">
        <v>370.00000000000006</v>
      </c>
    </row>
    <row r="1219" spans="1:13" x14ac:dyDescent="0.25">
      <c r="A1219" t="s">
        <v>4418</v>
      </c>
      <c r="B1219" t="s">
        <v>3117</v>
      </c>
      <c r="C1219" t="s">
        <v>27</v>
      </c>
      <c r="D1219">
        <v>8</v>
      </c>
      <c r="E1219" t="s">
        <v>4419</v>
      </c>
      <c r="F1219" t="s">
        <v>3565</v>
      </c>
      <c r="G1219" t="s">
        <v>299</v>
      </c>
      <c r="H1219">
        <v>1400</v>
      </c>
      <c r="I1219">
        <v>757.76</v>
      </c>
      <c r="J1219">
        <v>0</v>
      </c>
      <c r="K1219">
        <v>747.76</v>
      </c>
      <c r="L1219">
        <f>H1219+I1219-J1219-K1219</f>
        <v>1410.0000000000002</v>
      </c>
      <c r="M1219">
        <v>1410.0000000000002</v>
      </c>
    </row>
    <row r="1220" spans="1:13" x14ac:dyDescent="0.25">
      <c r="A1220" t="s">
        <v>7504</v>
      </c>
      <c r="B1220" t="s">
        <v>3117</v>
      </c>
      <c r="C1220" t="s">
        <v>27</v>
      </c>
      <c r="D1220">
        <v>5</v>
      </c>
      <c r="E1220" t="s">
        <v>398</v>
      </c>
      <c r="F1220" t="s">
        <v>7505</v>
      </c>
      <c r="G1220" t="s">
        <v>412</v>
      </c>
      <c r="H1220">
        <v>359</v>
      </c>
      <c r="I1220">
        <v>346.99</v>
      </c>
      <c r="J1220">
        <v>0</v>
      </c>
      <c r="K1220">
        <v>344.99</v>
      </c>
      <c r="L1220">
        <f>H1220+I1220-J1220-K1220</f>
        <v>361</v>
      </c>
      <c r="M1220">
        <v>361</v>
      </c>
    </row>
    <row r="1221" spans="1:13" x14ac:dyDescent="0.25">
      <c r="A1221" t="s">
        <v>8386</v>
      </c>
      <c r="B1221" t="s">
        <v>3117</v>
      </c>
      <c r="C1221" t="s">
        <v>27</v>
      </c>
      <c r="D1221">
        <v>3</v>
      </c>
      <c r="E1221" t="s">
        <v>669</v>
      </c>
      <c r="F1221" t="s">
        <v>8387</v>
      </c>
      <c r="G1221" t="s">
        <v>3270</v>
      </c>
      <c r="H1221">
        <v>586</v>
      </c>
      <c r="I1221">
        <v>239.02</v>
      </c>
      <c r="J1221">
        <v>0</v>
      </c>
      <c r="K1221">
        <v>234.02</v>
      </c>
      <c r="L1221">
        <f>H1221+I1221-J1221-K1221</f>
        <v>591</v>
      </c>
      <c r="M1221">
        <v>591</v>
      </c>
    </row>
    <row r="1222" spans="1:13" x14ac:dyDescent="0.25">
      <c r="A1222" t="s">
        <v>6886</v>
      </c>
      <c r="B1222" t="s">
        <v>3117</v>
      </c>
      <c r="C1222" t="s">
        <v>27</v>
      </c>
      <c r="D1222">
        <v>15</v>
      </c>
      <c r="E1222" t="s">
        <v>273</v>
      </c>
      <c r="F1222" t="s">
        <v>6885</v>
      </c>
      <c r="G1222" t="s">
        <v>301</v>
      </c>
      <c r="H1222">
        <v>656</v>
      </c>
      <c r="I1222">
        <v>252.08</v>
      </c>
      <c r="J1222">
        <v>0</v>
      </c>
      <c r="K1222">
        <v>247.08</v>
      </c>
      <c r="L1222">
        <f>H1222+I1222-J1222-K1222</f>
        <v>661</v>
      </c>
      <c r="M1222">
        <v>661</v>
      </c>
    </row>
    <row r="1223" spans="1:13" x14ac:dyDescent="0.25">
      <c r="A1223" t="s">
        <v>5480</v>
      </c>
      <c r="B1223" t="s">
        <v>3117</v>
      </c>
      <c r="C1223" t="s">
        <v>27</v>
      </c>
      <c r="D1223">
        <v>8</v>
      </c>
      <c r="E1223" t="s">
        <v>5399</v>
      </c>
      <c r="F1223" t="s">
        <v>5400</v>
      </c>
      <c r="G1223" t="s">
        <v>1063</v>
      </c>
      <c r="H1223">
        <v>1083</v>
      </c>
      <c r="I1223">
        <v>287.72000000000003</v>
      </c>
      <c r="J1223">
        <v>0</v>
      </c>
      <c r="K1223">
        <v>279.72000000000003</v>
      </c>
      <c r="L1223">
        <f>H1223+I1223-J1223-K1223</f>
        <v>1091</v>
      </c>
      <c r="M1223">
        <v>1091</v>
      </c>
    </row>
    <row r="1224" spans="1:13" x14ac:dyDescent="0.25">
      <c r="A1224" t="s">
        <v>5369</v>
      </c>
      <c r="B1224" t="s">
        <v>3117</v>
      </c>
      <c r="C1224" t="s">
        <v>27</v>
      </c>
      <c r="D1224">
        <v>4</v>
      </c>
      <c r="E1224" t="s">
        <v>5370</v>
      </c>
      <c r="F1224" t="s">
        <v>5371</v>
      </c>
      <c r="G1224" t="s">
        <v>1459</v>
      </c>
      <c r="H1224">
        <v>318</v>
      </c>
      <c r="I1224">
        <v>282.08</v>
      </c>
      <c r="J1224">
        <v>0</v>
      </c>
      <c r="K1224">
        <v>247.08</v>
      </c>
      <c r="L1224">
        <f>H1224+I1224-J1224-K1224</f>
        <v>352.99999999999989</v>
      </c>
      <c r="M1224">
        <v>352.99999999999989</v>
      </c>
    </row>
    <row r="1225" spans="1:13" x14ac:dyDescent="0.25">
      <c r="A1225" t="s">
        <v>3333</v>
      </c>
      <c r="B1225" t="s">
        <v>3117</v>
      </c>
      <c r="C1225" t="s">
        <v>27</v>
      </c>
      <c r="D1225">
        <v>9</v>
      </c>
      <c r="E1225" t="s">
        <v>3332</v>
      </c>
      <c r="F1225" t="s">
        <v>3192</v>
      </c>
      <c r="G1225" t="s">
        <v>3331</v>
      </c>
      <c r="H1225">
        <v>-8</v>
      </c>
      <c r="I1225">
        <v>130</v>
      </c>
      <c r="J1225">
        <v>0</v>
      </c>
      <c r="K1225">
        <v>0</v>
      </c>
      <c r="L1225">
        <f>H1225+I1225-J1225-K1225</f>
        <v>122</v>
      </c>
      <c r="M1225">
        <v>122</v>
      </c>
    </row>
    <row r="1226" spans="1:13" x14ac:dyDescent="0.25">
      <c r="A1226" t="s">
        <v>5948</v>
      </c>
      <c r="B1226" t="s">
        <v>3117</v>
      </c>
      <c r="C1226" t="s">
        <v>27</v>
      </c>
      <c r="D1226">
        <v>4</v>
      </c>
      <c r="E1226" t="s">
        <v>5949</v>
      </c>
      <c r="F1226" t="s">
        <v>5950</v>
      </c>
      <c r="G1226" t="s">
        <v>326</v>
      </c>
      <c r="H1226">
        <v>211</v>
      </c>
      <c r="I1226">
        <v>228.49</v>
      </c>
      <c r="J1226">
        <v>0</v>
      </c>
      <c r="K1226">
        <v>227.49</v>
      </c>
      <c r="L1226">
        <f>H1226+I1226-J1226-K1226</f>
        <v>212</v>
      </c>
      <c r="M1226">
        <v>212</v>
      </c>
    </row>
    <row r="1227" spans="1:13" x14ac:dyDescent="0.25">
      <c r="A1227" t="s">
        <v>7192</v>
      </c>
      <c r="B1227" t="s">
        <v>3117</v>
      </c>
      <c r="C1227" t="s">
        <v>27</v>
      </c>
      <c r="D1227">
        <v>11</v>
      </c>
      <c r="E1227" t="s">
        <v>855</v>
      </c>
      <c r="F1227" t="s">
        <v>7193</v>
      </c>
      <c r="G1227" t="s">
        <v>3669</v>
      </c>
      <c r="H1227">
        <v>202</v>
      </c>
      <c r="I1227">
        <v>759.01</v>
      </c>
      <c r="J1227">
        <v>0</v>
      </c>
      <c r="K1227">
        <v>469.01</v>
      </c>
      <c r="L1227">
        <f>H1227+I1227-J1227-K1227</f>
        <v>492</v>
      </c>
      <c r="M1227">
        <v>492</v>
      </c>
    </row>
    <row r="1228" spans="1:13" x14ac:dyDescent="0.25">
      <c r="A1228" t="s">
        <v>8635</v>
      </c>
      <c r="B1228" t="s">
        <v>3117</v>
      </c>
      <c r="C1228" t="s">
        <v>27</v>
      </c>
      <c r="D1228">
        <v>12</v>
      </c>
      <c r="E1228" t="s">
        <v>612</v>
      </c>
      <c r="F1228" t="s">
        <v>8636</v>
      </c>
      <c r="G1228" t="s">
        <v>387</v>
      </c>
      <c r="H1228">
        <v>1099</v>
      </c>
      <c r="I1228">
        <v>659.78</v>
      </c>
      <c r="J1228">
        <v>0</v>
      </c>
      <c r="K1228">
        <v>651.78</v>
      </c>
      <c r="L1228">
        <f>H1228+I1228-J1228-K1228</f>
        <v>1107</v>
      </c>
      <c r="M1228">
        <v>1107</v>
      </c>
    </row>
    <row r="1229" spans="1:13" x14ac:dyDescent="0.25">
      <c r="A1229" t="s">
        <v>5713</v>
      </c>
      <c r="B1229" t="s">
        <v>3117</v>
      </c>
      <c r="C1229" t="s">
        <v>27</v>
      </c>
      <c r="D1229">
        <v>2</v>
      </c>
      <c r="E1229" t="s">
        <v>5714</v>
      </c>
      <c r="F1229" t="s">
        <v>5715</v>
      </c>
      <c r="G1229" t="s">
        <v>299</v>
      </c>
      <c r="H1229">
        <v>192</v>
      </c>
      <c r="I1229">
        <v>208.91</v>
      </c>
      <c r="J1229">
        <v>0</v>
      </c>
      <c r="K1229">
        <v>207.91</v>
      </c>
      <c r="L1229">
        <f>H1229+I1229-J1229-K1229</f>
        <v>192.99999999999997</v>
      </c>
      <c r="M1229">
        <v>192.99999999999997</v>
      </c>
    </row>
    <row r="1230" spans="1:13" x14ac:dyDescent="0.25">
      <c r="A1230" t="s">
        <v>3589</v>
      </c>
      <c r="B1230" t="s">
        <v>3117</v>
      </c>
      <c r="C1230" t="s">
        <v>27</v>
      </c>
      <c r="D1230">
        <v>4</v>
      </c>
      <c r="E1230" t="s">
        <v>1026</v>
      </c>
      <c r="F1230" t="s">
        <v>3563</v>
      </c>
      <c r="G1230" t="s">
        <v>1459</v>
      </c>
      <c r="H1230">
        <v>756</v>
      </c>
      <c r="I1230">
        <v>208.39</v>
      </c>
      <c r="J1230">
        <v>0</v>
      </c>
      <c r="K1230">
        <v>201.39</v>
      </c>
      <c r="L1230">
        <f>H1230+I1230-J1230-K1230</f>
        <v>763</v>
      </c>
      <c r="M1230">
        <v>763</v>
      </c>
    </row>
    <row r="1231" spans="1:13" x14ac:dyDescent="0.25">
      <c r="A1231" t="s">
        <v>4305</v>
      </c>
      <c r="B1231" t="s">
        <v>3117</v>
      </c>
      <c r="C1231" t="s">
        <v>27</v>
      </c>
      <c r="D1231">
        <v>8</v>
      </c>
      <c r="E1231" t="s">
        <v>248</v>
      </c>
      <c r="F1231" t="s">
        <v>3191</v>
      </c>
      <c r="H1231">
        <v>293</v>
      </c>
      <c r="I1231">
        <v>620</v>
      </c>
      <c r="J1231">
        <v>0</v>
      </c>
      <c r="K1231">
        <v>0</v>
      </c>
      <c r="L1231">
        <f>H1231+I1231-J1231-K1231</f>
        <v>913</v>
      </c>
      <c r="M1231">
        <v>913</v>
      </c>
    </row>
    <row r="1232" spans="1:13" x14ac:dyDescent="0.25">
      <c r="A1232" t="s">
        <v>6837</v>
      </c>
      <c r="B1232" t="s">
        <v>3117</v>
      </c>
      <c r="C1232" t="s">
        <v>27</v>
      </c>
      <c r="D1232">
        <v>2</v>
      </c>
      <c r="E1232" t="s">
        <v>2380</v>
      </c>
      <c r="F1232" t="s">
        <v>6836</v>
      </c>
      <c r="G1232" t="s">
        <v>1063</v>
      </c>
      <c r="H1232">
        <v>430</v>
      </c>
      <c r="I1232">
        <v>524</v>
      </c>
      <c r="J1232">
        <v>0</v>
      </c>
      <c r="K1232">
        <v>0</v>
      </c>
      <c r="L1232">
        <f>H1232+I1232-J1232-K1232</f>
        <v>954</v>
      </c>
      <c r="M1232">
        <v>954</v>
      </c>
    </row>
    <row r="1233" spans="1:13" x14ac:dyDescent="0.25">
      <c r="A1233" t="s">
        <v>6986</v>
      </c>
      <c r="B1233" t="s">
        <v>3117</v>
      </c>
      <c r="C1233" t="s">
        <v>27</v>
      </c>
      <c r="D1233">
        <v>11</v>
      </c>
      <c r="E1233" t="s">
        <v>2062</v>
      </c>
      <c r="F1233" t="s">
        <v>6244</v>
      </c>
      <c r="G1233" t="s">
        <v>1080</v>
      </c>
      <c r="H1233">
        <v>1299</v>
      </c>
      <c r="I1233">
        <v>454</v>
      </c>
      <c r="J1233">
        <v>0</v>
      </c>
      <c r="K1233">
        <v>0</v>
      </c>
      <c r="L1233">
        <f>H1233+I1233-J1233-K1233</f>
        <v>1753</v>
      </c>
      <c r="M1233">
        <v>1753</v>
      </c>
    </row>
    <row r="1234" spans="1:13" x14ac:dyDescent="0.25">
      <c r="A1234" t="s">
        <v>3437</v>
      </c>
      <c r="B1234" t="s">
        <v>3117</v>
      </c>
      <c r="C1234" t="s">
        <v>27</v>
      </c>
      <c r="D1234">
        <v>9</v>
      </c>
      <c r="E1234" t="s">
        <v>3438</v>
      </c>
      <c r="F1234" t="s">
        <v>3212</v>
      </c>
      <c r="G1234" t="s">
        <v>3436</v>
      </c>
      <c r="H1234">
        <v>595</v>
      </c>
      <c r="I1234">
        <v>837.6</v>
      </c>
      <c r="J1234">
        <v>0</v>
      </c>
      <c r="K1234">
        <v>488.6</v>
      </c>
      <c r="L1234">
        <f>H1234+I1234-J1234-K1234</f>
        <v>943.99999999999989</v>
      </c>
      <c r="M1234">
        <v>943.99999999999989</v>
      </c>
    </row>
    <row r="1235" spans="1:13" x14ac:dyDescent="0.25">
      <c r="A1235" t="s">
        <v>6242</v>
      </c>
      <c r="B1235" t="s">
        <v>3117</v>
      </c>
      <c r="C1235" t="s">
        <v>27</v>
      </c>
      <c r="D1235">
        <v>10</v>
      </c>
      <c r="E1235" t="s">
        <v>452</v>
      </c>
      <c r="F1235" t="s">
        <v>6243</v>
      </c>
      <c r="G1235" t="s">
        <v>540</v>
      </c>
      <c r="H1235">
        <v>87</v>
      </c>
      <c r="I1235">
        <v>281.02</v>
      </c>
      <c r="J1235">
        <v>0</v>
      </c>
      <c r="K1235">
        <v>234.02</v>
      </c>
      <c r="L1235">
        <f>H1235+I1235-J1235-K1235</f>
        <v>133.99999999999997</v>
      </c>
      <c r="M1235">
        <v>133.99999999999997</v>
      </c>
    </row>
    <row r="1236" spans="1:13" x14ac:dyDescent="0.25">
      <c r="A1236" t="s">
        <v>3915</v>
      </c>
      <c r="B1236" t="s">
        <v>3117</v>
      </c>
      <c r="C1236" t="s">
        <v>27</v>
      </c>
      <c r="D1236">
        <v>4</v>
      </c>
      <c r="E1236" t="s">
        <v>398</v>
      </c>
      <c r="F1236" t="s">
        <v>775</v>
      </c>
      <c r="G1236" t="s">
        <v>775</v>
      </c>
      <c r="H1236">
        <v>212</v>
      </c>
      <c r="I1236">
        <v>112</v>
      </c>
      <c r="J1236">
        <v>0</v>
      </c>
      <c r="K1236">
        <v>110</v>
      </c>
      <c r="L1236">
        <f>H1236+I1236-J1236-K1236</f>
        <v>214</v>
      </c>
      <c r="M1236">
        <v>214</v>
      </c>
    </row>
    <row r="1237" spans="1:13" x14ac:dyDescent="0.25">
      <c r="A1237" t="s">
        <v>9223</v>
      </c>
      <c r="B1237" t="s">
        <v>3117</v>
      </c>
      <c r="C1237" t="s">
        <v>27</v>
      </c>
      <c r="D1237">
        <v>9</v>
      </c>
      <c r="E1237" t="s">
        <v>9224</v>
      </c>
      <c r="F1237" t="s">
        <v>9225</v>
      </c>
      <c r="G1237" t="s">
        <v>299</v>
      </c>
      <c r="H1237">
        <v>0</v>
      </c>
      <c r="I1237">
        <v>644</v>
      </c>
      <c r="J1237">
        <v>0</v>
      </c>
      <c r="K1237">
        <v>0</v>
      </c>
      <c r="L1237">
        <f>H1237+I1237-J1237-K1237</f>
        <v>644</v>
      </c>
      <c r="M1237">
        <v>644</v>
      </c>
    </row>
    <row r="1238" spans="1:13" x14ac:dyDescent="0.25">
      <c r="A1238" t="s">
        <v>4182</v>
      </c>
      <c r="B1238" t="s">
        <v>3117</v>
      </c>
      <c r="C1238" t="s">
        <v>27</v>
      </c>
      <c r="D1238">
        <v>10</v>
      </c>
      <c r="E1238" t="s">
        <v>4183</v>
      </c>
      <c r="F1238" t="s">
        <v>4184</v>
      </c>
      <c r="H1238">
        <v>0</v>
      </c>
      <c r="I1238">
        <v>734</v>
      </c>
      <c r="J1238">
        <v>0</v>
      </c>
      <c r="K1238">
        <v>0</v>
      </c>
      <c r="L1238">
        <f>H1238+I1238-J1238-K1238</f>
        <v>734</v>
      </c>
      <c r="M1238">
        <v>734</v>
      </c>
    </row>
    <row r="1239" spans="1:13" x14ac:dyDescent="0.25">
      <c r="A1239" t="s">
        <v>8122</v>
      </c>
      <c r="B1239" t="s">
        <v>3117</v>
      </c>
      <c r="C1239" t="s">
        <v>27</v>
      </c>
      <c r="D1239">
        <v>11</v>
      </c>
      <c r="E1239" t="s">
        <v>497</v>
      </c>
      <c r="F1239" t="s">
        <v>8123</v>
      </c>
      <c r="G1239" t="s">
        <v>8124</v>
      </c>
      <c r="H1239">
        <v>820</v>
      </c>
      <c r="I1239">
        <v>455.43</v>
      </c>
      <c r="J1239">
        <v>0</v>
      </c>
      <c r="K1239">
        <v>449.43</v>
      </c>
      <c r="L1239">
        <f>H1239+I1239-J1239-K1239</f>
        <v>826</v>
      </c>
      <c r="M1239">
        <v>826</v>
      </c>
    </row>
    <row r="1240" spans="1:13" x14ac:dyDescent="0.25">
      <c r="A1240" t="s">
        <v>7963</v>
      </c>
      <c r="B1240" t="s">
        <v>3117</v>
      </c>
      <c r="C1240" t="s">
        <v>27</v>
      </c>
      <c r="D1240">
        <v>2</v>
      </c>
      <c r="E1240" t="s">
        <v>7964</v>
      </c>
      <c r="F1240" t="s">
        <v>7965</v>
      </c>
      <c r="G1240" t="s">
        <v>299</v>
      </c>
      <c r="H1240">
        <v>855</v>
      </c>
      <c r="I1240">
        <v>430.32</v>
      </c>
      <c r="J1240">
        <v>0</v>
      </c>
      <c r="K1240">
        <v>423.32</v>
      </c>
      <c r="L1240">
        <f>H1240+I1240-J1240-K1240</f>
        <v>862</v>
      </c>
      <c r="M1240">
        <v>862</v>
      </c>
    </row>
    <row r="1241" spans="1:13" x14ac:dyDescent="0.25">
      <c r="A1241" t="s">
        <v>7550</v>
      </c>
      <c r="B1241" t="s">
        <v>3117</v>
      </c>
      <c r="C1241" t="s">
        <v>27</v>
      </c>
      <c r="D1241">
        <v>10</v>
      </c>
      <c r="E1241" t="s">
        <v>568</v>
      </c>
      <c r="F1241" t="s">
        <v>1948</v>
      </c>
      <c r="G1241" t="s">
        <v>1944</v>
      </c>
      <c r="H1241">
        <v>272</v>
      </c>
      <c r="I1241">
        <v>1260.58</v>
      </c>
      <c r="J1241">
        <v>0</v>
      </c>
      <c r="K1241">
        <v>298.58</v>
      </c>
      <c r="L1241">
        <f>H1241+I1241-J1241-K1241</f>
        <v>1234</v>
      </c>
      <c r="M1241">
        <v>1234</v>
      </c>
    </row>
    <row r="1242" spans="1:13" x14ac:dyDescent="0.25">
      <c r="A1242" t="s">
        <v>7563</v>
      </c>
      <c r="B1242" t="s">
        <v>3117</v>
      </c>
      <c r="C1242" t="s">
        <v>27</v>
      </c>
      <c r="D1242">
        <v>9</v>
      </c>
      <c r="E1242" t="s">
        <v>7564</v>
      </c>
      <c r="F1242" t="s">
        <v>7565</v>
      </c>
      <c r="G1242" t="s">
        <v>1944</v>
      </c>
      <c r="H1242">
        <v>657</v>
      </c>
      <c r="I1242">
        <v>529.9</v>
      </c>
      <c r="J1242">
        <v>0</v>
      </c>
      <c r="K1242">
        <v>442.9</v>
      </c>
      <c r="L1242">
        <f>H1242+I1242-J1242-K1242</f>
        <v>744.00000000000011</v>
      </c>
      <c r="M1242">
        <v>744.00000000000011</v>
      </c>
    </row>
    <row r="1243" spans="1:13" x14ac:dyDescent="0.25">
      <c r="A1243" t="s">
        <v>3702</v>
      </c>
      <c r="B1243" t="s">
        <v>3117</v>
      </c>
      <c r="C1243" t="s">
        <v>27</v>
      </c>
      <c r="D1243">
        <v>15</v>
      </c>
      <c r="E1243" t="s">
        <v>3703</v>
      </c>
      <c r="F1243" t="s">
        <v>3704</v>
      </c>
      <c r="H1243">
        <v>585</v>
      </c>
      <c r="I1243">
        <v>759.4</v>
      </c>
      <c r="J1243">
        <v>0</v>
      </c>
      <c r="K1243">
        <v>560.4</v>
      </c>
      <c r="L1243">
        <f>H1243+I1243-J1243-K1243</f>
        <v>784.00000000000011</v>
      </c>
      <c r="M1243">
        <v>784.00000000000011</v>
      </c>
    </row>
    <row r="1244" spans="1:13" x14ac:dyDescent="0.25">
      <c r="A1244" t="s">
        <v>6507</v>
      </c>
      <c r="B1244" t="s">
        <v>3117</v>
      </c>
      <c r="C1244" t="s">
        <v>27</v>
      </c>
      <c r="D1244">
        <v>10</v>
      </c>
      <c r="E1244" t="s">
        <v>394</v>
      </c>
      <c r="F1244" t="s">
        <v>6508</v>
      </c>
      <c r="G1244" t="s">
        <v>540</v>
      </c>
      <c r="H1244">
        <v>0</v>
      </c>
      <c r="I1244">
        <v>547.74</v>
      </c>
      <c r="J1244">
        <v>0</v>
      </c>
      <c r="K1244">
        <v>403.74</v>
      </c>
      <c r="L1244">
        <f>H1244+I1244-J1244-K1244</f>
        <v>144</v>
      </c>
      <c r="M1244">
        <v>144</v>
      </c>
    </row>
    <row r="1245" spans="1:13" x14ac:dyDescent="0.25">
      <c r="A1245" t="s">
        <v>3466</v>
      </c>
      <c r="B1245" t="s">
        <v>3117</v>
      </c>
      <c r="C1245" t="s">
        <v>27</v>
      </c>
      <c r="D1245">
        <v>13</v>
      </c>
      <c r="E1245" t="s">
        <v>2019</v>
      </c>
      <c r="F1245" t="s">
        <v>3193</v>
      </c>
      <c r="G1245" t="s">
        <v>3465</v>
      </c>
      <c r="H1245">
        <v>194</v>
      </c>
      <c r="I1245">
        <v>274.19</v>
      </c>
      <c r="J1245">
        <v>0</v>
      </c>
      <c r="K1245">
        <v>273.19</v>
      </c>
      <c r="L1245">
        <f>H1245+I1245-J1245-K1245</f>
        <v>195</v>
      </c>
      <c r="M1245">
        <v>195</v>
      </c>
    </row>
    <row r="1246" spans="1:13" x14ac:dyDescent="0.25">
      <c r="A1246" t="s">
        <v>6628</v>
      </c>
      <c r="B1246" t="s">
        <v>3117</v>
      </c>
      <c r="C1246" t="s">
        <v>27</v>
      </c>
      <c r="D1246">
        <v>9</v>
      </c>
      <c r="E1246" t="s">
        <v>1262</v>
      </c>
      <c r="F1246" t="s">
        <v>6629</v>
      </c>
      <c r="G1246" t="s">
        <v>726</v>
      </c>
      <c r="H1246">
        <v>343</v>
      </c>
      <c r="I1246">
        <v>249.08</v>
      </c>
      <c r="J1246">
        <v>0</v>
      </c>
      <c r="K1246">
        <v>247.08</v>
      </c>
      <c r="L1246">
        <f>H1246+I1246-J1246-K1246</f>
        <v>345</v>
      </c>
      <c r="M1246">
        <v>345</v>
      </c>
    </row>
    <row r="1247" spans="1:13" x14ac:dyDescent="0.25">
      <c r="A1247" t="s">
        <v>9449</v>
      </c>
      <c r="B1247" t="s">
        <v>3117</v>
      </c>
      <c r="C1247" t="s">
        <v>27</v>
      </c>
      <c r="D1247">
        <v>13</v>
      </c>
      <c r="E1247" t="s">
        <v>9447</v>
      </c>
      <c r="F1247" t="s">
        <v>9448</v>
      </c>
      <c r="G1247" t="s">
        <v>3190</v>
      </c>
      <c r="H1247">
        <v>306</v>
      </c>
      <c r="I1247">
        <v>139</v>
      </c>
      <c r="J1247">
        <v>0</v>
      </c>
      <c r="K1247">
        <v>0</v>
      </c>
      <c r="L1247">
        <f>H1247+I1247-J1247-K1247</f>
        <v>445</v>
      </c>
      <c r="M1247">
        <v>445</v>
      </c>
    </row>
    <row r="1248" spans="1:13" x14ac:dyDescent="0.25">
      <c r="A1248" t="s">
        <v>3404</v>
      </c>
      <c r="B1248" t="s">
        <v>3117</v>
      </c>
      <c r="C1248" t="s">
        <v>27</v>
      </c>
      <c r="D1248">
        <v>8</v>
      </c>
      <c r="E1248" t="s">
        <v>580</v>
      </c>
      <c r="F1248" t="s">
        <v>3405</v>
      </c>
      <c r="G1248" t="s">
        <v>254</v>
      </c>
      <c r="H1248">
        <v>579</v>
      </c>
      <c r="I1248">
        <v>238.06</v>
      </c>
      <c r="J1248">
        <v>0</v>
      </c>
      <c r="K1248">
        <v>233.06</v>
      </c>
      <c r="L1248">
        <f>H1248+I1248-J1248-K1248</f>
        <v>584</v>
      </c>
      <c r="M1248">
        <v>584</v>
      </c>
    </row>
    <row r="1249" spans="1:13" x14ac:dyDescent="0.25">
      <c r="A1249" t="s">
        <v>6954</v>
      </c>
      <c r="B1249" t="s">
        <v>3117</v>
      </c>
      <c r="C1249" t="s">
        <v>27</v>
      </c>
      <c r="D1249">
        <v>3</v>
      </c>
      <c r="E1249" t="s">
        <v>477</v>
      </c>
      <c r="F1249" t="s">
        <v>6953</v>
      </c>
      <c r="G1249" t="s">
        <v>1459</v>
      </c>
      <c r="H1249">
        <v>680</v>
      </c>
      <c r="I1249">
        <v>330.41</v>
      </c>
      <c r="J1249">
        <v>0</v>
      </c>
      <c r="K1249">
        <v>325.41000000000003</v>
      </c>
      <c r="L1249">
        <f>H1249+I1249-J1249-K1249</f>
        <v>685</v>
      </c>
      <c r="M1249">
        <v>685</v>
      </c>
    </row>
    <row r="1250" spans="1:13" x14ac:dyDescent="0.25">
      <c r="A1250" t="s">
        <v>5683</v>
      </c>
      <c r="B1250" t="s">
        <v>3117</v>
      </c>
      <c r="C1250" t="s">
        <v>27</v>
      </c>
      <c r="D1250">
        <v>10</v>
      </c>
      <c r="E1250" t="s">
        <v>261</v>
      </c>
      <c r="F1250" t="s">
        <v>5684</v>
      </c>
      <c r="G1250" t="s">
        <v>375</v>
      </c>
      <c r="H1250">
        <v>1208</v>
      </c>
      <c r="I1250">
        <v>447.27</v>
      </c>
      <c r="J1250">
        <v>0</v>
      </c>
      <c r="K1250">
        <v>410.27</v>
      </c>
      <c r="L1250">
        <f>H1250+I1250-J1250-K1250</f>
        <v>1245</v>
      </c>
      <c r="M1250">
        <v>1245</v>
      </c>
    </row>
    <row r="1251" spans="1:13" x14ac:dyDescent="0.25">
      <c r="A1251" t="s">
        <v>7664</v>
      </c>
      <c r="B1251" t="s">
        <v>3117</v>
      </c>
      <c r="C1251" t="s">
        <v>27</v>
      </c>
      <c r="D1251">
        <v>9</v>
      </c>
      <c r="E1251" t="s">
        <v>855</v>
      </c>
      <c r="F1251" t="s">
        <v>7630</v>
      </c>
      <c r="G1251" t="s">
        <v>1944</v>
      </c>
      <c r="H1251">
        <v>0</v>
      </c>
      <c r="I1251">
        <v>647.07000000000005</v>
      </c>
      <c r="J1251">
        <v>0</v>
      </c>
      <c r="K1251">
        <v>482.07</v>
      </c>
      <c r="L1251">
        <f>H1251+I1251-J1251-K1251</f>
        <v>165.00000000000006</v>
      </c>
      <c r="M1251">
        <v>165.00000000000006</v>
      </c>
    </row>
    <row r="1252" spans="1:13" x14ac:dyDescent="0.25">
      <c r="A1252" t="s">
        <v>7298</v>
      </c>
      <c r="B1252" t="s">
        <v>3117</v>
      </c>
      <c r="C1252" t="s">
        <v>27</v>
      </c>
      <c r="D1252">
        <v>11</v>
      </c>
      <c r="E1252" t="s">
        <v>2258</v>
      </c>
      <c r="F1252" t="s">
        <v>7299</v>
      </c>
      <c r="G1252" t="s">
        <v>461</v>
      </c>
      <c r="H1252">
        <v>175</v>
      </c>
      <c r="I1252">
        <v>169.75</v>
      </c>
      <c r="J1252">
        <v>0</v>
      </c>
      <c r="K1252">
        <v>168.75</v>
      </c>
      <c r="L1252">
        <f>H1252+I1252-J1252-K1252</f>
        <v>176</v>
      </c>
      <c r="M1252">
        <v>176</v>
      </c>
    </row>
    <row r="1253" spans="1:13" x14ac:dyDescent="0.25">
      <c r="A1253" t="s">
        <v>6022</v>
      </c>
      <c r="B1253" t="s">
        <v>3117</v>
      </c>
      <c r="C1253" t="s">
        <v>27</v>
      </c>
      <c r="D1253">
        <v>4</v>
      </c>
      <c r="E1253" t="s">
        <v>259</v>
      </c>
      <c r="F1253" t="s">
        <v>6023</v>
      </c>
      <c r="G1253" t="s">
        <v>299</v>
      </c>
      <c r="H1253">
        <v>185</v>
      </c>
      <c r="I1253">
        <v>202.39</v>
      </c>
      <c r="J1253">
        <v>0</v>
      </c>
      <c r="K1253">
        <v>201.39</v>
      </c>
      <c r="L1253">
        <f>H1253+I1253-J1253-K1253</f>
        <v>186</v>
      </c>
      <c r="M1253">
        <v>186</v>
      </c>
    </row>
    <row r="1254" spans="1:13" x14ac:dyDescent="0.25">
      <c r="A1254" t="s">
        <v>5008</v>
      </c>
      <c r="B1254" t="s">
        <v>3117</v>
      </c>
      <c r="C1254" t="s">
        <v>27</v>
      </c>
      <c r="D1254">
        <v>2</v>
      </c>
      <c r="E1254" t="s">
        <v>5009</v>
      </c>
      <c r="F1254" t="s">
        <v>4959</v>
      </c>
      <c r="G1254" t="s">
        <v>299</v>
      </c>
      <c r="H1254">
        <v>426</v>
      </c>
      <c r="I1254">
        <v>146.63999999999999</v>
      </c>
      <c r="J1254">
        <v>0</v>
      </c>
      <c r="K1254">
        <v>142.63999999999999</v>
      </c>
      <c r="L1254">
        <f>H1254+I1254-J1254-K1254</f>
        <v>430</v>
      </c>
      <c r="M1254">
        <v>430</v>
      </c>
    </row>
    <row r="1255" spans="1:13" x14ac:dyDescent="0.25">
      <c r="A1255" t="s">
        <v>5133</v>
      </c>
      <c r="B1255" t="s">
        <v>3117</v>
      </c>
      <c r="C1255" t="s">
        <v>27</v>
      </c>
      <c r="D1255">
        <v>13</v>
      </c>
      <c r="E1255" t="s">
        <v>398</v>
      </c>
      <c r="F1255" t="s">
        <v>5134</v>
      </c>
      <c r="G1255" t="s">
        <v>299</v>
      </c>
      <c r="H1255">
        <v>149</v>
      </c>
      <c r="I1255">
        <v>575.58000000000004</v>
      </c>
      <c r="J1255">
        <v>149</v>
      </c>
      <c r="K1255">
        <v>129.58000000000001</v>
      </c>
      <c r="L1255">
        <f>H1255+I1255-J1255-K1255</f>
        <v>446</v>
      </c>
      <c r="M1255">
        <v>446</v>
      </c>
    </row>
    <row r="1256" spans="1:13" x14ac:dyDescent="0.25">
      <c r="A1256" t="s">
        <v>9107</v>
      </c>
      <c r="B1256" t="s">
        <v>3117</v>
      </c>
      <c r="C1256" t="s">
        <v>27</v>
      </c>
      <c r="D1256">
        <v>9</v>
      </c>
      <c r="E1256" t="s">
        <v>9105</v>
      </c>
      <c r="F1256" t="s">
        <v>9106</v>
      </c>
      <c r="G1256" t="s">
        <v>3360</v>
      </c>
      <c r="H1256">
        <v>342</v>
      </c>
      <c r="I1256">
        <v>118</v>
      </c>
      <c r="J1256">
        <v>0</v>
      </c>
      <c r="K1256">
        <v>0</v>
      </c>
      <c r="L1256">
        <f>H1256+I1256-J1256-K1256</f>
        <v>460</v>
      </c>
      <c r="M1256">
        <v>460</v>
      </c>
    </row>
    <row r="1257" spans="1:13" x14ac:dyDescent="0.25">
      <c r="A1257" t="s">
        <v>4053</v>
      </c>
      <c r="B1257" t="s">
        <v>3117</v>
      </c>
      <c r="C1257" t="s">
        <v>27</v>
      </c>
      <c r="D1257">
        <v>11</v>
      </c>
      <c r="E1257" t="s">
        <v>3524</v>
      </c>
      <c r="F1257" t="s">
        <v>3311</v>
      </c>
      <c r="G1257" t="s">
        <v>1944</v>
      </c>
      <c r="H1257">
        <v>504</v>
      </c>
      <c r="I1257">
        <v>205.39</v>
      </c>
      <c r="J1257">
        <v>0</v>
      </c>
      <c r="K1257">
        <v>201.39</v>
      </c>
      <c r="L1257">
        <f>H1257+I1257-J1257-K1257</f>
        <v>508</v>
      </c>
      <c r="M1257">
        <v>508</v>
      </c>
    </row>
    <row r="1258" spans="1:13" x14ac:dyDescent="0.25">
      <c r="A1258" t="s">
        <v>8698</v>
      </c>
      <c r="B1258" t="s">
        <v>3117</v>
      </c>
      <c r="C1258" t="s">
        <v>27</v>
      </c>
      <c r="D1258">
        <v>6</v>
      </c>
      <c r="E1258" t="s">
        <v>8694</v>
      </c>
      <c r="F1258" t="s">
        <v>8695</v>
      </c>
      <c r="G1258" t="s">
        <v>3270</v>
      </c>
      <c r="H1258">
        <v>559</v>
      </c>
      <c r="I1258">
        <v>251.08</v>
      </c>
      <c r="J1258">
        <v>0</v>
      </c>
      <c r="K1258">
        <v>247.08</v>
      </c>
      <c r="L1258">
        <f>H1258+I1258-J1258-K1258</f>
        <v>563</v>
      </c>
      <c r="M1258">
        <v>563</v>
      </c>
    </row>
    <row r="1259" spans="1:13" x14ac:dyDescent="0.25">
      <c r="A1259" t="s">
        <v>6540</v>
      </c>
      <c r="B1259" t="s">
        <v>3117</v>
      </c>
      <c r="C1259" t="s">
        <v>27</v>
      </c>
      <c r="D1259">
        <v>3</v>
      </c>
      <c r="E1259" t="s">
        <v>2789</v>
      </c>
      <c r="F1259" t="s">
        <v>6541</v>
      </c>
      <c r="G1259" t="s">
        <v>3149</v>
      </c>
      <c r="H1259">
        <v>566</v>
      </c>
      <c r="I1259">
        <v>297.77</v>
      </c>
      <c r="J1259">
        <v>0</v>
      </c>
      <c r="K1259">
        <v>292.77</v>
      </c>
      <c r="L1259">
        <f>H1259+I1259-J1259-K1259</f>
        <v>571</v>
      </c>
      <c r="M1259">
        <v>571</v>
      </c>
    </row>
    <row r="1260" spans="1:13" x14ac:dyDescent="0.25">
      <c r="A1260" t="s">
        <v>4774</v>
      </c>
      <c r="B1260" t="s">
        <v>3117</v>
      </c>
      <c r="C1260" t="s">
        <v>27</v>
      </c>
      <c r="D1260">
        <v>5</v>
      </c>
      <c r="E1260" t="s">
        <v>4775</v>
      </c>
      <c r="F1260" t="s">
        <v>4776</v>
      </c>
      <c r="G1260" t="s">
        <v>1063</v>
      </c>
      <c r="H1260">
        <v>995</v>
      </c>
      <c r="I1260">
        <v>379.1</v>
      </c>
      <c r="J1260">
        <v>500</v>
      </c>
      <c r="K1260">
        <v>371.1</v>
      </c>
      <c r="L1260">
        <f>H1260+I1260-J1260-K1260</f>
        <v>502.99999999999989</v>
      </c>
      <c r="M1260">
        <v>502.99999999999989</v>
      </c>
    </row>
    <row r="1261" spans="1:13" x14ac:dyDescent="0.25">
      <c r="A1261" t="s">
        <v>6326</v>
      </c>
      <c r="B1261" t="s">
        <v>3117</v>
      </c>
      <c r="C1261" t="s">
        <v>27</v>
      </c>
      <c r="D1261">
        <v>13</v>
      </c>
      <c r="E1261" t="s">
        <v>6327</v>
      </c>
      <c r="F1261" t="s">
        <v>6328</v>
      </c>
      <c r="G1261" t="s">
        <v>338</v>
      </c>
      <c r="H1261">
        <v>0</v>
      </c>
      <c r="I1261">
        <v>412.83</v>
      </c>
      <c r="J1261">
        <v>0</v>
      </c>
      <c r="K1261">
        <v>305.83</v>
      </c>
      <c r="L1261">
        <f>H1261+I1261-J1261-K1261</f>
        <v>107</v>
      </c>
      <c r="M1261">
        <v>107</v>
      </c>
    </row>
    <row r="1262" spans="1:13" x14ac:dyDescent="0.25">
      <c r="A1262" t="s">
        <v>5606</v>
      </c>
      <c r="B1262" t="s">
        <v>3117</v>
      </c>
      <c r="C1262" t="s">
        <v>27</v>
      </c>
      <c r="D1262">
        <v>2</v>
      </c>
      <c r="E1262" t="s">
        <v>403</v>
      </c>
      <c r="F1262" t="s">
        <v>5607</v>
      </c>
      <c r="G1262" t="s">
        <v>682</v>
      </c>
      <c r="H1262">
        <v>0</v>
      </c>
      <c r="I1262">
        <v>448.94</v>
      </c>
      <c r="J1262">
        <v>0</v>
      </c>
      <c r="K1262">
        <v>331.94</v>
      </c>
      <c r="L1262">
        <f>H1262+I1262-J1262-K1262</f>
        <v>117</v>
      </c>
      <c r="M1262">
        <v>117</v>
      </c>
    </row>
    <row r="1263" spans="1:13" x14ac:dyDescent="0.25">
      <c r="A1263" t="s">
        <v>8115</v>
      </c>
      <c r="B1263" t="s">
        <v>3117</v>
      </c>
      <c r="C1263" t="s">
        <v>27</v>
      </c>
      <c r="D1263">
        <v>5</v>
      </c>
      <c r="E1263" t="s">
        <v>8108</v>
      </c>
      <c r="F1263" t="s">
        <v>8116</v>
      </c>
      <c r="G1263" t="s">
        <v>299</v>
      </c>
      <c r="H1263">
        <v>0</v>
      </c>
      <c r="I1263">
        <v>117</v>
      </c>
      <c r="J1263">
        <v>0</v>
      </c>
      <c r="K1263">
        <v>0</v>
      </c>
      <c r="L1263">
        <f>H1263+I1263-J1263-K1263</f>
        <v>117</v>
      </c>
      <c r="M1263">
        <v>117</v>
      </c>
    </row>
    <row r="1264" spans="1:13" x14ac:dyDescent="0.25">
      <c r="A1264" t="s">
        <v>3767</v>
      </c>
      <c r="B1264" t="s">
        <v>3117</v>
      </c>
      <c r="C1264" t="s">
        <v>27</v>
      </c>
      <c r="D1264">
        <v>5</v>
      </c>
      <c r="E1264" t="s">
        <v>3765</v>
      </c>
      <c r="F1264" t="s">
        <v>3766</v>
      </c>
      <c r="G1264" t="s">
        <v>3360</v>
      </c>
      <c r="H1264">
        <v>136</v>
      </c>
      <c r="I1264">
        <v>522.23</v>
      </c>
      <c r="J1264">
        <v>0</v>
      </c>
      <c r="K1264">
        <v>521.23</v>
      </c>
      <c r="L1264">
        <f>H1264+I1264-J1264-K1264</f>
        <v>137</v>
      </c>
      <c r="M1264">
        <v>137</v>
      </c>
    </row>
    <row r="1265" spans="1:13" x14ac:dyDescent="0.25">
      <c r="A1265" t="s">
        <v>9246</v>
      </c>
      <c r="B1265" t="s">
        <v>3117</v>
      </c>
      <c r="C1265" t="s">
        <v>27</v>
      </c>
      <c r="D1265">
        <v>5</v>
      </c>
      <c r="E1265" t="s">
        <v>416</v>
      </c>
      <c r="F1265" t="s">
        <v>9247</v>
      </c>
      <c r="G1265" t="s">
        <v>469</v>
      </c>
      <c r="H1265">
        <v>215</v>
      </c>
      <c r="I1265">
        <v>112</v>
      </c>
      <c r="J1265">
        <v>0</v>
      </c>
      <c r="K1265">
        <v>110</v>
      </c>
      <c r="L1265">
        <f>H1265+I1265-J1265-K1265</f>
        <v>217</v>
      </c>
      <c r="M1265">
        <v>217</v>
      </c>
    </row>
    <row r="1266" spans="1:13" x14ac:dyDescent="0.25">
      <c r="A1266" t="s">
        <v>5900</v>
      </c>
      <c r="B1266" t="s">
        <v>3117</v>
      </c>
      <c r="C1266" t="s">
        <v>27</v>
      </c>
      <c r="D1266">
        <v>6</v>
      </c>
      <c r="E1266" t="s">
        <v>1139</v>
      </c>
      <c r="F1266" t="s">
        <v>5901</v>
      </c>
      <c r="G1266" t="s">
        <v>1063</v>
      </c>
      <c r="H1266">
        <v>305</v>
      </c>
      <c r="I1266">
        <v>229.49</v>
      </c>
      <c r="J1266">
        <v>0</v>
      </c>
      <c r="K1266">
        <v>227.49</v>
      </c>
      <c r="L1266">
        <f>H1266+I1266-J1266-K1266</f>
        <v>307</v>
      </c>
      <c r="M1266">
        <v>307</v>
      </c>
    </row>
    <row r="1267" spans="1:13" x14ac:dyDescent="0.25">
      <c r="A1267" t="s">
        <v>3918</v>
      </c>
      <c r="B1267" t="s">
        <v>3117</v>
      </c>
      <c r="C1267" t="s">
        <v>27</v>
      </c>
      <c r="D1267">
        <v>6</v>
      </c>
      <c r="E1267" t="s">
        <v>1384</v>
      </c>
      <c r="F1267" t="s">
        <v>3919</v>
      </c>
      <c r="G1267" t="s">
        <v>3919</v>
      </c>
      <c r="H1267">
        <v>314</v>
      </c>
      <c r="I1267">
        <v>126.06</v>
      </c>
      <c r="J1267">
        <v>0</v>
      </c>
      <c r="K1267">
        <v>123.06</v>
      </c>
      <c r="L1267">
        <f>H1267+I1267-J1267-K1267</f>
        <v>317</v>
      </c>
      <c r="M1267">
        <v>317</v>
      </c>
    </row>
    <row r="1268" spans="1:13" x14ac:dyDescent="0.25">
      <c r="A1268" t="s">
        <v>4123</v>
      </c>
      <c r="B1268" t="s">
        <v>3117</v>
      </c>
      <c r="C1268" t="s">
        <v>27</v>
      </c>
      <c r="D1268">
        <v>3</v>
      </c>
      <c r="E1268" t="s">
        <v>3275</v>
      </c>
      <c r="F1268" t="s">
        <v>4122</v>
      </c>
      <c r="H1268">
        <v>335</v>
      </c>
      <c r="I1268">
        <v>113</v>
      </c>
      <c r="J1268">
        <v>0</v>
      </c>
      <c r="K1268">
        <v>110</v>
      </c>
      <c r="L1268">
        <f>H1268+I1268-J1268-K1268</f>
        <v>338</v>
      </c>
      <c r="M1268">
        <v>338</v>
      </c>
    </row>
    <row r="1269" spans="1:13" x14ac:dyDescent="0.25">
      <c r="A1269" t="s">
        <v>6955</v>
      </c>
      <c r="B1269" t="s">
        <v>3117</v>
      </c>
      <c r="C1269" t="s">
        <v>27</v>
      </c>
      <c r="D1269">
        <v>3</v>
      </c>
      <c r="E1269" t="s">
        <v>477</v>
      </c>
      <c r="F1269" t="s">
        <v>6953</v>
      </c>
      <c r="G1269" t="s">
        <v>1459</v>
      </c>
      <c r="H1269">
        <v>347</v>
      </c>
      <c r="I1269">
        <v>165.22</v>
      </c>
      <c r="J1269">
        <v>0</v>
      </c>
      <c r="K1269">
        <v>162.22</v>
      </c>
      <c r="L1269">
        <f>H1269+I1269-J1269-K1269</f>
        <v>350</v>
      </c>
      <c r="M1269">
        <v>350</v>
      </c>
    </row>
    <row r="1270" spans="1:13" x14ac:dyDescent="0.25">
      <c r="A1270" t="s">
        <v>4146</v>
      </c>
      <c r="B1270" t="s">
        <v>3117</v>
      </c>
      <c r="C1270" t="s">
        <v>27</v>
      </c>
      <c r="D1270">
        <v>11</v>
      </c>
      <c r="E1270" t="s">
        <v>4145</v>
      </c>
      <c r="F1270" t="s">
        <v>205</v>
      </c>
      <c r="H1270">
        <v>-3</v>
      </c>
      <c r="I1270">
        <v>390</v>
      </c>
      <c r="J1270">
        <v>0</v>
      </c>
      <c r="K1270">
        <v>0</v>
      </c>
      <c r="L1270">
        <f>H1270+I1270-J1270-K1270</f>
        <v>387</v>
      </c>
      <c r="M1270">
        <v>387</v>
      </c>
    </row>
    <row r="1271" spans="1:13" x14ac:dyDescent="0.25">
      <c r="A1271" t="s">
        <v>4021</v>
      </c>
      <c r="B1271" t="s">
        <v>3117</v>
      </c>
      <c r="C1271" t="s">
        <v>27</v>
      </c>
      <c r="D1271">
        <v>6</v>
      </c>
      <c r="E1271" t="s">
        <v>4019</v>
      </c>
      <c r="F1271" t="s">
        <v>3196</v>
      </c>
      <c r="G1271" t="s">
        <v>3302</v>
      </c>
      <c r="H1271">
        <v>203</v>
      </c>
      <c r="I1271">
        <v>203</v>
      </c>
      <c r="J1271">
        <v>0</v>
      </c>
      <c r="K1271">
        <v>0</v>
      </c>
      <c r="L1271">
        <f>H1271+I1271-J1271-K1271</f>
        <v>406</v>
      </c>
      <c r="M1271">
        <v>406</v>
      </c>
    </row>
    <row r="1272" spans="1:13" x14ac:dyDescent="0.25">
      <c r="A1272" t="s">
        <v>4274</v>
      </c>
      <c r="B1272" t="s">
        <v>3117</v>
      </c>
      <c r="C1272" t="s">
        <v>27</v>
      </c>
      <c r="D1272">
        <v>9</v>
      </c>
      <c r="E1272" t="s">
        <v>620</v>
      </c>
      <c r="F1272" t="s">
        <v>4275</v>
      </c>
      <c r="H1272">
        <v>278</v>
      </c>
      <c r="I1272">
        <v>627.6</v>
      </c>
      <c r="J1272">
        <v>0</v>
      </c>
      <c r="K1272">
        <v>488.6</v>
      </c>
      <c r="L1272">
        <f>H1272+I1272-J1272-K1272</f>
        <v>417</v>
      </c>
      <c r="M1272">
        <v>417</v>
      </c>
    </row>
    <row r="1273" spans="1:13" x14ac:dyDescent="0.25">
      <c r="A1273" t="s">
        <v>6246</v>
      </c>
      <c r="B1273" t="s">
        <v>3117</v>
      </c>
      <c r="C1273" t="s">
        <v>27</v>
      </c>
      <c r="D1273">
        <v>9</v>
      </c>
      <c r="E1273" t="s">
        <v>855</v>
      </c>
      <c r="F1273" t="s">
        <v>6247</v>
      </c>
      <c r="G1273" t="s">
        <v>1459</v>
      </c>
      <c r="H1273">
        <v>0</v>
      </c>
      <c r="I1273">
        <v>1044.76</v>
      </c>
      <c r="J1273">
        <v>0</v>
      </c>
      <c r="K1273">
        <v>527.76</v>
      </c>
      <c r="L1273">
        <f>H1273+I1273-J1273-K1273</f>
        <v>517</v>
      </c>
      <c r="M1273">
        <v>517</v>
      </c>
    </row>
    <row r="1274" spans="1:13" x14ac:dyDescent="0.25">
      <c r="A1274" t="s">
        <v>5169</v>
      </c>
      <c r="B1274" t="s">
        <v>3117</v>
      </c>
      <c r="C1274" t="s">
        <v>27</v>
      </c>
      <c r="D1274">
        <v>4</v>
      </c>
      <c r="E1274" t="s">
        <v>5170</v>
      </c>
      <c r="F1274" t="s">
        <v>5171</v>
      </c>
      <c r="G1274" t="s">
        <v>1459</v>
      </c>
      <c r="H1274">
        <v>506</v>
      </c>
      <c r="I1274">
        <v>571.76</v>
      </c>
      <c r="J1274">
        <v>0</v>
      </c>
      <c r="K1274">
        <v>527.76</v>
      </c>
      <c r="L1274">
        <f>H1274+I1274-J1274-K1274</f>
        <v>550</v>
      </c>
      <c r="M1274">
        <v>550</v>
      </c>
    </row>
    <row r="1275" spans="1:13" x14ac:dyDescent="0.25">
      <c r="A1275" t="s">
        <v>9222</v>
      </c>
      <c r="B1275" t="s">
        <v>3117</v>
      </c>
      <c r="C1275" t="s">
        <v>27</v>
      </c>
      <c r="D1275">
        <v>3</v>
      </c>
      <c r="E1275" t="s">
        <v>1642</v>
      </c>
      <c r="F1275" t="s">
        <v>9221</v>
      </c>
      <c r="G1275" t="s">
        <v>44</v>
      </c>
      <c r="H1275">
        <v>592</v>
      </c>
      <c r="I1275">
        <v>265.13</v>
      </c>
      <c r="J1275">
        <v>0</v>
      </c>
      <c r="K1275">
        <v>260.13</v>
      </c>
      <c r="L1275">
        <f>H1275+I1275-J1275-K1275</f>
        <v>597</v>
      </c>
      <c r="M1275">
        <v>597</v>
      </c>
    </row>
    <row r="1276" spans="1:13" x14ac:dyDescent="0.25">
      <c r="A1276" t="s">
        <v>7024</v>
      </c>
      <c r="B1276" t="s">
        <v>3117</v>
      </c>
      <c r="C1276" t="s">
        <v>27</v>
      </c>
      <c r="D1276">
        <v>8</v>
      </c>
      <c r="E1276" t="s">
        <v>371</v>
      </c>
      <c r="F1276" t="s">
        <v>7025</v>
      </c>
      <c r="G1276" t="s">
        <v>280</v>
      </c>
      <c r="H1276">
        <v>1072</v>
      </c>
      <c r="I1276">
        <v>477.9</v>
      </c>
      <c r="J1276">
        <v>0</v>
      </c>
      <c r="K1276">
        <v>442.9</v>
      </c>
      <c r="L1276">
        <f>H1276+I1276-J1276-K1276</f>
        <v>1107</v>
      </c>
      <c r="M1276">
        <v>1107</v>
      </c>
    </row>
    <row r="1277" spans="1:13" x14ac:dyDescent="0.25">
      <c r="A1277" t="s">
        <v>5822</v>
      </c>
      <c r="B1277" t="s">
        <v>3117</v>
      </c>
      <c r="C1277" t="s">
        <v>27</v>
      </c>
      <c r="D1277">
        <v>5</v>
      </c>
      <c r="E1277" t="s">
        <v>608</v>
      </c>
      <c r="F1277" t="s">
        <v>5823</v>
      </c>
      <c r="G1277" t="s">
        <v>194</v>
      </c>
      <c r="H1277">
        <v>275</v>
      </c>
      <c r="I1277">
        <v>327.41000000000003</v>
      </c>
      <c r="J1277">
        <v>0</v>
      </c>
      <c r="K1277">
        <v>325.41000000000003</v>
      </c>
      <c r="L1277">
        <f>H1277+I1277-J1277-K1277</f>
        <v>277.00000000000006</v>
      </c>
      <c r="M1277">
        <v>277.00000000000006</v>
      </c>
    </row>
    <row r="1278" spans="1:13" x14ac:dyDescent="0.25">
      <c r="A1278" t="s">
        <v>6369</v>
      </c>
      <c r="B1278" t="s">
        <v>3117</v>
      </c>
      <c r="C1278" t="s">
        <v>27</v>
      </c>
      <c r="D1278">
        <v>15</v>
      </c>
      <c r="E1278" t="s">
        <v>6341</v>
      </c>
      <c r="F1278" t="s">
        <v>6370</v>
      </c>
      <c r="G1278" t="s">
        <v>301</v>
      </c>
      <c r="H1278">
        <v>291</v>
      </c>
      <c r="I1278">
        <v>379.19</v>
      </c>
      <c r="J1278">
        <v>0</v>
      </c>
      <c r="K1278">
        <v>273.19</v>
      </c>
      <c r="L1278">
        <f>H1278+I1278-J1278-K1278</f>
        <v>397.00000000000006</v>
      </c>
      <c r="M1278">
        <v>397.00000000000006</v>
      </c>
    </row>
    <row r="1279" spans="1:13" x14ac:dyDescent="0.25">
      <c r="A1279" t="s">
        <v>7853</v>
      </c>
      <c r="B1279" t="s">
        <v>3117</v>
      </c>
      <c r="C1279" t="s">
        <v>27</v>
      </c>
      <c r="D1279">
        <v>11</v>
      </c>
      <c r="E1279" t="s">
        <v>7851</v>
      </c>
      <c r="F1279" t="s">
        <v>7852</v>
      </c>
      <c r="G1279" t="s">
        <v>1063</v>
      </c>
      <c r="H1279">
        <v>308</v>
      </c>
      <c r="I1279">
        <v>301.3</v>
      </c>
      <c r="J1279">
        <v>0</v>
      </c>
      <c r="K1279">
        <v>299.3</v>
      </c>
      <c r="L1279">
        <f>H1279+I1279-J1279-K1279</f>
        <v>309.99999999999994</v>
      </c>
      <c r="M1279">
        <v>309.99999999999994</v>
      </c>
    </row>
    <row r="1280" spans="1:13" x14ac:dyDescent="0.25">
      <c r="A1280" t="s">
        <v>3216</v>
      </c>
      <c r="B1280" t="s">
        <v>3117</v>
      </c>
      <c r="C1280" t="s">
        <v>27</v>
      </c>
      <c r="D1280">
        <v>9</v>
      </c>
      <c r="E1280" t="s">
        <v>2392</v>
      </c>
      <c r="F1280" t="s">
        <v>3155</v>
      </c>
      <c r="G1280" t="s">
        <v>422</v>
      </c>
      <c r="H1280">
        <v>335</v>
      </c>
      <c r="I1280">
        <v>301.3</v>
      </c>
      <c r="J1280">
        <v>0</v>
      </c>
      <c r="K1280">
        <v>299.3</v>
      </c>
      <c r="L1280">
        <f>H1280+I1280-J1280-K1280</f>
        <v>336.99999999999994</v>
      </c>
      <c r="M1280">
        <v>336.99999999999994</v>
      </c>
    </row>
    <row r="1281" spans="1:13" x14ac:dyDescent="0.25">
      <c r="A1281" t="s">
        <v>4523</v>
      </c>
      <c r="B1281" t="s">
        <v>3117</v>
      </c>
      <c r="C1281" t="s">
        <v>27</v>
      </c>
      <c r="D1281">
        <v>8</v>
      </c>
      <c r="E1281" t="s">
        <v>4524</v>
      </c>
      <c r="F1281" t="s">
        <v>4525</v>
      </c>
      <c r="G1281" t="s">
        <v>254</v>
      </c>
      <c r="H1281">
        <v>394</v>
      </c>
      <c r="I1281">
        <v>425.32</v>
      </c>
      <c r="J1281">
        <v>0</v>
      </c>
      <c r="K1281">
        <v>423.32</v>
      </c>
      <c r="L1281">
        <f>H1281+I1281-J1281-K1281</f>
        <v>395.99999999999994</v>
      </c>
      <c r="M1281">
        <v>395.99999999999994</v>
      </c>
    </row>
    <row r="1282" spans="1:13" x14ac:dyDescent="0.25">
      <c r="A1282" t="s">
        <v>3312</v>
      </c>
      <c r="B1282" t="s">
        <v>3117</v>
      </c>
      <c r="C1282" t="s">
        <v>27</v>
      </c>
      <c r="D1282">
        <v>11</v>
      </c>
      <c r="E1282" t="s">
        <v>3313</v>
      </c>
      <c r="F1282" t="s">
        <v>3306</v>
      </c>
      <c r="G1282" t="s">
        <v>1080</v>
      </c>
      <c r="H1282">
        <v>194</v>
      </c>
      <c r="I1282">
        <v>612.6</v>
      </c>
      <c r="J1282">
        <v>0</v>
      </c>
      <c r="K1282">
        <v>598.6</v>
      </c>
      <c r="L1282">
        <f>H1282+I1282-J1282-K1282</f>
        <v>208</v>
      </c>
      <c r="M1282">
        <v>208</v>
      </c>
    </row>
    <row r="1283" spans="1:13" x14ac:dyDescent="0.25">
      <c r="A1283" t="s">
        <v>7386</v>
      </c>
      <c r="B1283" t="s">
        <v>3117</v>
      </c>
      <c r="C1283" t="s">
        <v>27</v>
      </c>
      <c r="D1283">
        <v>5</v>
      </c>
      <c r="E1283" t="s">
        <v>7387</v>
      </c>
      <c r="F1283" t="s">
        <v>7388</v>
      </c>
      <c r="G1283" t="s">
        <v>412</v>
      </c>
      <c r="H1283">
        <v>207</v>
      </c>
      <c r="I1283">
        <v>202.39</v>
      </c>
      <c r="J1283">
        <v>0</v>
      </c>
      <c r="K1283">
        <v>201.39</v>
      </c>
      <c r="L1283">
        <f>H1283+I1283-J1283-K1283</f>
        <v>208</v>
      </c>
      <c r="M1283">
        <v>208</v>
      </c>
    </row>
    <row r="1284" spans="1:13" x14ac:dyDescent="0.25">
      <c r="A1284" t="s">
        <v>4744</v>
      </c>
      <c r="B1284" t="s">
        <v>3117</v>
      </c>
      <c r="C1284" t="s">
        <v>27</v>
      </c>
      <c r="D1284">
        <v>5</v>
      </c>
      <c r="E1284" t="s">
        <v>788</v>
      </c>
      <c r="F1284" t="s">
        <v>4745</v>
      </c>
      <c r="G1284" t="s">
        <v>3149</v>
      </c>
      <c r="H1284">
        <v>221</v>
      </c>
      <c r="I1284">
        <v>112</v>
      </c>
      <c r="J1284">
        <v>0</v>
      </c>
      <c r="K1284">
        <v>110</v>
      </c>
      <c r="L1284">
        <f>H1284+I1284-J1284-K1284</f>
        <v>223</v>
      </c>
      <c r="M1284">
        <v>223</v>
      </c>
    </row>
    <row r="1285" spans="1:13" x14ac:dyDescent="0.25">
      <c r="A1285" t="s">
        <v>7459</v>
      </c>
      <c r="B1285" t="s">
        <v>3117</v>
      </c>
      <c r="C1285" t="s">
        <v>27</v>
      </c>
      <c r="D1285">
        <v>9</v>
      </c>
      <c r="E1285" t="s">
        <v>2264</v>
      </c>
      <c r="F1285" t="s">
        <v>7460</v>
      </c>
      <c r="G1285" t="s">
        <v>422</v>
      </c>
      <c r="H1285">
        <v>240</v>
      </c>
      <c r="I1285">
        <v>112</v>
      </c>
      <c r="J1285">
        <v>0</v>
      </c>
      <c r="K1285">
        <v>110</v>
      </c>
      <c r="L1285">
        <f>H1285+I1285-J1285-K1285</f>
        <v>242</v>
      </c>
      <c r="M1285">
        <v>242</v>
      </c>
    </row>
    <row r="1286" spans="1:13" x14ac:dyDescent="0.25">
      <c r="A1286" t="s">
        <v>9561</v>
      </c>
      <c r="B1286" t="s">
        <v>3117</v>
      </c>
      <c r="C1286" t="s">
        <v>27</v>
      </c>
      <c r="D1286">
        <v>11</v>
      </c>
      <c r="E1286" t="s">
        <v>9558</v>
      </c>
      <c r="F1286" t="s">
        <v>9559</v>
      </c>
      <c r="G1286" t="s">
        <v>9560</v>
      </c>
      <c r="H1286">
        <v>255</v>
      </c>
      <c r="I1286">
        <v>111</v>
      </c>
      <c r="J1286">
        <v>0</v>
      </c>
      <c r="K1286">
        <v>110</v>
      </c>
      <c r="L1286">
        <f>H1286+I1286-J1286-K1286</f>
        <v>256</v>
      </c>
      <c r="M1286">
        <v>256</v>
      </c>
    </row>
    <row r="1287" spans="1:13" x14ac:dyDescent="0.25">
      <c r="A1287" t="s">
        <v>7263</v>
      </c>
      <c r="B1287" t="s">
        <v>3117</v>
      </c>
      <c r="C1287" t="s">
        <v>27</v>
      </c>
      <c r="D1287">
        <v>10</v>
      </c>
      <c r="E1287" t="s">
        <v>7264</v>
      </c>
      <c r="F1287" t="s">
        <v>7265</v>
      </c>
      <c r="G1287" t="s">
        <v>540</v>
      </c>
      <c r="H1287">
        <v>269</v>
      </c>
      <c r="I1287">
        <v>151.16999999999999</v>
      </c>
      <c r="J1287">
        <v>0</v>
      </c>
      <c r="K1287">
        <v>149.16999999999999</v>
      </c>
      <c r="L1287">
        <f>H1287+I1287-J1287-K1287</f>
        <v>271</v>
      </c>
      <c r="M1287">
        <v>271</v>
      </c>
    </row>
    <row r="1288" spans="1:13" x14ac:dyDescent="0.25">
      <c r="A1288" t="s">
        <v>4656</v>
      </c>
      <c r="B1288" t="s">
        <v>3117</v>
      </c>
      <c r="C1288" t="s">
        <v>27</v>
      </c>
      <c r="D1288">
        <v>6</v>
      </c>
      <c r="E1288" t="s">
        <v>4657</v>
      </c>
      <c r="F1288" t="s">
        <v>4658</v>
      </c>
      <c r="G1288" t="s">
        <v>1459</v>
      </c>
      <c r="H1288">
        <v>279</v>
      </c>
      <c r="I1288">
        <v>164.22</v>
      </c>
      <c r="J1288">
        <v>0</v>
      </c>
      <c r="K1288">
        <v>162.22</v>
      </c>
      <c r="L1288">
        <f>H1288+I1288-J1288-K1288</f>
        <v>281</v>
      </c>
      <c r="M1288">
        <v>281</v>
      </c>
    </row>
    <row r="1289" spans="1:13" x14ac:dyDescent="0.25">
      <c r="A1289" t="s">
        <v>7481</v>
      </c>
      <c r="B1289" t="s">
        <v>3117</v>
      </c>
      <c r="C1289" t="s">
        <v>27</v>
      </c>
      <c r="D1289">
        <v>11</v>
      </c>
      <c r="E1289" t="s">
        <v>281</v>
      </c>
      <c r="F1289" t="s">
        <v>7482</v>
      </c>
      <c r="G1289" t="s">
        <v>1080</v>
      </c>
      <c r="H1289">
        <v>134</v>
      </c>
      <c r="I1289">
        <v>150</v>
      </c>
      <c r="J1289">
        <v>0</v>
      </c>
      <c r="K1289">
        <v>0</v>
      </c>
      <c r="L1289">
        <f>H1289+I1289-J1289-K1289</f>
        <v>284</v>
      </c>
      <c r="M1289">
        <v>284</v>
      </c>
    </row>
    <row r="1290" spans="1:13" x14ac:dyDescent="0.25">
      <c r="A1290" t="s">
        <v>4071</v>
      </c>
      <c r="B1290" t="s">
        <v>3117</v>
      </c>
      <c r="C1290" t="s">
        <v>27</v>
      </c>
      <c r="D1290">
        <v>6</v>
      </c>
      <c r="E1290" t="s">
        <v>531</v>
      </c>
      <c r="F1290" t="s">
        <v>4072</v>
      </c>
      <c r="G1290" t="s">
        <v>3270</v>
      </c>
      <c r="H1290">
        <v>230</v>
      </c>
      <c r="I1290">
        <v>261.86</v>
      </c>
      <c r="J1290">
        <v>0</v>
      </c>
      <c r="K1290">
        <v>194.86</v>
      </c>
      <c r="L1290">
        <f>H1290+I1290-J1290-K1290</f>
        <v>297</v>
      </c>
      <c r="M1290">
        <v>297</v>
      </c>
    </row>
    <row r="1291" spans="1:13" x14ac:dyDescent="0.25">
      <c r="A1291" t="s">
        <v>5802</v>
      </c>
      <c r="B1291" t="s">
        <v>3117</v>
      </c>
      <c r="C1291" t="s">
        <v>27</v>
      </c>
      <c r="D1291">
        <v>9</v>
      </c>
      <c r="E1291" t="s">
        <v>1522</v>
      </c>
      <c r="F1291" t="s">
        <v>5803</v>
      </c>
      <c r="G1291" t="s">
        <v>254</v>
      </c>
      <c r="H1291">
        <v>303</v>
      </c>
      <c r="I1291">
        <v>255.6</v>
      </c>
      <c r="J1291">
        <v>0</v>
      </c>
      <c r="K1291">
        <v>253.6</v>
      </c>
      <c r="L1291">
        <f>H1291+I1291-J1291-K1291</f>
        <v>305</v>
      </c>
      <c r="M1291">
        <v>305</v>
      </c>
    </row>
    <row r="1292" spans="1:13" x14ac:dyDescent="0.25">
      <c r="A1292" t="s">
        <v>9601</v>
      </c>
      <c r="B1292" t="s">
        <v>3117</v>
      </c>
      <c r="C1292" t="s">
        <v>27</v>
      </c>
      <c r="D1292">
        <v>6</v>
      </c>
      <c r="E1292" t="s">
        <v>9602</v>
      </c>
      <c r="F1292" t="s">
        <v>9603</v>
      </c>
      <c r="G1292" t="s">
        <v>3149</v>
      </c>
      <c r="H1292">
        <v>315</v>
      </c>
      <c r="I1292">
        <v>379.63</v>
      </c>
      <c r="J1292">
        <v>0</v>
      </c>
      <c r="K1292">
        <v>377.63</v>
      </c>
      <c r="L1292">
        <f>H1292+I1292-J1292-K1292</f>
        <v>317</v>
      </c>
      <c r="M1292">
        <v>317</v>
      </c>
    </row>
    <row r="1293" spans="1:13" x14ac:dyDescent="0.25">
      <c r="A1293" t="s">
        <v>7895</v>
      </c>
      <c r="B1293" t="s">
        <v>3117</v>
      </c>
      <c r="C1293" t="s">
        <v>27</v>
      </c>
      <c r="D1293">
        <v>5</v>
      </c>
      <c r="E1293" t="s">
        <v>7891</v>
      </c>
      <c r="F1293" t="s">
        <v>7892</v>
      </c>
      <c r="G1293" t="s">
        <v>3148</v>
      </c>
      <c r="H1293">
        <v>159</v>
      </c>
      <c r="I1293">
        <v>817.78</v>
      </c>
      <c r="J1293">
        <v>0</v>
      </c>
      <c r="K1293">
        <v>651.78</v>
      </c>
      <c r="L1293">
        <f>H1293+I1293-J1293-K1293</f>
        <v>325</v>
      </c>
      <c r="M1293">
        <v>325</v>
      </c>
    </row>
    <row r="1294" spans="1:13" x14ac:dyDescent="0.25">
      <c r="A1294" t="s">
        <v>9410</v>
      </c>
      <c r="B1294" t="s">
        <v>3117</v>
      </c>
      <c r="C1294" t="s">
        <v>27</v>
      </c>
      <c r="D1294">
        <v>1</v>
      </c>
      <c r="E1294" t="s">
        <v>9408</v>
      </c>
      <c r="F1294" t="s">
        <v>9409</v>
      </c>
      <c r="G1294" t="s">
        <v>3122</v>
      </c>
      <c r="H1294">
        <v>0</v>
      </c>
      <c r="I1294">
        <v>357</v>
      </c>
      <c r="J1294">
        <v>0</v>
      </c>
      <c r="K1294">
        <v>0</v>
      </c>
      <c r="L1294">
        <f>H1294+I1294-J1294-K1294</f>
        <v>357</v>
      </c>
      <c r="M1294">
        <v>357</v>
      </c>
    </row>
    <row r="1295" spans="1:13" x14ac:dyDescent="0.25">
      <c r="A1295" t="s">
        <v>6278</v>
      </c>
      <c r="B1295" t="s">
        <v>3117</v>
      </c>
      <c r="C1295" t="s">
        <v>27</v>
      </c>
      <c r="D1295">
        <v>6</v>
      </c>
      <c r="E1295" t="s">
        <v>6279</v>
      </c>
      <c r="F1295" t="s">
        <v>6280</v>
      </c>
      <c r="G1295" t="s">
        <v>260</v>
      </c>
      <c r="H1295">
        <v>390</v>
      </c>
      <c r="I1295">
        <v>444.9</v>
      </c>
      <c r="J1295">
        <v>0</v>
      </c>
      <c r="K1295">
        <v>442.9</v>
      </c>
      <c r="L1295">
        <f>H1295+I1295-J1295-K1295</f>
        <v>392</v>
      </c>
      <c r="M1295">
        <v>392</v>
      </c>
    </row>
    <row r="1296" spans="1:13" x14ac:dyDescent="0.25">
      <c r="A1296" t="s">
        <v>7074</v>
      </c>
      <c r="B1296" t="s">
        <v>3117</v>
      </c>
      <c r="C1296" t="s">
        <v>27</v>
      </c>
      <c r="D1296">
        <v>6</v>
      </c>
      <c r="E1296" t="s">
        <v>425</v>
      </c>
      <c r="F1296" t="s">
        <v>7075</v>
      </c>
      <c r="G1296" t="s">
        <v>1035</v>
      </c>
      <c r="H1296">
        <v>395</v>
      </c>
      <c r="I1296">
        <v>145.63999999999999</v>
      </c>
      <c r="J1296">
        <v>0</v>
      </c>
      <c r="K1296">
        <v>142.63999999999999</v>
      </c>
      <c r="L1296">
        <f>H1296+I1296-J1296-K1296</f>
        <v>398</v>
      </c>
      <c r="M1296">
        <v>398</v>
      </c>
    </row>
    <row r="1297" spans="1:13" x14ac:dyDescent="0.25">
      <c r="A1297" t="s">
        <v>8843</v>
      </c>
      <c r="B1297" t="s">
        <v>3117</v>
      </c>
      <c r="C1297" t="s">
        <v>27</v>
      </c>
      <c r="D1297">
        <v>3</v>
      </c>
      <c r="E1297" t="s">
        <v>8842</v>
      </c>
      <c r="F1297" t="s">
        <v>8844</v>
      </c>
      <c r="G1297" t="s">
        <v>3169</v>
      </c>
      <c r="H1297">
        <v>421</v>
      </c>
      <c r="I1297">
        <v>562.4</v>
      </c>
      <c r="J1297">
        <v>0</v>
      </c>
      <c r="K1297">
        <v>560.4</v>
      </c>
      <c r="L1297">
        <f>H1297+I1297-J1297-K1297</f>
        <v>423</v>
      </c>
      <c r="M1297">
        <v>423</v>
      </c>
    </row>
    <row r="1298" spans="1:13" x14ac:dyDescent="0.25">
      <c r="A1298" t="s">
        <v>4635</v>
      </c>
      <c r="B1298" t="s">
        <v>3117</v>
      </c>
      <c r="C1298" t="s">
        <v>27</v>
      </c>
      <c r="D1298">
        <v>6</v>
      </c>
      <c r="E1298" t="s">
        <v>1252</v>
      </c>
      <c r="F1298" t="s">
        <v>4636</v>
      </c>
      <c r="G1298" t="s">
        <v>422</v>
      </c>
      <c r="H1298">
        <v>0</v>
      </c>
      <c r="I1298">
        <v>1331.28</v>
      </c>
      <c r="J1298">
        <v>0</v>
      </c>
      <c r="K1298">
        <v>882.28</v>
      </c>
      <c r="L1298">
        <f>H1298+I1298-J1298-K1298</f>
        <v>449</v>
      </c>
      <c r="M1298">
        <v>449</v>
      </c>
    </row>
    <row r="1299" spans="1:13" x14ac:dyDescent="0.25">
      <c r="A1299" t="s">
        <v>4471</v>
      </c>
      <c r="B1299" t="s">
        <v>3117</v>
      </c>
      <c r="C1299" t="s">
        <v>27</v>
      </c>
      <c r="D1299">
        <v>8</v>
      </c>
      <c r="E1299" t="s">
        <v>4472</v>
      </c>
      <c r="F1299" t="s">
        <v>4473</v>
      </c>
      <c r="G1299" t="s">
        <v>254</v>
      </c>
      <c r="H1299">
        <v>274</v>
      </c>
      <c r="I1299">
        <v>316.19</v>
      </c>
      <c r="J1299">
        <v>0</v>
      </c>
      <c r="K1299">
        <v>273.19</v>
      </c>
      <c r="L1299">
        <f>H1299+I1299-J1299-K1299</f>
        <v>317.00000000000006</v>
      </c>
      <c r="M1299">
        <v>317.00000000000006</v>
      </c>
    </row>
    <row r="1300" spans="1:13" x14ac:dyDescent="0.25">
      <c r="A1300" t="s">
        <v>3604</v>
      </c>
      <c r="B1300" t="s">
        <v>3117</v>
      </c>
      <c r="C1300" t="s">
        <v>27</v>
      </c>
      <c r="D1300">
        <v>6</v>
      </c>
      <c r="E1300" t="s">
        <v>3605</v>
      </c>
      <c r="F1300" t="s">
        <v>3270</v>
      </c>
      <c r="G1300" t="s">
        <v>3606</v>
      </c>
      <c r="H1300">
        <v>206</v>
      </c>
      <c r="I1300">
        <v>548.32000000000005</v>
      </c>
      <c r="J1300">
        <v>0</v>
      </c>
      <c r="K1300">
        <v>423.32</v>
      </c>
      <c r="L1300">
        <f>H1300+I1300-J1300-K1300</f>
        <v>331.00000000000006</v>
      </c>
      <c r="M1300">
        <v>331.00000000000006</v>
      </c>
    </row>
    <row r="1301" spans="1:13" x14ac:dyDescent="0.25">
      <c r="A1301" t="s">
        <v>9347</v>
      </c>
      <c r="B1301" t="s">
        <v>3117</v>
      </c>
      <c r="C1301" t="s">
        <v>27</v>
      </c>
      <c r="D1301">
        <v>4</v>
      </c>
      <c r="E1301" t="s">
        <v>9345</v>
      </c>
      <c r="F1301" t="s">
        <v>9346</v>
      </c>
      <c r="G1301" t="s">
        <v>205</v>
      </c>
      <c r="H1301">
        <v>21</v>
      </c>
      <c r="I1301">
        <v>633.17999999999995</v>
      </c>
      <c r="J1301">
        <v>0</v>
      </c>
      <c r="K1301">
        <v>508.18</v>
      </c>
      <c r="L1301">
        <f>H1301+I1301-J1301-K1301</f>
        <v>145.99999999999994</v>
      </c>
      <c r="M1301">
        <v>145.99999999999994</v>
      </c>
    </row>
    <row r="1302" spans="1:13" x14ac:dyDescent="0.25">
      <c r="A1302" t="s">
        <v>5242</v>
      </c>
      <c r="B1302" t="s">
        <v>3117</v>
      </c>
      <c r="C1302" t="s">
        <v>27</v>
      </c>
      <c r="D1302">
        <v>3</v>
      </c>
      <c r="E1302" t="s">
        <v>855</v>
      </c>
      <c r="F1302" t="s">
        <v>4637</v>
      </c>
      <c r="G1302" t="s">
        <v>299</v>
      </c>
      <c r="H1302">
        <v>-3</v>
      </c>
      <c r="I1302">
        <v>606.42999999999995</v>
      </c>
      <c r="J1302">
        <v>0</v>
      </c>
      <c r="K1302">
        <v>449.43</v>
      </c>
      <c r="L1302">
        <f>H1302+I1302-J1302-K1302</f>
        <v>153.99999999999994</v>
      </c>
      <c r="M1302">
        <v>153.99999999999994</v>
      </c>
    </row>
    <row r="1303" spans="1:13" x14ac:dyDescent="0.25">
      <c r="A1303" t="s">
        <v>5243</v>
      </c>
      <c r="B1303" t="s">
        <v>3117</v>
      </c>
      <c r="C1303" t="s">
        <v>27</v>
      </c>
      <c r="D1303">
        <v>13</v>
      </c>
      <c r="E1303" t="s">
        <v>669</v>
      </c>
      <c r="F1303" t="s">
        <v>5244</v>
      </c>
      <c r="G1303" t="s">
        <v>299</v>
      </c>
      <c r="H1303">
        <v>124</v>
      </c>
      <c r="I1303">
        <v>633.17999999999995</v>
      </c>
      <c r="J1303">
        <v>0</v>
      </c>
      <c r="K1303">
        <v>508.18</v>
      </c>
      <c r="L1303">
        <f>H1303+I1303-J1303-K1303</f>
        <v>248.99999999999994</v>
      </c>
      <c r="M1303">
        <v>248.99999999999994</v>
      </c>
    </row>
    <row r="1304" spans="1:13" x14ac:dyDescent="0.25">
      <c r="A1304" t="s">
        <v>8052</v>
      </c>
      <c r="B1304" t="s">
        <v>3117</v>
      </c>
      <c r="C1304" t="s">
        <v>27</v>
      </c>
      <c r="D1304">
        <v>9</v>
      </c>
      <c r="E1304" t="s">
        <v>3600</v>
      </c>
      <c r="F1304" t="s">
        <v>8051</v>
      </c>
      <c r="G1304" t="s">
        <v>422</v>
      </c>
      <c r="H1304">
        <v>154</v>
      </c>
      <c r="I1304">
        <v>150.16999999999999</v>
      </c>
      <c r="J1304">
        <v>0</v>
      </c>
      <c r="K1304">
        <v>149.16999999999999</v>
      </c>
      <c r="L1304">
        <f>H1304+I1304-J1304-K1304</f>
        <v>154.99999999999997</v>
      </c>
      <c r="M1304">
        <v>154.99999999999997</v>
      </c>
    </row>
    <row r="1305" spans="1:13" x14ac:dyDescent="0.25">
      <c r="A1305" t="s">
        <v>4746</v>
      </c>
      <c r="B1305" t="s">
        <v>3117</v>
      </c>
      <c r="C1305" t="s">
        <v>27</v>
      </c>
      <c r="D1305">
        <v>3</v>
      </c>
      <c r="E1305" t="s">
        <v>339</v>
      </c>
      <c r="F1305" t="s">
        <v>4747</v>
      </c>
      <c r="G1305" t="s">
        <v>325</v>
      </c>
      <c r="H1305">
        <v>192</v>
      </c>
      <c r="I1305">
        <v>150.16999999999999</v>
      </c>
      <c r="J1305">
        <v>0</v>
      </c>
      <c r="K1305">
        <v>149.16999999999999</v>
      </c>
      <c r="L1305">
        <f>H1305+I1305-J1305-K1305</f>
        <v>192.99999999999997</v>
      </c>
      <c r="M1305">
        <v>192.99999999999997</v>
      </c>
    </row>
    <row r="1306" spans="1:13" x14ac:dyDescent="0.25">
      <c r="A1306" t="s">
        <v>7239</v>
      </c>
      <c r="B1306" t="s">
        <v>3117</v>
      </c>
      <c r="C1306" t="s">
        <v>27</v>
      </c>
      <c r="D1306">
        <v>2</v>
      </c>
      <c r="E1306" t="s">
        <v>6661</v>
      </c>
      <c r="F1306" t="s">
        <v>6662</v>
      </c>
      <c r="G1306" t="s">
        <v>299</v>
      </c>
      <c r="H1306">
        <v>197</v>
      </c>
      <c r="I1306">
        <v>176.27</v>
      </c>
      <c r="J1306">
        <v>0</v>
      </c>
      <c r="K1306">
        <v>175.27</v>
      </c>
      <c r="L1306">
        <f>H1306+I1306-J1306-K1306</f>
        <v>197.99999999999997</v>
      </c>
      <c r="M1306">
        <v>197.99999999999997</v>
      </c>
    </row>
    <row r="1307" spans="1:13" x14ac:dyDescent="0.25">
      <c r="A1307" t="s">
        <v>6019</v>
      </c>
      <c r="B1307" t="s">
        <v>3117</v>
      </c>
      <c r="C1307" t="s">
        <v>27</v>
      </c>
      <c r="D1307">
        <v>4</v>
      </c>
      <c r="E1307" t="s">
        <v>6020</v>
      </c>
      <c r="F1307" t="s">
        <v>6021</v>
      </c>
      <c r="G1307" t="s">
        <v>299</v>
      </c>
      <c r="H1307">
        <v>0</v>
      </c>
      <c r="I1307">
        <v>335.58</v>
      </c>
      <c r="J1307">
        <v>0</v>
      </c>
      <c r="K1307">
        <v>129.58000000000001</v>
      </c>
      <c r="L1307">
        <f>H1307+I1307-J1307-K1307</f>
        <v>205.99999999999997</v>
      </c>
      <c r="M1307">
        <v>205.99999999999997</v>
      </c>
    </row>
    <row r="1308" spans="1:13" x14ac:dyDescent="0.25">
      <c r="A1308" t="s">
        <v>8018</v>
      </c>
      <c r="B1308" t="s">
        <v>3117</v>
      </c>
      <c r="C1308" t="s">
        <v>27</v>
      </c>
      <c r="D1308">
        <v>9</v>
      </c>
      <c r="E1308" t="s">
        <v>8019</v>
      </c>
      <c r="F1308" t="s">
        <v>8020</v>
      </c>
      <c r="G1308" t="s">
        <v>249</v>
      </c>
      <c r="H1308">
        <v>232</v>
      </c>
      <c r="I1308">
        <v>208.91</v>
      </c>
      <c r="J1308">
        <v>0</v>
      </c>
      <c r="K1308">
        <v>207.91</v>
      </c>
      <c r="L1308">
        <f>H1308+I1308-J1308-K1308</f>
        <v>232.99999999999997</v>
      </c>
      <c r="M1308">
        <v>232.99999999999997</v>
      </c>
    </row>
    <row r="1309" spans="1:13" x14ac:dyDescent="0.25">
      <c r="A1309" t="s">
        <v>3439</v>
      </c>
      <c r="B1309" t="s">
        <v>3117</v>
      </c>
      <c r="C1309" t="s">
        <v>27</v>
      </c>
      <c r="D1309">
        <v>4</v>
      </c>
      <c r="E1309" t="s">
        <v>3440</v>
      </c>
      <c r="F1309" t="s">
        <v>3122</v>
      </c>
      <c r="G1309" t="s">
        <v>3122</v>
      </c>
      <c r="H1309">
        <v>148</v>
      </c>
      <c r="I1309">
        <v>703.6</v>
      </c>
      <c r="J1309">
        <v>150</v>
      </c>
      <c r="K1309">
        <v>598.6</v>
      </c>
      <c r="L1309">
        <f>H1309+I1309-J1309-K1309</f>
        <v>103</v>
      </c>
      <c r="M1309">
        <v>103</v>
      </c>
    </row>
    <row r="1310" spans="1:13" x14ac:dyDescent="0.25">
      <c r="A1310" t="s">
        <v>8767</v>
      </c>
      <c r="B1310" t="s">
        <v>3117</v>
      </c>
      <c r="C1310" t="s">
        <v>27</v>
      </c>
      <c r="D1310">
        <v>1</v>
      </c>
      <c r="E1310" t="s">
        <v>706</v>
      </c>
      <c r="F1310" t="s">
        <v>8766</v>
      </c>
      <c r="G1310" t="s">
        <v>299</v>
      </c>
      <c r="H1310">
        <v>75</v>
      </c>
      <c r="I1310">
        <v>419.15</v>
      </c>
      <c r="J1310">
        <v>0</v>
      </c>
      <c r="K1310">
        <v>384.15</v>
      </c>
      <c r="L1310">
        <f>H1310+I1310-J1310-K1310</f>
        <v>110</v>
      </c>
      <c r="M1310">
        <v>110</v>
      </c>
    </row>
    <row r="1311" spans="1:13" x14ac:dyDescent="0.25">
      <c r="A1311" t="s">
        <v>9384</v>
      </c>
      <c r="B1311" t="s">
        <v>3117</v>
      </c>
      <c r="C1311" t="s">
        <v>27</v>
      </c>
      <c r="D1311">
        <v>4</v>
      </c>
      <c r="E1311" t="s">
        <v>9385</v>
      </c>
      <c r="F1311" t="s">
        <v>9261</v>
      </c>
      <c r="G1311" t="s">
        <v>1944</v>
      </c>
      <c r="H1311">
        <v>0</v>
      </c>
      <c r="I1311">
        <v>110</v>
      </c>
      <c r="J1311">
        <v>0</v>
      </c>
      <c r="K1311">
        <v>0</v>
      </c>
      <c r="L1311">
        <f>H1311+I1311-J1311-K1311</f>
        <v>110</v>
      </c>
      <c r="M1311">
        <v>110</v>
      </c>
    </row>
    <row r="1312" spans="1:13" x14ac:dyDescent="0.25">
      <c r="A1312" t="s">
        <v>4004</v>
      </c>
      <c r="B1312" t="s">
        <v>3117</v>
      </c>
      <c r="C1312" t="s">
        <v>27</v>
      </c>
      <c r="D1312">
        <v>3</v>
      </c>
      <c r="E1312" t="s">
        <v>4000</v>
      </c>
      <c r="F1312" t="s">
        <v>4005</v>
      </c>
      <c r="G1312" t="s">
        <v>1944</v>
      </c>
      <c r="H1312">
        <v>0</v>
      </c>
      <c r="I1312">
        <v>384.19</v>
      </c>
      <c r="J1312">
        <v>0</v>
      </c>
      <c r="K1312">
        <v>273.19</v>
      </c>
      <c r="L1312">
        <f>H1312+I1312-J1312-K1312</f>
        <v>111</v>
      </c>
      <c r="M1312">
        <v>111</v>
      </c>
    </row>
    <row r="1313" spans="1:14" x14ac:dyDescent="0.25">
      <c r="A1313" t="s">
        <v>9179</v>
      </c>
      <c r="B1313" t="s">
        <v>3117</v>
      </c>
      <c r="C1313" t="s">
        <v>27</v>
      </c>
      <c r="D1313">
        <v>6</v>
      </c>
      <c r="E1313" t="s">
        <v>259</v>
      </c>
      <c r="F1313" t="s">
        <v>9180</v>
      </c>
      <c r="G1313" t="s">
        <v>1459</v>
      </c>
      <c r="H1313">
        <v>0</v>
      </c>
      <c r="I1313">
        <v>117</v>
      </c>
      <c r="J1313">
        <v>0</v>
      </c>
      <c r="K1313">
        <v>0</v>
      </c>
      <c r="L1313">
        <f>H1313+I1313-J1313-K1313</f>
        <v>117</v>
      </c>
      <c r="M1313">
        <v>117</v>
      </c>
    </row>
    <row r="1314" spans="1:14" x14ac:dyDescent="0.25">
      <c r="A1314" t="s">
        <v>5085</v>
      </c>
      <c r="B1314" t="s">
        <v>3117</v>
      </c>
      <c r="C1314" t="s">
        <v>27</v>
      </c>
      <c r="D1314">
        <v>4</v>
      </c>
      <c r="E1314" t="s">
        <v>846</v>
      </c>
      <c r="F1314" t="s">
        <v>5043</v>
      </c>
      <c r="G1314" t="s">
        <v>299</v>
      </c>
      <c r="H1314">
        <v>121</v>
      </c>
      <c r="I1314">
        <v>169.75</v>
      </c>
      <c r="J1314">
        <v>0</v>
      </c>
      <c r="K1314">
        <v>168.75</v>
      </c>
      <c r="L1314">
        <f>H1314+I1314-J1314-K1314</f>
        <v>122</v>
      </c>
      <c r="M1314">
        <v>122</v>
      </c>
    </row>
    <row r="1315" spans="1:14" x14ac:dyDescent="0.25">
      <c r="A1315" t="s">
        <v>4705</v>
      </c>
      <c r="B1315" t="s">
        <v>3117</v>
      </c>
      <c r="C1315" t="s">
        <v>27</v>
      </c>
      <c r="D1315">
        <v>9</v>
      </c>
      <c r="E1315" t="s">
        <v>244</v>
      </c>
      <c r="F1315" t="s">
        <v>4706</v>
      </c>
      <c r="G1315" t="s">
        <v>254</v>
      </c>
      <c r="H1315">
        <v>122</v>
      </c>
      <c r="I1315">
        <v>111</v>
      </c>
      <c r="J1315">
        <v>0</v>
      </c>
      <c r="K1315">
        <v>110</v>
      </c>
      <c r="L1315">
        <f>H1315+I1315-J1315-K1315</f>
        <v>123</v>
      </c>
      <c r="M1315">
        <v>123</v>
      </c>
      <c r="N1315" t="s">
        <v>4705</v>
      </c>
    </row>
    <row r="1316" spans="1:14" x14ac:dyDescent="0.25">
      <c r="A1316" t="s">
        <v>5732</v>
      </c>
      <c r="B1316" t="s">
        <v>3117</v>
      </c>
      <c r="C1316" t="s">
        <v>27</v>
      </c>
      <c r="D1316">
        <v>3</v>
      </c>
      <c r="E1316" t="s">
        <v>5733</v>
      </c>
      <c r="F1316" t="s">
        <v>5734</v>
      </c>
      <c r="G1316" t="s">
        <v>2239</v>
      </c>
      <c r="H1316">
        <v>1</v>
      </c>
      <c r="I1316">
        <v>488.57</v>
      </c>
      <c r="J1316">
        <v>0</v>
      </c>
      <c r="K1316">
        <v>364.57</v>
      </c>
      <c r="L1316">
        <f>H1316+I1316-J1316-K1316</f>
        <v>125</v>
      </c>
      <c r="M1316">
        <v>125</v>
      </c>
    </row>
    <row r="1317" spans="1:14" x14ac:dyDescent="0.25">
      <c r="A1317" t="s">
        <v>6839</v>
      </c>
      <c r="B1317" t="s">
        <v>3117</v>
      </c>
      <c r="C1317" t="s">
        <v>27</v>
      </c>
      <c r="D1317">
        <v>2</v>
      </c>
      <c r="E1317" t="s">
        <v>4840</v>
      </c>
      <c r="F1317" t="s">
        <v>6840</v>
      </c>
      <c r="G1317" t="s">
        <v>469</v>
      </c>
      <c r="H1317">
        <v>83</v>
      </c>
      <c r="I1317">
        <v>302.13</v>
      </c>
      <c r="J1317">
        <v>0</v>
      </c>
      <c r="K1317">
        <v>260.13</v>
      </c>
      <c r="L1317">
        <f>H1317+I1317-J1317-K1317</f>
        <v>125</v>
      </c>
      <c r="M1317">
        <v>125</v>
      </c>
    </row>
    <row r="1318" spans="1:14" x14ac:dyDescent="0.25">
      <c r="A1318" t="s">
        <v>9590</v>
      </c>
      <c r="B1318" t="s">
        <v>3117</v>
      </c>
      <c r="C1318" t="s">
        <v>27</v>
      </c>
      <c r="D1318">
        <v>2</v>
      </c>
      <c r="E1318" t="s">
        <v>9588</v>
      </c>
      <c r="F1318" t="s">
        <v>9589</v>
      </c>
      <c r="G1318" t="s">
        <v>3192</v>
      </c>
      <c r="H1318">
        <v>127</v>
      </c>
      <c r="I1318">
        <v>117.53</v>
      </c>
      <c r="J1318">
        <v>0</v>
      </c>
      <c r="K1318">
        <v>116.53</v>
      </c>
      <c r="L1318">
        <f>H1318+I1318-J1318-K1318</f>
        <v>128</v>
      </c>
      <c r="M1318">
        <v>128</v>
      </c>
    </row>
    <row r="1319" spans="1:14" x14ac:dyDescent="0.25">
      <c r="A1319" t="s">
        <v>4670</v>
      </c>
      <c r="B1319" t="s">
        <v>3117</v>
      </c>
      <c r="C1319" t="s">
        <v>27</v>
      </c>
      <c r="D1319">
        <v>6</v>
      </c>
      <c r="E1319" t="s">
        <v>259</v>
      </c>
      <c r="F1319" t="s">
        <v>4580</v>
      </c>
      <c r="G1319" t="s">
        <v>1063</v>
      </c>
      <c r="H1319">
        <v>133</v>
      </c>
      <c r="I1319">
        <v>169.75</v>
      </c>
      <c r="J1319">
        <v>0</v>
      </c>
      <c r="K1319">
        <v>168.75</v>
      </c>
      <c r="L1319">
        <f>H1319+I1319-J1319-K1319</f>
        <v>134</v>
      </c>
      <c r="M1319">
        <v>134</v>
      </c>
    </row>
    <row r="1320" spans="1:14" x14ac:dyDescent="0.25">
      <c r="A1320" t="s">
        <v>9148</v>
      </c>
      <c r="B1320" t="s">
        <v>3117</v>
      </c>
      <c r="C1320" t="s">
        <v>27</v>
      </c>
      <c r="D1320">
        <v>13</v>
      </c>
      <c r="E1320" t="s">
        <v>9149</v>
      </c>
      <c r="F1320" t="s">
        <v>9150</v>
      </c>
      <c r="G1320" t="s">
        <v>299</v>
      </c>
      <c r="H1320">
        <v>-2</v>
      </c>
      <c r="I1320">
        <v>403.66</v>
      </c>
      <c r="J1320">
        <v>0</v>
      </c>
      <c r="K1320">
        <v>266.66000000000003</v>
      </c>
      <c r="L1320">
        <f>H1320+I1320-J1320-K1320</f>
        <v>135</v>
      </c>
      <c r="M1320">
        <v>135</v>
      </c>
    </row>
    <row r="1321" spans="1:14" x14ac:dyDescent="0.25">
      <c r="A1321" t="s">
        <v>3299</v>
      </c>
      <c r="B1321" t="s">
        <v>3117</v>
      </c>
      <c r="C1321" t="s">
        <v>27</v>
      </c>
      <c r="D1321">
        <v>12</v>
      </c>
      <c r="E1321" t="s">
        <v>3298</v>
      </c>
      <c r="F1321" t="s">
        <v>3122</v>
      </c>
      <c r="G1321" t="s">
        <v>830</v>
      </c>
      <c r="H1321">
        <v>137</v>
      </c>
      <c r="I1321">
        <v>144</v>
      </c>
      <c r="J1321">
        <v>137</v>
      </c>
      <c r="K1321">
        <v>0</v>
      </c>
      <c r="L1321">
        <f>H1321+I1321-J1321-K1321</f>
        <v>144</v>
      </c>
      <c r="M1321">
        <v>144</v>
      </c>
    </row>
    <row r="1322" spans="1:14" x14ac:dyDescent="0.25">
      <c r="A1322" t="s">
        <v>9263</v>
      </c>
      <c r="B1322" t="s">
        <v>3117</v>
      </c>
      <c r="C1322" t="s">
        <v>27</v>
      </c>
      <c r="D1322">
        <v>12</v>
      </c>
      <c r="E1322" t="s">
        <v>9262</v>
      </c>
      <c r="F1322" t="s">
        <v>7530</v>
      </c>
      <c r="G1322" t="s">
        <v>3212</v>
      </c>
      <c r="H1322">
        <v>0</v>
      </c>
      <c r="I1322">
        <v>695.34</v>
      </c>
      <c r="J1322">
        <v>0</v>
      </c>
      <c r="K1322">
        <v>547.34</v>
      </c>
      <c r="L1322">
        <f>H1322+I1322-J1322-K1322</f>
        <v>148</v>
      </c>
      <c r="M1322">
        <v>148</v>
      </c>
    </row>
    <row r="1323" spans="1:14" x14ac:dyDescent="0.25">
      <c r="A1323" t="s">
        <v>3434</v>
      </c>
      <c r="B1323" t="s">
        <v>3117</v>
      </c>
      <c r="C1323" t="s">
        <v>27</v>
      </c>
      <c r="D1323">
        <v>1</v>
      </c>
      <c r="E1323" t="s">
        <v>3435</v>
      </c>
      <c r="F1323" t="s">
        <v>299</v>
      </c>
      <c r="G1323" t="s">
        <v>299</v>
      </c>
      <c r="H1323">
        <v>0</v>
      </c>
      <c r="I1323">
        <v>638.6</v>
      </c>
      <c r="J1323">
        <v>0</v>
      </c>
      <c r="K1323">
        <v>488.6</v>
      </c>
      <c r="L1323">
        <f>H1323+I1323-J1323-K1323</f>
        <v>150</v>
      </c>
      <c r="M1323">
        <v>150</v>
      </c>
    </row>
    <row r="1324" spans="1:14" x14ac:dyDescent="0.25">
      <c r="A1324" t="s">
        <v>3150</v>
      </c>
      <c r="B1324" t="s">
        <v>3117</v>
      </c>
      <c r="C1324" t="s">
        <v>27</v>
      </c>
      <c r="D1324">
        <v>10</v>
      </c>
      <c r="E1324" t="s">
        <v>3151</v>
      </c>
      <c r="F1324" t="s">
        <v>3152</v>
      </c>
      <c r="G1324" t="s">
        <v>48</v>
      </c>
      <c r="H1324">
        <v>161</v>
      </c>
      <c r="I1324">
        <v>195.86</v>
      </c>
      <c r="J1324">
        <v>0</v>
      </c>
      <c r="K1324">
        <v>194.86</v>
      </c>
      <c r="L1324">
        <f>H1324+I1324-J1324-K1324</f>
        <v>162</v>
      </c>
      <c r="M1324">
        <v>162</v>
      </c>
    </row>
    <row r="1325" spans="1:14" x14ac:dyDescent="0.25">
      <c r="A1325" t="s">
        <v>9236</v>
      </c>
      <c r="B1325" t="s">
        <v>3117</v>
      </c>
      <c r="C1325" t="s">
        <v>27</v>
      </c>
      <c r="D1325">
        <v>8</v>
      </c>
      <c r="E1325" t="s">
        <v>9234</v>
      </c>
      <c r="F1325" t="s">
        <v>9235</v>
      </c>
      <c r="G1325" t="s">
        <v>1063</v>
      </c>
      <c r="H1325">
        <v>161</v>
      </c>
      <c r="I1325">
        <v>156.69</v>
      </c>
      <c r="J1325">
        <v>0</v>
      </c>
      <c r="K1325">
        <v>155.69</v>
      </c>
      <c r="L1325">
        <f>H1325+I1325-J1325-K1325</f>
        <v>162</v>
      </c>
      <c r="M1325">
        <v>162</v>
      </c>
    </row>
    <row r="1326" spans="1:14" x14ac:dyDescent="0.25">
      <c r="A1326" t="s">
        <v>5451</v>
      </c>
      <c r="B1326" t="s">
        <v>3117</v>
      </c>
      <c r="C1326" t="s">
        <v>27</v>
      </c>
      <c r="D1326">
        <v>6</v>
      </c>
      <c r="E1326" t="s">
        <v>259</v>
      </c>
      <c r="F1326" t="s">
        <v>5452</v>
      </c>
      <c r="G1326" t="s">
        <v>1459</v>
      </c>
      <c r="H1326">
        <v>0</v>
      </c>
      <c r="I1326">
        <v>165</v>
      </c>
      <c r="J1326">
        <v>0</v>
      </c>
      <c r="K1326">
        <v>0</v>
      </c>
      <c r="L1326">
        <f>H1326+I1326-J1326-K1326</f>
        <v>165</v>
      </c>
      <c r="M1326">
        <v>165</v>
      </c>
    </row>
    <row r="1327" spans="1:14" x14ac:dyDescent="0.25">
      <c r="A1327" t="s">
        <v>7725</v>
      </c>
      <c r="B1327" t="s">
        <v>3117</v>
      </c>
      <c r="C1327" t="s">
        <v>27</v>
      </c>
      <c r="D1327">
        <v>11</v>
      </c>
      <c r="E1327" t="s">
        <v>1570</v>
      </c>
      <c r="F1327" t="s">
        <v>7726</v>
      </c>
      <c r="G1327" t="s">
        <v>1944</v>
      </c>
      <c r="H1327">
        <v>0</v>
      </c>
      <c r="I1327">
        <v>477.35</v>
      </c>
      <c r="J1327">
        <v>0</v>
      </c>
      <c r="K1327">
        <v>312.35000000000002</v>
      </c>
      <c r="L1327">
        <f>H1327+I1327-J1327-K1327</f>
        <v>165</v>
      </c>
      <c r="M1327">
        <v>165</v>
      </c>
    </row>
    <row r="1328" spans="1:14" x14ac:dyDescent="0.25">
      <c r="A1328" t="s">
        <v>9232</v>
      </c>
      <c r="B1328" t="s">
        <v>3117</v>
      </c>
      <c r="C1328" t="s">
        <v>27</v>
      </c>
      <c r="D1328">
        <v>6</v>
      </c>
      <c r="E1328" t="s">
        <v>9233</v>
      </c>
      <c r="F1328" t="s">
        <v>9231</v>
      </c>
      <c r="G1328" t="s">
        <v>3360</v>
      </c>
      <c r="H1328">
        <v>168</v>
      </c>
      <c r="I1328">
        <v>202.39</v>
      </c>
      <c r="J1328">
        <v>0</v>
      </c>
      <c r="K1328">
        <v>201.39</v>
      </c>
      <c r="L1328">
        <f>H1328+I1328-J1328-K1328</f>
        <v>169</v>
      </c>
      <c r="M1328">
        <v>169</v>
      </c>
    </row>
    <row r="1329" spans="1:13" x14ac:dyDescent="0.25">
      <c r="A1329" t="s">
        <v>4144</v>
      </c>
      <c r="B1329" t="s">
        <v>3117</v>
      </c>
      <c r="C1329" t="s">
        <v>27</v>
      </c>
      <c r="D1329">
        <v>5</v>
      </c>
      <c r="E1329" t="s">
        <v>4143</v>
      </c>
      <c r="F1329" t="s">
        <v>3475</v>
      </c>
      <c r="H1329">
        <v>179</v>
      </c>
      <c r="I1329">
        <v>176</v>
      </c>
      <c r="J1329">
        <v>179</v>
      </c>
      <c r="K1329">
        <v>0</v>
      </c>
      <c r="L1329">
        <f>H1329+I1329-J1329-K1329</f>
        <v>176</v>
      </c>
      <c r="M1329">
        <v>176</v>
      </c>
    </row>
    <row r="1330" spans="1:13" x14ac:dyDescent="0.25">
      <c r="A1330" t="s">
        <v>6365</v>
      </c>
      <c r="B1330" t="s">
        <v>3117</v>
      </c>
      <c r="C1330" t="s">
        <v>27</v>
      </c>
      <c r="D1330">
        <v>13</v>
      </c>
      <c r="E1330" t="s">
        <v>6366</v>
      </c>
      <c r="F1330" t="s">
        <v>6367</v>
      </c>
      <c r="G1330" t="s">
        <v>338</v>
      </c>
      <c r="H1330">
        <v>175</v>
      </c>
      <c r="I1330">
        <v>195.86</v>
      </c>
      <c r="J1330">
        <v>0</v>
      </c>
      <c r="K1330">
        <v>194.86</v>
      </c>
      <c r="L1330">
        <f>H1330+I1330-J1330-K1330</f>
        <v>176</v>
      </c>
      <c r="M1330">
        <v>176</v>
      </c>
    </row>
    <row r="1331" spans="1:13" x14ac:dyDescent="0.25">
      <c r="A1331" t="s">
        <v>4047</v>
      </c>
      <c r="B1331" t="s">
        <v>3117</v>
      </c>
      <c r="C1331" t="s">
        <v>27</v>
      </c>
      <c r="D1331">
        <v>4</v>
      </c>
      <c r="E1331" t="s">
        <v>852</v>
      </c>
      <c r="F1331" t="s">
        <v>3162</v>
      </c>
      <c r="G1331" t="s">
        <v>1459</v>
      </c>
      <c r="H1331">
        <v>176</v>
      </c>
      <c r="I1331">
        <v>345.99</v>
      </c>
      <c r="J1331">
        <v>0</v>
      </c>
      <c r="K1331">
        <v>344.99</v>
      </c>
      <c r="L1331">
        <f>H1331+I1331-J1331-K1331</f>
        <v>177</v>
      </c>
      <c r="M1331">
        <v>177</v>
      </c>
    </row>
    <row r="1332" spans="1:13" x14ac:dyDescent="0.25">
      <c r="A1332" t="s">
        <v>6584</v>
      </c>
      <c r="B1332" t="s">
        <v>3117</v>
      </c>
      <c r="C1332" t="s">
        <v>27</v>
      </c>
      <c r="D1332">
        <v>3</v>
      </c>
      <c r="E1332" t="s">
        <v>1626</v>
      </c>
      <c r="F1332" t="s">
        <v>6585</v>
      </c>
      <c r="G1332" t="s">
        <v>293</v>
      </c>
      <c r="H1332">
        <v>180</v>
      </c>
      <c r="I1332">
        <v>182.8</v>
      </c>
      <c r="J1332">
        <v>0</v>
      </c>
      <c r="K1332">
        <v>181.8</v>
      </c>
      <c r="L1332">
        <f>H1332+I1332-J1332-K1332</f>
        <v>181</v>
      </c>
      <c r="M1332">
        <v>181</v>
      </c>
    </row>
    <row r="1333" spans="1:13" x14ac:dyDescent="0.25">
      <c r="A1333" t="s">
        <v>6340</v>
      </c>
      <c r="B1333" t="s">
        <v>3117</v>
      </c>
      <c r="C1333" t="s">
        <v>27</v>
      </c>
      <c r="D1333">
        <v>15</v>
      </c>
      <c r="E1333" t="s">
        <v>6341</v>
      </c>
      <c r="F1333" t="s">
        <v>6342</v>
      </c>
      <c r="G1333" t="s">
        <v>301</v>
      </c>
      <c r="H1333">
        <v>188</v>
      </c>
      <c r="I1333">
        <v>169.75</v>
      </c>
      <c r="J1333">
        <v>0</v>
      </c>
      <c r="K1333">
        <v>168.75</v>
      </c>
      <c r="L1333">
        <f>H1333+I1333-J1333-K1333</f>
        <v>189</v>
      </c>
      <c r="M1333">
        <v>189</v>
      </c>
    </row>
    <row r="1334" spans="1:13" x14ac:dyDescent="0.25">
      <c r="A1334" t="s">
        <v>9411</v>
      </c>
      <c r="B1334" t="s">
        <v>3117</v>
      </c>
      <c r="C1334" t="s">
        <v>27</v>
      </c>
      <c r="D1334">
        <v>1</v>
      </c>
      <c r="E1334" t="s">
        <v>9408</v>
      </c>
      <c r="F1334" t="s">
        <v>9409</v>
      </c>
      <c r="G1334" t="s">
        <v>3122</v>
      </c>
      <c r="H1334">
        <v>0</v>
      </c>
      <c r="I1334">
        <v>221</v>
      </c>
      <c r="J1334">
        <v>0</v>
      </c>
      <c r="K1334">
        <v>0</v>
      </c>
      <c r="L1334">
        <f>H1334+I1334-J1334-K1334</f>
        <v>221</v>
      </c>
      <c r="M1334">
        <v>221</v>
      </c>
    </row>
    <row r="1335" spans="1:13" x14ac:dyDescent="0.25">
      <c r="A1335" t="s">
        <v>4382</v>
      </c>
      <c r="B1335" t="s">
        <v>3117</v>
      </c>
      <c r="C1335" t="s">
        <v>27</v>
      </c>
      <c r="D1335">
        <v>10</v>
      </c>
      <c r="E1335" t="s">
        <v>4379</v>
      </c>
      <c r="F1335" t="s">
        <v>4334</v>
      </c>
      <c r="H1335">
        <v>0</v>
      </c>
      <c r="I1335">
        <v>239</v>
      </c>
      <c r="J1335">
        <v>0</v>
      </c>
      <c r="K1335">
        <v>0</v>
      </c>
      <c r="L1335">
        <f>H1335+I1335-J1335-K1335</f>
        <v>239</v>
      </c>
      <c r="M1335">
        <v>239</v>
      </c>
    </row>
    <row r="1336" spans="1:13" x14ac:dyDescent="0.25">
      <c r="A1336" t="s">
        <v>7175</v>
      </c>
      <c r="B1336" t="s">
        <v>3117</v>
      </c>
      <c r="C1336" t="s">
        <v>27</v>
      </c>
      <c r="D1336">
        <v>12</v>
      </c>
      <c r="E1336" t="s">
        <v>3040</v>
      </c>
      <c r="F1336" t="s">
        <v>7176</v>
      </c>
      <c r="G1336" t="s">
        <v>982</v>
      </c>
      <c r="H1336">
        <v>237</v>
      </c>
      <c r="I1336">
        <v>112</v>
      </c>
      <c r="J1336">
        <v>0</v>
      </c>
      <c r="K1336">
        <v>110</v>
      </c>
      <c r="L1336">
        <f>H1336+I1336-J1336-K1336</f>
        <v>239</v>
      </c>
      <c r="M1336">
        <v>239</v>
      </c>
    </row>
    <row r="1337" spans="1:13" x14ac:dyDescent="0.25">
      <c r="A1337" t="s">
        <v>5557</v>
      </c>
      <c r="B1337" t="s">
        <v>3117</v>
      </c>
      <c r="C1337" t="s">
        <v>27</v>
      </c>
      <c r="D1337">
        <v>9</v>
      </c>
      <c r="E1337" t="s">
        <v>1616</v>
      </c>
      <c r="F1337" t="s">
        <v>5558</v>
      </c>
      <c r="G1337" t="s">
        <v>389</v>
      </c>
      <c r="H1337">
        <v>247</v>
      </c>
      <c r="I1337">
        <v>138.11000000000001</v>
      </c>
      <c r="J1337">
        <v>0</v>
      </c>
      <c r="K1337">
        <v>136.11000000000001</v>
      </c>
      <c r="L1337">
        <f>H1337+I1337-J1337-K1337</f>
        <v>249</v>
      </c>
      <c r="M1337">
        <v>249</v>
      </c>
    </row>
    <row r="1338" spans="1:13" x14ac:dyDescent="0.25">
      <c r="A1338" t="s">
        <v>9445</v>
      </c>
      <c r="B1338" t="s">
        <v>3117</v>
      </c>
      <c r="C1338" t="s">
        <v>27</v>
      </c>
      <c r="D1338">
        <v>6</v>
      </c>
      <c r="E1338" t="s">
        <v>9439</v>
      </c>
      <c r="F1338" t="s">
        <v>9440</v>
      </c>
      <c r="G1338" t="s">
        <v>3270</v>
      </c>
      <c r="H1338">
        <v>124</v>
      </c>
      <c r="I1338">
        <v>613.6</v>
      </c>
      <c r="J1338">
        <v>0</v>
      </c>
      <c r="K1338">
        <v>488.6</v>
      </c>
      <c r="L1338">
        <f>H1338+I1338-J1338-K1338</f>
        <v>249</v>
      </c>
      <c r="M1338">
        <v>249</v>
      </c>
    </row>
    <row r="1339" spans="1:13" x14ac:dyDescent="0.25">
      <c r="A1339" t="s">
        <v>4251</v>
      </c>
      <c r="B1339" t="s">
        <v>3117</v>
      </c>
      <c r="C1339" t="s">
        <v>27</v>
      </c>
      <c r="D1339">
        <v>13</v>
      </c>
      <c r="E1339" t="s">
        <v>4247</v>
      </c>
      <c r="F1339" t="s">
        <v>4248</v>
      </c>
      <c r="H1339">
        <v>0</v>
      </c>
      <c r="I1339">
        <v>258</v>
      </c>
      <c r="J1339">
        <v>0</v>
      </c>
      <c r="K1339">
        <v>0</v>
      </c>
      <c r="L1339">
        <f>H1339+I1339-J1339-K1339</f>
        <v>258</v>
      </c>
      <c r="M1339">
        <v>258</v>
      </c>
    </row>
    <row r="1340" spans="1:13" x14ac:dyDescent="0.25">
      <c r="A1340" t="s">
        <v>5386</v>
      </c>
      <c r="B1340" t="s">
        <v>3117</v>
      </c>
      <c r="C1340" t="s">
        <v>27</v>
      </c>
      <c r="D1340">
        <v>6</v>
      </c>
      <c r="E1340" t="s">
        <v>286</v>
      </c>
      <c r="F1340" t="s">
        <v>5387</v>
      </c>
      <c r="G1340" t="s">
        <v>2239</v>
      </c>
      <c r="H1340">
        <v>332</v>
      </c>
      <c r="I1340">
        <v>379.63</v>
      </c>
      <c r="J1340">
        <v>0</v>
      </c>
      <c r="K1340">
        <v>377.63</v>
      </c>
      <c r="L1340">
        <f>H1340+I1340-J1340-K1340</f>
        <v>334</v>
      </c>
      <c r="M1340">
        <v>334</v>
      </c>
    </row>
    <row r="1341" spans="1:13" x14ac:dyDescent="0.25">
      <c r="A1341" t="s">
        <v>7399</v>
      </c>
      <c r="B1341" t="s">
        <v>3117</v>
      </c>
      <c r="C1341" t="s">
        <v>27</v>
      </c>
      <c r="D1341">
        <v>8</v>
      </c>
      <c r="E1341" t="s">
        <v>7206</v>
      </c>
      <c r="F1341" t="s">
        <v>7400</v>
      </c>
      <c r="G1341" t="s">
        <v>2105</v>
      </c>
      <c r="H1341">
        <v>401</v>
      </c>
      <c r="I1341">
        <v>510.9</v>
      </c>
      <c r="J1341">
        <v>0</v>
      </c>
      <c r="K1341">
        <v>442.9</v>
      </c>
      <c r="L1341">
        <f>H1341+I1341-J1341-K1341</f>
        <v>469</v>
      </c>
      <c r="M1341">
        <v>469</v>
      </c>
    </row>
    <row r="1342" spans="1:13" x14ac:dyDescent="0.25">
      <c r="A1342" t="s">
        <v>6212</v>
      </c>
      <c r="B1342" t="s">
        <v>3117</v>
      </c>
      <c r="C1342" t="s">
        <v>27</v>
      </c>
      <c r="D1342">
        <v>13</v>
      </c>
      <c r="E1342" t="s">
        <v>6213</v>
      </c>
      <c r="F1342" t="s">
        <v>6214</v>
      </c>
      <c r="G1342" t="s">
        <v>732</v>
      </c>
      <c r="H1342">
        <v>524</v>
      </c>
      <c r="I1342">
        <v>121.53</v>
      </c>
      <c r="J1342">
        <v>0</v>
      </c>
      <c r="K1342">
        <v>116.53</v>
      </c>
      <c r="L1342">
        <f>H1342+I1342-J1342-K1342</f>
        <v>529</v>
      </c>
      <c r="M1342">
        <v>529</v>
      </c>
    </row>
    <row r="1343" spans="1:13" x14ac:dyDescent="0.25">
      <c r="A1343" t="s">
        <v>8638</v>
      </c>
      <c r="B1343" t="s">
        <v>3117</v>
      </c>
      <c r="C1343" t="s">
        <v>27</v>
      </c>
      <c r="D1343">
        <v>10</v>
      </c>
      <c r="E1343" t="s">
        <v>8639</v>
      </c>
      <c r="F1343" t="s">
        <v>8640</v>
      </c>
      <c r="G1343" t="s">
        <v>299</v>
      </c>
      <c r="H1343">
        <v>0</v>
      </c>
      <c r="I1343">
        <v>2249</v>
      </c>
      <c r="J1343">
        <v>0</v>
      </c>
      <c r="K1343">
        <v>0</v>
      </c>
      <c r="L1343">
        <f>H1343+I1343-J1343-K1343</f>
        <v>2249</v>
      </c>
      <c r="M1343">
        <v>2249</v>
      </c>
    </row>
    <row r="1344" spans="1:13" x14ac:dyDescent="0.25">
      <c r="A1344" t="s">
        <v>7679</v>
      </c>
      <c r="B1344" t="s">
        <v>3117</v>
      </c>
      <c r="C1344" t="s">
        <v>27</v>
      </c>
      <c r="D1344">
        <v>11</v>
      </c>
      <c r="E1344" t="s">
        <v>3036</v>
      </c>
      <c r="F1344" t="s">
        <v>7616</v>
      </c>
      <c r="G1344" t="s">
        <v>1944</v>
      </c>
      <c r="H1344">
        <v>0</v>
      </c>
      <c r="I1344">
        <v>519.21</v>
      </c>
      <c r="J1344">
        <v>0</v>
      </c>
      <c r="K1344">
        <v>397.21</v>
      </c>
      <c r="L1344">
        <f>H1344+I1344-J1344-K1344</f>
        <v>122.00000000000006</v>
      </c>
      <c r="M1344">
        <v>122.00000000000006</v>
      </c>
    </row>
    <row r="1345" spans="1:13" x14ac:dyDescent="0.25">
      <c r="A1345" t="s">
        <v>9243</v>
      </c>
      <c r="B1345" t="s">
        <v>3117</v>
      </c>
      <c r="C1345" t="s">
        <v>27</v>
      </c>
      <c r="D1345">
        <v>3</v>
      </c>
      <c r="E1345" t="s">
        <v>893</v>
      </c>
      <c r="F1345" t="s">
        <v>9242</v>
      </c>
      <c r="G1345" t="s">
        <v>299</v>
      </c>
      <c r="H1345">
        <v>93</v>
      </c>
      <c r="I1345">
        <v>580.96</v>
      </c>
      <c r="J1345">
        <v>0</v>
      </c>
      <c r="K1345">
        <v>455.96</v>
      </c>
      <c r="L1345">
        <f>H1345+I1345-J1345-K1345</f>
        <v>218.00000000000006</v>
      </c>
      <c r="M1345">
        <v>218.00000000000006</v>
      </c>
    </row>
    <row r="1346" spans="1:13" x14ac:dyDescent="0.25">
      <c r="A1346" t="s">
        <v>5726</v>
      </c>
      <c r="B1346" t="s">
        <v>3117</v>
      </c>
      <c r="C1346" t="s">
        <v>27</v>
      </c>
      <c r="D1346">
        <v>6</v>
      </c>
      <c r="E1346" t="s">
        <v>2523</v>
      </c>
      <c r="F1346" t="s">
        <v>5727</v>
      </c>
      <c r="G1346" t="s">
        <v>764</v>
      </c>
      <c r="H1346">
        <v>277</v>
      </c>
      <c r="I1346">
        <v>333.94</v>
      </c>
      <c r="J1346">
        <v>0</v>
      </c>
      <c r="K1346">
        <v>331.94</v>
      </c>
      <c r="L1346">
        <f>H1346+I1346-J1346-K1346</f>
        <v>279.00000000000006</v>
      </c>
      <c r="M1346">
        <v>279.00000000000006</v>
      </c>
    </row>
    <row r="1347" spans="1:13" x14ac:dyDescent="0.25">
      <c r="A1347" t="s">
        <v>4227</v>
      </c>
      <c r="B1347" t="s">
        <v>3117</v>
      </c>
      <c r="C1347" t="s">
        <v>27</v>
      </c>
      <c r="D1347">
        <v>4</v>
      </c>
      <c r="E1347" t="s">
        <v>4225</v>
      </c>
      <c r="F1347" t="s">
        <v>205</v>
      </c>
      <c r="H1347">
        <v>289</v>
      </c>
      <c r="I1347">
        <v>267.69</v>
      </c>
      <c r="J1347">
        <v>0</v>
      </c>
      <c r="K1347">
        <v>265.69</v>
      </c>
      <c r="L1347">
        <f>H1347+I1347-J1347-K1347</f>
        <v>291.00000000000006</v>
      </c>
      <c r="M1347">
        <v>291.00000000000006</v>
      </c>
    </row>
    <row r="1348" spans="1:13" x14ac:dyDescent="0.25">
      <c r="A1348" t="s">
        <v>6169</v>
      </c>
      <c r="B1348" t="s">
        <v>3117</v>
      </c>
      <c r="C1348" t="s">
        <v>27</v>
      </c>
      <c r="D1348">
        <v>4</v>
      </c>
      <c r="E1348" t="s">
        <v>4520</v>
      </c>
      <c r="F1348" t="s">
        <v>6170</v>
      </c>
      <c r="G1348" t="s">
        <v>299</v>
      </c>
      <c r="H1348">
        <v>3</v>
      </c>
      <c r="I1348">
        <v>1080.18</v>
      </c>
      <c r="J1348">
        <v>0</v>
      </c>
      <c r="K1348">
        <v>927.18</v>
      </c>
      <c r="L1348">
        <f>H1348+I1348-J1348-K1348</f>
        <v>156.00000000000011</v>
      </c>
      <c r="M1348">
        <v>156.00000000000011</v>
      </c>
    </row>
    <row r="1349" spans="1:13" x14ac:dyDescent="0.25">
      <c r="A1349" t="s">
        <v>5759</v>
      </c>
      <c r="B1349" t="s">
        <v>3117</v>
      </c>
      <c r="C1349" t="s">
        <v>27</v>
      </c>
      <c r="D1349">
        <v>3</v>
      </c>
      <c r="E1349" t="s">
        <v>273</v>
      </c>
      <c r="F1349" t="s">
        <v>5760</v>
      </c>
      <c r="G1349" t="s">
        <v>1459</v>
      </c>
      <c r="H1349">
        <v>852</v>
      </c>
      <c r="I1349">
        <v>221.86</v>
      </c>
      <c r="J1349">
        <v>0</v>
      </c>
      <c r="K1349">
        <v>194.86</v>
      </c>
      <c r="L1349">
        <f>H1349+I1349-J1349-K1349</f>
        <v>879.00000000000011</v>
      </c>
      <c r="M1349">
        <v>879.00000000000011</v>
      </c>
    </row>
    <row r="1350" spans="1:13" x14ac:dyDescent="0.25">
      <c r="A1350" t="s">
        <v>3824</v>
      </c>
      <c r="B1350" t="s">
        <v>3117</v>
      </c>
      <c r="C1350" t="s">
        <v>27</v>
      </c>
      <c r="D1350">
        <v>12</v>
      </c>
      <c r="E1350" t="s">
        <v>3825</v>
      </c>
      <c r="F1350" t="s">
        <v>299</v>
      </c>
      <c r="G1350" t="s">
        <v>299</v>
      </c>
      <c r="H1350">
        <v>626</v>
      </c>
      <c r="I1350">
        <v>632.17999999999995</v>
      </c>
      <c r="J1350">
        <v>626</v>
      </c>
      <c r="K1350">
        <v>508.18</v>
      </c>
      <c r="L1350">
        <f>H1350+I1350-J1350-K1350</f>
        <v>123.99999999999983</v>
      </c>
      <c r="M1350">
        <v>123.99999999999983</v>
      </c>
    </row>
    <row r="1351" spans="1:13" x14ac:dyDescent="0.25">
      <c r="A1351" t="s">
        <v>5311</v>
      </c>
      <c r="B1351" t="s">
        <v>3117</v>
      </c>
      <c r="C1351" t="s">
        <v>27</v>
      </c>
      <c r="D1351">
        <v>3</v>
      </c>
      <c r="E1351" t="s">
        <v>5213</v>
      </c>
      <c r="F1351" t="s">
        <v>5312</v>
      </c>
      <c r="G1351" t="s">
        <v>1459</v>
      </c>
      <c r="H1351">
        <v>0</v>
      </c>
      <c r="I1351">
        <v>409.83</v>
      </c>
      <c r="J1351">
        <v>0</v>
      </c>
      <c r="K1351">
        <v>305.83</v>
      </c>
      <c r="L1351">
        <f>H1351+I1351-J1351-K1351</f>
        <v>104</v>
      </c>
      <c r="M1351">
        <v>104</v>
      </c>
    </row>
    <row r="1352" spans="1:13" x14ac:dyDescent="0.25">
      <c r="A1352" t="s">
        <v>8873</v>
      </c>
      <c r="B1352" t="s">
        <v>3117</v>
      </c>
      <c r="C1352" t="s">
        <v>27</v>
      </c>
      <c r="D1352">
        <v>12</v>
      </c>
      <c r="E1352" t="s">
        <v>8874</v>
      </c>
      <c r="F1352" t="s">
        <v>8875</v>
      </c>
      <c r="G1352" t="s">
        <v>1084</v>
      </c>
      <c r="H1352">
        <v>0</v>
      </c>
      <c r="I1352">
        <v>403.3</v>
      </c>
      <c r="J1352">
        <v>0</v>
      </c>
      <c r="K1352">
        <v>299.3</v>
      </c>
      <c r="L1352">
        <f>H1352+I1352-J1352-K1352</f>
        <v>104</v>
      </c>
      <c r="M1352">
        <v>104</v>
      </c>
    </row>
    <row r="1353" spans="1:13" x14ac:dyDescent="0.25">
      <c r="A1353" t="s">
        <v>5018</v>
      </c>
      <c r="B1353" t="s">
        <v>3117</v>
      </c>
      <c r="C1353" t="s">
        <v>27</v>
      </c>
      <c r="D1353">
        <v>13</v>
      </c>
      <c r="E1353" t="s">
        <v>5017</v>
      </c>
      <c r="F1353" t="s">
        <v>3136</v>
      </c>
      <c r="G1353" t="s">
        <v>299</v>
      </c>
      <c r="H1353">
        <v>0</v>
      </c>
      <c r="I1353">
        <v>110</v>
      </c>
      <c r="J1353">
        <v>0</v>
      </c>
      <c r="K1353">
        <v>0</v>
      </c>
      <c r="L1353">
        <f>H1353+I1353-J1353-K1353</f>
        <v>110</v>
      </c>
      <c r="M1353">
        <v>110</v>
      </c>
    </row>
    <row r="1354" spans="1:13" x14ac:dyDescent="0.25">
      <c r="A1354" t="s">
        <v>7189</v>
      </c>
      <c r="B1354" t="s">
        <v>3117</v>
      </c>
      <c r="C1354" t="s">
        <v>27</v>
      </c>
      <c r="D1354">
        <v>13</v>
      </c>
      <c r="E1354" t="s">
        <v>7190</v>
      </c>
      <c r="F1354" t="s">
        <v>7191</v>
      </c>
      <c r="G1354" t="s">
        <v>299</v>
      </c>
      <c r="H1354">
        <v>0</v>
      </c>
      <c r="I1354">
        <v>110</v>
      </c>
      <c r="J1354">
        <v>0</v>
      </c>
      <c r="K1354">
        <v>0</v>
      </c>
      <c r="L1354">
        <f>H1354+I1354-J1354-K1354</f>
        <v>110</v>
      </c>
      <c r="M1354">
        <v>110</v>
      </c>
    </row>
    <row r="1355" spans="1:13" x14ac:dyDescent="0.25">
      <c r="A1355" t="s">
        <v>7375</v>
      </c>
      <c r="B1355" t="s">
        <v>3117</v>
      </c>
      <c r="C1355" t="s">
        <v>27</v>
      </c>
      <c r="D1355">
        <v>9</v>
      </c>
      <c r="E1355" t="s">
        <v>7376</v>
      </c>
      <c r="F1355" t="s">
        <v>7377</v>
      </c>
      <c r="G1355" t="s">
        <v>422</v>
      </c>
      <c r="H1355">
        <v>166</v>
      </c>
      <c r="I1355">
        <v>110</v>
      </c>
      <c r="J1355">
        <v>166</v>
      </c>
      <c r="K1355">
        <v>0</v>
      </c>
      <c r="L1355">
        <f>H1355+I1355-J1355-K1355</f>
        <v>110</v>
      </c>
      <c r="M1355">
        <v>110</v>
      </c>
    </row>
    <row r="1356" spans="1:13" x14ac:dyDescent="0.25">
      <c r="A1356" t="s">
        <v>8749</v>
      </c>
      <c r="B1356" t="s">
        <v>3117</v>
      </c>
      <c r="C1356" t="s">
        <v>27</v>
      </c>
      <c r="D1356">
        <v>6</v>
      </c>
      <c r="E1356" t="s">
        <v>1816</v>
      </c>
      <c r="F1356" t="s">
        <v>8745</v>
      </c>
      <c r="G1356" t="s">
        <v>44</v>
      </c>
      <c r="H1356">
        <v>0</v>
      </c>
      <c r="I1356">
        <v>110</v>
      </c>
      <c r="J1356">
        <v>0</v>
      </c>
      <c r="K1356">
        <v>0</v>
      </c>
      <c r="L1356">
        <f>H1356+I1356-J1356-K1356</f>
        <v>110</v>
      </c>
      <c r="M1356">
        <v>110</v>
      </c>
    </row>
    <row r="1357" spans="1:13" x14ac:dyDescent="0.25">
      <c r="A1357" t="s">
        <v>9172</v>
      </c>
      <c r="B1357" t="s">
        <v>3117</v>
      </c>
      <c r="C1357" t="s">
        <v>27</v>
      </c>
      <c r="D1357">
        <v>12</v>
      </c>
      <c r="E1357" t="s">
        <v>3600</v>
      </c>
      <c r="F1357" t="s">
        <v>9169</v>
      </c>
      <c r="G1357" t="s">
        <v>299</v>
      </c>
      <c r="H1357">
        <v>0</v>
      </c>
      <c r="I1357">
        <v>110</v>
      </c>
      <c r="J1357">
        <v>0</v>
      </c>
      <c r="K1357">
        <v>0</v>
      </c>
      <c r="L1357">
        <f>H1357+I1357-J1357-K1357</f>
        <v>110</v>
      </c>
      <c r="M1357">
        <v>110</v>
      </c>
    </row>
    <row r="1358" spans="1:13" x14ac:dyDescent="0.25">
      <c r="A1358" t="s">
        <v>9762</v>
      </c>
      <c r="B1358" t="s">
        <v>3117</v>
      </c>
      <c r="C1358" t="s">
        <v>27</v>
      </c>
      <c r="D1358">
        <v>9</v>
      </c>
      <c r="E1358" t="s">
        <v>9761</v>
      </c>
      <c r="F1358" t="s">
        <v>9351</v>
      </c>
      <c r="G1358" t="s">
        <v>205</v>
      </c>
      <c r="H1358">
        <v>110</v>
      </c>
      <c r="I1358">
        <v>110</v>
      </c>
      <c r="J1358">
        <v>110</v>
      </c>
      <c r="K1358">
        <v>0</v>
      </c>
      <c r="L1358">
        <f>H1358+I1358-J1358-K1358</f>
        <v>110</v>
      </c>
      <c r="M1358">
        <v>110</v>
      </c>
    </row>
    <row r="1359" spans="1:13" x14ac:dyDescent="0.25">
      <c r="A1359" t="s">
        <v>9096</v>
      </c>
      <c r="B1359" t="s">
        <v>3117</v>
      </c>
      <c r="C1359" t="s">
        <v>27</v>
      </c>
      <c r="D1359">
        <v>5</v>
      </c>
      <c r="E1359" t="s">
        <v>608</v>
      </c>
      <c r="F1359" t="s">
        <v>9097</v>
      </c>
      <c r="G1359" t="s">
        <v>1036</v>
      </c>
      <c r="H1359">
        <v>0</v>
      </c>
      <c r="I1359">
        <v>677.92</v>
      </c>
      <c r="J1359">
        <v>0</v>
      </c>
      <c r="K1359">
        <v>566.91999999999996</v>
      </c>
      <c r="L1359">
        <f>H1359+I1359-J1359-K1359</f>
        <v>111</v>
      </c>
      <c r="M1359">
        <v>111</v>
      </c>
    </row>
    <row r="1360" spans="1:13" x14ac:dyDescent="0.25">
      <c r="A1360" t="s">
        <v>5970</v>
      </c>
      <c r="B1360" t="s">
        <v>3117</v>
      </c>
      <c r="C1360" t="s">
        <v>27</v>
      </c>
      <c r="D1360">
        <v>13</v>
      </c>
      <c r="E1360" t="s">
        <v>97</v>
      </c>
      <c r="F1360" t="s">
        <v>5954</v>
      </c>
      <c r="G1360" t="s">
        <v>732</v>
      </c>
      <c r="H1360">
        <v>0</v>
      </c>
      <c r="I1360">
        <v>813.01</v>
      </c>
      <c r="J1360">
        <v>0</v>
      </c>
      <c r="K1360">
        <v>689.01</v>
      </c>
      <c r="L1360">
        <f>H1360+I1360-J1360-K1360</f>
        <v>124</v>
      </c>
      <c r="M1360">
        <v>124</v>
      </c>
    </row>
    <row r="1361" spans="1:13" x14ac:dyDescent="0.25">
      <c r="A1361" t="s">
        <v>7348</v>
      </c>
      <c r="B1361" t="s">
        <v>3117</v>
      </c>
      <c r="C1361" t="s">
        <v>27</v>
      </c>
      <c r="D1361">
        <v>10</v>
      </c>
      <c r="E1361" t="s">
        <v>7349</v>
      </c>
      <c r="F1361" t="s">
        <v>7350</v>
      </c>
      <c r="G1361" t="s">
        <v>1063</v>
      </c>
      <c r="H1361">
        <v>0</v>
      </c>
      <c r="I1361">
        <v>834.53</v>
      </c>
      <c r="J1361">
        <v>0</v>
      </c>
      <c r="K1361">
        <v>710.53</v>
      </c>
      <c r="L1361">
        <f>H1361+I1361-J1361-K1361</f>
        <v>124</v>
      </c>
      <c r="M1361">
        <v>124</v>
      </c>
    </row>
    <row r="1362" spans="1:13" x14ac:dyDescent="0.25">
      <c r="A1362" t="s">
        <v>9151</v>
      </c>
      <c r="B1362" t="s">
        <v>3117</v>
      </c>
      <c r="C1362" t="s">
        <v>27</v>
      </c>
      <c r="D1362">
        <v>13</v>
      </c>
      <c r="E1362" t="s">
        <v>9152</v>
      </c>
      <c r="F1362" t="s">
        <v>9153</v>
      </c>
      <c r="G1362" t="s">
        <v>3573</v>
      </c>
      <c r="H1362">
        <v>167</v>
      </c>
      <c r="I1362">
        <v>886.75</v>
      </c>
      <c r="J1362">
        <v>167</v>
      </c>
      <c r="K1362">
        <v>762.75</v>
      </c>
      <c r="L1362">
        <f>H1362+I1362-J1362-K1362</f>
        <v>124</v>
      </c>
      <c r="M1362">
        <v>124</v>
      </c>
    </row>
    <row r="1363" spans="1:13" x14ac:dyDescent="0.25">
      <c r="A1363" t="s">
        <v>5670</v>
      </c>
      <c r="B1363" t="s">
        <v>3117</v>
      </c>
      <c r="C1363" t="s">
        <v>27</v>
      </c>
      <c r="D1363">
        <v>13</v>
      </c>
      <c r="E1363" t="s">
        <v>3277</v>
      </c>
      <c r="F1363" t="s">
        <v>5671</v>
      </c>
      <c r="G1363" t="s">
        <v>732</v>
      </c>
      <c r="H1363">
        <v>124</v>
      </c>
      <c r="I1363">
        <v>235.02</v>
      </c>
      <c r="J1363">
        <v>0</v>
      </c>
      <c r="K1363">
        <v>234.02</v>
      </c>
      <c r="L1363">
        <f>H1363+I1363-J1363-K1363</f>
        <v>124.99999999999997</v>
      </c>
      <c r="M1363">
        <v>125</v>
      </c>
    </row>
    <row r="1364" spans="1:13" x14ac:dyDescent="0.25">
      <c r="A1364" t="s">
        <v>7444</v>
      </c>
      <c r="B1364" t="s">
        <v>3117</v>
      </c>
      <c r="C1364" t="s">
        <v>27</v>
      </c>
      <c r="D1364">
        <v>11</v>
      </c>
      <c r="E1364" t="s">
        <v>7445</v>
      </c>
      <c r="F1364" t="s">
        <v>7446</v>
      </c>
      <c r="G1364" t="s">
        <v>422</v>
      </c>
      <c r="H1364">
        <v>79</v>
      </c>
      <c r="I1364">
        <v>529.07000000000005</v>
      </c>
      <c r="J1364">
        <v>0</v>
      </c>
      <c r="K1364">
        <v>482.07</v>
      </c>
      <c r="L1364">
        <f>H1364+I1364-J1364-K1364</f>
        <v>126.00000000000006</v>
      </c>
      <c r="M1364">
        <v>126</v>
      </c>
    </row>
    <row r="1365" spans="1:13" x14ac:dyDescent="0.25">
      <c r="A1365" t="s">
        <v>5257</v>
      </c>
      <c r="B1365" t="s">
        <v>3117</v>
      </c>
      <c r="C1365" t="s">
        <v>27</v>
      </c>
      <c r="D1365">
        <v>3</v>
      </c>
      <c r="E1365" t="s">
        <v>291</v>
      </c>
      <c r="F1365" t="s">
        <v>5208</v>
      </c>
      <c r="G1365" t="s">
        <v>1459</v>
      </c>
      <c r="H1365">
        <v>107</v>
      </c>
      <c r="I1365">
        <v>405.15</v>
      </c>
      <c r="J1365">
        <v>0</v>
      </c>
      <c r="K1365">
        <v>384.15</v>
      </c>
      <c r="L1365">
        <f>H1365+I1365-J1365-K1365</f>
        <v>128</v>
      </c>
      <c r="M1365">
        <v>128</v>
      </c>
    </row>
    <row r="1366" spans="1:13" x14ac:dyDescent="0.25">
      <c r="A1366" t="s">
        <v>6077</v>
      </c>
      <c r="B1366" t="s">
        <v>3117</v>
      </c>
      <c r="C1366" t="s">
        <v>27</v>
      </c>
      <c r="D1366">
        <v>11</v>
      </c>
      <c r="E1366" t="s">
        <v>763</v>
      </c>
      <c r="F1366" t="s">
        <v>6078</v>
      </c>
      <c r="G1366" t="s">
        <v>422</v>
      </c>
      <c r="H1366">
        <v>0</v>
      </c>
      <c r="I1366">
        <v>528.21</v>
      </c>
      <c r="J1366">
        <v>0</v>
      </c>
      <c r="K1366">
        <v>397.21</v>
      </c>
      <c r="L1366">
        <f>H1366+I1366-J1366-K1366</f>
        <v>131.00000000000006</v>
      </c>
      <c r="M1366">
        <v>131</v>
      </c>
    </row>
    <row r="1367" spans="1:13" x14ac:dyDescent="0.25">
      <c r="A1367" t="s">
        <v>4390</v>
      </c>
      <c r="B1367" t="s">
        <v>3117</v>
      </c>
      <c r="C1367" t="s">
        <v>27</v>
      </c>
      <c r="D1367">
        <v>9</v>
      </c>
      <c r="E1367" t="s">
        <v>4391</v>
      </c>
      <c r="F1367" t="s">
        <v>4244</v>
      </c>
      <c r="H1367">
        <v>0</v>
      </c>
      <c r="I1367">
        <v>132</v>
      </c>
      <c r="J1367">
        <v>0</v>
      </c>
      <c r="K1367">
        <v>0</v>
      </c>
      <c r="L1367">
        <f>H1367+I1367-J1367-K1367</f>
        <v>132</v>
      </c>
      <c r="M1367">
        <v>132</v>
      </c>
    </row>
    <row r="1368" spans="1:13" x14ac:dyDescent="0.25">
      <c r="A1368" t="s">
        <v>8230</v>
      </c>
      <c r="B1368" t="s">
        <v>3117</v>
      </c>
      <c r="C1368" t="s">
        <v>27</v>
      </c>
      <c r="D1368">
        <v>10</v>
      </c>
      <c r="E1368" t="s">
        <v>8227</v>
      </c>
      <c r="F1368" t="s">
        <v>8228</v>
      </c>
      <c r="G1368" t="s">
        <v>830</v>
      </c>
      <c r="H1368">
        <v>45</v>
      </c>
      <c r="I1368">
        <v>307.5</v>
      </c>
      <c r="J1368">
        <v>0</v>
      </c>
      <c r="K1368">
        <v>217.5</v>
      </c>
      <c r="L1368">
        <f>H1368+I1368-J1368-K1368</f>
        <v>135</v>
      </c>
      <c r="M1368">
        <v>135</v>
      </c>
    </row>
    <row r="1369" spans="1:13" x14ac:dyDescent="0.25">
      <c r="A1369" t="s">
        <v>3963</v>
      </c>
      <c r="B1369" t="s">
        <v>3117</v>
      </c>
      <c r="C1369" t="s">
        <v>27</v>
      </c>
      <c r="D1369">
        <v>11</v>
      </c>
      <c r="E1369" t="s">
        <v>631</v>
      </c>
      <c r="F1369" t="s">
        <v>3178</v>
      </c>
      <c r="G1369" t="s">
        <v>3178</v>
      </c>
      <c r="H1369">
        <v>138</v>
      </c>
      <c r="I1369">
        <v>143.63999999999999</v>
      </c>
      <c r="J1369">
        <v>0</v>
      </c>
      <c r="K1369">
        <v>142.63999999999999</v>
      </c>
      <c r="L1369">
        <f>H1369+I1369-J1369-K1369</f>
        <v>139</v>
      </c>
      <c r="M1369">
        <v>139</v>
      </c>
    </row>
    <row r="1370" spans="1:13" x14ac:dyDescent="0.25">
      <c r="A1370" t="s">
        <v>6026</v>
      </c>
      <c r="B1370" t="s">
        <v>3117</v>
      </c>
      <c r="C1370" t="s">
        <v>27</v>
      </c>
      <c r="D1370">
        <v>4</v>
      </c>
      <c r="E1370" t="s">
        <v>1392</v>
      </c>
      <c r="F1370" t="s">
        <v>6027</v>
      </c>
      <c r="G1370" t="s">
        <v>1459</v>
      </c>
      <c r="H1370">
        <v>0</v>
      </c>
      <c r="I1370">
        <v>482.46</v>
      </c>
      <c r="J1370">
        <v>0</v>
      </c>
      <c r="K1370">
        <v>338.46</v>
      </c>
      <c r="L1370">
        <f>H1370+I1370-J1370-K1370</f>
        <v>144</v>
      </c>
      <c r="M1370">
        <v>144</v>
      </c>
    </row>
    <row r="1371" spans="1:13" x14ac:dyDescent="0.25">
      <c r="A1371" t="s">
        <v>5842</v>
      </c>
      <c r="B1371" t="s">
        <v>3117</v>
      </c>
      <c r="C1371" t="s">
        <v>27</v>
      </c>
      <c r="D1371">
        <v>8</v>
      </c>
      <c r="E1371" t="s">
        <v>5843</v>
      </c>
      <c r="F1371" t="s">
        <v>5844</v>
      </c>
      <c r="G1371" t="s">
        <v>299</v>
      </c>
      <c r="H1371">
        <v>144</v>
      </c>
      <c r="I1371">
        <v>150.16999999999999</v>
      </c>
      <c r="J1371">
        <v>0</v>
      </c>
      <c r="K1371">
        <v>149.16999999999999</v>
      </c>
      <c r="L1371">
        <f>H1371+I1371-J1371-K1371</f>
        <v>144.99999999999997</v>
      </c>
      <c r="M1371">
        <v>145</v>
      </c>
    </row>
    <row r="1372" spans="1:13" x14ac:dyDescent="0.25">
      <c r="A1372" t="s">
        <v>4369</v>
      </c>
      <c r="B1372" t="s">
        <v>3117</v>
      </c>
      <c r="C1372" t="s">
        <v>27</v>
      </c>
      <c r="D1372">
        <v>12</v>
      </c>
      <c r="E1372" t="s">
        <v>4370</v>
      </c>
      <c r="F1372" t="s">
        <v>4371</v>
      </c>
      <c r="H1372">
        <v>92</v>
      </c>
      <c r="I1372">
        <v>59</v>
      </c>
      <c r="J1372">
        <v>0</v>
      </c>
      <c r="K1372">
        <v>0</v>
      </c>
      <c r="L1372">
        <f>H1372+I1372-J1372-K1372</f>
        <v>151</v>
      </c>
      <c r="M1372">
        <v>151</v>
      </c>
    </row>
    <row r="1373" spans="1:13" x14ac:dyDescent="0.25">
      <c r="A1373" t="s">
        <v>4713</v>
      </c>
      <c r="B1373" t="s">
        <v>3117</v>
      </c>
      <c r="C1373" t="s">
        <v>27</v>
      </c>
      <c r="D1373">
        <v>9</v>
      </c>
      <c r="E1373" t="s">
        <v>865</v>
      </c>
      <c r="F1373" t="s">
        <v>4714</v>
      </c>
      <c r="G1373" t="s">
        <v>254</v>
      </c>
      <c r="H1373">
        <v>156</v>
      </c>
      <c r="I1373">
        <v>182.8</v>
      </c>
      <c r="J1373">
        <v>0</v>
      </c>
      <c r="K1373">
        <v>181.8</v>
      </c>
      <c r="L1373">
        <f>H1373+I1373-J1373-K1373</f>
        <v>157</v>
      </c>
      <c r="M1373">
        <v>157</v>
      </c>
    </row>
    <row r="1374" spans="1:13" x14ac:dyDescent="0.25">
      <c r="A1374" t="s">
        <v>5361</v>
      </c>
      <c r="B1374" t="s">
        <v>3117</v>
      </c>
      <c r="C1374" t="s">
        <v>27</v>
      </c>
      <c r="D1374">
        <v>4</v>
      </c>
      <c r="E1374" t="s">
        <v>5362</v>
      </c>
      <c r="F1374" t="s">
        <v>4903</v>
      </c>
      <c r="G1374" t="s">
        <v>1459</v>
      </c>
      <c r="H1374">
        <v>0</v>
      </c>
      <c r="I1374">
        <v>158</v>
      </c>
      <c r="J1374">
        <v>0</v>
      </c>
      <c r="K1374">
        <v>0</v>
      </c>
      <c r="L1374">
        <f>H1374+I1374-J1374-K1374</f>
        <v>158</v>
      </c>
      <c r="M1374">
        <v>158</v>
      </c>
    </row>
    <row r="1375" spans="1:13" x14ac:dyDescent="0.25">
      <c r="A1375" t="s">
        <v>9030</v>
      </c>
      <c r="B1375" t="s">
        <v>3117</v>
      </c>
      <c r="C1375" t="s">
        <v>27</v>
      </c>
      <c r="D1375">
        <v>12</v>
      </c>
      <c r="E1375" t="s">
        <v>9031</v>
      </c>
      <c r="F1375" t="s">
        <v>9032</v>
      </c>
      <c r="G1375" t="s">
        <v>3148</v>
      </c>
      <c r="H1375">
        <v>0</v>
      </c>
      <c r="I1375">
        <v>162</v>
      </c>
      <c r="J1375">
        <v>0</v>
      </c>
      <c r="K1375">
        <v>0</v>
      </c>
      <c r="L1375">
        <f>H1375+I1375-J1375-K1375</f>
        <v>162</v>
      </c>
      <c r="M1375">
        <v>162</v>
      </c>
    </row>
    <row r="1376" spans="1:13" x14ac:dyDescent="0.25">
      <c r="A1376" t="s">
        <v>8400</v>
      </c>
      <c r="B1376" t="s">
        <v>3117</v>
      </c>
      <c r="C1376" t="s">
        <v>27</v>
      </c>
      <c r="D1376">
        <v>3</v>
      </c>
      <c r="E1376" t="s">
        <v>8398</v>
      </c>
      <c r="F1376" t="s">
        <v>8399</v>
      </c>
      <c r="G1376" t="s">
        <v>3202</v>
      </c>
      <c r="H1376">
        <v>163</v>
      </c>
      <c r="I1376">
        <v>130.58000000000001</v>
      </c>
      <c r="J1376">
        <v>0</v>
      </c>
      <c r="K1376">
        <v>129.58000000000001</v>
      </c>
      <c r="L1376">
        <f>H1376+I1376-J1376-K1376</f>
        <v>164.00000000000003</v>
      </c>
      <c r="M1376">
        <v>164</v>
      </c>
    </row>
    <row r="1377" spans="1:13" x14ac:dyDescent="0.25">
      <c r="A1377" t="s">
        <v>6608</v>
      </c>
      <c r="B1377" t="s">
        <v>3117</v>
      </c>
      <c r="C1377" t="s">
        <v>27</v>
      </c>
      <c r="D1377">
        <v>13</v>
      </c>
      <c r="E1377" t="s">
        <v>589</v>
      </c>
      <c r="F1377" t="s">
        <v>6607</v>
      </c>
      <c r="G1377" t="s">
        <v>1063</v>
      </c>
      <c r="H1377">
        <v>283</v>
      </c>
      <c r="I1377">
        <v>614.42999999999995</v>
      </c>
      <c r="J1377">
        <v>283</v>
      </c>
      <c r="K1377">
        <v>449.43</v>
      </c>
      <c r="L1377">
        <f>H1377+I1377-J1377-K1377</f>
        <v>164.99999999999994</v>
      </c>
      <c r="M1377">
        <v>165</v>
      </c>
    </row>
    <row r="1378" spans="1:13" x14ac:dyDescent="0.25">
      <c r="A1378" t="s">
        <v>3550</v>
      </c>
      <c r="B1378" t="s">
        <v>3117</v>
      </c>
      <c r="C1378" t="s">
        <v>27</v>
      </c>
      <c r="D1378">
        <v>9</v>
      </c>
      <c r="E1378" t="s">
        <v>3551</v>
      </c>
      <c r="F1378" t="s">
        <v>3552</v>
      </c>
      <c r="G1378" t="s">
        <v>3360</v>
      </c>
      <c r="H1378">
        <v>0</v>
      </c>
      <c r="I1378">
        <v>646.1</v>
      </c>
      <c r="J1378">
        <v>0</v>
      </c>
      <c r="K1378">
        <v>481.1</v>
      </c>
      <c r="L1378">
        <f>H1378+I1378-J1378-K1378</f>
        <v>165</v>
      </c>
      <c r="M1378">
        <v>165</v>
      </c>
    </row>
    <row r="1379" spans="1:13" x14ac:dyDescent="0.25">
      <c r="A1379" t="s">
        <v>7453</v>
      </c>
      <c r="B1379" t="s">
        <v>3117</v>
      </c>
      <c r="C1379" t="s">
        <v>27</v>
      </c>
      <c r="D1379">
        <v>12</v>
      </c>
      <c r="E1379" t="s">
        <v>7454</v>
      </c>
      <c r="F1379" t="s">
        <v>7455</v>
      </c>
      <c r="G1379" t="s">
        <v>422</v>
      </c>
      <c r="H1379">
        <v>0</v>
      </c>
      <c r="I1379">
        <v>601.38</v>
      </c>
      <c r="J1379">
        <v>0</v>
      </c>
      <c r="K1379">
        <v>436.38</v>
      </c>
      <c r="L1379">
        <f>H1379+I1379-J1379-K1379</f>
        <v>165</v>
      </c>
      <c r="M1379">
        <v>165</v>
      </c>
    </row>
    <row r="1380" spans="1:13" x14ac:dyDescent="0.25">
      <c r="A1380" t="s">
        <v>4771</v>
      </c>
      <c r="B1380" t="s">
        <v>3117</v>
      </c>
      <c r="C1380" t="s">
        <v>27</v>
      </c>
      <c r="D1380">
        <v>4</v>
      </c>
      <c r="E1380" t="s">
        <v>273</v>
      </c>
      <c r="F1380" t="s">
        <v>4772</v>
      </c>
      <c r="G1380" t="s">
        <v>1459</v>
      </c>
      <c r="H1380">
        <v>0</v>
      </c>
      <c r="I1380">
        <v>327.22000000000003</v>
      </c>
      <c r="J1380">
        <v>0</v>
      </c>
      <c r="K1380">
        <v>162.22</v>
      </c>
      <c r="L1380">
        <f>H1380+I1380-J1380-K1380</f>
        <v>165.00000000000003</v>
      </c>
      <c r="M1380">
        <v>165</v>
      </c>
    </row>
    <row r="1381" spans="1:13" x14ac:dyDescent="0.25">
      <c r="A1381" t="s">
        <v>4013</v>
      </c>
      <c r="B1381" t="s">
        <v>3117</v>
      </c>
      <c r="C1381" t="s">
        <v>27</v>
      </c>
      <c r="D1381">
        <v>13</v>
      </c>
      <c r="E1381" t="s">
        <v>360</v>
      </c>
      <c r="F1381" t="s">
        <v>3155</v>
      </c>
      <c r="G1381" t="s">
        <v>3165</v>
      </c>
      <c r="H1381">
        <v>121</v>
      </c>
      <c r="I1381">
        <v>460.77</v>
      </c>
      <c r="J1381">
        <v>121</v>
      </c>
      <c r="K1381">
        <v>292.77</v>
      </c>
      <c r="L1381">
        <f>H1381+I1381-J1381-K1381</f>
        <v>168</v>
      </c>
      <c r="M1381">
        <v>168</v>
      </c>
    </row>
    <row r="1382" spans="1:13" x14ac:dyDescent="0.25">
      <c r="A1382" t="s">
        <v>6192</v>
      </c>
      <c r="B1382" t="s">
        <v>3117</v>
      </c>
      <c r="C1382" t="s">
        <v>27</v>
      </c>
      <c r="D1382">
        <v>5</v>
      </c>
      <c r="E1382" t="s">
        <v>2409</v>
      </c>
      <c r="F1382" t="s">
        <v>6193</v>
      </c>
      <c r="G1382" t="s">
        <v>299</v>
      </c>
      <c r="H1382">
        <v>0</v>
      </c>
      <c r="I1382">
        <v>879.53</v>
      </c>
      <c r="J1382">
        <v>0</v>
      </c>
      <c r="K1382">
        <v>710.53</v>
      </c>
      <c r="L1382">
        <f>H1382+I1382-J1382-K1382</f>
        <v>169</v>
      </c>
      <c r="M1382">
        <v>169</v>
      </c>
    </row>
    <row r="1383" spans="1:13" x14ac:dyDescent="0.25">
      <c r="A1383" t="s">
        <v>6202</v>
      </c>
      <c r="B1383" t="s">
        <v>3117</v>
      </c>
      <c r="C1383" t="s">
        <v>27</v>
      </c>
      <c r="D1383">
        <v>11</v>
      </c>
      <c r="E1383" t="s">
        <v>6203</v>
      </c>
      <c r="F1383" t="s">
        <v>5941</v>
      </c>
      <c r="G1383" t="s">
        <v>830</v>
      </c>
      <c r="H1383">
        <v>0</v>
      </c>
      <c r="I1383">
        <v>322.41000000000003</v>
      </c>
      <c r="J1383">
        <v>0</v>
      </c>
      <c r="K1383">
        <v>152.41</v>
      </c>
      <c r="L1383">
        <f>H1383+I1383-J1383-K1383</f>
        <v>170.00000000000003</v>
      </c>
      <c r="M1383">
        <v>170</v>
      </c>
    </row>
    <row r="1384" spans="1:13" x14ac:dyDescent="0.25">
      <c r="A1384" t="s">
        <v>8943</v>
      </c>
      <c r="B1384" t="s">
        <v>3117</v>
      </c>
      <c r="C1384" t="s">
        <v>27</v>
      </c>
      <c r="D1384">
        <v>12</v>
      </c>
      <c r="E1384" t="s">
        <v>902</v>
      </c>
      <c r="F1384" t="s">
        <v>8927</v>
      </c>
      <c r="G1384" t="s">
        <v>830</v>
      </c>
      <c r="H1384">
        <v>0</v>
      </c>
      <c r="I1384">
        <v>176</v>
      </c>
      <c r="J1384">
        <v>0</v>
      </c>
      <c r="K1384">
        <v>0</v>
      </c>
      <c r="L1384">
        <f>H1384+I1384-J1384-K1384</f>
        <v>176</v>
      </c>
      <c r="M1384">
        <v>176</v>
      </c>
    </row>
    <row r="1385" spans="1:13" x14ac:dyDescent="0.25">
      <c r="A1385" t="s">
        <v>8978</v>
      </c>
      <c r="B1385" t="s">
        <v>3117</v>
      </c>
      <c r="C1385" t="s">
        <v>27</v>
      </c>
      <c r="D1385">
        <v>4</v>
      </c>
      <c r="E1385" t="s">
        <v>8979</v>
      </c>
      <c r="F1385" t="s">
        <v>8980</v>
      </c>
      <c r="G1385" t="s">
        <v>299</v>
      </c>
      <c r="H1385">
        <v>0</v>
      </c>
      <c r="I1385">
        <v>1144.1199999999999</v>
      </c>
      <c r="J1385">
        <v>0</v>
      </c>
      <c r="K1385">
        <v>954.12</v>
      </c>
      <c r="L1385">
        <f>H1385+I1385-J1385-K1385</f>
        <v>189.99999999999989</v>
      </c>
      <c r="M1385">
        <v>190</v>
      </c>
    </row>
    <row r="1386" spans="1:13" x14ac:dyDescent="0.25">
      <c r="A1386" t="s">
        <v>9170</v>
      </c>
      <c r="B1386" t="s">
        <v>3117</v>
      </c>
      <c r="C1386" t="s">
        <v>27</v>
      </c>
      <c r="D1386">
        <v>12</v>
      </c>
      <c r="E1386" t="s">
        <v>3600</v>
      </c>
      <c r="F1386" t="s">
        <v>9169</v>
      </c>
      <c r="G1386" t="s">
        <v>299</v>
      </c>
      <c r="H1386">
        <v>0</v>
      </c>
      <c r="I1386">
        <v>195</v>
      </c>
      <c r="J1386">
        <v>0</v>
      </c>
      <c r="K1386">
        <v>0</v>
      </c>
      <c r="L1386">
        <f>H1386+I1386-J1386-K1386</f>
        <v>195</v>
      </c>
      <c r="M1386">
        <v>195</v>
      </c>
    </row>
    <row r="1387" spans="1:13" x14ac:dyDescent="0.25">
      <c r="A1387" t="s">
        <v>9442</v>
      </c>
      <c r="B1387" t="s">
        <v>3117</v>
      </c>
      <c r="C1387" t="s">
        <v>27</v>
      </c>
      <c r="D1387">
        <v>6</v>
      </c>
      <c r="E1387" t="s">
        <v>9439</v>
      </c>
      <c r="F1387" t="s">
        <v>9440</v>
      </c>
      <c r="G1387" t="s">
        <v>3270</v>
      </c>
      <c r="H1387">
        <v>97</v>
      </c>
      <c r="I1387">
        <v>698.56</v>
      </c>
      <c r="J1387">
        <v>0</v>
      </c>
      <c r="K1387">
        <v>599.55999999999995</v>
      </c>
      <c r="L1387">
        <f>H1387+I1387-J1387-K1387</f>
        <v>196</v>
      </c>
      <c r="M1387">
        <v>196</v>
      </c>
    </row>
    <row r="1388" spans="1:13" x14ac:dyDescent="0.25">
      <c r="A1388" t="s">
        <v>3957</v>
      </c>
      <c r="B1388" t="s">
        <v>3117</v>
      </c>
      <c r="C1388" t="s">
        <v>27</v>
      </c>
      <c r="D1388">
        <v>10</v>
      </c>
      <c r="E1388" t="s">
        <v>3958</v>
      </c>
      <c r="F1388" t="s">
        <v>3959</v>
      </c>
      <c r="G1388" t="s">
        <v>3960</v>
      </c>
      <c r="H1388">
        <v>2754</v>
      </c>
      <c r="I1388">
        <v>863.87</v>
      </c>
      <c r="J1388">
        <v>2754</v>
      </c>
      <c r="K1388">
        <v>663.87</v>
      </c>
      <c r="L1388">
        <f>H1388+I1388-J1388-K1388</f>
        <v>199.99999999999989</v>
      </c>
      <c r="M1388">
        <v>200</v>
      </c>
    </row>
    <row r="1389" spans="1:13" x14ac:dyDescent="0.25">
      <c r="A1389" t="s">
        <v>4489</v>
      </c>
      <c r="B1389" t="s">
        <v>3117</v>
      </c>
      <c r="C1389" t="s">
        <v>27</v>
      </c>
      <c r="D1389">
        <v>6</v>
      </c>
      <c r="E1389" t="s">
        <v>386</v>
      </c>
      <c r="F1389" t="s">
        <v>4490</v>
      </c>
      <c r="G1389" t="s">
        <v>3271</v>
      </c>
      <c r="H1389">
        <v>0</v>
      </c>
      <c r="I1389">
        <v>716.71</v>
      </c>
      <c r="J1389">
        <v>0</v>
      </c>
      <c r="K1389">
        <v>514.71</v>
      </c>
      <c r="L1389">
        <f>H1389+I1389-J1389-K1389</f>
        <v>202</v>
      </c>
      <c r="M1389">
        <v>202</v>
      </c>
    </row>
    <row r="1390" spans="1:13" x14ac:dyDescent="0.25">
      <c r="A1390" t="s">
        <v>7244</v>
      </c>
      <c r="B1390" t="s">
        <v>3117</v>
      </c>
      <c r="C1390" t="s">
        <v>27</v>
      </c>
      <c r="D1390">
        <v>10</v>
      </c>
      <c r="E1390" t="s">
        <v>7242</v>
      </c>
      <c r="F1390" t="s">
        <v>7243</v>
      </c>
      <c r="G1390" t="s">
        <v>299</v>
      </c>
      <c r="H1390">
        <v>0</v>
      </c>
      <c r="I1390">
        <v>1240.94</v>
      </c>
      <c r="J1390">
        <v>0</v>
      </c>
      <c r="K1390">
        <v>1034.94</v>
      </c>
      <c r="L1390">
        <f>H1390+I1390-J1390-K1390</f>
        <v>206</v>
      </c>
      <c r="M1390">
        <v>206</v>
      </c>
    </row>
    <row r="1391" spans="1:13" x14ac:dyDescent="0.25">
      <c r="A1391" t="s">
        <v>9608</v>
      </c>
      <c r="B1391" t="s">
        <v>3117</v>
      </c>
      <c r="C1391" t="s">
        <v>27</v>
      </c>
      <c r="D1391">
        <v>13</v>
      </c>
      <c r="E1391" t="s">
        <v>9605</v>
      </c>
      <c r="F1391" t="s">
        <v>9606</v>
      </c>
      <c r="G1391" t="s">
        <v>9607</v>
      </c>
      <c r="H1391">
        <v>0</v>
      </c>
      <c r="I1391">
        <v>1231.96</v>
      </c>
      <c r="J1391">
        <v>0</v>
      </c>
      <c r="K1391">
        <v>1025.96</v>
      </c>
      <c r="L1391">
        <f>H1391+I1391-J1391-K1391</f>
        <v>206</v>
      </c>
      <c r="M1391">
        <v>206</v>
      </c>
    </row>
    <row r="1392" spans="1:13" x14ac:dyDescent="0.25">
      <c r="A1392" t="s">
        <v>5375</v>
      </c>
      <c r="B1392" t="s">
        <v>3117</v>
      </c>
      <c r="C1392" t="s">
        <v>27</v>
      </c>
      <c r="D1392">
        <v>3</v>
      </c>
      <c r="E1392" t="s">
        <v>5376</v>
      </c>
      <c r="F1392" t="s">
        <v>3137</v>
      </c>
      <c r="G1392" t="s">
        <v>1459</v>
      </c>
      <c r="H1392">
        <v>-1</v>
      </c>
      <c r="I1392">
        <v>392.8</v>
      </c>
      <c r="J1392">
        <v>0</v>
      </c>
      <c r="K1392">
        <v>181.8</v>
      </c>
      <c r="L1392">
        <f>H1392+I1392-J1392-K1392</f>
        <v>210</v>
      </c>
      <c r="M1392">
        <v>210</v>
      </c>
    </row>
    <row r="1393" spans="1:13" x14ac:dyDescent="0.25">
      <c r="A1393" t="s">
        <v>8393</v>
      </c>
      <c r="B1393" t="s">
        <v>3117</v>
      </c>
      <c r="C1393" t="s">
        <v>27</v>
      </c>
      <c r="D1393">
        <v>8</v>
      </c>
      <c r="E1393" t="s">
        <v>608</v>
      </c>
      <c r="F1393" t="s">
        <v>8391</v>
      </c>
      <c r="G1393" t="s">
        <v>8392</v>
      </c>
      <c r="H1393">
        <v>119</v>
      </c>
      <c r="I1393">
        <v>260.75</v>
      </c>
      <c r="J1393">
        <v>0</v>
      </c>
      <c r="K1393">
        <v>168.75</v>
      </c>
      <c r="L1393">
        <f>H1393+I1393-J1393-K1393</f>
        <v>211</v>
      </c>
      <c r="M1393">
        <v>211</v>
      </c>
    </row>
    <row r="1394" spans="1:13" x14ac:dyDescent="0.25">
      <c r="A1394" t="s">
        <v>4373</v>
      </c>
      <c r="B1394" t="s">
        <v>3117</v>
      </c>
      <c r="C1394" t="s">
        <v>27</v>
      </c>
      <c r="D1394">
        <v>6</v>
      </c>
      <c r="E1394" t="s">
        <v>2079</v>
      </c>
      <c r="F1394" t="s">
        <v>299</v>
      </c>
      <c r="H1394">
        <v>92</v>
      </c>
      <c r="I1394">
        <v>129</v>
      </c>
      <c r="J1394">
        <v>0</v>
      </c>
      <c r="K1394">
        <v>0</v>
      </c>
      <c r="L1394">
        <f>H1394+I1394-J1394-K1394</f>
        <v>221</v>
      </c>
      <c r="M1394">
        <v>221</v>
      </c>
    </row>
    <row r="1395" spans="1:13" x14ac:dyDescent="0.25">
      <c r="A1395" t="s">
        <v>6613</v>
      </c>
      <c r="B1395" t="s">
        <v>3117</v>
      </c>
      <c r="C1395" t="s">
        <v>27</v>
      </c>
      <c r="D1395">
        <v>9</v>
      </c>
      <c r="E1395" t="s">
        <v>6610</v>
      </c>
      <c r="F1395" t="s">
        <v>6612</v>
      </c>
      <c r="G1395" t="s">
        <v>299</v>
      </c>
      <c r="H1395">
        <v>110</v>
      </c>
      <c r="I1395">
        <v>111</v>
      </c>
      <c r="J1395">
        <v>0</v>
      </c>
      <c r="K1395">
        <v>0</v>
      </c>
      <c r="L1395">
        <f>H1395+I1395-J1395-K1395</f>
        <v>221</v>
      </c>
      <c r="M1395">
        <v>221</v>
      </c>
    </row>
    <row r="1396" spans="1:13" x14ac:dyDescent="0.25">
      <c r="A1396" t="s">
        <v>6237</v>
      </c>
      <c r="B1396" t="s">
        <v>3117</v>
      </c>
      <c r="C1396" t="s">
        <v>27</v>
      </c>
      <c r="D1396">
        <v>12</v>
      </c>
      <c r="E1396" t="s">
        <v>1151</v>
      </c>
      <c r="F1396" t="s">
        <v>6238</v>
      </c>
      <c r="G1396" t="s">
        <v>422</v>
      </c>
      <c r="H1396">
        <v>228</v>
      </c>
      <c r="I1396">
        <v>112</v>
      </c>
      <c r="J1396">
        <v>0</v>
      </c>
      <c r="K1396">
        <v>110</v>
      </c>
      <c r="L1396">
        <f>H1396+I1396-J1396-K1396</f>
        <v>230</v>
      </c>
      <c r="M1396">
        <v>230</v>
      </c>
    </row>
    <row r="1397" spans="1:13" x14ac:dyDescent="0.25">
      <c r="A1397" t="s">
        <v>8763</v>
      </c>
      <c r="B1397" t="s">
        <v>3117</v>
      </c>
      <c r="C1397" t="s">
        <v>27</v>
      </c>
      <c r="D1397">
        <v>3</v>
      </c>
      <c r="E1397" t="s">
        <v>8761</v>
      </c>
      <c r="F1397" t="s">
        <v>8762</v>
      </c>
      <c r="G1397" t="s">
        <v>1944</v>
      </c>
      <c r="H1397">
        <v>124</v>
      </c>
      <c r="I1397">
        <v>1018.22</v>
      </c>
      <c r="J1397">
        <v>0</v>
      </c>
      <c r="K1397">
        <v>909.22</v>
      </c>
      <c r="L1397">
        <f>H1397+I1397-J1397-K1397</f>
        <v>233</v>
      </c>
      <c r="M1397">
        <v>233</v>
      </c>
    </row>
    <row r="1398" spans="1:13" x14ac:dyDescent="0.25">
      <c r="A1398" t="s">
        <v>9405</v>
      </c>
      <c r="B1398" t="s">
        <v>3117</v>
      </c>
      <c r="C1398" t="s">
        <v>27</v>
      </c>
      <c r="D1398">
        <v>9</v>
      </c>
      <c r="E1398" t="s">
        <v>9403</v>
      </c>
      <c r="F1398" t="s">
        <v>9404</v>
      </c>
      <c r="G1398" t="s">
        <v>3450</v>
      </c>
      <c r="H1398">
        <v>247</v>
      </c>
      <c r="I1398">
        <v>235</v>
      </c>
      <c r="J1398">
        <v>247</v>
      </c>
      <c r="K1398">
        <v>0</v>
      </c>
      <c r="L1398">
        <f>H1398+I1398-J1398-K1398</f>
        <v>235</v>
      </c>
      <c r="M1398">
        <v>235</v>
      </c>
    </row>
    <row r="1399" spans="1:13" x14ac:dyDescent="0.25">
      <c r="A1399" t="s">
        <v>3872</v>
      </c>
      <c r="B1399" t="s">
        <v>3117</v>
      </c>
      <c r="C1399" t="s">
        <v>27</v>
      </c>
      <c r="D1399">
        <v>11</v>
      </c>
      <c r="E1399" t="s">
        <v>252</v>
      </c>
      <c r="F1399" t="s">
        <v>3449</v>
      </c>
      <c r="G1399" t="s">
        <v>3449</v>
      </c>
      <c r="H1399">
        <v>268</v>
      </c>
      <c r="I1399">
        <v>540.83000000000004</v>
      </c>
      <c r="J1399">
        <v>268</v>
      </c>
      <c r="K1399">
        <v>305.83</v>
      </c>
      <c r="L1399">
        <f>H1399+I1399-J1399-K1399</f>
        <v>235.00000000000006</v>
      </c>
      <c r="M1399">
        <v>235</v>
      </c>
    </row>
    <row r="1400" spans="1:13" x14ac:dyDescent="0.25">
      <c r="A1400" t="s">
        <v>3575</v>
      </c>
      <c r="B1400" t="s">
        <v>3117</v>
      </c>
      <c r="C1400" t="s">
        <v>27</v>
      </c>
      <c r="D1400">
        <v>10</v>
      </c>
      <c r="E1400" t="s">
        <v>288</v>
      </c>
      <c r="F1400" t="s">
        <v>3572</v>
      </c>
      <c r="G1400" t="s">
        <v>299</v>
      </c>
      <c r="H1400">
        <v>236</v>
      </c>
      <c r="I1400">
        <v>274.19</v>
      </c>
      <c r="J1400">
        <v>0</v>
      </c>
      <c r="K1400">
        <v>273.19</v>
      </c>
      <c r="L1400">
        <f>H1400+I1400-J1400-K1400</f>
        <v>237</v>
      </c>
      <c r="M1400">
        <v>237</v>
      </c>
    </row>
    <row r="1401" spans="1:13" x14ac:dyDescent="0.25">
      <c r="A1401" t="s">
        <v>9485</v>
      </c>
      <c r="B1401" t="s">
        <v>3117</v>
      </c>
      <c r="C1401" t="s">
        <v>27</v>
      </c>
      <c r="D1401">
        <v>11</v>
      </c>
      <c r="E1401" t="s">
        <v>9481</v>
      </c>
      <c r="F1401" t="s">
        <v>9394</v>
      </c>
      <c r="G1401" t="s">
        <v>3122</v>
      </c>
      <c r="H1401">
        <v>0</v>
      </c>
      <c r="I1401">
        <v>719.59</v>
      </c>
      <c r="J1401">
        <v>0</v>
      </c>
      <c r="K1401">
        <v>482.59</v>
      </c>
      <c r="L1401">
        <f>H1401+I1401-J1401-K1401</f>
        <v>237.00000000000006</v>
      </c>
      <c r="M1401">
        <v>237</v>
      </c>
    </row>
    <row r="1402" spans="1:13" x14ac:dyDescent="0.25">
      <c r="A1402" t="s">
        <v>7624</v>
      </c>
      <c r="B1402" t="s">
        <v>3117</v>
      </c>
      <c r="C1402" t="s">
        <v>27</v>
      </c>
      <c r="D1402">
        <v>10</v>
      </c>
      <c r="E1402" t="s">
        <v>608</v>
      </c>
      <c r="F1402" t="s">
        <v>7625</v>
      </c>
      <c r="G1402" t="s">
        <v>1944</v>
      </c>
      <c r="H1402">
        <v>238</v>
      </c>
      <c r="I1402">
        <v>112</v>
      </c>
      <c r="J1402">
        <v>0</v>
      </c>
      <c r="K1402">
        <v>110</v>
      </c>
      <c r="L1402">
        <f>H1402+I1402-J1402-K1402</f>
        <v>240</v>
      </c>
      <c r="M1402">
        <v>240</v>
      </c>
    </row>
    <row r="1403" spans="1:13" x14ac:dyDescent="0.25">
      <c r="A1403" t="s">
        <v>9631</v>
      </c>
      <c r="B1403" t="s">
        <v>3117</v>
      </c>
      <c r="C1403" t="s">
        <v>27</v>
      </c>
      <c r="D1403">
        <v>12</v>
      </c>
      <c r="E1403" t="s">
        <v>9632</v>
      </c>
      <c r="F1403" t="s">
        <v>9624</v>
      </c>
      <c r="G1403" t="s">
        <v>3165</v>
      </c>
      <c r="H1403">
        <v>129</v>
      </c>
      <c r="I1403">
        <v>111</v>
      </c>
      <c r="J1403">
        <v>0</v>
      </c>
      <c r="K1403">
        <v>0</v>
      </c>
      <c r="L1403">
        <f>H1403+I1403-J1403-K1403</f>
        <v>240</v>
      </c>
      <c r="M1403">
        <v>240</v>
      </c>
    </row>
    <row r="1404" spans="1:13" x14ac:dyDescent="0.25">
      <c r="A1404" t="s">
        <v>4195</v>
      </c>
      <c r="B1404" t="s">
        <v>3117</v>
      </c>
      <c r="C1404" t="s">
        <v>27</v>
      </c>
      <c r="D1404">
        <v>1</v>
      </c>
      <c r="E1404" t="s">
        <v>4196</v>
      </c>
      <c r="F1404" t="s">
        <v>4168</v>
      </c>
      <c r="H1404">
        <v>0</v>
      </c>
      <c r="I1404">
        <v>241</v>
      </c>
      <c r="J1404">
        <v>0</v>
      </c>
      <c r="K1404">
        <v>0</v>
      </c>
      <c r="L1404">
        <f>H1404+I1404-J1404-K1404</f>
        <v>241</v>
      </c>
      <c r="M1404">
        <v>241</v>
      </c>
    </row>
    <row r="1405" spans="1:13" x14ac:dyDescent="0.25">
      <c r="A1405" t="s">
        <v>8473</v>
      </c>
      <c r="B1405" t="s">
        <v>3117</v>
      </c>
      <c r="C1405" t="s">
        <v>27</v>
      </c>
      <c r="D1405">
        <v>12</v>
      </c>
      <c r="E1405" t="s">
        <v>314</v>
      </c>
      <c r="F1405" t="s">
        <v>8472</v>
      </c>
      <c r="G1405" t="s">
        <v>1459</v>
      </c>
      <c r="H1405">
        <v>0</v>
      </c>
      <c r="I1405">
        <v>241</v>
      </c>
      <c r="J1405">
        <v>0</v>
      </c>
      <c r="K1405">
        <v>0</v>
      </c>
      <c r="L1405">
        <f>H1405+I1405-J1405-K1405</f>
        <v>241</v>
      </c>
      <c r="M1405">
        <v>241</v>
      </c>
    </row>
    <row r="1406" spans="1:13" x14ac:dyDescent="0.25">
      <c r="A1406" t="s">
        <v>8981</v>
      </c>
      <c r="B1406" t="s">
        <v>3117</v>
      </c>
      <c r="C1406" t="s">
        <v>27</v>
      </c>
      <c r="D1406">
        <v>4</v>
      </c>
      <c r="E1406" t="s">
        <v>8979</v>
      </c>
      <c r="F1406" t="s">
        <v>8980</v>
      </c>
      <c r="G1406" t="s">
        <v>299</v>
      </c>
      <c r="H1406">
        <v>0</v>
      </c>
      <c r="I1406">
        <v>550.83000000000004</v>
      </c>
      <c r="J1406">
        <v>0</v>
      </c>
      <c r="K1406">
        <v>305.83</v>
      </c>
      <c r="L1406">
        <f>H1406+I1406-J1406-K1406</f>
        <v>245.00000000000006</v>
      </c>
      <c r="M1406">
        <v>245</v>
      </c>
    </row>
    <row r="1407" spans="1:13" x14ac:dyDescent="0.25">
      <c r="A1407" t="s">
        <v>6657</v>
      </c>
      <c r="B1407" t="s">
        <v>3117</v>
      </c>
      <c r="C1407" t="s">
        <v>27</v>
      </c>
      <c r="D1407">
        <v>6</v>
      </c>
      <c r="E1407" t="s">
        <v>6658</v>
      </c>
      <c r="F1407" t="s">
        <v>6480</v>
      </c>
      <c r="G1407" t="s">
        <v>299</v>
      </c>
      <c r="H1407">
        <v>610</v>
      </c>
      <c r="I1407">
        <v>839.04</v>
      </c>
      <c r="J1407">
        <v>610</v>
      </c>
      <c r="K1407">
        <v>593.04</v>
      </c>
      <c r="L1407">
        <f>H1407+I1407-J1407-K1407</f>
        <v>246</v>
      </c>
      <c r="M1407">
        <v>246</v>
      </c>
    </row>
    <row r="1408" spans="1:13" x14ac:dyDescent="0.25">
      <c r="A1408" t="s">
        <v>9002</v>
      </c>
      <c r="B1408" t="s">
        <v>3117</v>
      </c>
      <c r="C1408" t="s">
        <v>27</v>
      </c>
      <c r="D1408">
        <v>13</v>
      </c>
      <c r="E1408" t="s">
        <v>8999</v>
      </c>
      <c r="F1408" t="s">
        <v>9000</v>
      </c>
      <c r="G1408" t="s">
        <v>3321</v>
      </c>
      <c r="H1408">
        <v>122</v>
      </c>
      <c r="I1408">
        <v>124</v>
      </c>
      <c r="J1408">
        <v>0</v>
      </c>
      <c r="K1408">
        <v>0</v>
      </c>
      <c r="L1408">
        <f>H1408+I1408-J1408-K1408</f>
        <v>246</v>
      </c>
      <c r="M1408">
        <v>246</v>
      </c>
    </row>
    <row r="1409" spans="1:13" x14ac:dyDescent="0.25">
      <c r="A1409" t="s">
        <v>3351</v>
      </c>
      <c r="B1409" t="s">
        <v>3117</v>
      </c>
      <c r="C1409" t="s">
        <v>27</v>
      </c>
      <c r="D1409">
        <v>8</v>
      </c>
      <c r="E1409" t="s">
        <v>3350</v>
      </c>
      <c r="F1409" t="s">
        <v>3202</v>
      </c>
      <c r="G1409" t="s">
        <v>1063</v>
      </c>
      <c r="H1409">
        <v>286</v>
      </c>
      <c r="I1409">
        <v>247</v>
      </c>
      <c r="J1409">
        <v>286</v>
      </c>
      <c r="K1409">
        <v>0</v>
      </c>
      <c r="L1409">
        <f>H1409+I1409-J1409-K1409</f>
        <v>247</v>
      </c>
      <c r="M1409">
        <v>247</v>
      </c>
    </row>
    <row r="1410" spans="1:13" x14ac:dyDescent="0.25">
      <c r="A1410" t="s">
        <v>8085</v>
      </c>
      <c r="B1410" t="s">
        <v>3117</v>
      </c>
      <c r="C1410" t="s">
        <v>27</v>
      </c>
      <c r="D1410">
        <v>10</v>
      </c>
      <c r="E1410" t="s">
        <v>8083</v>
      </c>
      <c r="F1410" t="s">
        <v>8084</v>
      </c>
      <c r="G1410" t="s">
        <v>1063</v>
      </c>
      <c r="H1410">
        <v>0</v>
      </c>
      <c r="I1410">
        <v>521.19000000000005</v>
      </c>
      <c r="J1410">
        <v>0</v>
      </c>
      <c r="K1410">
        <v>273.19</v>
      </c>
      <c r="L1410">
        <f>H1410+I1410-J1410-K1410</f>
        <v>248.00000000000006</v>
      </c>
      <c r="M1410">
        <v>248</v>
      </c>
    </row>
    <row r="1411" spans="1:13" x14ac:dyDescent="0.25">
      <c r="A1411" t="s">
        <v>3758</v>
      </c>
      <c r="B1411" t="s">
        <v>3117</v>
      </c>
      <c r="C1411" t="s">
        <v>27</v>
      </c>
      <c r="D1411">
        <v>9</v>
      </c>
      <c r="E1411" t="s">
        <v>3051</v>
      </c>
      <c r="F1411" t="s">
        <v>3179</v>
      </c>
      <c r="G1411" t="s">
        <v>280</v>
      </c>
      <c r="H1411">
        <v>250</v>
      </c>
      <c r="I1411">
        <v>293.77</v>
      </c>
      <c r="J1411">
        <v>0</v>
      </c>
      <c r="K1411">
        <v>292.77</v>
      </c>
      <c r="L1411">
        <f>H1411+I1411-J1411-K1411</f>
        <v>251</v>
      </c>
      <c r="M1411">
        <v>251</v>
      </c>
    </row>
    <row r="1412" spans="1:13" x14ac:dyDescent="0.25">
      <c r="A1412" t="s">
        <v>6690</v>
      </c>
      <c r="B1412" t="s">
        <v>3117</v>
      </c>
      <c r="C1412" t="s">
        <v>27</v>
      </c>
      <c r="D1412">
        <v>13</v>
      </c>
      <c r="E1412" t="s">
        <v>6689</v>
      </c>
      <c r="F1412" t="s">
        <v>6691</v>
      </c>
      <c r="G1412" t="s">
        <v>732</v>
      </c>
      <c r="H1412">
        <v>253</v>
      </c>
      <c r="I1412">
        <v>235.02</v>
      </c>
      <c r="J1412">
        <v>0</v>
      </c>
      <c r="K1412">
        <v>234.02</v>
      </c>
      <c r="L1412">
        <f>H1412+I1412-J1412-K1412</f>
        <v>253.99999999999997</v>
      </c>
      <c r="M1412">
        <v>254</v>
      </c>
    </row>
    <row r="1413" spans="1:13" x14ac:dyDescent="0.25">
      <c r="A1413" t="s">
        <v>5751</v>
      </c>
      <c r="B1413" t="s">
        <v>3117</v>
      </c>
      <c r="C1413" t="s">
        <v>27</v>
      </c>
      <c r="D1413">
        <v>5</v>
      </c>
      <c r="E1413" t="s">
        <v>2409</v>
      </c>
      <c r="F1413" t="s">
        <v>5752</v>
      </c>
      <c r="G1413" t="s">
        <v>299</v>
      </c>
      <c r="H1413">
        <v>143</v>
      </c>
      <c r="I1413">
        <v>378.66</v>
      </c>
      <c r="J1413">
        <v>0</v>
      </c>
      <c r="K1413">
        <v>266.66000000000003</v>
      </c>
      <c r="L1413">
        <f>H1413+I1413-J1413-K1413</f>
        <v>255.00000000000006</v>
      </c>
      <c r="M1413">
        <v>255</v>
      </c>
    </row>
    <row r="1414" spans="1:13" x14ac:dyDescent="0.25">
      <c r="A1414" t="s">
        <v>9171</v>
      </c>
      <c r="B1414" t="s">
        <v>3117</v>
      </c>
      <c r="C1414" t="s">
        <v>27</v>
      </c>
      <c r="D1414">
        <v>12</v>
      </c>
      <c r="E1414" t="s">
        <v>3600</v>
      </c>
      <c r="F1414" t="s">
        <v>9169</v>
      </c>
      <c r="G1414" t="s">
        <v>299</v>
      </c>
      <c r="H1414">
        <v>0</v>
      </c>
      <c r="I1414">
        <v>534.19000000000005</v>
      </c>
      <c r="J1414">
        <v>0</v>
      </c>
      <c r="K1414">
        <v>273.19</v>
      </c>
      <c r="L1414">
        <f>H1414+I1414-J1414-K1414</f>
        <v>261.00000000000006</v>
      </c>
      <c r="M1414">
        <v>261</v>
      </c>
    </row>
    <row r="1415" spans="1:13" x14ac:dyDescent="0.25">
      <c r="A1415" t="s">
        <v>4234</v>
      </c>
      <c r="B1415" t="s">
        <v>3117</v>
      </c>
      <c r="C1415" t="s">
        <v>27</v>
      </c>
      <c r="D1415">
        <v>10</v>
      </c>
      <c r="E1415" t="s">
        <v>4232</v>
      </c>
      <c r="F1415" t="s">
        <v>4233</v>
      </c>
      <c r="H1415">
        <v>297</v>
      </c>
      <c r="I1415">
        <v>263</v>
      </c>
      <c r="J1415">
        <v>297</v>
      </c>
      <c r="K1415">
        <v>0</v>
      </c>
      <c r="L1415">
        <f>H1415+I1415-J1415-K1415</f>
        <v>263</v>
      </c>
      <c r="M1415">
        <v>263</v>
      </c>
    </row>
    <row r="1416" spans="1:13" x14ac:dyDescent="0.25">
      <c r="A1416" t="s">
        <v>9182</v>
      </c>
      <c r="B1416" t="s">
        <v>3117</v>
      </c>
      <c r="C1416" t="s">
        <v>27</v>
      </c>
      <c r="D1416">
        <v>11</v>
      </c>
      <c r="E1416" t="s">
        <v>4377</v>
      </c>
      <c r="F1416" t="s">
        <v>9181</v>
      </c>
      <c r="G1416" t="s">
        <v>830</v>
      </c>
      <c r="H1416">
        <v>0</v>
      </c>
      <c r="I1416">
        <v>263</v>
      </c>
      <c r="J1416">
        <v>0</v>
      </c>
      <c r="K1416">
        <v>0</v>
      </c>
      <c r="L1416">
        <f>H1416+I1416-J1416-K1416</f>
        <v>263</v>
      </c>
      <c r="M1416">
        <v>263</v>
      </c>
    </row>
    <row r="1417" spans="1:13" x14ac:dyDescent="0.25">
      <c r="A1417" t="s">
        <v>8925</v>
      </c>
      <c r="B1417" t="s">
        <v>3117</v>
      </c>
      <c r="C1417" t="s">
        <v>27</v>
      </c>
      <c r="D1417">
        <v>12</v>
      </c>
      <c r="E1417" t="s">
        <v>8926</v>
      </c>
      <c r="F1417" t="s">
        <v>8927</v>
      </c>
      <c r="G1417" t="s">
        <v>830</v>
      </c>
      <c r="H1417">
        <v>125</v>
      </c>
      <c r="I1417">
        <v>151</v>
      </c>
      <c r="J1417">
        <v>0</v>
      </c>
      <c r="K1417">
        <v>0</v>
      </c>
      <c r="L1417">
        <f>H1417+I1417-J1417-K1417</f>
        <v>276</v>
      </c>
      <c r="M1417">
        <v>276</v>
      </c>
    </row>
    <row r="1418" spans="1:13" x14ac:dyDescent="0.25">
      <c r="A1418" t="s">
        <v>3862</v>
      </c>
      <c r="B1418" t="s">
        <v>3117</v>
      </c>
      <c r="C1418" t="s">
        <v>27</v>
      </c>
      <c r="D1418">
        <v>6</v>
      </c>
      <c r="E1418" t="s">
        <v>3863</v>
      </c>
      <c r="F1418" t="s">
        <v>3292</v>
      </c>
      <c r="G1418" t="s">
        <v>596</v>
      </c>
      <c r="H1418">
        <v>0</v>
      </c>
      <c r="I1418">
        <v>754.01</v>
      </c>
      <c r="J1418">
        <v>0</v>
      </c>
      <c r="K1418">
        <v>469.01</v>
      </c>
      <c r="L1418">
        <f>H1418+I1418-J1418-K1418</f>
        <v>285</v>
      </c>
      <c r="M1418">
        <v>285</v>
      </c>
    </row>
    <row r="1419" spans="1:13" x14ac:dyDescent="0.25">
      <c r="A1419" t="s">
        <v>4487</v>
      </c>
      <c r="B1419" t="s">
        <v>3117</v>
      </c>
      <c r="C1419" t="s">
        <v>27</v>
      </c>
      <c r="D1419">
        <v>6</v>
      </c>
      <c r="E1419" t="s">
        <v>364</v>
      </c>
      <c r="F1419" t="s">
        <v>4488</v>
      </c>
      <c r="G1419" t="s">
        <v>3271</v>
      </c>
      <c r="H1419">
        <v>279</v>
      </c>
      <c r="I1419">
        <v>333.41</v>
      </c>
      <c r="J1419">
        <v>0</v>
      </c>
      <c r="K1419">
        <v>325.41000000000003</v>
      </c>
      <c r="L1419">
        <f>H1419+I1419-J1419-K1419</f>
        <v>287.00000000000006</v>
      </c>
      <c r="M1419">
        <v>287</v>
      </c>
    </row>
    <row r="1420" spans="1:13" x14ac:dyDescent="0.25">
      <c r="A1420" t="s">
        <v>4701</v>
      </c>
      <c r="B1420" t="s">
        <v>3117</v>
      </c>
      <c r="C1420" t="s">
        <v>27</v>
      </c>
      <c r="D1420">
        <v>11</v>
      </c>
      <c r="E1420" t="s">
        <v>4702</v>
      </c>
      <c r="F1420" t="s">
        <v>4703</v>
      </c>
      <c r="G1420" t="s">
        <v>48</v>
      </c>
      <c r="H1420">
        <v>0</v>
      </c>
      <c r="I1420">
        <v>1440.68</v>
      </c>
      <c r="J1420">
        <v>0</v>
      </c>
      <c r="K1420">
        <v>1151.68</v>
      </c>
      <c r="L1420">
        <f>H1420+I1420-J1420-K1420</f>
        <v>289</v>
      </c>
      <c r="M1420">
        <v>289</v>
      </c>
    </row>
    <row r="1421" spans="1:13" x14ac:dyDescent="0.25">
      <c r="A1421" t="s">
        <v>5094</v>
      </c>
      <c r="B1421" t="s">
        <v>3117</v>
      </c>
      <c r="C1421" t="s">
        <v>27</v>
      </c>
      <c r="D1421">
        <v>13</v>
      </c>
      <c r="E1421" t="s">
        <v>664</v>
      </c>
      <c r="F1421" t="s">
        <v>5095</v>
      </c>
      <c r="G1421" t="s">
        <v>1063</v>
      </c>
      <c r="H1421">
        <v>294</v>
      </c>
      <c r="I1421">
        <v>320.88</v>
      </c>
      <c r="J1421">
        <v>0</v>
      </c>
      <c r="K1421">
        <v>318.88</v>
      </c>
      <c r="L1421">
        <f>H1421+I1421-J1421-K1421</f>
        <v>296</v>
      </c>
      <c r="M1421">
        <v>296</v>
      </c>
    </row>
    <row r="1422" spans="1:13" x14ac:dyDescent="0.25">
      <c r="A1422" t="s">
        <v>9003</v>
      </c>
      <c r="B1422" t="s">
        <v>3117</v>
      </c>
      <c r="C1422" t="s">
        <v>27</v>
      </c>
      <c r="D1422">
        <v>10</v>
      </c>
      <c r="E1422" t="s">
        <v>471</v>
      </c>
      <c r="F1422" t="s">
        <v>9004</v>
      </c>
      <c r="G1422" t="s">
        <v>299</v>
      </c>
      <c r="H1422">
        <v>295</v>
      </c>
      <c r="I1422">
        <v>229.49</v>
      </c>
      <c r="J1422">
        <v>0</v>
      </c>
      <c r="K1422">
        <v>227.49</v>
      </c>
      <c r="L1422">
        <f>H1422+I1422-J1422-K1422</f>
        <v>297</v>
      </c>
      <c r="M1422">
        <v>297</v>
      </c>
    </row>
    <row r="1423" spans="1:13" x14ac:dyDescent="0.25">
      <c r="A1423" t="s">
        <v>4082</v>
      </c>
      <c r="B1423" t="s">
        <v>3117</v>
      </c>
      <c r="C1423" t="s">
        <v>27</v>
      </c>
      <c r="D1423">
        <v>6</v>
      </c>
      <c r="E1423" t="s">
        <v>4083</v>
      </c>
      <c r="F1423" t="s">
        <v>3202</v>
      </c>
      <c r="G1423" t="s">
        <v>1063</v>
      </c>
      <c r="H1423">
        <v>0</v>
      </c>
      <c r="I1423">
        <v>299</v>
      </c>
      <c r="J1423">
        <v>0</v>
      </c>
      <c r="K1423">
        <v>0</v>
      </c>
      <c r="L1423">
        <f>H1423+I1423-J1423-K1423</f>
        <v>299</v>
      </c>
      <c r="M1423">
        <v>299</v>
      </c>
    </row>
    <row r="1424" spans="1:13" x14ac:dyDescent="0.25">
      <c r="A1424" t="s">
        <v>7289</v>
      </c>
      <c r="B1424" t="s">
        <v>3117</v>
      </c>
      <c r="C1424" t="s">
        <v>27</v>
      </c>
      <c r="D1424">
        <v>9</v>
      </c>
      <c r="E1424" t="s">
        <v>6610</v>
      </c>
      <c r="F1424" t="s">
        <v>6612</v>
      </c>
      <c r="G1424" t="s">
        <v>299</v>
      </c>
      <c r="H1424">
        <v>0</v>
      </c>
      <c r="I1424">
        <v>299</v>
      </c>
      <c r="J1424">
        <v>0</v>
      </c>
      <c r="K1424">
        <v>0</v>
      </c>
      <c r="L1424">
        <f>H1424+I1424-J1424-K1424</f>
        <v>299</v>
      </c>
      <c r="M1424">
        <v>299</v>
      </c>
    </row>
    <row r="1425" spans="1:13" x14ac:dyDescent="0.25">
      <c r="A1425" t="s">
        <v>8022</v>
      </c>
      <c r="B1425" t="s">
        <v>3117</v>
      </c>
      <c r="C1425" t="s">
        <v>27</v>
      </c>
      <c r="D1425">
        <v>4</v>
      </c>
      <c r="E1425" t="s">
        <v>398</v>
      </c>
      <c r="F1425" t="s">
        <v>8017</v>
      </c>
      <c r="G1425" t="s">
        <v>422</v>
      </c>
      <c r="H1425">
        <v>0</v>
      </c>
      <c r="I1425">
        <v>299</v>
      </c>
      <c r="J1425">
        <v>0</v>
      </c>
      <c r="K1425">
        <v>0</v>
      </c>
      <c r="L1425">
        <f>H1425+I1425-J1425-K1425</f>
        <v>299</v>
      </c>
      <c r="M1425">
        <v>299</v>
      </c>
    </row>
    <row r="1426" spans="1:13" x14ac:dyDescent="0.25">
      <c r="A1426" t="s">
        <v>8286</v>
      </c>
      <c r="B1426" t="s">
        <v>3117</v>
      </c>
      <c r="C1426" t="s">
        <v>27</v>
      </c>
      <c r="D1426">
        <v>10</v>
      </c>
      <c r="E1426" t="s">
        <v>8283</v>
      </c>
      <c r="F1426" t="s">
        <v>8284</v>
      </c>
      <c r="G1426" t="s">
        <v>1063</v>
      </c>
      <c r="H1426">
        <v>358</v>
      </c>
      <c r="I1426">
        <v>299</v>
      </c>
      <c r="J1426">
        <v>358</v>
      </c>
      <c r="K1426">
        <v>0</v>
      </c>
      <c r="L1426">
        <f>H1426+I1426-J1426-K1426</f>
        <v>299</v>
      </c>
      <c r="M1426">
        <v>299</v>
      </c>
    </row>
    <row r="1427" spans="1:13" x14ac:dyDescent="0.25">
      <c r="A1427" t="s">
        <v>7417</v>
      </c>
      <c r="B1427" t="s">
        <v>3117</v>
      </c>
      <c r="C1427" t="s">
        <v>27</v>
      </c>
      <c r="D1427">
        <v>8</v>
      </c>
      <c r="E1427" t="s">
        <v>852</v>
      </c>
      <c r="F1427" t="s">
        <v>7416</v>
      </c>
      <c r="G1427" t="s">
        <v>1063</v>
      </c>
      <c r="H1427">
        <v>299</v>
      </c>
      <c r="I1427">
        <v>222.97</v>
      </c>
      <c r="J1427">
        <v>0</v>
      </c>
      <c r="K1427">
        <v>220.97</v>
      </c>
      <c r="L1427">
        <f>H1427+I1427-J1427-K1427</f>
        <v>301</v>
      </c>
      <c r="M1427">
        <v>301</v>
      </c>
    </row>
    <row r="1428" spans="1:13" x14ac:dyDescent="0.25">
      <c r="A1428" t="s">
        <v>3566</v>
      </c>
      <c r="B1428" t="s">
        <v>3117</v>
      </c>
      <c r="C1428" t="s">
        <v>27</v>
      </c>
      <c r="D1428">
        <v>9</v>
      </c>
      <c r="E1428" t="s">
        <v>3564</v>
      </c>
      <c r="F1428" t="s">
        <v>3335</v>
      </c>
      <c r="G1428" t="s">
        <v>299</v>
      </c>
      <c r="H1428">
        <v>0</v>
      </c>
      <c r="I1428">
        <v>303</v>
      </c>
      <c r="J1428">
        <v>0</v>
      </c>
      <c r="K1428">
        <v>0</v>
      </c>
      <c r="L1428">
        <f>H1428+I1428-J1428-K1428</f>
        <v>303</v>
      </c>
      <c r="M1428">
        <v>303</v>
      </c>
    </row>
    <row r="1429" spans="1:13" x14ac:dyDescent="0.25">
      <c r="A1429" t="s">
        <v>6958</v>
      </c>
      <c r="B1429" t="s">
        <v>3117</v>
      </c>
      <c r="C1429" t="s">
        <v>27</v>
      </c>
      <c r="D1429">
        <v>3</v>
      </c>
      <c r="E1429" t="s">
        <v>477</v>
      </c>
      <c r="F1429" t="s">
        <v>6953</v>
      </c>
      <c r="G1429" t="s">
        <v>1459</v>
      </c>
      <c r="H1429">
        <v>191</v>
      </c>
      <c r="I1429">
        <v>287.27</v>
      </c>
      <c r="J1429">
        <v>0</v>
      </c>
      <c r="K1429">
        <v>175.27</v>
      </c>
      <c r="L1429">
        <f>H1429+I1429-J1429-K1429</f>
        <v>303</v>
      </c>
      <c r="M1429">
        <v>303</v>
      </c>
    </row>
    <row r="1430" spans="1:13" x14ac:dyDescent="0.25">
      <c r="A1430" t="s">
        <v>3231</v>
      </c>
      <c r="B1430" t="s">
        <v>3117</v>
      </c>
      <c r="C1430" t="s">
        <v>27</v>
      </c>
      <c r="D1430">
        <v>13</v>
      </c>
      <c r="E1430" t="s">
        <v>529</v>
      </c>
      <c r="F1430" t="s">
        <v>3193</v>
      </c>
      <c r="G1430" t="s">
        <v>982</v>
      </c>
      <c r="H1430">
        <v>257</v>
      </c>
      <c r="I1430">
        <v>645.6</v>
      </c>
      <c r="J1430">
        <v>0</v>
      </c>
      <c r="K1430">
        <v>598.6</v>
      </c>
      <c r="L1430">
        <f>H1430+I1430-J1430-K1430</f>
        <v>304</v>
      </c>
      <c r="M1430">
        <v>304</v>
      </c>
    </row>
    <row r="1431" spans="1:13" x14ac:dyDescent="0.25">
      <c r="A1431" t="s">
        <v>3934</v>
      </c>
      <c r="B1431" t="s">
        <v>3117</v>
      </c>
      <c r="C1431" t="s">
        <v>27</v>
      </c>
      <c r="D1431">
        <v>5</v>
      </c>
      <c r="E1431" t="s">
        <v>3935</v>
      </c>
      <c r="F1431" t="s">
        <v>3936</v>
      </c>
      <c r="G1431" t="s">
        <v>3360</v>
      </c>
      <c r="H1431">
        <v>291</v>
      </c>
      <c r="I1431">
        <v>300.72000000000003</v>
      </c>
      <c r="J1431">
        <v>0</v>
      </c>
      <c r="K1431">
        <v>279.72000000000003</v>
      </c>
      <c r="L1431">
        <f>H1431+I1431-J1431-K1431</f>
        <v>312</v>
      </c>
      <c r="M1431">
        <v>312</v>
      </c>
    </row>
    <row r="1432" spans="1:13" x14ac:dyDescent="0.25">
      <c r="A1432" t="s">
        <v>5699</v>
      </c>
      <c r="B1432" t="s">
        <v>3117</v>
      </c>
      <c r="C1432" t="s">
        <v>27</v>
      </c>
      <c r="D1432">
        <v>10</v>
      </c>
      <c r="E1432" t="s">
        <v>5700</v>
      </c>
      <c r="F1432" t="s">
        <v>5701</v>
      </c>
      <c r="G1432" t="s">
        <v>422</v>
      </c>
      <c r="H1432">
        <v>314</v>
      </c>
      <c r="I1432">
        <v>126.06</v>
      </c>
      <c r="J1432">
        <v>0</v>
      </c>
      <c r="K1432">
        <v>123.06</v>
      </c>
      <c r="L1432">
        <f>H1432+I1432-J1432-K1432</f>
        <v>317</v>
      </c>
      <c r="M1432">
        <v>317</v>
      </c>
    </row>
    <row r="1433" spans="1:13" x14ac:dyDescent="0.25">
      <c r="A1433" t="s">
        <v>9488</v>
      </c>
      <c r="B1433" t="s">
        <v>3117</v>
      </c>
      <c r="C1433" t="s">
        <v>27</v>
      </c>
      <c r="D1433">
        <v>12</v>
      </c>
      <c r="E1433" t="s">
        <v>9486</v>
      </c>
      <c r="F1433" t="s">
        <v>9487</v>
      </c>
      <c r="G1433" t="s">
        <v>3514</v>
      </c>
      <c r="H1433">
        <v>286</v>
      </c>
      <c r="I1433">
        <v>412.1</v>
      </c>
      <c r="J1433">
        <v>0</v>
      </c>
      <c r="K1433">
        <v>371.1</v>
      </c>
      <c r="L1433">
        <f>H1433+I1433-J1433-K1433</f>
        <v>327</v>
      </c>
      <c r="M1433">
        <v>327</v>
      </c>
    </row>
    <row r="1434" spans="1:13" x14ac:dyDescent="0.25">
      <c r="A1434" t="s">
        <v>5255</v>
      </c>
      <c r="B1434" t="s">
        <v>3117</v>
      </c>
      <c r="C1434" t="s">
        <v>27</v>
      </c>
      <c r="D1434">
        <v>1</v>
      </c>
      <c r="E1434" t="s">
        <v>398</v>
      </c>
      <c r="F1434" t="s">
        <v>5256</v>
      </c>
      <c r="G1434" t="s">
        <v>299</v>
      </c>
      <c r="H1434">
        <v>328</v>
      </c>
      <c r="I1434">
        <v>333.94</v>
      </c>
      <c r="J1434">
        <v>0</v>
      </c>
      <c r="K1434">
        <v>331.94</v>
      </c>
      <c r="L1434">
        <f>H1434+I1434-J1434-K1434</f>
        <v>330.00000000000006</v>
      </c>
      <c r="M1434">
        <v>330</v>
      </c>
    </row>
    <row r="1435" spans="1:13" x14ac:dyDescent="0.25">
      <c r="A1435" t="s">
        <v>4012</v>
      </c>
      <c r="B1435" t="s">
        <v>3117</v>
      </c>
      <c r="C1435" t="s">
        <v>27</v>
      </c>
      <c r="D1435">
        <v>13</v>
      </c>
      <c r="E1435" t="s">
        <v>360</v>
      </c>
      <c r="F1435" t="s">
        <v>3155</v>
      </c>
      <c r="G1435" t="s">
        <v>3165</v>
      </c>
      <c r="H1435">
        <v>334</v>
      </c>
      <c r="I1435">
        <v>281.72000000000003</v>
      </c>
      <c r="J1435">
        <v>0</v>
      </c>
      <c r="K1435">
        <v>279.72000000000003</v>
      </c>
      <c r="L1435">
        <f>H1435+I1435-J1435-K1435</f>
        <v>336</v>
      </c>
      <c r="M1435">
        <v>336</v>
      </c>
    </row>
    <row r="1436" spans="1:13" x14ac:dyDescent="0.25">
      <c r="A1436" t="s">
        <v>6097</v>
      </c>
      <c r="B1436" t="s">
        <v>3117</v>
      </c>
      <c r="C1436" t="s">
        <v>27</v>
      </c>
      <c r="D1436">
        <v>3</v>
      </c>
      <c r="E1436" t="s">
        <v>1403</v>
      </c>
      <c r="F1436" t="s">
        <v>6098</v>
      </c>
      <c r="G1436" t="s">
        <v>1063</v>
      </c>
      <c r="H1436">
        <v>28</v>
      </c>
      <c r="I1436">
        <v>581.19000000000005</v>
      </c>
      <c r="J1436">
        <v>0</v>
      </c>
      <c r="K1436">
        <v>273.19</v>
      </c>
      <c r="L1436">
        <f>H1436+I1436-J1436-K1436</f>
        <v>336.00000000000006</v>
      </c>
      <c r="M1436">
        <v>336</v>
      </c>
    </row>
    <row r="1437" spans="1:13" x14ac:dyDescent="0.25">
      <c r="A1437" t="s">
        <v>7848</v>
      </c>
      <c r="B1437" t="s">
        <v>3117</v>
      </c>
      <c r="C1437" t="s">
        <v>27</v>
      </c>
      <c r="D1437">
        <v>10</v>
      </c>
      <c r="E1437" t="s">
        <v>7841</v>
      </c>
      <c r="F1437" t="s">
        <v>7842</v>
      </c>
      <c r="G1437" t="s">
        <v>7849</v>
      </c>
      <c r="H1437">
        <v>263</v>
      </c>
      <c r="I1437">
        <v>333.6</v>
      </c>
      <c r="J1437">
        <v>0</v>
      </c>
      <c r="K1437">
        <v>253.6</v>
      </c>
      <c r="L1437">
        <f>H1437+I1437-J1437-K1437</f>
        <v>343</v>
      </c>
      <c r="M1437">
        <v>343</v>
      </c>
    </row>
    <row r="1438" spans="1:13" x14ac:dyDescent="0.25">
      <c r="A1438" t="s">
        <v>9719</v>
      </c>
      <c r="B1438" t="s">
        <v>3117</v>
      </c>
      <c r="C1438" t="s">
        <v>27</v>
      </c>
      <c r="D1438">
        <v>13</v>
      </c>
      <c r="E1438" t="s">
        <v>9720</v>
      </c>
      <c r="F1438" t="s">
        <v>9721</v>
      </c>
      <c r="G1438" t="s">
        <v>205</v>
      </c>
      <c r="H1438">
        <v>312</v>
      </c>
      <c r="I1438">
        <v>262.49</v>
      </c>
      <c r="J1438">
        <v>0</v>
      </c>
      <c r="K1438">
        <v>227.49</v>
      </c>
      <c r="L1438">
        <f>H1438+I1438-J1438-K1438</f>
        <v>347</v>
      </c>
      <c r="M1438">
        <v>347</v>
      </c>
    </row>
    <row r="1439" spans="1:13" x14ac:dyDescent="0.25">
      <c r="A1439" t="s">
        <v>8932</v>
      </c>
      <c r="B1439" t="s">
        <v>3117</v>
      </c>
      <c r="C1439" t="s">
        <v>27</v>
      </c>
      <c r="D1439">
        <v>10</v>
      </c>
      <c r="E1439" t="s">
        <v>5580</v>
      </c>
      <c r="F1439" t="s">
        <v>8933</v>
      </c>
      <c r="G1439" t="s">
        <v>830</v>
      </c>
      <c r="H1439">
        <v>2410</v>
      </c>
      <c r="I1439">
        <v>350</v>
      </c>
      <c r="J1439">
        <v>2410</v>
      </c>
      <c r="K1439">
        <v>0</v>
      </c>
      <c r="L1439">
        <f>H1439+I1439-J1439-K1439</f>
        <v>350</v>
      </c>
      <c r="M1439">
        <v>350</v>
      </c>
    </row>
    <row r="1440" spans="1:13" x14ac:dyDescent="0.25">
      <c r="A1440" t="s">
        <v>5388</v>
      </c>
      <c r="B1440" t="s">
        <v>3117</v>
      </c>
      <c r="C1440" t="s">
        <v>27</v>
      </c>
      <c r="D1440">
        <v>10</v>
      </c>
      <c r="E1440" t="s">
        <v>542</v>
      </c>
      <c r="F1440" t="s">
        <v>5389</v>
      </c>
      <c r="G1440" t="s">
        <v>422</v>
      </c>
      <c r="H1440">
        <v>268</v>
      </c>
      <c r="I1440">
        <v>363.72</v>
      </c>
      <c r="J1440">
        <v>0</v>
      </c>
      <c r="K1440">
        <v>279.72000000000003</v>
      </c>
      <c r="L1440">
        <f>H1440+I1440-J1440-K1440</f>
        <v>352</v>
      </c>
      <c r="M1440">
        <v>352</v>
      </c>
    </row>
    <row r="1441" spans="1:13" x14ac:dyDescent="0.25">
      <c r="A1441" t="s">
        <v>4241</v>
      </c>
      <c r="B1441" t="s">
        <v>3117</v>
      </c>
      <c r="C1441" t="s">
        <v>27</v>
      </c>
      <c r="D1441">
        <v>13</v>
      </c>
      <c r="E1441" t="s">
        <v>4239</v>
      </c>
      <c r="F1441" t="s">
        <v>4203</v>
      </c>
      <c r="H1441">
        <v>350</v>
      </c>
      <c r="I1441">
        <v>126.06</v>
      </c>
      <c r="J1441">
        <v>0</v>
      </c>
      <c r="K1441">
        <v>123.06</v>
      </c>
      <c r="L1441">
        <f>H1441+I1441-J1441-K1441</f>
        <v>353</v>
      </c>
      <c r="M1441">
        <v>353</v>
      </c>
    </row>
    <row r="1442" spans="1:13" x14ac:dyDescent="0.25">
      <c r="A1442" t="s">
        <v>5491</v>
      </c>
      <c r="B1442" t="s">
        <v>3117</v>
      </c>
      <c r="C1442" t="s">
        <v>27</v>
      </c>
      <c r="D1442">
        <v>6</v>
      </c>
      <c r="E1442" t="s">
        <v>1011</v>
      </c>
      <c r="F1442" t="s">
        <v>3137</v>
      </c>
      <c r="G1442" t="s">
        <v>1459</v>
      </c>
      <c r="H1442">
        <v>326</v>
      </c>
      <c r="I1442">
        <v>307.72000000000003</v>
      </c>
      <c r="J1442">
        <v>0</v>
      </c>
      <c r="K1442">
        <v>279.72000000000003</v>
      </c>
      <c r="L1442">
        <f>H1442+I1442-J1442-K1442</f>
        <v>354</v>
      </c>
      <c r="M1442">
        <v>354</v>
      </c>
    </row>
    <row r="1443" spans="1:13" x14ac:dyDescent="0.25">
      <c r="A1443" t="s">
        <v>6199</v>
      </c>
      <c r="B1443" t="s">
        <v>3117</v>
      </c>
      <c r="C1443" t="s">
        <v>27</v>
      </c>
      <c r="D1443">
        <v>3</v>
      </c>
      <c r="E1443" t="s">
        <v>417</v>
      </c>
      <c r="F1443" t="s">
        <v>6200</v>
      </c>
      <c r="G1443" t="s">
        <v>1459</v>
      </c>
      <c r="H1443">
        <v>0</v>
      </c>
      <c r="I1443">
        <v>358</v>
      </c>
      <c r="J1443">
        <v>0</v>
      </c>
      <c r="K1443">
        <v>0</v>
      </c>
      <c r="L1443">
        <f>H1443+I1443-J1443-K1443</f>
        <v>358</v>
      </c>
      <c r="M1443">
        <v>358</v>
      </c>
    </row>
    <row r="1444" spans="1:13" x14ac:dyDescent="0.25">
      <c r="A1444" t="s">
        <v>5145</v>
      </c>
      <c r="B1444" t="s">
        <v>3117</v>
      </c>
      <c r="C1444" t="s">
        <v>27</v>
      </c>
      <c r="D1444">
        <v>4</v>
      </c>
      <c r="E1444" t="s">
        <v>231</v>
      </c>
      <c r="F1444" t="s">
        <v>5140</v>
      </c>
      <c r="G1444" t="s">
        <v>1459</v>
      </c>
      <c r="H1444">
        <v>73</v>
      </c>
      <c r="I1444">
        <v>467.8</v>
      </c>
      <c r="J1444">
        <v>0</v>
      </c>
      <c r="K1444">
        <v>181.8</v>
      </c>
      <c r="L1444">
        <f>H1444+I1444-J1444-K1444</f>
        <v>358.99999999999994</v>
      </c>
      <c r="M1444">
        <v>359</v>
      </c>
    </row>
    <row r="1445" spans="1:13" x14ac:dyDescent="0.25">
      <c r="A1445" t="s">
        <v>7437</v>
      </c>
      <c r="B1445" t="s">
        <v>3117</v>
      </c>
      <c r="C1445" t="s">
        <v>27</v>
      </c>
      <c r="D1445">
        <v>2</v>
      </c>
      <c r="E1445" t="s">
        <v>7438</v>
      </c>
      <c r="F1445" t="s">
        <v>7421</v>
      </c>
      <c r="G1445" t="s">
        <v>299</v>
      </c>
      <c r="H1445">
        <v>911</v>
      </c>
      <c r="I1445">
        <v>716.08</v>
      </c>
      <c r="J1445">
        <v>911</v>
      </c>
      <c r="K1445">
        <v>357.08</v>
      </c>
      <c r="L1445">
        <f>H1445+I1445-J1445-K1445</f>
        <v>358.99999999999994</v>
      </c>
      <c r="M1445">
        <v>359</v>
      </c>
    </row>
    <row r="1446" spans="1:13" x14ac:dyDescent="0.25">
      <c r="A1446" t="s">
        <v>4617</v>
      </c>
      <c r="B1446" t="s">
        <v>3117</v>
      </c>
      <c r="C1446" t="s">
        <v>27</v>
      </c>
      <c r="D1446">
        <v>5</v>
      </c>
      <c r="E1446" t="s">
        <v>372</v>
      </c>
      <c r="F1446" t="s">
        <v>4618</v>
      </c>
      <c r="G1446" t="s">
        <v>1459</v>
      </c>
      <c r="H1446">
        <v>0</v>
      </c>
      <c r="I1446">
        <v>736.63</v>
      </c>
      <c r="J1446">
        <v>0</v>
      </c>
      <c r="K1446">
        <v>377.63</v>
      </c>
      <c r="L1446">
        <f>H1446+I1446-J1446-K1446</f>
        <v>359</v>
      </c>
      <c r="M1446">
        <v>359</v>
      </c>
    </row>
    <row r="1447" spans="1:13" x14ac:dyDescent="0.25">
      <c r="A1447" t="s">
        <v>8719</v>
      </c>
      <c r="B1447" t="s">
        <v>3117</v>
      </c>
      <c r="C1447" t="s">
        <v>27</v>
      </c>
      <c r="D1447">
        <v>10</v>
      </c>
      <c r="E1447" t="s">
        <v>8720</v>
      </c>
      <c r="F1447" t="s">
        <v>8721</v>
      </c>
      <c r="G1447" t="s">
        <v>299</v>
      </c>
      <c r="H1447">
        <v>176</v>
      </c>
      <c r="I1447">
        <v>385.39</v>
      </c>
      <c r="J1447">
        <v>0</v>
      </c>
      <c r="K1447">
        <v>201.39</v>
      </c>
      <c r="L1447">
        <f>H1447+I1447-J1447-K1447</f>
        <v>360</v>
      </c>
      <c r="M1447">
        <v>360</v>
      </c>
    </row>
    <row r="1448" spans="1:13" x14ac:dyDescent="0.25">
      <c r="A1448" t="s">
        <v>9754</v>
      </c>
      <c r="B1448" t="s">
        <v>3117</v>
      </c>
      <c r="C1448" t="s">
        <v>27</v>
      </c>
      <c r="D1448">
        <v>13</v>
      </c>
      <c r="E1448" t="s">
        <v>9751</v>
      </c>
      <c r="F1448" t="s">
        <v>9752</v>
      </c>
      <c r="G1448" t="s">
        <v>4059</v>
      </c>
      <c r="H1448">
        <v>223</v>
      </c>
      <c r="I1448">
        <v>468.41</v>
      </c>
      <c r="J1448">
        <v>0</v>
      </c>
      <c r="K1448">
        <v>325.41000000000003</v>
      </c>
      <c r="L1448">
        <f>H1448+I1448-J1448-K1448</f>
        <v>366.00000000000006</v>
      </c>
      <c r="M1448">
        <v>366</v>
      </c>
    </row>
    <row r="1449" spans="1:13" x14ac:dyDescent="0.25">
      <c r="A1449" t="s">
        <v>7084</v>
      </c>
      <c r="B1449" t="s">
        <v>3117</v>
      </c>
      <c r="C1449" t="s">
        <v>27</v>
      </c>
      <c r="D1449">
        <v>10</v>
      </c>
      <c r="E1449" t="s">
        <v>281</v>
      </c>
      <c r="F1449" t="s">
        <v>7085</v>
      </c>
      <c r="G1449" t="s">
        <v>422</v>
      </c>
      <c r="H1449">
        <v>214</v>
      </c>
      <c r="I1449">
        <v>478.41</v>
      </c>
      <c r="J1449">
        <v>0</v>
      </c>
      <c r="K1449">
        <v>325.41000000000003</v>
      </c>
      <c r="L1449">
        <f>H1449+I1449-J1449-K1449</f>
        <v>367.00000000000006</v>
      </c>
      <c r="M1449">
        <v>367</v>
      </c>
    </row>
    <row r="1450" spans="1:13" x14ac:dyDescent="0.25">
      <c r="A1450" t="s">
        <v>7372</v>
      </c>
      <c r="B1450" t="s">
        <v>3117</v>
      </c>
      <c r="C1450" t="s">
        <v>27</v>
      </c>
      <c r="D1450">
        <v>3</v>
      </c>
      <c r="E1450" t="s">
        <v>7373</v>
      </c>
      <c r="F1450" t="s">
        <v>7374</v>
      </c>
      <c r="G1450" t="s">
        <v>944</v>
      </c>
      <c r="H1450">
        <v>393</v>
      </c>
      <c r="I1450">
        <v>983.62</v>
      </c>
      <c r="J1450">
        <v>393</v>
      </c>
      <c r="K1450">
        <v>612.62</v>
      </c>
      <c r="L1450">
        <f>H1450+I1450-J1450-K1450</f>
        <v>370.99999999999989</v>
      </c>
      <c r="M1450">
        <v>371</v>
      </c>
    </row>
    <row r="1451" spans="1:13" x14ac:dyDescent="0.25">
      <c r="A1451" t="s">
        <v>9174</v>
      </c>
      <c r="B1451" t="s">
        <v>3117</v>
      </c>
      <c r="C1451" t="s">
        <v>27</v>
      </c>
      <c r="D1451">
        <v>11</v>
      </c>
      <c r="E1451" t="s">
        <v>945</v>
      </c>
      <c r="F1451" t="s">
        <v>7422</v>
      </c>
      <c r="G1451" t="s">
        <v>1063</v>
      </c>
      <c r="H1451">
        <v>199</v>
      </c>
      <c r="I1451">
        <v>541.57000000000005</v>
      </c>
      <c r="J1451">
        <v>0</v>
      </c>
      <c r="K1451">
        <v>364.57</v>
      </c>
      <c r="L1451">
        <f>H1451+I1451-J1451-K1451</f>
        <v>376.00000000000006</v>
      </c>
      <c r="M1451">
        <v>376</v>
      </c>
    </row>
    <row r="1452" spans="1:13" x14ac:dyDescent="0.25">
      <c r="A1452" t="s">
        <v>3185</v>
      </c>
      <c r="B1452" t="s">
        <v>3117</v>
      </c>
      <c r="C1452" t="s">
        <v>27</v>
      </c>
      <c r="D1452">
        <v>5</v>
      </c>
      <c r="E1452" t="s">
        <v>954</v>
      </c>
      <c r="F1452" t="s">
        <v>3178</v>
      </c>
      <c r="G1452" t="s">
        <v>1063</v>
      </c>
      <c r="H1452">
        <v>322</v>
      </c>
      <c r="I1452">
        <v>378</v>
      </c>
      <c r="J1452">
        <v>322</v>
      </c>
      <c r="K1452">
        <v>0</v>
      </c>
      <c r="L1452">
        <f>H1452+I1452-J1452-K1452</f>
        <v>378</v>
      </c>
      <c r="M1452">
        <v>378</v>
      </c>
    </row>
    <row r="1453" spans="1:13" x14ac:dyDescent="0.25">
      <c r="A1453" t="s">
        <v>9615</v>
      </c>
      <c r="B1453" t="s">
        <v>3117</v>
      </c>
      <c r="C1453" t="s">
        <v>27</v>
      </c>
      <c r="D1453">
        <v>8</v>
      </c>
      <c r="E1453" t="s">
        <v>9613</v>
      </c>
      <c r="F1453" t="s">
        <v>9614</v>
      </c>
      <c r="G1453" t="s">
        <v>3472</v>
      </c>
      <c r="H1453">
        <v>0</v>
      </c>
      <c r="I1453">
        <v>382</v>
      </c>
      <c r="J1453">
        <v>0</v>
      </c>
      <c r="K1453">
        <v>0</v>
      </c>
      <c r="L1453">
        <f>H1453+I1453-J1453-K1453</f>
        <v>382</v>
      </c>
      <c r="M1453">
        <v>382</v>
      </c>
    </row>
    <row r="1454" spans="1:13" x14ac:dyDescent="0.25">
      <c r="A1454" t="s">
        <v>4561</v>
      </c>
      <c r="B1454" t="s">
        <v>3117</v>
      </c>
      <c r="C1454" t="s">
        <v>27</v>
      </c>
      <c r="D1454">
        <v>6</v>
      </c>
      <c r="E1454" t="s">
        <v>4562</v>
      </c>
      <c r="F1454" t="s">
        <v>4563</v>
      </c>
      <c r="G1454" t="s">
        <v>1459</v>
      </c>
      <c r="H1454">
        <v>152</v>
      </c>
      <c r="I1454">
        <v>422.33</v>
      </c>
      <c r="J1454">
        <v>0</v>
      </c>
      <c r="K1454">
        <v>188.33</v>
      </c>
      <c r="L1454">
        <f>H1454+I1454-J1454-K1454</f>
        <v>385.99999999999989</v>
      </c>
      <c r="M1454">
        <v>386</v>
      </c>
    </row>
    <row r="1455" spans="1:13" x14ac:dyDescent="0.25">
      <c r="A1455" t="s">
        <v>5007</v>
      </c>
      <c r="B1455" t="s">
        <v>3117</v>
      </c>
      <c r="C1455" t="s">
        <v>27</v>
      </c>
      <c r="D1455">
        <v>3</v>
      </c>
      <c r="E1455" t="s">
        <v>951</v>
      </c>
      <c r="F1455" t="s">
        <v>4935</v>
      </c>
      <c r="G1455" t="s">
        <v>299</v>
      </c>
      <c r="H1455">
        <v>181</v>
      </c>
      <c r="I1455">
        <v>209</v>
      </c>
      <c r="J1455">
        <v>0</v>
      </c>
      <c r="K1455">
        <v>0</v>
      </c>
      <c r="L1455">
        <f>H1455+I1455-J1455-K1455</f>
        <v>390</v>
      </c>
      <c r="M1455">
        <v>390</v>
      </c>
    </row>
    <row r="1456" spans="1:13" x14ac:dyDescent="0.25">
      <c r="A1456" t="s">
        <v>7241</v>
      </c>
      <c r="B1456" t="s">
        <v>3117</v>
      </c>
      <c r="C1456" t="s">
        <v>27</v>
      </c>
      <c r="D1456">
        <v>10</v>
      </c>
      <c r="E1456" t="s">
        <v>7242</v>
      </c>
      <c r="F1456" t="s">
        <v>7243</v>
      </c>
      <c r="G1456" t="s">
        <v>299</v>
      </c>
      <c r="H1456">
        <v>0</v>
      </c>
      <c r="I1456">
        <v>391</v>
      </c>
      <c r="J1456">
        <v>0</v>
      </c>
      <c r="K1456">
        <v>0</v>
      </c>
      <c r="L1456">
        <f>H1456+I1456-J1456-K1456</f>
        <v>391</v>
      </c>
      <c r="M1456">
        <v>391</v>
      </c>
    </row>
    <row r="1457" spans="1:13" x14ac:dyDescent="0.25">
      <c r="A1457" t="s">
        <v>7284</v>
      </c>
      <c r="B1457" t="s">
        <v>3117</v>
      </c>
      <c r="C1457" t="s">
        <v>27</v>
      </c>
      <c r="D1457">
        <v>12</v>
      </c>
      <c r="E1457" t="s">
        <v>1151</v>
      </c>
      <c r="F1457" t="s">
        <v>6838</v>
      </c>
      <c r="G1457" t="s">
        <v>422</v>
      </c>
      <c r="H1457">
        <v>389</v>
      </c>
      <c r="I1457">
        <v>119.53</v>
      </c>
      <c r="J1457">
        <v>0</v>
      </c>
      <c r="K1457">
        <v>116.53</v>
      </c>
      <c r="L1457">
        <f>H1457+I1457-J1457-K1457</f>
        <v>392</v>
      </c>
      <c r="M1457">
        <v>392</v>
      </c>
    </row>
    <row r="1458" spans="1:13" x14ac:dyDescent="0.25">
      <c r="A1458" t="s">
        <v>4185</v>
      </c>
      <c r="B1458" t="s">
        <v>3117</v>
      </c>
      <c r="C1458" t="s">
        <v>27</v>
      </c>
      <c r="D1458">
        <v>10</v>
      </c>
      <c r="E1458" t="s">
        <v>4183</v>
      </c>
      <c r="F1458" t="s">
        <v>4184</v>
      </c>
      <c r="H1458">
        <v>0</v>
      </c>
      <c r="I1458">
        <v>1135.8399999999999</v>
      </c>
      <c r="J1458">
        <v>0</v>
      </c>
      <c r="K1458">
        <v>740.84</v>
      </c>
      <c r="L1458">
        <f>H1458+I1458-J1458-K1458</f>
        <v>394.99999999999989</v>
      </c>
      <c r="M1458">
        <v>395</v>
      </c>
    </row>
    <row r="1459" spans="1:13" x14ac:dyDescent="0.25">
      <c r="A1459" t="s">
        <v>8023</v>
      </c>
      <c r="B1459" t="s">
        <v>3117</v>
      </c>
      <c r="C1459" t="s">
        <v>27</v>
      </c>
      <c r="D1459">
        <v>4</v>
      </c>
      <c r="E1459" t="s">
        <v>398</v>
      </c>
      <c r="F1459" t="s">
        <v>8017</v>
      </c>
      <c r="G1459" t="s">
        <v>422</v>
      </c>
      <c r="H1459">
        <v>0</v>
      </c>
      <c r="I1459">
        <v>399</v>
      </c>
      <c r="J1459">
        <v>0</v>
      </c>
      <c r="K1459">
        <v>0</v>
      </c>
      <c r="L1459">
        <f>H1459+I1459-J1459-K1459</f>
        <v>399</v>
      </c>
      <c r="M1459">
        <v>399</v>
      </c>
    </row>
    <row r="1460" spans="1:13" x14ac:dyDescent="0.25">
      <c r="A1460" t="s">
        <v>8021</v>
      </c>
      <c r="B1460" t="s">
        <v>3117</v>
      </c>
      <c r="C1460" t="s">
        <v>27</v>
      </c>
      <c r="D1460">
        <v>4</v>
      </c>
      <c r="E1460" t="s">
        <v>398</v>
      </c>
      <c r="F1460" t="s">
        <v>8017</v>
      </c>
      <c r="G1460" t="s">
        <v>422</v>
      </c>
      <c r="H1460">
        <v>0</v>
      </c>
      <c r="I1460">
        <v>417</v>
      </c>
      <c r="J1460">
        <v>0</v>
      </c>
      <c r="K1460">
        <v>0</v>
      </c>
      <c r="L1460">
        <f>H1460+I1460-J1460-K1460</f>
        <v>417</v>
      </c>
      <c r="M1460">
        <v>417</v>
      </c>
    </row>
    <row r="1461" spans="1:13" x14ac:dyDescent="0.25">
      <c r="A1461" t="s">
        <v>9581</v>
      </c>
      <c r="B1461" t="s">
        <v>3117</v>
      </c>
      <c r="C1461" t="s">
        <v>27</v>
      </c>
      <c r="D1461">
        <v>11</v>
      </c>
      <c r="E1461" t="s">
        <v>9582</v>
      </c>
      <c r="F1461" t="s">
        <v>9583</v>
      </c>
      <c r="G1461" t="s">
        <v>3306</v>
      </c>
      <c r="H1461">
        <v>371</v>
      </c>
      <c r="I1461">
        <v>523.54</v>
      </c>
      <c r="J1461">
        <v>0</v>
      </c>
      <c r="K1461">
        <v>475.54</v>
      </c>
      <c r="L1461">
        <f>H1461+I1461-J1461-K1461</f>
        <v>418.99999999999994</v>
      </c>
      <c r="M1461">
        <v>419</v>
      </c>
    </row>
    <row r="1462" spans="1:13" x14ac:dyDescent="0.25">
      <c r="A1462" t="s">
        <v>3639</v>
      </c>
      <c r="B1462" t="s">
        <v>3117</v>
      </c>
      <c r="C1462" t="s">
        <v>27</v>
      </c>
      <c r="D1462">
        <v>13</v>
      </c>
      <c r="E1462" t="s">
        <v>341</v>
      </c>
      <c r="F1462" t="s">
        <v>3202</v>
      </c>
      <c r="G1462" t="s">
        <v>1063</v>
      </c>
      <c r="H1462">
        <v>-2</v>
      </c>
      <c r="I1462">
        <v>1026.5999999999999</v>
      </c>
      <c r="J1462">
        <v>0</v>
      </c>
      <c r="K1462">
        <v>598.6</v>
      </c>
      <c r="L1462">
        <f>H1462+I1462-J1462-K1462</f>
        <v>425.99999999999989</v>
      </c>
      <c r="M1462">
        <v>426</v>
      </c>
    </row>
    <row r="1463" spans="1:13" x14ac:dyDescent="0.25">
      <c r="A1463" t="s">
        <v>6265</v>
      </c>
      <c r="B1463" t="s">
        <v>3117</v>
      </c>
      <c r="C1463" t="s">
        <v>27</v>
      </c>
      <c r="D1463">
        <v>12</v>
      </c>
      <c r="E1463" t="s">
        <v>612</v>
      </c>
      <c r="F1463" t="s">
        <v>6266</v>
      </c>
      <c r="G1463" t="s">
        <v>830</v>
      </c>
      <c r="H1463">
        <v>382</v>
      </c>
      <c r="I1463">
        <v>184.23</v>
      </c>
      <c r="J1463">
        <v>0</v>
      </c>
      <c r="K1463">
        <v>137.22999999999999</v>
      </c>
      <c r="L1463">
        <f>H1463+I1463-J1463-K1463</f>
        <v>429</v>
      </c>
      <c r="M1463">
        <v>429</v>
      </c>
    </row>
    <row r="1464" spans="1:13" x14ac:dyDescent="0.25">
      <c r="A1464" t="s">
        <v>6615</v>
      </c>
      <c r="B1464" t="s">
        <v>3117</v>
      </c>
      <c r="C1464" t="s">
        <v>27</v>
      </c>
      <c r="D1464">
        <v>9</v>
      </c>
      <c r="E1464" t="s">
        <v>6610</v>
      </c>
      <c r="F1464" t="s">
        <v>6612</v>
      </c>
      <c r="G1464" t="s">
        <v>299</v>
      </c>
      <c r="H1464">
        <v>0</v>
      </c>
      <c r="I1464">
        <v>430</v>
      </c>
      <c r="J1464">
        <v>0</v>
      </c>
      <c r="K1464">
        <v>0</v>
      </c>
      <c r="L1464">
        <f>H1464+I1464-J1464-K1464</f>
        <v>430</v>
      </c>
      <c r="M1464">
        <v>430</v>
      </c>
    </row>
    <row r="1465" spans="1:13" x14ac:dyDescent="0.25">
      <c r="A1465" t="s">
        <v>7292</v>
      </c>
      <c r="B1465" t="s">
        <v>3117</v>
      </c>
      <c r="C1465" t="s">
        <v>27</v>
      </c>
      <c r="D1465">
        <v>9</v>
      </c>
      <c r="E1465" t="s">
        <v>6610</v>
      </c>
      <c r="F1465" t="s">
        <v>6612</v>
      </c>
      <c r="G1465" t="s">
        <v>299</v>
      </c>
      <c r="H1465">
        <v>0</v>
      </c>
      <c r="I1465">
        <v>436</v>
      </c>
      <c r="J1465">
        <v>0</v>
      </c>
      <c r="K1465">
        <v>0</v>
      </c>
      <c r="L1465">
        <f>H1465+I1465-J1465-K1465</f>
        <v>436</v>
      </c>
      <c r="M1465">
        <v>436</v>
      </c>
    </row>
    <row r="1466" spans="1:13" x14ac:dyDescent="0.25">
      <c r="A1466" t="s">
        <v>3942</v>
      </c>
      <c r="B1466" t="s">
        <v>3117</v>
      </c>
      <c r="C1466" t="s">
        <v>27</v>
      </c>
      <c r="D1466">
        <v>13</v>
      </c>
      <c r="E1466" t="s">
        <v>3941</v>
      </c>
      <c r="F1466" t="s">
        <v>3208</v>
      </c>
      <c r="G1466" t="s">
        <v>732</v>
      </c>
      <c r="H1466">
        <v>0</v>
      </c>
      <c r="I1466">
        <v>445</v>
      </c>
      <c r="J1466">
        <v>0</v>
      </c>
      <c r="K1466">
        <v>0</v>
      </c>
      <c r="L1466">
        <f>H1466+I1466-J1466-K1466</f>
        <v>445</v>
      </c>
      <c r="M1466">
        <v>445</v>
      </c>
    </row>
    <row r="1467" spans="1:13" x14ac:dyDescent="0.25">
      <c r="A1467" t="s">
        <v>6959</v>
      </c>
      <c r="B1467" t="s">
        <v>3117</v>
      </c>
      <c r="C1467" t="s">
        <v>27</v>
      </c>
      <c r="D1467">
        <v>15</v>
      </c>
      <c r="E1467" t="s">
        <v>273</v>
      </c>
      <c r="F1467" t="s">
        <v>6885</v>
      </c>
      <c r="G1467" t="s">
        <v>301</v>
      </c>
      <c r="H1467">
        <v>396</v>
      </c>
      <c r="I1467">
        <v>529.54</v>
      </c>
      <c r="J1467">
        <v>0</v>
      </c>
      <c r="K1467">
        <v>475.54</v>
      </c>
      <c r="L1467">
        <f>H1467+I1467-J1467-K1467</f>
        <v>449.99999999999994</v>
      </c>
      <c r="M1467">
        <v>450</v>
      </c>
    </row>
    <row r="1468" spans="1:13" x14ac:dyDescent="0.25">
      <c r="A1468" t="s">
        <v>4761</v>
      </c>
      <c r="B1468" t="s">
        <v>3117</v>
      </c>
      <c r="C1468" t="s">
        <v>27</v>
      </c>
      <c r="D1468">
        <v>11</v>
      </c>
      <c r="E1468" t="s">
        <v>945</v>
      </c>
      <c r="F1468" t="s">
        <v>3129</v>
      </c>
      <c r="G1468" t="s">
        <v>260</v>
      </c>
      <c r="H1468">
        <v>0</v>
      </c>
      <c r="I1468">
        <v>968.71</v>
      </c>
      <c r="J1468">
        <v>0</v>
      </c>
      <c r="K1468">
        <v>514.71</v>
      </c>
      <c r="L1468">
        <f>H1468+I1468-J1468-K1468</f>
        <v>454</v>
      </c>
      <c r="M1468">
        <v>454</v>
      </c>
    </row>
    <row r="1469" spans="1:13" x14ac:dyDescent="0.25">
      <c r="A1469" t="s">
        <v>5443</v>
      </c>
      <c r="B1469" t="s">
        <v>3117</v>
      </c>
      <c r="C1469" t="s">
        <v>27</v>
      </c>
      <c r="D1469">
        <v>4</v>
      </c>
      <c r="E1469" t="s">
        <v>5444</v>
      </c>
      <c r="F1469" t="s">
        <v>3137</v>
      </c>
      <c r="G1469" t="s">
        <v>1459</v>
      </c>
      <c r="H1469">
        <v>0</v>
      </c>
      <c r="I1469">
        <v>655.39</v>
      </c>
      <c r="J1469">
        <v>0</v>
      </c>
      <c r="K1469">
        <v>201.39</v>
      </c>
      <c r="L1469">
        <f>H1469+I1469-J1469-K1469</f>
        <v>454</v>
      </c>
      <c r="M1469">
        <v>454</v>
      </c>
    </row>
    <row r="1470" spans="1:13" x14ac:dyDescent="0.25">
      <c r="A1470" t="s">
        <v>4190</v>
      </c>
      <c r="B1470" t="s">
        <v>3117</v>
      </c>
      <c r="C1470" t="s">
        <v>27</v>
      </c>
      <c r="D1470">
        <v>10</v>
      </c>
      <c r="E1470" t="s">
        <v>4188</v>
      </c>
      <c r="F1470" t="s">
        <v>4189</v>
      </c>
      <c r="H1470">
        <v>0</v>
      </c>
      <c r="I1470">
        <v>462</v>
      </c>
      <c r="J1470">
        <v>0</v>
      </c>
      <c r="K1470">
        <v>0</v>
      </c>
      <c r="L1470">
        <f>H1470+I1470-J1470-K1470</f>
        <v>462</v>
      </c>
      <c r="M1470">
        <v>462</v>
      </c>
    </row>
    <row r="1471" spans="1:13" x14ac:dyDescent="0.25">
      <c r="A1471" t="s">
        <v>6024</v>
      </c>
      <c r="B1471" t="s">
        <v>3117</v>
      </c>
      <c r="C1471" t="s">
        <v>27</v>
      </c>
      <c r="D1471">
        <v>2</v>
      </c>
      <c r="E1471" t="s">
        <v>1169</v>
      </c>
      <c r="F1471" t="s">
        <v>6025</v>
      </c>
      <c r="G1471" t="s">
        <v>1063</v>
      </c>
      <c r="H1471">
        <v>452</v>
      </c>
      <c r="I1471">
        <v>165.69</v>
      </c>
      <c r="J1471">
        <v>0</v>
      </c>
      <c r="K1471">
        <v>155.69</v>
      </c>
      <c r="L1471">
        <f>H1471+I1471-J1471-K1471</f>
        <v>462.00000000000006</v>
      </c>
      <c r="M1471">
        <v>462</v>
      </c>
    </row>
    <row r="1472" spans="1:13" x14ac:dyDescent="0.25">
      <c r="A1472" t="s">
        <v>6804</v>
      </c>
      <c r="B1472" t="s">
        <v>3117</v>
      </c>
      <c r="C1472" t="s">
        <v>27</v>
      </c>
      <c r="D1472">
        <v>12</v>
      </c>
      <c r="E1472" t="s">
        <v>360</v>
      </c>
      <c r="F1472" t="s">
        <v>5159</v>
      </c>
      <c r="G1472" t="s">
        <v>422</v>
      </c>
      <c r="H1472">
        <v>0</v>
      </c>
      <c r="I1472">
        <v>1241.52</v>
      </c>
      <c r="J1472">
        <v>0</v>
      </c>
      <c r="K1472">
        <v>774.52</v>
      </c>
      <c r="L1472">
        <f>H1472+I1472-J1472-K1472</f>
        <v>467</v>
      </c>
      <c r="M1472">
        <v>467</v>
      </c>
    </row>
    <row r="1473" spans="1:13" x14ac:dyDescent="0.25">
      <c r="A1473" t="s">
        <v>4974</v>
      </c>
      <c r="B1473" t="s">
        <v>3117</v>
      </c>
      <c r="C1473" t="s">
        <v>27</v>
      </c>
      <c r="D1473">
        <v>2</v>
      </c>
      <c r="E1473" t="s">
        <v>3132</v>
      </c>
      <c r="F1473" t="s">
        <v>2083</v>
      </c>
      <c r="G1473" t="s">
        <v>299</v>
      </c>
      <c r="H1473">
        <v>363</v>
      </c>
      <c r="I1473">
        <v>405.72</v>
      </c>
      <c r="J1473">
        <v>0</v>
      </c>
      <c r="K1473">
        <v>279.72000000000003</v>
      </c>
      <c r="L1473">
        <f>H1473+I1473-J1473-K1473</f>
        <v>489</v>
      </c>
      <c r="M1473">
        <v>489</v>
      </c>
    </row>
    <row r="1474" spans="1:13" x14ac:dyDescent="0.25">
      <c r="A1474" t="s">
        <v>5113</v>
      </c>
      <c r="B1474" t="s">
        <v>3117</v>
      </c>
      <c r="C1474" t="s">
        <v>27</v>
      </c>
      <c r="D1474">
        <v>4</v>
      </c>
      <c r="E1474" t="s">
        <v>273</v>
      </c>
      <c r="F1474" t="s">
        <v>4772</v>
      </c>
      <c r="G1474" t="s">
        <v>1459</v>
      </c>
      <c r="H1474">
        <v>0</v>
      </c>
      <c r="I1474">
        <v>629.11</v>
      </c>
      <c r="J1474">
        <v>0</v>
      </c>
      <c r="K1474">
        <v>136.11000000000001</v>
      </c>
      <c r="L1474">
        <f>H1474+I1474-J1474-K1474</f>
        <v>493</v>
      </c>
      <c r="M1474">
        <v>493</v>
      </c>
    </row>
    <row r="1475" spans="1:13" x14ac:dyDescent="0.25">
      <c r="A1475" t="s">
        <v>8025</v>
      </c>
      <c r="B1475" t="s">
        <v>3117</v>
      </c>
      <c r="C1475" t="s">
        <v>27</v>
      </c>
      <c r="D1475">
        <v>4</v>
      </c>
      <c r="E1475" t="s">
        <v>398</v>
      </c>
      <c r="F1475" t="s">
        <v>8017</v>
      </c>
      <c r="G1475" t="s">
        <v>422</v>
      </c>
      <c r="H1475">
        <v>0</v>
      </c>
      <c r="I1475">
        <v>503</v>
      </c>
      <c r="J1475">
        <v>0</v>
      </c>
      <c r="K1475">
        <v>0</v>
      </c>
      <c r="L1475">
        <f>H1475+I1475-J1475-K1475</f>
        <v>503</v>
      </c>
      <c r="M1475">
        <v>503</v>
      </c>
    </row>
    <row r="1476" spans="1:13" x14ac:dyDescent="0.25">
      <c r="A1476" t="s">
        <v>5562</v>
      </c>
      <c r="B1476" t="s">
        <v>3117</v>
      </c>
      <c r="C1476" t="s">
        <v>27</v>
      </c>
      <c r="D1476">
        <v>13</v>
      </c>
      <c r="E1476" t="s">
        <v>5563</v>
      </c>
      <c r="F1476" t="s">
        <v>5564</v>
      </c>
      <c r="G1476" t="s">
        <v>1318</v>
      </c>
      <c r="H1476">
        <v>0</v>
      </c>
      <c r="I1476">
        <v>749.55</v>
      </c>
      <c r="J1476">
        <v>0</v>
      </c>
      <c r="K1476">
        <v>240.55</v>
      </c>
      <c r="L1476">
        <f>H1476+I1476-J1476-K1476</f>
        <v>508.99999999999994</v>
      </c>
      <c r="M1476">
        <v>509</v>
      </c>
    </row>
    <row r="1477" spans="1:13" x14ac:dyDescent="0.25">
      <c r="A1477" t="s">
        <v>5448</v>
      </c>
      <c r="B1477" t="s">
        <v>3117</v>
      </c>
      <c r="C1477" t="s">
        <v>27</v>
      </c>
      <c r="D1477">
        <v>6</v>
      </c>
      <c r="E1477" t="s">
        <v>5449</v>
      </c>
      <c r="F1477" t="s">
        <v>3137</v>
      </c>
      <c r="G1477" t="s">
        <v>1459</v>
      </c>
      <c r="H1477">
        <v>307</v>
      </c>
      <c r="I1477">
        <v>605.21</v>
      </c>
      <c r="J1477">
        <v>0</v>
      </c>
      <c r="K1477">
        <v>397.21</v>
      </c>
      <c r="L1477">
        <f>H1477+I1477-J1477-K1477</f>
        <v>515</v>
      </c>
      <c r="M1477">
        <v>515</v>
      </c>
    </row>
    <row r="1478" spans="1:13" x14ac:dyDescent="0.25">
      <c r="A1478" t="s">
        <v>3553</v>
      </c>
      <c r="B1478" t="s">
        <v>3117</v>
      </c>
      <c r="C1478" t="s">
        <v>27</v>
      </c>
      <c r="D1478">
        <v>9</v>
      </c>
      <c r="E1478" t="s">
        <v>3551</v>
      </c>
      <c r="F1478" t="s">
        <v>3554</v>
      </c>
      <c r="G1478" t="s">
        <v>3360</v>
      </c>
      <c r="H1478">
        <v>352</v>
      </c>
      <c r="I1478">
        <v>666.6</v>
      </c>
      <c r="J1478">
        <v>0</v>
      </c>
      <c r="K1478">
        <v>488.6</v>
      </c>
      <c r="L1478">
        <f>H1478+I1478-J1478-K1478</f>
        <v>530</v>
      </c>
      <c r="M1478">
        <v>530</v>
      </c>
    </row>
    <row r="1479" spans="1:13" x14ac:dyDescent="0.25">
      <c r="A1479" t="s">
        <v>9126</v>
      </c>
      <c r="B1479" t="s">
        <v>3117</v>
      </c>
      <c r="C1479" t="s">
        <v>27</v>
      </c>
      <c r="D1479">
        <v>10</v>
      </c>
      <c r="E1479" t="s">
        <v>620</v>
      </c>
      <c r="F1479" t="s">
        <v>9127</v>
      </c>
      <c r="G1479" t="s">
        <v>299</v>
      </c>
      <c r="H1479">
        <v>-5</v>
      </c>
      <c r="I1479">
        <v>2262.4</v>
      </c>
      <c r="J1479">
        <v>0</v>
      </c>
      <c r="K1479">
        <v>1726.4</v>
      </c>
      <c r="L1479">
        <f>H1479+I1479-J1479-K1479</f>
        <v>531</v>
      </c>
      <c r="M1479">
        <v>531</v>
      </c>
    </row>
    <row r="1480" spans="1:13" x14ac:dyDescent="0.25">
      <c r="A1480" t="s">
        <v>8171</v>
      </c>
      <c r="B1480" t="s">
        <v>3117</v>
      </c>
      <c r="C1480" t="s">
        <v>27</v>
      </c>
      <c r="D1480">
        <v>6</v>
      </c>
      <c r="E1480" t="s">
        <v>8169</v>
      </c>
      <c r="F1480" t="s">
        <v>8170</v>
      </c>
      <c r="G1480" t="s">
        <v>1459</v>
      </c>
      <c r="H1480">
        <v>504</v>
      </c>
      <c r="I1480">
        <v>426.21</v>
      </c>
      <c r="J1480">
        <v>0</v>
      </c>
      <c r="K1480">
        <v>397.21</v>
      </c>
      <c r="L1480">
        <f>H1480+I1480-J1480-K1480</f>
        <v>533</v>
      </c>
      <c r="M1480">
        <v>533</v>
      </c>
    </row>
    <row r="1481" spans="1:13" x14ac:dyDescent="0.25">
      <c r="A1481" t="s">
        <v>7290</v>
      </c>
      <c r="B1481" t="s">
        <v>3117</v>
      </c>
      <c r="C1481" t="s">
        <v>27</v>
      </c>
      <c r="D1481">
        <v>9</v>
      </c>
      <c r="E1481" t="s">
        <v>6610</v>
      </c>
      <c r="F1481" t="s">
        <v>6612</v>
      </c>
      <c r="G1481" t="s">
        <v>299</v>
      </c>
      <c r="H1481">
        <v>0</v>
      </c>
      <c r="I1481">
        <v>551</v>
      </c>
      <c r="J1481">
        <v>0</v>
      </c>
      <c r="K1481">
        <v>0</v>
      </c>
      <c r="L1481">
        <f>H1481+I1481-J1481-K1481</f>
        <v>551</v>
      </c>
      <c r="M1481">
        <v>551</v>
      </c>
    </row>
    <row r="1482" spans="1:13" x14ac:dyDescent="0.25">
      <c r="A1482" t="s">
        <v>7854</v>
      </c>
      <c r="B1482" t="s">
        <v>3117</v>
      </c>
      <c r="C1482" t="s">
        <v>27</v>
      </c>
      <c r="D1482">
        <v>5</v>
      </c>
      <c r="E1482" t="s">
        <v>321</v>
      </c>
      <c r="F1482" t="s">
        <v>7850</v>
      </c>
      <c r="G1482" t="s">
        <v>299</v>
      </c>
      <c r="H1482">
        <v>416</v>
      </c>
      <c r="I1482">
        <v>140</v>
      </c>
      <c r="J1482">
        <v>0</v>
      </c>
      <c r="K1482">
        <v>0</v>
      </c>
      <c r="L1482">
        <f>H1482+I1482-J1482-K1482</f>
        <v>556</v>
      </c>
      <c r="M1482">
        <v>556</v>
      </c>
    </row>
    <row r="1483" spans="1:13" x14ac:dyDescent="0.25">
      <c r="A1483" t="s">
        <v>3278</v>
      </c>
      <c r="B1483" t="s">
        <v>3117</v>
      </c>
      <c r="C1483" t="s">
        <v>27</v>
      </c>
      <c r="D1483">
        <v>13</v>
      </c>
      <c r="E1483" t="s">
        <v>3279</v>
      </c>
      <c r="F1483" t="s">
        <v>3280</v>
      </c>
      <c r="G1483" t="s">
        <v>732</v>
      </c>
      <c r="H1483">
        <v>337</v>
      </c>
      <c r="I1483">
        <v>222</v>
      </c>
      <c r="J1483">
        <v>0</v>
      </c>
      <c r="K1483">
        <v>0</v>
      </c>
      <c r="L1483">
        <f>H1483+I1483-J1483-K1483</f>
        <v>559</v>
      </c>
      <c r="M1483">
        <v>559</v>
      </c>
    </row>
    <row r="1484" spans="1:13" x14ac:dyDescent="0.25">
      <c r="A1484" t="s">
        <v>7839</v>
      </c>
      <c r="B1484" t="s">
        <v>3117</v>
      </c>
      <c r="C1484" t="s">
        <v>27</v>
      </c>
      <c r="D1484">
        <v>10</v>
      </c>
      <c r="E1484" t="s">
        <v>320</v>
      </c>
      <c r="F1484" t="s">
        <v>7840</v>
      </c>
      <c r="G1484" t="s">
        <v>422</v>
      </c>
      <c r="H1484">
        <v>390</v>
      </c>
      <c r="I1484">
        <v>172</v>
      </c>
      <c r="J1484">
        <v>0</v>
      </c>
      <c r="K1484">
        <v>0</v>
      </c>
      <c r="L1484">
        <f>H1484+I1484-J1484-K1484</f>
        <v>562</v>
      </c>
      <c r="M1484">
        <v>562</v>
      </c>
    </row>
    <row r="1485" spans="1:13" x14ac:dyDescent="0.25">
      <c r="A1485" t="s">
        <v>7115</v>
      </c>
      <c r="B1485" t="s">
        <v>3117</v>
      </c>
      <c r="C1485" t="s">
        <v>27</v>
      </c>
      <c r="D1485">
        <v>9</v>
      </c>
      <c r="E1485" t="s">
        <v>7116</v>
      </c>
      <c r="F1485" t="s">
        <v>7117</v>
      </c>
      <c r="G1485" t="s">
        <v>299</v>
      </c>
      <c r="H1485">
        <v>0</v>
      </c>
      <c r="I1485">
        <v>580</v>
      </c>
      <c r="J1485">
        <v>0</v>
      </c>
      <c r="K1485">
        <v>0</v>
      </c>
      <c r="L1485">
        <f>H1485+I1485-J1485-K1485</f>
        <v>580</v>
      </c>
      <c r="M1485">
        <v>580</v>
      </c>
    </row>
    <row r="1486" spans="1:13" x14ac:dyDescent="0.25">
      <c r="A1486" t="s">
        <v>9001</v>
      </c>
      <c r="B1486" t="s">
        <v>3117</v>
      </c>
      <c r="C1486" t="s">
        <v>27</v>
      </c>
      <c r="D1486">
        <v>13</v>
      </c>
      <c r="E1486" t="s">
        <v>8999</v>
      </c>
      <c r="F1486" t="s">
        <v>9000</v>
      </c>
      <c r="G1486" t="s">
        <v>732</v>
      </c>
      <c r="H1486">
        <v>434</v>
      </c>
      <c r="I1486">
        <v>327.8</v>
      </c>
      <c r="J1486">
        <v>0</v>
      </c>
      <c r="K1486">
        <v>181.8</v>
      </c>
      <c r="L1486">
        <f>H1486+I1486-J1486-K1486</f>
        <v>580</v>
      </c>
      <c r="M1486">
        <v>580</v>
      </c>
    </row>
    <row r="1487" spans="1:13" x14ac:dyDescent="0.25">
      <c r="A1487" t="s">
        <v>8942</v>
      </c>
      <c r="B1487" t="s">
        <v>3117</v>
      </c>
      <c r="C1487" t="s">
        <v>27</v>
      </c>
      <c r="D1487">
        <v>12</v>
      </c>
      <c r="E1487" t="s">
        <v>902</v>
      </c>
      <c r="F1487" t="s">
        <v>8927</v>
      </c>
      <c r="G1487" t="s">
        <v>830</v>
      </c>
      <c r="H1487">
        <v>623</v>
      </c>
      <c r="I1487">
        <v>591</v>
      </c>
      <c r="J1487">
        <v>623</v>
      </c>
      <c r="K1487">
        <v>0</v>
      </c>
      <c r="L1487">
        <f>H1487+I1487-J1487-K1487</f>
        <v>591</v>
      </c>
      <c r="M1487">
        <v>591</v>
      </c>
    </row>
    <row r="1488" spans="1:13" x14ac:dyDescent="0.25">
      <c r="A1488" t="s">
        <v>4834</v>
      </c>
      <c r="B1488" t="s">
        <v>3117</v>
      </c>
      <c r="C1488" t="s">
        <v>27</v>
      </c>
      <c r="D1488">
        <v>11</v>
      </c>
      <c r="E1488" t="s">
        <v>4835</v>
      </c>
      <c r="F1488" t="s">
        <v>4814</v>
      </c>
      <c r="G1488" t="s">
        <v>422</v>
      </c>
      <c r="H1488">
        <v>476</v>
      </c>
      <c r="I1488">
        <v>669.82</v>
      </c>
      <c r="J1488">
        <v>0</v>
      </c>
      <c r="K1488">
        <v>540.82000000000005</v>
      </c>
      <c r="L1488">
        <f>H1488+I1488-J1488-K1488</f>
        <v>605.00000000000011</v>
      </c>
      <c r="M1488">
        <v>605</v>
      </c>
    </row>
    <row r="1489" spans="1:13" x14ac:dyDescent="0.25">
      <c r="A1489" t="s">
        <v>9483</v>
      </c>
      <c r="B1489" t="s">
        <v>3117</v>
      </c>
      <c r="C1489" t="s">
        <v>27</v>
      </c>
      <c r="D1489">
        <v>11</v>
      </c>
      <c r="E1489" t="s">
        <v>9481</v>
      </c>
      <c r="F1489" t="s">
        <v>9394</v>
      </c>
      <c r="G1489" t="s">
        <v>3122</v>
      </c>
      <c r="H1489">
        <v>0</v>
      </c>
      <c r="I1489">
        <v>612</v>
      </c>
      <c r="J1489">
        <v>0</v>
      </c>
      <c r="K1489">
        <v>0</v>
      </c>
      <c r="L1489">
        <f>H1489+I1489-J1489-K1489</f>
        <v>612</v>
      </c>
      <c r="M1489">
        <v>612</v>
      </c>
    </row>
    <row r="1490" spans="1:13" x14ac:dyDescent="0.25">
      <c r="A1490" t="s">
        <v>6434</v>
      </c>
      <c r="B1490" t="s">
        <v>3117</v>
      </c>
      <c r="C1490" t="s">
        <v>27</v>
      </c>
      <c r="D1490">
        <v>9</v>
      </c>
      <c r="E1490" t="s">
        <v>6435</v>
      </c>
      <c r="F1490" t="s">
        <v>6436</v>
      </c>
      <c r="G1490" t="s">
        <v>422</v>
      </c>
      <c r="H1490">
        <v>351</v>
      </c>
      <c r="I1490">
        <v>263</v>
      </c>
      <c r="J1490">
        <v>0</v>
      </c>
      <c r="K1490">
        <v>0</v>
      </c>
      <c r="L1490">
        <f>H1490+I1490-J1490-K1490</f>
        <v>614</v>
      </c>
      <c r="M1490">
        <v>614</v>
      </c>
    </row>
    <row r="1491" spans="1:13" x14ac:dyDescent="0.25">
      <c r="A1491" t="s">
        <v>5505</v>
      </c>
      <c r="B1491" t="s">
        <v>3117</v>
      </c>
      <c r="C1491" t="s">
        <v>27</v>
      </c>
      <c r="D1491">
        <v>9</v>
      </c>
      <c r="E1491" t="s">
        <v>341</v>
      </c>
      <c r="F1491" t="s">
        <v>5506</v>
      </c>
      <c r="G1491" t="s">
        <v>422</v>
      </c>
      <c r="H1491">
        <v>309</v>
      </c>
      <c r="I1491">
        <v>314</v>
      </c>
      <c r="J1491">
        <v>0</v>
      </c>
      <c r="K1491">
        <v>0</v>
      </c>
      <c r="L1491">
        <f>H1491+I1491-J1491-K1491</f>
        <v>623</v>
      </c>
      <c r="M1491">
        <v>623</v>
      </c>
    </row>
    <row r="1492" spans="1:13" x14ac:dyDescent="0.25">
      <c r="A1492" t="s">
        <v>7397</v>
      </c>
      <c r="B1492" t="s">
        <v>3117</v>
      </c>
      <c r="C1492" t="s">
        <v>27</v>
      </c>
      <c r="D1492">
        <v>8</v>
      </c>
      <c r="E1492" t="s">
        <v>7395</v>
      </c>
      <c r="F1492" t="s">
        <v>7398</v>
      </c>
      <c r="G1492" t="s">
        <v>422</v>
      </c>
      <c r="H1492">
        <v>630</v>
      </c>
      <c r="I1492">
        <v>317.35000000000002</v>
      </c>
      <c r="J1492">
        <v>0</v>
      </c>
      <c r="K1492">
        <v>312.35000000000002</v>
      </c>
      <c r="L1492">
        <f>H1492+I1492-J1492-K1492</f>
        <v>635</v>
      </c>
      <c r="M1492">
        <v>635</v>
      </c>
    </row>
    <row r="1493" spans="1:13" x14ac:dyDescent="0.25">
      <c r="A1493" t="s">
        <v>5258</v>
      </c>
      <c r="B1493" t="s">
        <v>3117</v>
      </c>
      <c r="C1493" t="s">
        <v>27</v>
      </c>
      <c r="D1493">
        <v>4</v>
      </c>
      <c r="E1493" t="s">
        <v>5259</v>
      </c>
      <c r="F1493" t="s">
        <v>4867</v>
      </c>
      <c r="G1493" t="s">
        <v>1459</v>
      </c>
      <c r="H1493">
        <v>634</v>
      </c>
      <c r="I1493">
        <v>155.16999999999999</v>
      </c>
      <c r="J1493">
        <v>0</v>
      </c>
      <c r="K1493">
        <v>149.16999999999999</v>
      </c>
      <c r="L1493">
        <f>H1493+I1493-J1493-K1493</f>
        <v>640</v>
      </c>
      <c r="M1493">
        <v>640</v>
      </c>
    </row>
    <row r="1494" spans="1:13" x14ac:dyDescent="0.25">
      <c r="A1494" t="s">
        <v>6905</v>
      </c>
      <c r="B1494" t="s">
        <v>3117</v>
      </c>
      <c r="C1494" t="s">
        <v>27</v>
      </c>
      <c r="D1494">
        <v>10</v>
      </c>
      <c r="E1494" t="s">
        <v>5377</v>
      </c>
      <c r="F1494" t="s">
        <v>5486</v>
      </c>
      <c r="G1494" t="s">
        <v>1459</v>
      </c>
      <c r="H1494">
        <v>659</v>
      </c>
      <c r="I1494">
        <v>252.55</v>
      </c>
      <c r="J1494">
        <v>0</v>
      </c>
      <c r="K1494">
        <v>240.55</v>
      </c>
      <c r="L1494">
        <f>H1494+I1494-J1494-K1494</f>
        <v>671</v>
      </c>
      <c r="M1494">
        <v>671</v>
      </c>
    </row>
    <row r="1495" spans="1:13" x14ac:dyDescent="0.25">
      <c r="A1495" t="s">
        <v>4569</v>
      </c>
      <c r="B1495" t="s">
        <v>3117</v>
      </c>
      <c r="C1495" t="s">
        <v>27</v>
      </c>
      <c r="D1495">
        <v>11</v>
      </c>
      <c r="E1495" t="s">
        <v>4570</v>
      </c>
      <c r="F1495" t="s">
        <v>4571</v>
      </c>
      <c r="G1495" t="s">
        <v>299</v>
      </c>
      <c r="H1495">
        <v>0</v>
      </c>
      <c r="I1495">
        <v>684</v>
      </c>
      <c r="J1495">
        <v>0</v>
      </c>
      <c r="K1495">
        <v>0</v>
      </c>
      <c r="L1495">
        <f>H1495+I1495-J1495-K1495</f>
        <v>684</v>
      </c>
      <c r="M1495">
        <v>684</v>
      </c>
    </row>
    <row r="1496" spans="1:13" x14ac:dyDescent="0.25">
      <c r="A1496" t="s">
        <v>3560</v>
      </c>
      <c r="B1496" t="s">
        <v>3117</v>
      </c>
      <c r="C1496" t="s">
        <v>27</v>
      </c>
      <c r="D1496">
        <v>10</v>
      </c>
      <c r="E1496" t="s">
        <v>3540</v>
      </c>
      <c r="F1496" t="s">
        <v>3561</v>
      </c>
      <c r="G1496" t="s">
        <v>830</v>
      </c>
      <c r="H1496">
        <v>539</v>
      </c>
      <c r="I1496">
        <v>733.83</v>
      </c>
      <c r="J1496">
        <v>0</v>
      </c>
      <c r="K1496">
        <v>582.83000000000004</v>
      </c>
      <c r="L1496">
        <f>H1496+I1496-J1496-K1496</f>
        <v>689.99999999999989</v>
      </c>
      <c r="M1496">
        <v>690</v>
      </c>
    </row>
    <row r="1497" spans="1:13" x14ac:dyDescent="0.25">
      <c r="A1497" t="s">
        <v>6758</v>
      </c>
      <c r="B1497" t="s">
        <v>3117</v>
      </c>
      <c r="C1497" t="s">
        <v>27</v>
      </c>
      <c r="D1497">
        <v>2</v>
      </c>
      <c r="E1497" t="s">
        <v>6759</v>
      </c>
      <c r="F1497" t="s">
        <v>6760</v>
      </c>
      <c r="G1497" t="s">
        <v>809</v>
      </c>
      <c r="H1497">
        <v>560</v>
      </c>
      <c r="I1497">
        <v>135</v>
      </c>
      <c r="J1497">
        <v>0</v>
      </c>
      <c r="K1497">
        <v>0</v>
      </c>
      <c r="L1497">
        <f>H1497+I1497-J1497-K1497</f>
        <v>695</v>
      </c>
      <c r="M1497">
        <v>695</v>
      </c>
    </row>
    <row r="1498" spans="1:13" x14ac:dyDescent="0.25">
      <c r="A1498" t="s">
        <v>7293</v>
      </c>
      <c r="B1498" t="s">
        <v>3117</v>
      </c>
      <c r="C1498" t="s">
        <v>27</v>
      </c>
      <c r="D1498">
        <v>9</v>
      </c>
      <c r="E1498" t="s">
        <v>6610</v>
      </c>
      <c r="F1498" t="s">
        <v>6612</v>
      </c>
      <c r="G1498" t="s">
        <v>299</v>
      </c>
      <c r="H1498">
        <v>0</v>
      </c>
      <c r="I1498">
        <v>697</v>
      </c>
      <c r="J1498">
        <v>0</v>
      </c>
      <c r="K1498">
        <v>0</v>
      </c>
      <c r="L1498">
        <f>H1498+I1498-J1498-K1498</f>
        <v>697</v>
      </c>
      <c r="M1498">
        <v>697</v>
      </c>
    </row>
    <row r="1499" spans="1:13" x14ac:dyDescent="0.25">
      <c r="A1499" t="s">
        <v>9621</v>
      </c>
      <c r="B1499" t="s">
        <v>3117</v>
      </c>
      <c r="C1499" t="s">
        <v>27</v>
      </c>
      <c r="D1499">
        <v>10</v>
      </c>
      <c r="E1499" t="s">
        <v>9622</v>
      </c>
      <c r="F1499" t="s">
        <v>9394</v>
      </c>
      <c r="G1499" t="s">
        <v>3122</v>
      </c>
      <c r="H1499">
        <v>536</v>
      </c>
      <c r="I1499">
        <v>164</v>
      </c>
      <c r="J1499">
        <v>0</v>
      </c>
      <c r="K1499">
        <v>0</v>
      </c>
      <c r="L1499">
        <f>H1499+I1499-J1499-K1499</f>
        <v>700</v>
      </c>
      <c r="M1499">
        <v>700</v>
      </c>
    </row>
    <row r="1500" spans="1:13" x14ac:dyDescent="0.25">
      <c r="A1500" t="s">
        <v>9294</v>
      </c>
      <c r="B1500" t="s">
        <v>3117</v>
      </c>
      <c r="C1500" t="s">
        <v>27</v>
      </c>
      <c r="D1500">
        <v>11</v>
      </c>
      <c r="E1500" t="s">
        <v>9295</v>
      </c>
      <c r="F1500" t="s">
        <v>9296</v>
      </c>
      <c r="G1500" t="s">
        <v>5969</v>
      </c>
      <c r="H1500">
        <v>0</v>
      </c>
      <c r="I1500">
        <v>1431.11</v>
      </c>
      <c r="J1500">
        <v>0</v>
      </c>
      <c r="K1500">
        <v>730.11</v>
      </c>
      <c r="L1500">
        <f>H1500+I1500-J1500-K1500</f>
        <v>700.99999999999989</v>
      </c>
      <c r="M1500">
        <v>701</v>
      </c>
    </row>
    <row r="1501" spans="1:13" x14ac:dyDescent="0.25">
      <c r="A1501" t="s">
        <v>3998</v>
      </c>
      <c r="B1501" t="s">
        <v>3117</v>
      </c>
      <c r="C1501" t="s">
        <v>27</v>
      </c>
      <c r="D1501">
        <v>12</v>
      </c>
      <c r="E1501" t="s">
        <v>1261</v>
      </c>
      <c r="F1501" t="s">
        <v>3178</v>
      </c>
      <c r="G1501" t="s">
        <v>1944</v>
      </c>
      <c r="H1501">
        <v>560</v>
      </c>
      <c r="I1501">
        <v>415.19</v>
      </c>
      <c r="J1501">
        <v>0</v>
      </c>
      <c r="K1501">
        <v>273.19</v>
      </c>
      <c r="L1501">
        <f>H1501+I1501-J1501-K1501</f>
        <v>702</v>
      </c>
      <c r="M1501">
        <v>702</v>
      </c>
    </row>
    <row r="1502" spans="1:13" x14ac:dyDescent="0.25">
      <c r="A1502" t="s">
        <v>9293</v>
      </c>
      <c r="B1502" t="s">
        <v>3117</v>
      </c>
      <c r="C1502" t="s">
        <v>27</v>
      </c>
      <c r="D1502">
        <v>13</v>
      </c>
      <c r="E1502" t="s">
        <v>9290</v>
      </c>
      <c r="F1502" t="s">
        <v>9291</v>
      </c>
      <c r="G1502" t="s">
        <v>3202</v>
      </c>
      <c r="H1502">
        <v>0</v>
      </c>
      <c r="I1502">
        <v>705</v>
      </c>
      <c r="J1502">
        <v>0</v>
      </c>
      <c r="K1502">
        <v>0</v>
      </c>
      <c r="L1502">
        <f>H1502+I1502-J1502-K1502</f>
        <v>705</v>
      </c>
      <c r="M1502">
        <v>705</v>
      </c>
    </row>
    <row r="1503" spans="1:13" x14ac:dyDescent="0.25">
      <c r="A1503" t="s">
        <v>4231</v>
      </c>
      <c r="B1503" t="s">
        <v>3117</v>
      </c>
      <c r="C1503" t="s">
        <v>27</v>
      </c>
      <c r="D1503">
        <v>12</v>
      </c>
      <c r="E1503" t="s">
        <v>2398</v>
      </c>
      <c r="F1503" t="s">
        <v>4128</v>
      </c>
      <c r="H1503">
        <v>701</v>
      </c>
      <c r="I1503">
        <v>324.88</v>
      </c>
      <c r="J1503">
        <v>0</v>
      </c>
      <c r="K1503">
        <v>318.88</v>
      </c>
      <c r="L1503">
        <f>H1503+I1503-J1503-K1503</f>
        <v>707.00000000000011</v>
      </c>
      <c r="M1503">
        <v>707</v>
      </c>
    </row>
    <row r="1504" spans="1:13" x14ac:dyDescent="0.25">
      <c r="A1504" t="s">
        <v>7288</v>
      </c>
      <c r="B1504" t="s">
        <v>3117</v>
      </c>
      <c r="C1504" t="s">
        <v>27</v>
      </c>
      <c r="D1504">
        <v>9</v>
      </c>
      <c r="E1504" t="s">
        <v>6610</v>
      </c>
      <c r="F1504" t="s">
        <v>6612</v>
      </c>
      <c r="G1504" t="s">
        <v>299</v>
      </c>
      <c r="H1504">
        <v>0</v>
      </c>
      <c r="I1504">
        <v>722</v>
      </c>
      <c r="J1504">
        <v>0</v>
      </c>
      <c r="K1504">
        <v>0</v>
      </c>
      <c r="L1504">
        <f>H1504+I1504-J1504-K1504</f>
        <v>722</v>
      </c>
      <c r="M1504">
        <v>722</v>
      </c>
    </row>
    <row r="1505" spans="1:13" x14ac:dyDescent="0.25">
      <c r="A1505" t="s">
        <v>3522</v>
      </c>
      <c r="B1505" t="s">
        <v>3117</v>
      </c>
      <c r="C1505" t="s">
        <v>27</v>
      </c>
      <c r="D1505">
        <v>10</v>
      </c>
      <c r="E1505" t="s">
        <v>3521</v>
      </c>
      <c r="F1505" t="s">
        <v>3410</v>
      </c>
      <c r="G1505" t="s">
        <v>1063</v>
      </c>
      <c r="H1505">
        <v>2284</v>
      </c>
      <c r="I1505">
        <v>1476.84</v>
      </c>
      <c r="J1505">
        <v>2284</v>
      </c>
      <c r="K1505">
        <v>740.84</v>
      </c>
      <c r="L1505">
        <f>H1505+I1505-J1505-K1505</f>
        <v>736.00000000000011</v>
      </c>
      <c r="M1505">
        <v>736</v>
      </c>
    </row>
    <row r="1506" spans="1:13" x14ac:dyDescent="0.25">
      <c r="A1506" t="s">
        <v>6224</v>
      </c>
      <c r="B1506" t="s">
        <v>3117</v>
      </c>
      <c r="C1506" t="s">
        <v>27</v>
      </c>
      <c r="D1506">
        <v>4</v>
      </c>
      <c r="E1506" t="s">
        <v>1584</v>
      </c>
      <c r="F1506" t="s">
        <v>6225</v>
      </c>
      <c r="G1506" t="s">
        <v>299</v>
      </c>
      <c r="H1506">
        <v>720</v>
      </c>
      <c r="I1506">
        <v>265.91000000000003</v>
      </c>
      <c r="J1506">
        <v>0</v>
      </c>
      <c r="K1506">
        <v>207.91</v>
      </c>
      <c r="L1506">
        <f>H1506+I1506-J1506-K1506</f>
        <v>778.00000000000011</v>
      </c>
      <c r="M1506">
        <v>778</v>
      </c>
    </row>
    <row r="1507" spans="1:13" x14ac:dyDescent="0.25">
      <c r="A1507" t="s">
        <v>5619</v>
      </c>
      <c r="B1507" t="s">
        <v>3117</v>
      </c>
      <c r="C1507" t="s">
        <v>27</v>
      </c>
      <c r="D1507">
        <v>4</v>
      </c>
      <c r="E1507" t="s">
        <v>872</v>
      </c>
      <c r="F1507" t="s">
        <v>5620</v>
      </c>
      <c r="G1507" t="s">
        <v>422</v>
      </c>
      <c r="H1507">
        <v>773</v>
      </c>
      <c r="I1507">
        <v>324.88</v>
      </c>
      <c r="J1507">
        <v>0</v>
      </c>
      <c r="K1507">
        <v>318.88</v>
      </c>
      <c r="L1507">
        <f>H1507+I1507-J1507-K1507</f>
        <v>779.00000000000011</v>
      </c>
      <c r="M1507">
        <v>779</v>
      </c>
    </row>
    <row r="1508" spans="1:13" x14ac:dyDescent="0.25">
      <c r="A1508" t="s">
        <v>3799</v>
      </c>
      <c r="B1508" t="s">
        <v>3117</v>
      </c>
      <c r="C1508" t="s">
        <v>27</v>
      </c>
      <c r="D1508">
        <v>1</v>
      </c>
      <c r="E1508" t="s">
        <v>394</v>
      </c>
      <c r="F1508" t="s">
        <v>3122</v>
      </c>
      <c r="G1508" t="s">
        <v>944</v>
      </c>
      <c r="H1508">
        <v>0</v>
      </c>
      <c r="I1508">
        <v>1200.3399999999999</v>
      </c>
      <c r="J1508">
        <v>0</v>
      </c>
      <c r="K1508">
        <v>406.34</v>
      </c>
      <c r="L1508">
        <f>H1508+I1508-J1508-K1508</f>
        <v>794</v>
      </c>
      <c r="M1508">
        <v>794</v>
      </c>
    </row>
    <row r="1509" spans="1:13" x14ac:dyDescent="0.25">
      <c r="A1509" t="s">
        <v>4764</v>
      </c>
      <c r="B1509" t="s">
        <v>3117</v>
      </c>
      <c r="C1509" t="s">
        <v>27</v>
      </c>
      <c r="D1509">
        <v>5</v>
      </c>
      <c r="E1509" t="s">
        <v>1072</v>
      </c>
      <c r="F1509" t="s">
        <v>4765</v>
      </c>
      <c r="G1509" t="s">
        <v>299</v>
      </c>
      <c r="H1509">
        <v>0</v>
      </c>
      <c r="I1509">
        <v>1523.64</v>
      </c>
      <c r="J1509">
        <v>0</v>
      </c>
      <c r="K1509">
        <v>720.64</v>
      </c>
      <c r="L1509">
        <f>H1509+I1509-J1509-K1509</f>
        <v>803.00000000000011</v>
      </c>
      <c r="M1509">
        <v>803</v>
      </c>
    </row>
    <row r="1510" spans="1:13" x14ac:dyDescent="0.25">
      <c r="A1510" t="s">
        <v>8747</v>
      </c>
      <c r="B1510" t="s">
        <v>3117</v>
      </c>
      <c r="C1510" t="s">
        <v>27</v>
      </c>
      <c r="D1510">
        <v>6</v>
      </c>
      <c r="E1510" t="s">
        <v>1816</v>
      </c>
      <c r="F1510" t="s">
        <v>8745</v>
      </c>
      <c r="G1510" t="s">
        <v>44</v>
      </c>
      <c r="H1510">
        <v>0</v>
      </c>
      <c r="I1510">
        <v>810</v>
      </c>
      <c r="J1510">
        <v>0</v>
      </c>
      <c r="K1510">
        <v>0</v>
      </c>
      <c r="L1510">
        <f>H1510+I1510-J1510-K1510</f>
        <v>810</v>
      </c>
      <c r="M1510">
        <v>810</v>
      </c>
    </row>
    <row r="1511" spans="1:13" x14ac:dyDescent="0.25">
      <c r="A1511" t="s">
        <v>6437</v>
      </c>
      <c r="B1511" t="s">
        <v>3117</v>
      </c>
      <c r="C1511" t="s">
        <v>27</v>
      </c>
      <c r="D1511">
        <v>3</v>
      </c>
      <c r="E1511" t="s">
        <v>6438</v>
      </c>
      <c r="F1511" t="s">
        <v>6439</v>
      </c>
      <c r="G1511" t="s">
        <v>1459</v>
      </c>
      <c r="H1511">
        <v>589</v>
      </c>
      <c r="I1511">
        <v>249</v>
      </c>
      <c r="J1511">
        <v>0</v>
      </c>
      <c r="K1511">
        <v>0</v>
      </c>
      <c r="L1511">
        <f>H1511+I1511-J1511-K1511</f>
        <v>838</v>
      </c>
      <c r="M1511">
        <v>838</v>
      </c>
    </row>
    <row r="1512" spans="1:13" x14ac:dyDescent="0.25">
      <c r="A1512" t="s">
        <v>7321</v>
      </c>
      <c r="B1512" t="s">
        <v>3117</v>
      </c>
      <c r="C1512" t="s">
        <v>27</v>
      </c>
      <c r="D1512">
        <v>9</v>
      </c>
      <c r="E1512" t="s">
        <v>7322</v>
      </c>
      <c r="F1512" t="s">
        <v>7323</v>
      </c>
      <c r="G1512" t="s">
        <v>283</v>
      </c>
      <c r="H1512">
        <v>0</v>
      </c>
      <c r="I1512">
        <v>1630.5</v>
      </c>
      <c r="J1512">
        <v>0</v>
      </c>
      <c r="K1512">
        <v>783.5</v>
      </c>
      <c r="L1512">
        <f>H1512+I1512-J1512-K1512</f>
        <v>847</v>
      </c>
      <c r="M1512">
        <v>847</v>
      </c>
    </row>
    <row r="1513" spans="1:13" x14ac:dyDescent="0.25">
      <c r="A1513" t="s">
        <v>5016</v>
      </c>
      <c r="B1513" t="s">
        <v>3117</v>
      </c>
      <c r="C1513" t="s">
        <v>27</v>
      </c>
      <c r="D1513">
        <v>13</v>
      </c>
      <c r="E1513" t="s">
        <v>5017</v>
      </c>
      <c r="F1513" t="s">
        <v>3136</v>
      </c>
      <c r="G1513" t="s">
        <v>299</v>
      </c>
      <c r="H1513">
        <v>-1</v>
      </c>
      <c r="I1513">
        <v>2095.52</v>
      </c>
      <c r="J1513">
        <v>0</v>
      </c>
      <c r="K1513">
        <v>1223.52</v>
      </c>
      <c r="L1513">
        <f>H1513+I1513-J1513-K1513</f>
        <v>871</v>
      </c>
      <c r="M1513">
        <v>871</v>
      </c>
    </row>
    <row r="1514" spans="1:13" x14ac:dyDescent="0.25">
      <c r="A1514" t="s">
        <v>4174</v>
      </c>
      <c r="B1514" t="s">
        <v>3117</v>
      </c>
      <c r="C1514" t="s">
        <v>27</v>
      </c>
      <c r="D1514">
        <v>8</v>
      </c>
      <c r="E1514" t="s">
        <v>4171</v>
      </c>
      <c r="F1514" t="s">
        <v>4172</v>
      </c>
      <c r="G1514" t="s">
        <v>4173</v>
      </c>
      <c r="H1514">
        <v>687</v>
      </c>
      <c r="I1514">
        <v>1692.84</v>
      </c>
      <c r="J1514">
        <v>687</v>
      </c>
      <c r="K1514">
        <v>740.84</v>
      </c>
      <c r="L1514">
        <f>H1514+I1514-J1514-K1514</f>
        <v>952.00000000000011</v>
      </c>
      <c r="M1514">
        <v>952</v>
      </c>
    </row>
    <row r="1515" spans="1:13" x14ac:dyDescent="0.25">
      <c r="A1515" t="s">
        <v>5920</v>
      </c>
      <c r="B1515" t="s">
        <v>3117</v>
      </c>
      <c r="C1515" t="s">
        <v>27</v>
      </c>
      <c r="D1515">
        <v>8</v>
      </c>
      <c r="E1515" t="s">
        <v>5921</v>
      </c>
      <c r="F1515" t="s">
        <v>5922</v>
      </c>
      <c r="G1515" t="s">
        <v>1063</v>
      </c>
      <c r="H1515">
        <v>883</v>
      </c>
      <c r="I1515">
        <v>467.63</v>
      </c>
      <c r="J1515">
        <v>0</v>
      </c>
      <c r="K1515">
        <v>377.63</v>
      </c>
      <c r="L1515">
        <f>H1515+I1515-J1515-K1515</f>
        <v>973.00000000000011</v>
      </c>
      <c r="M1515">
        <v>973</v>
      </c>
    </row>
    <row r="1516" spans="1:13" x14ac:dyDescent="0.25">
      <c r="A1516" t="s">
        <v>9692</v>
      </c>
      <c r="B1516" t="s">
        <v>3117</v>
      </c>
      <c r="C1516" t="s">
        <v>27</v>
      </c>
      <c r="D1516">
        <v>12</v>
      </c>
      <c r="E1516" t="s">
        <v>9691</v>
      </c>
      <c r="F1516" t="s">
        <v>9394</v>
      </c>
      <c r="G1516" t="s">
        <v>3122</v>
      </c>
      <c r="H1516">
        <v>660</v>
      </c>
      <c r="I1516">
        <v>390</v>
      </c>
      <c r="J1516">
        <v>0</v>
      </c>
      <c r="K1516">
        <v>0</v>
      </c>
      <c r="L1516">
        <f>H1516+I1516-J1516-K1516</f>
        <v>1050</v>
      </c>
      <c r="M1516">
        <v>1050</v>
      </c>
    </row>
    <row r="1517" spans="1:13" x14ac:dyDescent="0.25">
      <c r="A1517" t="s">
        <v>7424</v>
      </c>
      <c r="B1517" t="s">
        <v>3117</v>
      </c>
      <c r="C1517" t="s">
        <v>27</v>
      </c>
      <c r="D1517">
        <v>11</v>
      </c>
      <c r="E1517" t="s">
        <v>849</v>
      </c>
      <c r="F1517" t="s">
        <v>7425</v>
      </c>
      <c r="G1517" t="s">
        <v>422</v>
      </c>
      <c r="H1517">
        <v>857</v>
      </c>
      <c r="I1517">
        <v>235</v>
      </c>
      <c r="J1517">
        <v>0</v>
      </c>
      <c r="K1517">
        <v>0</v>
      </c>
      <c r="L1517">
        <f>H1517+I1517-J1517-K1517</f>
        <v>1092</v>
      </c>
      <c r="M1517">
        <v>1092</v>
      </c>
    </row>
    <row r="1518" spans="1:13" x14ac:dyDescent="0.25">
      <c r="A1518" t="s">
        <v>6609</v>
      </c>
      <c r="B1518" t="s">
        <v>3117</v>
      </c>
      <c r="C1518" t="s">
        <v>27</v>
      </c>
      <c r="D1518">
        <v>9</v>
      </c>
      <c r="E1518" t="s">
        <v>6610</v>
      </c>
      <c r="F1518" t="s">
        <v>6611</v>
      </c>
      <c r="G1518" t="s">
        <v>299</v>
      </c>
      <c r="H1518">
        <v>0</v>
      </c>
      <c r="I1518">
        <v>1152</v>
      </c>
      <c r="J1518">
        <v>0</v>
      </c>
      <c r="K1518">
        <v>0</v>
      </c>
      <c r="L1518">
        <f>H1518+I1518-J1518-K1518</f>
        <v>1152</v>
      </c>
      <c r="M1518">
        <v>1152</v>
      </c>
    </row>
    <row r="1519" spans="1:13" x14ac:dyDescent="0.25">
      <c r="A1519" t="s">
        <v>7283</v>
      </c>
      <c r="B1519" t="s">
        <v>3117</v>
      </c>
      <c r="C1519" t="s">
        <v>27</v>
      </c>
      <c r="D1519">
        <v>12</v>
      </c>
      <c r="E1519" t="s">
        <v>1151</v>
      </c>
      <c r="F1519" t="s">
        <v>6838</v>
      </c>
      <c r="G1519" t="s">
        <v>422</v>
      </c>
      <c r="H1519">
        <v>1008</v>
      </c>
      <c r="I1519">
        <v>145</v>
      </c>
      <c r="J1519">
        <v>0</v>
      </c>
      <c r="K1519">
        <v>0</v>
      </c>
      <c r="L1519">
        <f>H1519+I1519-J1519-K1519</f>
        <v>1153</v>
      </c>
      <c r="M1519">
        <v>1153</v>
      </c>
    </row>
    <row r="1520" spans="1:13" x14ac:dyDescent="0.25">
      <c r="A1520" t="s">
        <v>4883</v>
      </c>
      <c r="B1520" t="s">
        <v>3117</v>
      </c>
      <c r="C1520" t="s">
        <v>27</v>
      </c>
      <c r="D1520">
        <v>13</v>
      </c>
      <c r="E1520" t="s">
        <v>312</v>
      </c>
      <c r="F1520" t="s">
        <v>2451</v>
      </c>
      <c r="G1520" t="s">
        <v>1063</v>
      </c>
      <c r="H1520">
        <v>973</v>
      </c>
      <c r="I1520">
        <v>191</v>
      </c>
      <c r="J1520">
        <v>0</v>
      </c>
      <c r="K1520">
        <v>0</v>
      </c>
      <c r="L1520">
        <f>H1520+I1520-J1520-K1520</f>
        <v>1164</v>
      </c>
      <c r="M1520">
        <v>1164</v>
      </c>
    </row>
    <row r="1521" spans="1:13" x14ac:dyDescent="0.25">
      <c r="A1521" t="s">
        <v>5658</v>
      </c>
      <c r="B1521" t="s">
        <v>3117</v>
      </c>
      <c r="C1521" t="s">
        <v>27</v>
      </c>
      <c r="D1521">
        <v>12</v>
      </c>
      <c r="E1521" t="s">
        <v>360</v>
      </c>
      <c r="F1521" t="s">
        <v>5659</v>
      </c>
      <c r="G1521" t="s">
        <v>422</v>
      </c>
      <c r="H1521">
        <v>1174</v>
      </c>
      <c r="I1521">
        <v>497.6</v>
      </c>
      <c r="J1521">
        <v>0</v>
      </c>
      <c r="K1521">
        <v>488.6</v>
      </c>
      <c r="L1521">
        <f>H1521+I1521-J1521-K1521</f>
        <v>1183</v>
      </c>
      <c r="M1521">
        <v>1183</v>
      </c>
    </row>
    <row r="1522" spans="1:13" x14ac:dyDescent="0.25">
      <c r="A1522" t="s">
        <v>8746</v>
      </c>
      <c r="B1522" t="s">
        <v>3117</v>
      </c>
      <c r="C1522" t="s">
        <v>27</v>
      </c>
      <c r="D1522">
        <v>6</v>
      </c>
      <c r="E1522" t="s">
        <v>1816</v>
      </c>
      <c r="F1522" t="s">
        <v>8745</v>
      </c>
      <c r="G1522" t="s">
        <v>44</v>
      </c>
      <c r="H1522">
        <v>0</v>
      </c>
      <c r="I1522">
        <v>1604.36</v>
      </c>
      <c r="J1522">
        <v>0</v>
      </c>
      <c r="K1522">
        <v>397.36</v>
      </c>
      <c r="L1522">
        <f>H1522+I1522-J1522-K1522</f>
        <v>1207</v>
      </c>
      <c r="M1522">
        <v>1207</v>
      </c>
    </row>
    <row r="1523" spans="1:13" x14ac:dyDescent="0.25">
      <c r="A1523" t="s">
        <v>4078</v>
      </c>
      <c r="B1523" t="s">
        <v>3117</v>
      </c>
      <c r="C1523" t="s">
        <v>27</v>
      </c>
      <c r="D1523">
        <v>6</v>
      </c>
      <c r="E1523" t="s">
        <v>531</v>
      </c>
      <c r="F1523" t="s">
        <v>4074</v>
      </c>
      <c r="G1523" t="s">
        <v>3270</v>
      </c>
      <c r="H1523">
        <v>1089</v>
      </c>
      <c r="I1523">
        <v>790.31</v>
      </c>
      <c r="J1523">
        <v>0</v>
      </c>
      <c r="K1523">
        <v>658.31</v>
      </c>
      <c r="L1523">
        <f>H1523+I1523-J1523-K1523</f>
        <v>1221</v>
      </c>
      <c r="M1523">
        <v>1221</v>
      </c>
    </row>
    <row r="1524" spans="1:13" x14ac:dyDescent="0.25">
      <c r="A1524" t="s">
        <v>5212</v>
      </c>
      <c r="B1524" t="s">
        <v>3117</v>
      </c>
      <c r="C1524" t="s">
        <v>27</v>
      </c>
      <c r="D1524">
        <v>3</v>
      </c>
      <c r="E1524" t="s">
        <v>5213</v>
      </c>
      <c r="F1524" t="s">
        <v>4475</v>
      </c>
      <c r="G1524" t="s">
        <v>1459</v>
      </c>
      <c r="H1524">
        <v>1132</v>
      </c>
      <c r="I1524">
        <v>417.41</v>
      </c>
      <c r="J1524">
        <v>0</v>
      </c>
      <c r="K1524">
        <v>325.41000000000003</v>
      </c>
      <c r="L1524">
        <f>H1524+I1524-J1524-K1524</f>
        <v>1224</v>
      </c>
      <c r="M1524">
        <v>1224</v>
      </c>
    </row>
    <row r="1525" spans="1:13" x14ac:dyDescent="0.25">
      <c r="A1525" t="s">
        <v>5116</v>
      </c>
      <c r="B1525" t="s">
        <v>3117</v>
      </c>
      <c r="C1525" t="s">
        <v>27</v>
      </c>
      <c r="D1525">
        <v>4</v>
      </c>
      <c r="E1525" t="s">
        <v>855</v>
      </c>
      <c r="F1525" t="s">
        <v>4925</v>
      </c>
      <c r="G1525" t="s">
        <v>299</v>
      </c>
      <c r="H1525">
        <v>-1</v>
      </c>
      <c r="I1525">
        <v>1270</v>
      </c>
      <c r="J1525">
        <v>0</v>
      </c>
      <c r="K1525">
        <v>0</v>
      </c>
      <c r="L1525">
        <f>H1525+I1525-J1525-K1525</f>
        <v>1269</v>
      </c>
      <c r="M1525">
        <v>1269</v>
      </c>
    </row>
    <row r="1526" spans="1:13" x14ac:dyDescent="0.25">
      <c r="A1526" t="s">
        <v>4157</v>
      </c>
      <c r="B1526" t="s">
        <v>3117</v>
      </c>
      <c r="C1526" t="s">
        <v>27</v>
      </c>
      <c r="D1526">
        <v>10</v>
      </c>
      <c r="E1526" t="s">
        <v>4158</v>
      </c>
      <c r="F1526" t="s">
        <v>4159</v>
      </c>
      <c r="H1526">
        <v>547</v>
      </c>
      <c r="I1526">
        <v>1385.84</v>
      </c>
      <c r="J1526">
        <v>0</v>
      </c>
      <c r="K1526">
        <v>630.84</v>
      </c>
      <c r="L1526">
        <f>H1526+I1526-J1526-K1526</f>
        <v>1302</v>
      </c>
      <c r="M1526">
        <v>1302</v>
      </c>
    </row>
    <row r="1527" spans="1:13" x14ac:dyDescent="0.25">
      <c r="A1527" t="s">
        <v>4152</v>
      </c>
      <c r="B1527" t="s">
        <v>3117</v>
      </c>
      <c r="C1527" t="s">
        <v>27</v>
      </c>
      <c r="D1527">
        <v>9</v>
      </c>
      <c r="E1527" t="s">
        <v>4149</v>
      </c>
      <c r="F1527" t="s">
        <v>3192</v>
      </c>
      <c r="H1527">
        <v>0</v>
      </c>
      <c r="I1527">
        <v>1316</v>
      </c>
      <c r="J1527">
        <v>0</v>
      </c>
      <c r="K1527">
        <v>0</v>
      </c>
      <c r="L1527">
        <f>H1527+I1527-J1527-K1527</f>
        <v>1316</v>
      </c>
      <c r="M1527">
        <v>1316</v>
      </c>
    </row>
    <row r="1528" spans="1:13" x14ac:dyDescent="0.25">
      <c r="A1528" t="s">
        <v>4437</v>
      </c>
      <c r="B1528" t="s">
        <v>3117</v>
      </c>
      <c r="C1528" t="s">
        <v>27</v>
      </c>
      <c r="D1528">
        <v>12</v>
      </c>
      <c r="E1528" t="s">
        <v>286</v>
      </c>
      <c r="F1528" t="s">
        <v>4438</v>
      </c>
      <c r="G1528" t="s">
        <v>422</v>
      </c>
      <c r="H1528">
        <v>861</v>
      </c>
      <c r="I1528">
        <v>890.85</v>
      </c>
      <c r="J1528">
        <v>0</v>
      </c>
      <c r="K1528">
        <v>429.85</v>
      </c>
      <c r="L1528">
        <f>H1528+I1528-J1528-K1528</f>
        <v>1322</v>
      </c>
      <c r="M1528">
        <v>1322</v>
      </c>
    </row>
    <row r="1529" spans="1:13" x14ac:dyDescent="0.25">
      <c r="A1529" t="s">
        <v>3943</v>
      </c>
      <c r="B1529" t="s">
        <v>3117</v>
      </c>
      <c r="C1529" t="s">
        <v>27</v>
      </c>
      <c r="D1529">
        <v>13</v>
      </c>
      <c r="E1529" t="s">
        <v>3941</v>
      </c>
      <c r="F1529" t="s">
        <v>3208</v>
      </c>
      <c r="G1529" t="s">
        <v>732</v>
      </c>
      <c r="H1529">
        <v>0</v>
      </c>
      <c r="I1529">
        <v>1357</v>
      </c>
      <c r="J1529">
        <v>0</v>
      </c>
      <c r="K1529">
        <v>0</v>
      </c>
      <c r="L1529">
        <f>H1529+I1529-J1529-K1529</f>
        <v>1357</v>
      </c>
      <c r="M1529">
        <v>1357</v>
      </c>
    </row>
    <row r="1530" spans="1:13" x14ac:dyDescent="0.25">
      <c r="A1530" t="s">
        <v>5902</v>
      </c>
      <c r="B1530" t="s">
        <v>3117</v>
      </c>
      <c r="C1530" t="s">
        <v>27</v>
      </c>
      <c r="D1530">
        <v>13</v>
      </c>
      <c r="E1530" t="s">
        <v>5903</v>
      </c>
      <c r="F1530" t="s">
        <v>5904</v>
      </c>
      <c r="G1530" t="s">
        <v>532</v>
      </c>
      <c r="H1530">
        <v>1538</v>
      </c>
      <c r="I1530">
        <v>1367</v>
      </c>
      <c r="J1530">
        <v>1538</v>
      </c>
      <c r="K1530">
        <v>0</v>
      </c>
      <c r="L1530">
        <f>H1530+I1530-J1530-K1530</f>
        <v>1367</v>
      </c>
      <c r="M1530">
        <v>1367</v>
      </c>
    </row>
    <row r="1531" spans="1:13" x14ac:dyDescent="0.25">
      <c r="A1531" t="s">
        <v>8569</v>
      </c>
      <c r="B1531" t="s">
        <v>3117</v>
      </c>
      <c r="C1531" t="s">
        <v>27</v>
      </c>
      <c r="D1531">
        <v>6</v>
      </c>
      <c r="E1531" t="s">
        <v>1467</v>
      </c>
      <c r="F1531" t="s">
        <v>8570</v>
      </c>
      <c r="G1531" t="s">
        <v>540</v>
      </c>
      <c r="H1531">
        <v>1333</v>
      </c>
      <c r="I1531">
        <v>648.6</v>
      </c>
      <c r="J1531">
        <v>0</v>
      </c>
      <c r="K1531">
        <v>598.6</v>
      </c>
      <c r="L1531">
        <f>H1531+I1531-J1531-K1531</f>
        <v>1383</v>
      </c>
      <c r="M1531">
        <v>1383</v>
      </c>
    </row>
    <row r="1532" spans="1:13" x14ac:dyDescent="0.25">
      <c r="A1532" t="s">
        <v>5028</v>
      </c>
      <c r="B1532" t="s">
        <v>3117</v>
      </c>
      <c r="C1532" t="s">
        <v>27</v>
      </c>
      <c r="D1532">
        <v>11</v>
      </c>
      <c r="E1532" t="s">
        <v>5029</v>
      </c>
      <c r="F1532" t="s">
        <v>5030</v>
      </c>
      <c r="G1532" t="s">
        <v>1063</v>
      </c>
      <c r="H1532">
        <v>1045</v>
      </c>
      <c r="I1532">
        <v>341</v>
      </c>
      <c r="J1532">
        <v>0</v>
      </c>
      <c r="K1532">
        <v>0</v>
      </c>
      <c r="L1532">
        <f>H1532+I1532-J1532-K1532</f>
        <v>1386</v>
      </c>
      <c r="M1532">
        <v>1386</v>
      </c>
    </row>
    <row r="1533" spans="1:13" x14ac:dyDescent="0.25">
      <c r="A1533" t="s">
        <v>5274</v>
      </c>
      <c r="B1533" t="s">
        <v>3117</v>
      </c>
      <c r="C1533" t="s">
        <v>27</v>
      </c>
      <c r="D1533">
        <v>4</v>
      </c>
      <c r="E1533" t="s">
        <v>5275</v>
      </c>
      <c r="F1533" t="s">
        <v>3141</v>
      </c>
      <c r="G1533" t="s">
        <v>1459</v>
      </c>
      <c r="H1533">
        <v>1338</v>
      </c>
      <c r="I1533">
        <v>1205.76</v>
      </c>
      <c r="J1533">
        <v>0</v>
      </c>
      <c r="K1533">
        <v>1115.76</v>
      </c>
      <c r="L1533">
        <f>H1533+I1533-J1533-K1533</f>
        <v>1428.0000000000002</v>
      </c>
      <c r="M1533">
        <v>1428</v>
      </c>
    </row>
    <row r="1534" spans="1:13" x14ac:dyDescent="0.25">
      <c r="A1534" t="s">
        <v>5086</v>
      </c>
      <c r="B1534" t="s">
        <v>3117</v>
      </c>
      <c r="C1534" t="s">
        <v>27</v>
      </c>
      <c r="D1534">
        <v>8</v>
      </c>
      <c r="E1534" t="s">
        <v>5087</v>
      </c>
      <c r="F1534" t="s">
        <v>5071</v>
      </c>
      <c r="G1534" t="s">
        <v>422</v>
      </c>
      <c r="H1534">
        <v>0</v>
      </c>
      <c r="I1534">
        <v>1482</v>
      </c>
      <c r="J1534">
        <v>0</v>
      </c>
      <c r="K1534">
        <v>0</v>
      </c>
      <c r="L1534">
        <f>H1534+I1534-J1534-K1534</f>
        <v>1482</v>
      </c>
      <c r="M1534">
        <v>1482</v>
      </c>
    </row>
    <row r="1535" spans="1:13" x14ac:dyDescent="0.25">
      <c r="A1535" t="s">
        <v>8474</v>
      </c>
      <c r="B1535" t="s">
        <v>3117</v>
      </c>
      <c r="C1535" t="s">
        <v>27</v>
      </c>
      <c r="D1535">
        <v>12</v>
      </c>
      <c r="E1535" t="s">
        <v>8475</v>
      </c>
      <c r="F1535" t="s">
        <v>8472</v>
      </c>
      <c r="G1535" t="s">
        <v>3202</v>
      </c>
      <c r="H1535">
        <v>1510</v>
      </c>
      <c r="I1535">
        <v>567.34</v>
      </c>
      <c r="J1535">
        <v>0</v>
      </c>
      <c r="K1535">
        <v>547.34</v>
      </c>
      <c r="L1535">
        <f>H1535+I1535-J1535-K1535</f>
        <v>1530</v>
      </c>
      <c r="M1535">
        <v>1530</v>
      </c>
    </row>
    <row r="1536" spans="1:13" x14ac:dyDescent="0.25">
      <c r="A1536" t="s">
        <v>8696</v>
      </c>
      <c r="B1536" t="s">
        <v>3117</v>
      </c>
      <c r="C1536" t="s">
        <v>27</v>
      </c>
      <c r="D1536">
        <v>6</v>
      </c>
      <c r="E1536" t="s">
        <v>8694</v>
      </c>
      <c r="F1536" t="s">
        <v>8695</v>
      </c>
      <c r="G1536" t="s">
        <v>596</v>
      </c>
      <c r="H1536">
        <v>2274</v>
      </c>
      <c r="I1536">
        <v>1751.76</v>
      </c>
      <c r="J1536">
        <v>2275</v>
      </c>
      <c r="K1536">
        <v>217.76</v>
      </c>
      <c r="L1536">
        <f>H1536+I1536-J1536-K1536</f>
        <v>1533.0000000000002</v>
      </c>
      <c r="M1536">
        <v>1533</v>
      </c>
    </row>
    <row r="1537" spans="1:13" x14ac:dyDescent="0.25">
      <c r="A1537" t="s">
        <v>4572</v>
      </c>
      <c r="B1537" t="s">
        <v>3117</v>
      </c>
      <c r="C1537" t="s">
        <v>27</v>
      </c>
      <c r="D1537">
        <v>11</v>
      </c>
      <c r="E1537" t="s">
        <v>4570</v>
      </c>
      <c r="F1537" t="s">
        <v>4571</v>
      </c>
      <c r="G1537" t="s">
        <v>299</v>
      </c>
      <c r="H1537">
        <v>0</v>
      </c>
      <c r="I1537">
        <v>1703.98</v>
      </c>
      <c r="J1537">
        <v>0</v>
      </c>
      <c r="K1537">
        <v>118.98</v>
      </c>
      <c r="L1537">
        <f>H1537+I1537-J1537-K1537</f>
        <v>1585</v>
      </c>
      <c r="M1537">
        <v>1585</v>
      </c>
    </row>
    <row r="1538" spans="1:13" x14ac:dyDescent="0.25">
      <c r="A1538" t="s">
        <v>4073</v>
      </c>
      <c r="B1538" t="s">
        <v>3117</v>
      </c>
      <c r="C1538" t="s">
        <v>27</v>
      </c>
      <c r="D1538">
        <v>6</v>
      </c>
      <c r="E1538" t="s">
        <v>531</v>
      </c>
      <c r="F1538" t="s">
        <v>4074</v>
      </c>
      <c r="G1538" t="s">
        <v>3270</v>
      </c>
      <c r="H1538">
        <v>936</v>
      </c>
      <c r="I1538">
        <v>1510.42</v>
      </c>
      <c r="J1538">
        <v>0</v>
      </c>
      <c r="K1538">
        <v>819.42</v>
      </c>
      <c r="L1538">
        <f>H1538+I1538-J1538-K1538</f>
        <v>1627</v>
      </c>
      <c r="M1538">
        <v>1627</v>
      </c>
    </row>
    <row r="1539" spans="1:13" x14ac:dyDescent="0.25">
      <c r="A1539" t="s">
        <v>9200</v>
      </c>
      <c r="B1539" t="s">
        <v>3117</v>
      </c>
      <c r="C1539" t="s">
        <v>27</v>
      </c>
      <c r="D1539">
        <v>3</v>
      </c>
      <c r="E1539" t="s">
        <v>398</v>
      </c>
      <c r="F1539" t="s">
        <v>9199</v>
      </c>
      <c r="G1539" t="s">
        <v>532</v>
      </c>
      <c r="H1539">
        <v>1600</v>
      </c>
      <c r="I1539">
        <v>474.45</v>
      </c>
      <c r="J1539">
        <v>0</v>
      </c>
      <c r="K1539">
        <v>365.45</v>
      </c>
      <c r="L1539">
        <f>H1539+I1539-J1539-K1539</f>
        <v>1708.9999999999998</v>
      </c>
      <c r="M1539">
        <v>1709</v>
      </c>
    </row>
    <row r="1540" spans="1:13" x14ac:dyDescent="0.25">
      <c r="A1540" t="s">
        <v>8204</v>
      </c>
      <c r="B1540" t="s">
        <v>3117</v>
      </c>
      <c r="C1540" t="s">
        <v>27</v>
      </c>
      <c r="D1540">
        <v>12</v>
      </c>
      <c r="E1540" t="s">
        <v>8202</v>
      </c>
      <c r="F1540" t="s">
        <v>8203</v>
      </c>
      <c r="G1540" t="s">
        <v>422</v>
      </c>
      <c r="H1540">
        <v>1503</v>
      </c>
      <c r="I1540">
        <v>748.6</v>
      </c>
      <c r="J1540">
        <v>0</v>
      </c>
      <c r="K1540">
        <v>488.6</v>
      </c>
      <c r="L1540">
        <f>H1540+I1540-J1540-K1540</f>
        <v>1763</v>
      </c>
      <c r="M1540">
        <v>1763</v>
      </c>
    </row>
    <row r="1541" spans="1:13" x14ac:dyDescent="0.25">
      <c r="A1541" t="s">
        <v>7910</v>
      </c>
      <c r="B1541" t="s">
        <v>3117</v>
      </c>
      <c r="C1541" t="s">
        <v>27</v>
      </c>
      <c r="D1541">
        <v>10</v>
      </c>
      <c r="E1541" t="s">
        <v>7905</v>
      </c>
      <c r="F1541" t="s">
        <v>7906</v>
      </c>
      <c r="G1541" t="s">
        <v>299</v>
      </c>
      <c r="H1541">
        <v>1790</v>
      </c>
      <c r="I1541">
        <v>516.65</v>
      </c>
      <c r="J1541">
        <v>0</v>
      </c>
      <c r="K1541">
        <v>501.65</v>
      </c>
      <c r="L1541">
        <f>H1541+I1541-J1541-K1541</f>
        <v>1805</v>
      </c>
      <c r="M1541">
        <v>1805</v>
      </c>
    </row>
    <row r="1542" spans="1:13" x14ac:dyDescent="0.25">
      <c r="A1542" t="s">
        <v>8697</v>
      </c>
      <c r="B1542" t="s">
        <v>3117</v>
      </c>
      <c r="C1542" t="s">
        <v>27</v>
      </c>
      <c r="D1542">
        <v>6</v>
      </c>
      <c r="E1542" t="s">
        <v>8694</v>
      </c>
      <c r="F1542" t="s">
        <v>8695</v>
      </c>
      <c r="G1542" t="s">
        <v>596</v>
      </c>
      <c r="H1542">
        <v>1409</v>
      </c>
      <c r="I1542">
        <v>604.16999999999996</v>
      </c>
      <c r="J1542">
        <v>0</v>
      </c>
      <c r="K1542">
        <v>149.16999999999999</v>
      </c>
      <c r="L1542">
        <f>H1542+I1542-J1542-K1542</f>
        <v>1864</v>
      </c>
      <c r="M1542">
        <v>1864</v>
      </c>
    </row>
    <row r="1543" spans="1:13" x14ac:dyDescent="0.25">
      <c r="A1543" t="s">
        <v>7787</v>
      </c>
      <c r="B1543" t="s">
        <v>3117</v>
      </c>
      <c r="C1543" t="s">
        <v>27</v>
      </c>
      <c r="D1543">
        <v>12</v>
      </c>
      <c r="E1543" t="s">
        <v>327</v>
      </c>
      <c r="F1543" t="s">
        <v>7788</v>
      </c>
      <c r="G1543" t="s">
        <v>422</v>
      </c>
      <c r="H1543">
        <v>1785</v>
      </c>
      <c r="I1543">
        <v>270.27</v>
      </c>
      <c r="J1543">
        <v>0</v>
      </c>
      <c r="K1543">
        <v>175.27</v>
      </c>
      <c r="L1543">
        <f>H1543+I1543-J1543-K1543</f>
        <v>1880</v>
      </c>
      <c r="M1543">
        <v>1880</v>
      </c>
    </row>
    <row r="1544" spans="1:13" x14ac:dyDescent="0.25">
      <c r="A1544" t="s">
        <v>5260</v>
      </c>
      <c r="B1544" t="s">
        <v>3117</v>
      </c>
      <c r="C1544" t="s">
        <v>27</v>
      </c>
      <c r="D1544">
        <v>6</v>
      </c>
      <c r="E1544" t="s">
        <v>5261</v>
      </c>
      <c r="F1544" t="s">
        <v>5262</v>
      </c>
      <c r="G1544" t="s">
        <v>1459</v>
      </c>
      <c r="H1544">
        <v>1803</v>
      </c>
      <c r="I1544">
        <v>758.37</v>
      </c>
      <c r="J1544">
        <v>0</v>
      </c>
      <c r="K1544">
        <v>671.37</v>
      </c>
      <c r="L1544">
        <f>H1544+I1544-J1544-K1544</f>
        <v>1890</v>
      </c>
      <c r="M1544">
        <v>1890</v>
      </c>
    </row>
    <row r="1545" spans="1:13" x14ac:dyDescent="0.25">
      <c r="A1545" t="s">
        <v>9633</v>
      </c>
      <c r="B1545" t="s">
        <v>3117</v>
      </c>
      <c r="C1545" t="s">
        <v>27</v>
      </c>
      <c r="D1545">
        <v>12</v>
      </c>
      <c r="E1545" t="s">
        <v>9632</v>
      </c>
      <c r="F1545" t="s">
        <v>9624</v>
      </c>
      <c r="G1545" t="s">
        <v>3165</v>
      </c>
      <c r="H1545">
        <v>708</v>
      </c>
      <c r="I1545">
        <v>1258</v>
      </c>
      <c r="J1545">
        <v>0</v>
      </c>
      <c r="K1545">
        <v>0</v>
      </c>
      <c r="L1545">
        <f>H1545+I1545-J1545-K1545</f>
        <v>1966</v>
      </c>
      <c r="M1545">
        <v>1966</v>
      </c>
    </row>
    <row r="1546" spans="1:13" x14ac:dyDescent="0.25">
      <c r="A1546" t="s">
        <v>4762</v>
      </c>
      <c r="B1546" t="s">
        <v>3117</v>
      </c>
      <c r="C1546" t="s">
        <v>27</v>
      </c>
      <c r="D1546">
        <v>11</v>
      </c>
      <c r="E1546" t="s">
        <v>2725</v>
      </c>
      <c r="F1546" t="s">
        <v>4763</v>
      </c>
      <c r="G1546" t="s">
        <v>260</v>
      </c>
      <c r="H1546">
        <v>1469</v>
      </c>
      <c r="I1546">
        <v>1318.56</v>
      </c>
      <c r="J1546">
        <v>0</v>
      </c>
      <c r="K1546">
        <v>756.56</v>
      </c>
      <c r="L1546">
        <f>H1546+I1546-J1546-K1546</f>
        <v>2031</v>
      </c>
      <c r="M1546">
        <v>2031</v>
      </c>
    </row>
    <row r="1547" spans="1:13" x14ac:dyDescent="0.25">
      <c r="A1547" t="s">
        <v>7781</v>
      </c>
      <c r="B1547" t="s">
        <v>3117</v>
      </c>
      <c r="C1547" t="s">
        <v>27</v>
      </c>
      <c r="D1547">
        <v>8</v>
      </c>
      <c r="E1547" t="s">
        <v>4419</v>
      </c>
      <c r="F1547" t="s">
        <v>3565</v>
      </c>
      <c r="G1547" t="s">
        <v>1063</v>
      </c>
      <c r="H1547">
        <v>1506</v>
      </c>
      <c r="I1547">
        <v>901.1</v>
      </c>
      <c r="J1547">
        <v>0</v>
      </c>
      <c r="K1547">
        <v>371.1</v>
      </c>
      <c r="L1547">
        <f>H1547+I1547-J1547-K1547</f>
        <v>2036</v>
      </c>
      <c r="M1547">
        <v>2036</v>
      </c>
    </row>
    <row r="1548" spans="1:13" x14ac:dyDescent="0.25">
      <c r="A1548" t="s">
        <v>8371</v>
      </c>
      <c r="B1548" t="s">
        <v>3117</v>
      </c>
      <c r="C1548" t="s">
        <v>27</v>
      </c>
      <c r="D1548">
        <v>10</v>
      </c>
      <c r="E1548" t="s">
        <v>7408</v>
      </c>
      <c r="F1548" t="s">
        <v>8372</v>
      </c>
      <c r="G1548" t="s">
        <v>3145</v>
      </c>
      <c r="H1548">
        <v>0</v>
      </c>
      <c r="I1548">
        <v>2099</v>
      </c>
      <c r="J1548">
        <v>0</v>
      </c>
      <c r="K1548">
        <v>0</v>
      </c>
      <c r="L1548">
        <f>H1548+I1548-J1548-K1548</f>
        <v>2099</v>
      </c>
      <c r="M1548">
        <v>2099</v>
      </c>
    </row>
    <row r="1549" spans="1:13" x14ac:dyDescent="0.25">
      <c r="A1549" t="s">
        <v>4422</v>
      </c>
      <c r="B1549" t="s">
        <v>3117</v>
      </c>
      <c r="C1549" t="s">
        <v>27</v>
      </c>
      <c r="D1549">
        <v>13</v>
      </c>
      <c r="E1549" t="s">
        <v>4423</v>
      </c>
      <c r="F1549" t="s">
        <v>4424</v>
      </c>
      <c r="G1549" t="s">
        <v>732</v>
      </c>
      <c r="H1549">
        <v>1899</v>
      </c>
      <c r="I1549">
        <v>1294.6199999999999</v>
      </c>
      <c r="J1549">
        <v>0</v>
      </c>
      <c r="K1549">
        <v>949.62</v>
      </c>
      <c r="L1549">
        <f>H1549+I1549-J1549-K1549</f>
        <v>2244</v>
      </c>
      <c r="M1549">
        <v>2244</v>
      </c>
    </row>
    <row r="1550" spans="1:13" x14ac:dyDescent="0.25">
      <c r="A1550" t="s">
        <v>7901</v>
      </c>
      <c r="B1550" t="s">
        <v>3117</v>
      </c>
      <c r="C1550" t="s">
        <v>27</v>
      </c>
      <c r="D1550">
        <v>12</v>
      </c>
      <c r="E1550" t="s">
        <v>7902</v>
      </c>
      <c r="F1550" t="s">
        <v>3570</v>
      </c>
      <c r="G1550" t="s">
        <v>982</v>
      </c>
      <c r="H1550">
        <v>992</v>
      </c>
      <c r="I1550">
        <v>2049.62</v>
      </c>
      <c r="J1550">
        <v>0</v>
      </c>
      <c r="K1550">
        <v>729.62</v>
      </c>
      <c r="L1550">
        <f>H1550+I1550-J1550-K1550</f>
        <v>2312</v>
      </c>
      <c r="M1550">
        <v>2312</v>
      </c>
    </row>
    <row r="1551" spans="1:13" x14ac:dyDescent="0.25">
      <c r="A1551" t="s">
        <v>3822</v>
      </c>
      <c r="B1551" t="s">
        <v>3117</v>
      </c>
      <c r="C1551" t="s">
        <v>27</v>
      </c>
      <c r="D1551">
        <v>12</v>
      </c>
      <c r="E1551" t="s">
        <v>3823</v>
      </c>
      <c r="F1551" t="s">
        <v>299</v>
      </c>
      <c r="G1551" t="s">
        <v>299</v>
      </c>
      <c r="H1551">
        <v>0</v>
      </c>
      <c r="I1551">
        <v>2339</v>
      </c>
      <c r="J1551">
        <v>0</v>
      </c>
      <c r="K1551">
        <v>0</v>
      </c>
      <c r="L1551">
        <f>H1551+I1551-J1551-K1551</f>
        <v>2339</v>
      </c>
      <c r="M1551">
        <v>2339</v>
      </c>
    </row>
    <row r="1552" spans="1:13" x14ac:dyDescent="0.25">
      <c r="A1552" t="s">
        <v>6614</v>
      </c>
      <c r="B1552" t="s">
        <v>3117</v>
      </c>
      <c r="C1552" t="s">
        <v>27</v>
      </c>
      <c r="D1552">
        <v>9</v>
      </c>
      <c r="E1552" t="s">
        <v>6610</v>
      </c>
      <c r="F1552" t="s">
        <v>6612</v>
      </c>
      <c r="G1552" t="s">
        <v>299</v>
      </c>
      <c r="H1552">
        <v>0</v>
      </c>
      <c r="I1552">
        <v>2561</v>
      </c>
      <c r="J1552">
        <v>0</v>
      </c>
      <c r="K1552">
        <v>0</v>
      </c>
      <c r="L1552">
        <f>H1552+I1552-J1552-K1552</f>
        <v>2561</v>
      </c>
      <c r="M1552">
        <v>2561</v>
      </c>
    </row>
    <row r="1553" spans="1:13" x14ac:dyDescent="0.25">
      <c r="A1553" t="s">
        <v>4018</v>
      </c>
      <c r="B1553" t="s">
        <v>3117</v>
      </c>
      <c r="C1553" t="s">
        <v>27</v>
      </c>
      <c r="D1553">
        <v>4</v>
      </c>
      <c r="E1553" t="s">
        <v>4015</v>
      </c>
      <c r="F1553" t="s">
        <v>3276</v>
      </c>
      <c r="G1553" t="s">
        <v>532</v>
      </c>
      <c r="H1553">
        <v>0</v>
      </c>
      <c r="I1553">
        <v>2768</v>
      </c>
      <c r="J1553">
        <v>0</v>
      </c>
      <c r="K1553">
        <v>0</v>
      </c>
      <c r="L1553">
        <f>H1553+I1553-J1553-K1553</f>
        <v>2768</v>
      </c>
      <c r="M1553">
        <v>2768</v>
      </c>
    </row>
    <row r="1554" spans="1:13" x14ac:dyDescent="0.25">
      <c r="A1554" t="s">
        <v>7899</v>
      </c>
      <c r="B1554" t="s">
        <v>3117</v>
      </c>
      <c r="C1554" t="s">
        <v>27</v>
      </c>
      <c r="D1554">
        <v>6</v>
      </c>
      <c r="E1554" t="s">
        <v>631</v>
      </c>
      <c r="F1554" t="s">
        <v>7900</v>
      </c>
      <c r="G1554" t="s">
        <v>540</v>
      </c>
      <c r="H1554">
        <v>2496</v>
      </c>
      <c r="I1554">
        <v>644.54999999999995</v>
      </c>
      <c r="J1554">
        <v>0</v>
      </c>
      <c r="K1554">
        <v>240.55</v>
      </c>
      <c r="L1554">
        <f>H1554+I1554-J1554-K1554</f>
        <v>2900</v>
      </c>
      <c r="M1554">
        <v>2900</v>
      </c>
    </row>
    <row r="1555" spans="1:13" x14ac:dyDescent="0.25">
      <c r="A1555" t="s">
        <v>3287</v>
      </c>
      <c r="B1555" t="s">
        <v>3117</v>
      </c>
      <c r="C1555" t="s">
        <v>27</v>
      </c>
      <c r="D1555">
        <v>4</v>
      </c>
      <c r="E1555" t="s">
        <v>3288</v>
      </c>
      <c r="F1555" t="s">
        <v>3122</v>
      </c>
      <c r="G1555" t="s">
        <v>830</v>
      </c>
      <c r="H1555">
        <v>2371</v>
      </c>
      <c r="I1555">
        <v>625</v>
      </c>
      <c r="J1555">
        <v>0</v>
      </c>
      <c r="K1555">
        <v>0</v>
      </c>
      <c r="L1555">
        <f>H1555+I1555-J1555-K1555</f>
        <v>2996</v>
      </c>
      <c r="M1555">
        <v>2996</v>
      </c>
    </row>
    <row r="1556" spans="1:13" x14ac:dyDescent="0.25">
      <c r="A1556" t="s">
        <v>8232</v>
      </c>
      <c r="B1556" t="s">
        <v>3117</v>
      </c>
      <c r="C1556" t="s">
        <v>27</v>
      </c>
      <c r="D1556">
        <v>10</v>
      </c>
      <c r="E1556" t="s">
        <v>8227</v>
      </c>
      <c r="F1556" t="s">
        <v>8228</v>
      </c>
      <c r="G1556" t="s">
        <v>830</v>
      </c>
      <c r="H1556">
        <v>1841</v>
      </c>
      <c r="I1556">
        <v>3023</v>
      </c>
      <c r="J1556">
        <v>1758</v>
      </c>
      <c r="K1556">
        <v>0</v>
      </c>
      <c r="L1556">
        <f>H1556+I1556-J1556-K1556</f>
        <v>3106</v>
      </c>
      <c r="M1556">
        <v>3106</v>
      </c>
    </row>
    <row r="1557" spans="1:13" x14ac:dyDescent="0.25">
      <c r="A1557" t="s">
        <v>5135</v>
      </c>
      <c r="B1557" t="s">
        <v>3117</v>
      </c>
      <c r="C1557" t="s">
        <v>27</v>
      </c>
      <c r="D1557">
        <v>13</v>
      </c>
      <c r="E1557" t="s">
        <v>5136</v>
      </c>
      <c r="F1557" t="s">
        <v>5137</v>
      </c>
      <c r="G1557" t="s">
        <v>299</v>
      </c>
      <c r="H1557">
        <v>2983</v>
      </c>
      <c r="I1557">
        <v>923.95</v>
      </c>
      <c r="J1557">
        <v>0</v>
      </c>
      <c r="K1557">
        <v>690.95</v>
      </c>
      <c r="L1557">
        <f>H1557+I1557-J1557-K1557</f>
        <v>3216</v>
      </c>
      <c r="M1557">
        <v>3216</v>
      </c>
    </row>
    <row r="1558" spans="1:13" x14ac:dyDescent="0.25">
      <c r="A1558" t="s">
        <v>8176</v>
      </c>
      <c r="B1558" t="s">
        <v>3117</v>
      </c>
      <c r="C1558" t="s">
        <v>27</v>
      </c>
      <c r="D1558">
        <v>15</v>
      </c>
      <c r="E1558" t="s">
        <v>8174</v>
      </c>
      <c r="F1558" t="s">
        <v>8177</v>
      </c>
      <c r="G1558" t="s">
        <v>301</v>
      </c>
      <c r="H1558">
        <v>1675</v>
      </c>
      <c r="I1558">
        <v>2045</v>
      </c>
      <c r="J1558">
        <v>0</v>
      </c>
      <c r="K1558">
        <v>0</v>
      </c>
      <c r="L1558">
        <f>H1558+I1558-J1558-K1558</f>
        <v>3720</v>
      </c>
      <c r="M1558">
        <v>3720</v>
      </c>
    </row>
    <row r="1559" spans="1:13" x14ac:dyDescent="0.25">
      <c r="A1559" t="s">
        <v>7291</v>
      </c>
      <c r="B1559" t="s">
        <v>3117</v>
      </c>
      <c r="C1559" t="s">
        <v>27</v>
      </c>
      <c r="D1559">
        <v>9</v>
      </c>
      <c r="E1559" t="s">
        <v>6610</v>
      </c>
      <c r="F1559" t="s">
        <v>6612</v>
      </c>
      <c r="G1559" t="s">
        <v>299</v>
      </c>
      <c r="H1559">
        <v>0</v>
      </c>
      <c r="I1559">
        <v>9725</v>
      </c>
      <c r="J1559">
        <v>0</v>
      </c>
      <c r="K1559">
        <v>0</v>
      </c>
      <c r="L1559">
        <f>H1559+I1559-J1559-K1559</f>
        <v>9725</v>
      </c>
      <c r="M1559">
        <v>9725</v>
      </c>
    </row>
    <row r="1560" spans="1:13" x14ac:dyDescent="0.25">
      <c r="A1560" t="s">
        <v>3617</v>
      </c>
      <c r="B1560" t="s">
        <v>3117</v>
      </c>
      <c r="C1560" t="s">
        <v>27</v>
      </c>
      <c r="D1560">
        <v>6</v>
      </c>
      <c r="E1560" t="s">
        <v>3618</v>
      </c>
      <c r="F1560" t="s">
        <v>3619</v>
      </c>
      <c r="G1560" t="s">
        <v>30</v>
      </c>
      <c r="H1560">
        <v>0</v>
      </c>
      <c r="I1560">
        <v>15198</v>
      </c>
      <c r="J1560">
        <v>0</v>
      </c>
      <c r="K1560">
        <v>0</v>
      </c>
      <c r="L1560">
        <f>H1560+I1560-J1560-K1560</f>
        <v>15198</v>
      </c>
      <c r="M1560">
        <v>15198</v>
      </c>
    </row>
    <row r="1561" spans="1:13" x14ac:dyDescent="0.25">
      <c r="A1561" t="s">
        <v>7037</v>
      </c>
      <c r="B1561" t="s">
        <v>3117</v>
      </c>
      <c r="C1561" t="s">
        <v>27</v>
      </c>
      <c r="D1561">
        <v>2</v>
      </c>
      <c r="E1561" t="s">
        <v>7038</v>
      </c>
      <c r="F1561" t="s">
        <v>7039</v>
      </c>
      <c r="G1561" t="s">
        <v>369</v>
      </c>
      <c r="H1561">
        <v>569</v>
      </c>
      <c r="I1561">
        <v>1567.22</v>
      </c>
      <c r="J1561">
        <v>569</v>
      </c>
      <c r="K1561">
        <v>1358.22</v>
      </c>
      <c r="L1561">
        <f>H1561+I1561-J1561-K1561</f>
        <v>209.00000000000023</v>
      </c>
      <c r="M1561">
        <v>209</v>
      </c>
    </row>
    <row r="1562" spans="1:13" x14ac:dyDescent="0.25">
      <c r="A1562" t="s">
        <v>5431</v>
      </c>
      <c r="B1562" t="s">
        <v>3117</v>
      </c>
      <c r="C1562" t="s">
        <v>27</v>
      </c>
      <c r="D1562">
        <v>6</v>
      </c>
      <c r="E1562" t="s">
        <v>5432</v>
      </c>
      <c r="F1562" t="s">
        <v>5433</v>
      </c>
      <c r="G1562" t="s">
        <v>1063</v>
      </c>
      <c r="H1562">
        <v>0</v>
      </c>
      <c r="I1562">
        <v>1377.98</v>
      </c>
      <c r="J1562">
        <v>0</v>
      </c>
      <c r="K1562">
        <v>1126.98</v>
      </c>
      <c r="L1562">
        <f>H1562+I1562-J1562-K1562</f>
        <v>251</v>
      </c>
      <c r="M1562">
        <v>250</v>
      </c>
    </row>
    <row r="1563" spans="1:13" x14ac:dyDescent="0.25">
      <c r="A1563" t="s">
        <v>5493</v>
      </c>
      <c r="B1563" t="s">
        <v>3117</v>
      </c>
      <c r="C1563" t="s">
        <v>27</v>
      </c>
      <c r="D1563">
        <v>6</v>
      </c>
      <c r="E1563" t="s">
        <v>5494</v>
      </c>
      <c r="F1563" t="s">
        <v>5424</v>
      </c>
      <c r="G1563" t="s">
        <v>1459</v>
      </c>
      <c r="H1563">
        <v>358</v>
      </c>
      <c r="I1563">
        <v>113</v>
      </c>
      <c r="J1563">
        <v>0</v>
      </c>
      <c r="K1563">
        <v>110</v>
      </c>
      <c r="L1563">
        <f>H1563+I1563-J1563-K1563</f>
        <v>361</v>
      </c>
      <c r="M1563">
        <v>360</v>
      </c>
    </row>
    <row r="1564" spans="1:13" x14ac:dyDescent="0.25">
      <c r="A1564" t="s">
        <v>8178</v>
      </c>
      <c r="B1564" t="s">
        <v>3117</v>
      </c>
      <c r="C1564" t="s">
        <v>27</v>
      </c>
      <c r="D1564">
        <v>15</v>
      </c>
      <c r="E1564" t="s">
        <v>8174</v>
      </c>
      <c r="F1564" t="s">
        <v>8177</v>
      </c>
      <c r="G1564" t="s">
        <v>301</v>
      </c>
      <c r="H1564">
        <v>330</v>
      </c>
      <c r="I1564">
        <v>301</v>
      </c>
      <c r="J1564">
        <v>0</v>
      </c>
      <c r="K1564">
        <v>0</v>
      </c>
      <c r="L1564">
        <f>H1564+I1564-J1564-K1564</f>
        <v>631</v>
      </c>
      <c r="M1564">
        <v>630</v>
      </c>
    </row>
    <row r="1565" spans="1:13" x14ac:dyDescent="0.25">
      <c r="A1565" t="s">
        <v>6599</v>
      </c>
      <c r="B1565" t="s">
        <v>3117</v>
      </c>
      <c r="C1565" t="s">
        <v>27</v>
      </c>
      <c r="D1565">
        <v>9</v>
      </c>
      <c r="E1565" t="s">
        <v>6600</v>
      </c>
      <c r="F1565" t="s">
        <v>6601</v>
      </c>
      <c r="G1565" t="s">
        <v>422</v>
      </c>
      <c r="H1565">
        <v>1012</v>
      </c>
      <c r="I1565">
        <v>412.74</v>
      </c>
      <c r="J1565">
        <v>0</v>
      </c>
      <c r="K1565">
        <v>403.74</v>
      </c>
      <c r="L1565">
        <f>H1565+I1565-J1565-K1565</f>
        <v>1021</v>
      </c>
      <c r="M1565">
        <v>1020</v>
      </c>
    </row>
    <row r="1566" spans="1:13" x14ac:dyDescent="0.25">
      <c r="A1566" t="s">
        <v>4101</v>
      </c>
      <c r="B1566" t="s">
        <v>3117</v>
      </c>
      <c r="C1566" t="s">
        <v>27</v>
      </c>
      <c r="D1566">
        <v>11</v>
      </c>
      <c r="E1566" t="s">
        <v>576</v>
      </c>
      <c r="F1566" t="s">
        <v>3155</v>
      </c>
      <c r="G1566" t="s">
        <v>4059</v>
      </c>
      <c r="H1566">
        <v>637</v>
      </c>
      <c r="I1566">
        <v>464.72</v>
      </c>
      <c r="J1566">
        <v>640</v>
      </c>
      <c r="K1566">
        <v>279.72000000000003</v>
      </c>
      <c r="L1566">
        <f>H1566+I1566-J1566-K1566</f>
        <v>182</v>
      </c>
      <c r="M1566">
        <v>180</v>
      </c>
    </row>
    <row r="1567" spans="1:13" x14ac:dyDescent="0.25">
      <c r="A1567" t="s">
        <v>7675</v>
      </c>
      <c r="B1567" t="s">
        <v>3117</v>
      </c>
      <c r="C1567" t="s">
        <v>27</v>
      </c>
      <c r="D1567">
        <v>9</v>
      </c>
      <c r="E1567" t="s">
        <v>449</v>
      </c>
      <c r="F1567" t="s">
        <v>7676</v>
      </c>
      <c r="G1567" t="s">
        <v>1944</v>
      </c>
      <c r="H1567">
        <v>349</v>
      </c>
      <c r="I1567">
        <v>119.53</v>
      </c>
      <c r="J1567">
        <v>0</v>
      </c>
      <c r="K1567">
        <v>116.53</v>
      </c>
      <c r="L1567">
        <f>H1567+I1567-J1567-K1567</f>
        <v>352</v>
      </c>
      <c r="M1567">
        <v>350</v>
      </c>
    </row>
    <row r="1568" spans="1:13" x14ac:dyDescent="0.25">
      <c r="A1568" t="s">
        <v>5465</v>
      </c>
      <c r="B1568" t="s">
        <v>3117</v>
      </c>
      <c r="C1568" t="s">
        <v>27</v>
      </c>
      <c r="D1568">
        <v>6</v>
      </c>
      <c r="E1568" t="s">
        <v>377</v>
      </c>
      <c r="F1568" t="s">
        <v>5464</v>
      </c>
      <c r="G1568" t="s">
        <v>1459</v>
      </c>
      <c r="H1568">
        <v>50</v>
      </c>
      <c r="I1568">
        <v>1734.28</v>
      </c>
      <c r="J1568">
        <v>0</v>
      </c>
      <c r="K1568">
        <v>882.28</v>
      </c>
      <c r="L1568">
        <f>H1568+I1568-J1568-K1568</f>
        <v>902</v>
      </c>
      <c r="M1568">
        <v>900</v>
      </c>
    </row>
    <row r="1569" spans="1:13" x14ac:dyDescent="0.25">
      <c r="A1569" t="s">
        <v>5160</v>
      </c>
      <c r="B1569" t="s">
        <v>3117</v>
      </c>
      <c r="C1569" t="s">
        <v>27</v>
      </c>
      <c r="D1569">
        <v>10</v>
      </c>
      <c r="E1569" t="s">
        <v>607</v>
      </c>
      <c r="F1569" t="s">
        <v>5161</v>
      </c>
      <c r="G1569" t="s">
        <v>422</v>
      </c>
      <c r="H1569">
        <v>864</v>
      </c>
      <c r="I1569">
        <v>739.78</v>
      </c>
      <c r="J1569">
        <v>0</v>
      </c>
      <c r="K1569">
        <v>651.78</v>
      </c>
      <c r="L1569">
        <f>H1569+I1569-J1569-K1569</f>
        <v>952</v>
      </c>
      <c r="M1569">
        <v>950</v>
      </c>
    </row>
    <row r="1570" spans="1:13" x14ac:dyDescent="0.25">
      <c r="A1570" t="s">
        <v>5916</v>
      </c>
      <c r="B1570" t="s">
        <v>3117</v>
      </c>
      <c r="C1570" t="s">
        <v>27</v>
      </c>
      <c r="D1570">
        <v>4</v>
      </c>
      <c r="E1570" t="s">
        <v>286</v>
      </c>
      <c r="F1570" t="s">
        <v>5917</v>
      </c>
      <c r="G1570" t="s">
        <v>1459</v>
      </c>
      <c r="H1570">
        <v>370</v>
      </c>
      <c r="I1570">
        <v>510.18</v>
      </c>
      <c r="J1570">
        <v>0</v>
      </c>
      <c r="K1570">
        <v>508.18</v>
      </c>
      <c r="L1570">
        <f>H1570+I1570-J1570-K1570</f>
        <v>372.00000000000006</v>
      </c>
      <c r="M1570">
        <v>370</v>
      </c>
    </row>
    <row r="1571" spans="1:13" x14ac:dyDescent="0.25">
      <c r="A1571" t="s">
        <v>7215</v>
      </c>
      <c r="B1571" t="s">
        <v>3117</v>
      </c>
      <c r="C1571" t="s">
        <v>27</v>
      </c>
      <c r="D1571">
        <v>8</v>
      </c>
      <c r="E1571" t="s">
        <v>1013</v>
      </c>
      <c r="F1571" t="s">
        <v>3570</v>
      </c>
      <c r="G1571" t="s">
        <v>422</v>
      </c>
      <c r="H1571">
        <v>441</v>
      </c>
      <c r="I1571">
        <v>484.07</v>
      </c>
      <c r="J1571">
        <v>0</v>
      </c>
      <c r="K1571">
        <v>482.07</v>
      </c>
      <c r="L1571">
        <f>H1571+I1571-J1571-K1571</f>
        <v>442.99999999999994</v>
      </c>
      <c r="M1571">
        <v>440</v>
      </c>
    </row>
    <row r="1572" spans="1:13" x14ac:dyDescent="0.25">
      <c r="A1572" t="s">
        <v>5971</v>
      </c>
      <c r="B1572" t="s">
        <v>3117</v>
      </c>
      <c r="C1572" t="s">
        <v>27</v>
      </c>
      <c r="D1572">
        <v>13</v>
      </c>
      <c r="E1572" t="s">
        <v>97</v>
      </c>
      <c r="F1572" t="s">
        <v>5972</v>
      </c>
      <c r="G1572" t="s">
        <v>732</v>
      </c>
      <c r="H1572">
        <v>2472</v>
      </c>
      <c r="I1572">
        <v>755.29</v>
      </c>
      <c r="J1572">
        <v>2000</v>
      </c>
      <c r="K1572">
        <v>754.29</v>
      </c>
      <c r="L1572">
        <f>H1572+I1572-J1572-K1572</f>
        <v>473</v>
      </c>
      <c r="M1572">
        <v>470</v>
      </c>
    </row>
    <row r="1573" spans="1:13" x14ac:dyDescent="0.25">
      <c r="A1573" t="s">
        <v>6294</v>
      </c>
      <c r="B1573" t="s">
        <v>3117</v>
      </c>
      <c r="C1573" t="s">
        <v>27</v>
      </c>
      <c r="D1573">
        <v>12</v>
      </c>
      <c r="E1573" t="s">
        <v>6295</v>
      </c>
      <c r="F1573" t="s">
        <v>6296</v>
      </c>
      <c r="G1573" t="s">
        <v>422</v>
      </c>
      <c r="H1573">
        <v>866</v>
      </c>
      <c r="I1573">
        <v>410.74</v>
      </c>
      <c r="J1573">
        <v>0</v>
      </c>
      <c r="K1573">
        <v>403.74</v>
      </c>
      <c r="L1573">
        <f>H1573+I1573-J1573-K1573</f>
        <v>873</v>
      </c>
      <c r="M1573">
        <v>870</v>
      </c>
    </row>
    <row r="1574" spans="1:13" x14ac:dyDescent="0.25">
      <c r="A1574" t="s">
        <v>6474</v>
      </c>
      <c r="B1574" t="s">
        <v>3117</v>
      </c>
      <c r="C1574" t="s">
        <v>27</v>
      </c>
      <c r="D1574">
        <v>5</v>
      </c>
      <c r="E1574" t="s">
        <v>6475</v>
      </c>
      <c r="F1574" t="s">
        <v>6476</v>
      </c>
      <c r="G1574" t="s">
        <v>194</v>
      </c>
      <c r="H1574">
        <v>1000</v>
      </c>
      <c r="I1574">
        <v>706.04</v>
      </c>
      <c r="J1574">
        <v>0</v>
      </c>
      <c r="K1574">
        <v>703.04</v>
      </c>
      <c r="L1574">
        <f>H1574+I1574-J1574-K1574</f>
        <v>1003</v>
      </c>
      <c r="M1574">
        <v>1000</v>
      </c>
    </row>
    <row r="1575" spans="1:13" x14ac:dyDescent="0.25">
      <c r="A1575" t="s">
        <v>8229</v>
      </c>
      <c r="B1575" t="s">
        <v>3117</v>
      </c>
      <c r="C1575" t="s">
        <v>27</v>
      </c>
      <c r="D1575">
        <v>10</v>
      </c>
      <c r="E1575" t="s">
        <v>8227</v>
      </c>
      <c r="F1575" t="s">
        <v>8228</v>
      </c>
      <c r="G1575" t="s">
        <v>830</v>
      </c>
      <c r="H1575">
        <v>1364</v>
      </c>
      <c r="I1575">
        <v>447.46</v>
      </c>
      <c r="J1575">
        <v>0</v>
      </c>
      <c r="K1575">
        <v>338.46</v>
      </c>
      <c r="L1575">
        <f>H1575+I1575-J1575-K1575</f>
        <v>1473</v>
      </c>
      <c r="M1575">
        <v>1470</v>
      </c>
    </row>
    <row r="1576" spans="1:13" x14ac:dyDescent="0.25">
      <c r="A1576" t="s">
        <v>5012</v>
      </c>
      <c r="B1576" t="s">
        <v>3117</v>
      </c>
      <c r="C1576" t="s">
        <v>27</v>
      </c>
      <c r="D1576">
        <v>8</v>
      </c>
      <c r="E1576" t="s">
        <v>1076</v>
      </c>
      <c r="F1576" t="s">
        <v>5013</v>
      </c>
      <c r="G1576" t="s">
        <v>422</v>
      </c>
      <c r="H1576">
        <v>203</v>
      </c>
      <c r="I1576">
        <v>195.86</v>
      </c>
      <c r="J1576">
        <v>0</v>
      </c>
      <c r="K1576">
        <v>194.86</v>
      </c>
      <c r="L1576">
        <f>H1576+I1576-J1576-K1576</f>
        <v>204</v>
      </c>
      <c r="M1576">
        <v>200</v>
      </c>
    </row>
    <row r="1577" spans="1:13" x14ac:dyDescent="0.25">
      <c r="A1577" t="s">
        <v>8622</v>
      </c>
      <c r="B1577" t="s">
        <v>3117</v>
      </c>
      <c r="C1577" t="s">
        <v>27</v>
      </c>
      <c r="D1577">
        <v>12</v>
      </c>
      <c r="E1577" t="s">
        <v>531</v>
      </c>
      <c r="F1577" t="s">
        <v>3311</v>
      </c>
      <c r="G1577" t="s">
        <v>422</v>
      </c>
      <c r="H1577">
        <v>253</v>
      </c>
      <c r="I1577">
        <v>236.02</v>
      </c>
      <c r="J1577">
        <v>0</v>
      </c>
      <c r="K1577">
        <v>234.02</v>
      </c>
      <c r="L1577">
        <f>H1577+I1577-J1577-K1577</f>
        <v>254.99999999999997</v>
      </c>
      <c r="M1577">
        <v>250</v>
      </c>
    </row>
    <row r="1578" spans="1:13" x14ac:dyDescent="0.25">
      <c r="A1578" t="s">
        <v>6372</v>
      </c>
      <c r="B1578" t="s">
        <v>3117</v>
      </c>
      <c r="C1578" t="s">
        <v>27</v>
      </c>
      <c r="D1578">
        <v>4</v>
      </c>
      <c r="E1578" t="s">
        <v>3480</v>
      </c>
      <c r="F1578" t="s">
        <v>6373</v>
      </c>
      <c r="G1578" t="s">
        <v>1459</v>
      </c>
      <c r="H1578">
        <v>0</v>
      </c>
      <c r="I1578">
        <v>670.71</v>
      </c>
      <c r="J1578">
        <v>0</v>
      </c>
      <c r="K1578">
        <v>514.71</v>
      </c>
      <c r="L1578">
        <f>H1578+I1578-J1578-K1578</f>
        <v>156</v>
      </c>
      <c r="M1578">
        <v>150</v>
      </c>
    </row>
    <row r="1579" spans="1:13" x14ac:dyDescent="0.25">
      <c r="A1579" t="s">
        <v>5575</v>
      </c>
      <c r="B1579" t="s">
        <v>3117</v>
      </c>
      <c r="C1579" t="s">
        <v>27</v>
      </c>
      <c r="D1579">
        <v>6</v>
      </c>
      <c r="E1579" t="s">
        <v>2193</v>
      </c>
      <c r="F1579" t="s">
        <v>4872</v>
      </c>
      <c r="G1579" t="s">
        <v>1459</v>
      </c>
      <c r="H1579">
        <v>0</v>
      </c>
      <c r="I1579">
        <v>524.88</v>
      </c>
      <c r="J1579">
        <v>0</v>
      </c>
      <c r="K1579">
        <v>318.88</v>
      </c>
      <c r="L1579">
        <f>H1579+I1579-J1579-K1579</f>
        <v>206</v>
      </c>
      <c r="M1579">
        <v>200</v>
      </c>
    </row>
    <row r="1580" spans="1:13" x14ac:dyDescent="0.25">
      <c r="A1580" t="s">
        <v>3513</v>
      </c>
      <c r="B1580" t="s">
        <v>3117</v>
      </c>
      <c r="C1580" t="s">
        <v>27</v>
      </c>
      <c r="D1580">
        <v>13</v>
      </c>
      <c r="E1580" t="s">
        <v>449</v>
      </c>
      <c r="F1580" t="s">
        <v>3390</v>
      </c>
      <c r="G1580" t="s">
        <v>249</v>
      </c>
      <c r="H1580">
        <v>160</v>
      </c>
      <c r="I1580">
        <v>137</v>
      </c>
      <c r="J1580">
        <v>0</v>
      </c>
      <c r="K1580">
        <v>0</v>
      </c>
      <c r="L1580">
        <f>H1580+I1580-J1580-K1580</f>
        <v>297</v>
      </c>
      <c r="M1580">
        <v>290</v>
      </c>
    </row>
    <row r="1581" spans="1:13" x14ac:dyDescent="0.25">
      <c r="A1581" t="s">
        <v>9755</v>
      </c>
      <c r="B1581" t="s">
        <v>3117</v>
      </c>
      <c r="C1581" t="s">
        <v>27</v>
      </c>
      <c r="D1581">
        <v>12</v>
      </c>
      <c r="E1581" t="s">
        <v>9756</v>
      </c>
      <c r="F1581" t="s">
        <v>9684</v>
      </c>
      <c r="G1581" t="s">
        <v>3314</v>
      </c>
      <c r="H1581">
        <v>7397</v>
      </c>
      <c r="I1581">
        <v>1710</v>
      </c>
      <c r="J1581">
        <v>0</v>
      </c>
      <c r="K1581">
        <v>0</v>
      </c>
      <c r="L1581">
        <f>H1581+I1581-J1581-K1581</f>
        <v>9107</v>
      </c>
      <c r="M1581">
        <v>9100</v>
      </c>
    </row>
    <row r="1582" spans="1:13" x14ac:dyDescent="0.25">
      <c r="A1582" t="s">
        <v>4541</v>
      </c>
      <c r="B1582" t="s">
        <v>3117</v>
      </c>
      <c r="C1582" t="s">
        <v>27</v>
      </c>
      <c r="D1582">
        <v>10</v>
      </c>
      <c r="E1582" t="s">
        <v>4542</v>
      </c>
      <c r="F1582" t="s">
        <v>4543</v>
      </c>
      <c r="G1582" t="s">
        <v>422</v>
      </c>
      <c r="H1582">
        <v>2</v>
      </c>
      <c r="I1582">
        <v>531.41</v>
      </c>
      <c r="J1582">
        <v>0</v>
      </c>
      <c r="K1582">
        <v>325.41000000000003</v>
      </c>
      <c r="L1582">
        <f>H1582+I1582-J1582-K1582</f>
        <v>207.99999999999994</v>
      </c>
      <c r="M1582">
        <v>200</v>
      </c>
    </row>
    <row r="1583" spans="1:13" x14ac:dyDescent="0.25">
      <c r="A1583" t="s">
        <v>5518</v>
      </c>
      <c r="B1583" t="s">
        <v>3117</v>
      </c>
      <c r="C1583" t="s">
        <v>27</v>
      </c>
      <c r="D1583">
        <v>13</v>
      </c>
      <c r="E1583" t="s">
        <v>5519</v>
      </c>
      <c r="F1583" t="s">
        <v>5520</v>
      </c>
      <c r="G1583" t="s">
        <v>249</v>
      </c>
      <c r="H1583">
        <v>4</v>
      </c>
      <c r="I1583">
        <v>755.78</v>
      </c>
      <c r="J1583">
        <v>0</v>
      </c>
      <c r="K1583">
        <v>651.78</v>
      </c>
      <c r="L1583">
        <f>H1583+I1583-J1583-K1583</f>
        <v>108</v>
      </c>
      <c r="M1583">
        <v>100</v>
      </c>
    </row>
    <row r="1584" spans="1:13" x14ac:dyDescent="0.25">
      <c r="A1584" t="s">
        <v>7402</v>
      </c>
      <c r="B1584" t="s">
        <v>3117</v>
      </c>
      <c r="C1584" t="s">
        <v>27</v>
      </c>
      <c r="D1584">
        <v>8</v>
      </c>
      <c r="E1584" t="s">
        <v>505</v>
      </c>
      <c r="F1584" t="s">
        <v>7403</v>
      </c>
      <c r="G1584" t="s">
        <v>301</v>
      </c>
      <c r="H1584">
        <v>663</v>
      </c>
      <c r="I1584">
        <v>259.60000000000002</v>
      </c>
      <c r="J1584">
        <v>0</v>
      </c>
      <c r="K1584">
        <v>253.6</v>
      </c>
      <c r="L1584">
        <f>H1584+I1584-J1584-K1584</f>
        <v>669</v>
      </c>
      <c r="M1584">
        <v>660</v>
      </c>
    </row>
    <row r="1585" spans="1:13" x14ac:dyDescent="0.25">
      <c r="A1585" t="s">
        <v>8329</v>
      </c>
      <c r="B1585" t="s">
        <v>3117</v>
      </c>
      <c r="C1585" t="s">
        <v>27</v>
      </c>
      <c r="D1585">
        <v>5</v>
      </c>
      <c r="E1585" t="s">
        <v>8330</v>
      </c>
      <c r="F1585" t="s">
        <v>8331</v>
      </c>
      <c r="G1585" t="s">
        <v>3360</v>
      </c>
      <c r="H1585">
        <v>863</v>
      </c>
      <c r="I1585">
        <v>345.46</v>
      </c>
      <c r="J1585">
        <v>0</v>
      </c>
      <c r="K1585">
        <v>338.46</v>
      </c>
      <c r="L1585">
        <f>H1585+I1585-J1585-K1585</f>
        <v>870</v>
      </c>
      <c r="M1585">
        <v>860</v>
      </c>
    </row>
    <row r="1586" spans="1:13" x14ac:dyDescent="0.25">
      <c r="A1586" t="s">
        <v>7328</v>
      </c>
      <c r="B1586" t="s">
        <v>3117</v>
      </c>
      <c r="C1586" t="s">
        <v>27</v>
      </c>
      <c r="D1586">
        <v>6</v>
      </c>
      <c r="E1586" t="s">
        <v>396</v>
      </c>
      <c r="F1586" t="s">
        <v>7327</v>
      </c>
      <c r="G1586" t="s">
        <v>260</v>
      </c>
      <c r="H1586">
        <v>965</v>
      </c>
      <c r="I1586">
        <v>463.79</v>
      </c>
      <c r="J1586">
        <v>0</v>
      </c>
      <c r="K1586">
        <v>416.79</v>
      </c>
      <c r="L1586">
        <f>H1586+I1586-J1586-K1586</f>
        <v>1012</v>
      </c>
      <c r="M1586">
        <v>1000</v>
      </c>
    </row>
    <row r="1587" spans="1:13" x14ac:dyDescent="0.25">
      <c r="A1587" t="s">
        <v>5925</v>
      </c>
      <c r="B1587" t="s">
        <v>3117</v>
      </c>
      <c r="C1587" t="s">
        <v>27</v>
      </c>
      <c r="D1587">
        <v>13</v>
      </c>
      <c r="E1587" t="s">
        <v>1113</v>
      </c>
      <c r="F1587" t="s">
        <v>5926</v>
      </c>
      <c r="G1587" t="s">
        <v>249</v>
      </c>
      <c r="H1587">
        <v>422</v>
      </c>
      <c r="I1587">
        <v>700.18</v>
      </c>
      <c r="J1587">
        <v>0</v>
      </c>
      <c r="K1587">
        <v>508.18</v>
      </c>
      <c r="L1587">
        <f>H1587+I1587-J1587-K1587</f>
        <v>613.99999999999977</v>
      </c>
      <c r="M1587">
        <v>600</v>
      </c>
    </row>
    <row r="1588" spans="1:13" x14ac:dyDescent="0.25">
      <c r="A1588" t="s">
        <v>5363</v>
      </c>
      <c r="B1588" t="s">
        <v>3117</v>
      </c>
      <c r="C1588" t="s">
        <v>27</v>
      </c>
      <c r="D1588">
        <v>4</v>
      </c>
      <c r="E1588" t="s">
        <v>291</v>
      </c>
      <c r="F1588" t="s">
        <v>5364</v>
      </c>
      <c r="G1588" t="s">
        <v>1459</v>
      </c>
      <c r="H1588">
        <v>910</v>
      </c>
      <c r="I1588">
        <v>287.72000000000003</v>
      </c>
      <c r="J1588">
        <v>0</v>
      </c>
      <c r="K1588">
        <v>279.72000000000003</v>
      </c>
      <c r="L1588">
        <f>H1588+I1588-J1588-K1588</f>
        <v>918</v>
      </c>
      <c r="M1588">
        <v>900</v>
      </c>
    </row>
    <row r="1589" spans="1:13" x14ac:dyDescent="0.25">
      <c r="A1589" t="s">
        <v>7880</v>
      </c>
      <c r="B1589" t="s">
        <v>3117</v>
      </c>
      <c r="C1589" t="s">
        <v>27</v>
      </c>
      <c r="D1589">
        <v>4</v>
      </c>
      <c r="E1589" t="s">
        <v>423</v>
      </c>
      <c r="F1589" t="s">
        <v>7866</v>
      </c>
      <c r="G1589" t="s">
        <v>1459</v>
      </c>
      <c r="H1589">
        <v>201</v>
      </c>
      <c r="I1589">
        <v>215.86</v>
      </c>
      <c r="J1589">
        <v>0</v>
      </c>
      <c r="K1589">
        <v>194.86</v>
      </c>
      <c r="L1589">
        <f>H1589+I1589-J1589-K1589</f>
        <v>222</v>
      </c>
      <c r="M1589">
        <v>200</v>
      </c>
    </row>
    <row r="1590" spans="1:13" x14ac:dyDescent="0.25">
      <c r="A1590" t="s">
        <v>4838</v>
      </c>
      <c r="B1590" t="s">
        <v>3117</v>
      </c>
      <c r="C1590" t="s">
        <v>27</v>
      </c>
      <c r="D1590">
        <v>6</v>
      </c>
      <c r="E1590" t="s">
        <v>3130</v>
      </c>
      <c r="F1590" t="s">
        <v>3131</v>
      </c>
      <c r="G1590" t="s">
        <v>1459</v>
      </c>
      <c r="H1590">
        <v>636</v>
      </c>
      <c r="I1590">
        <v>478.68</v>
      </c>
      <c r="J1590">
        <v>0</v>
      </c>
      <c r="K1590">
        <v>390.68</v>
      </c>
      <c r="L1590">
        <f>H1590+I1590-J1590-K1590</f>
        <v>724</v>
      </c>
      <c r="M1590">
        <v>700</v>
      </c>
    </row>
    <row r="1591" spans="1:13" x14ac:dyDescent="0.25">
      <c r="A1591" t="s">
        <v>3954</v>
      </c>
      <c r="B1591" t="s">
        <v>3117</v>
      </c>
      <c r="C1591" t="s">
        <v>27</v>
      </c>
      <c r="D1591">
        <v>10</v>
      </c>
      <c r="E1591" t="s">
        <v>398</v>
      </c>
      <c r="F1591" t="s">
        <v>3955</v>
      </c>
      <c r="G1591" t="s">
        <v>928</v>
      </c>
      <c r="H1591">
        <v>400</v>
      </c>
      <c r="I1591">
        <v>269.06</v>
      </c>
      <c r="J1591">
        <v>0</v>
      </c>
      <c r="K1591">
        <v>123.06</v>
      </c>
      <c r="L1591">
        <f>H1591+I1591-J1591-K1591</f>
        <v>546</v>
      </c>
      <c r="M1591">
        <v>520</v>
      </c>
    </row>
    <row r="1592" spans="1:13" x14ac:dyDescent="0.25">
      <c r="A1592" t="s">
        <v>8336</v>
      </c>
      <c r="B1592" t="s">
        <v>3117</v>
      </c>
      <c r="C1592" t="s">
        <v>27</v>
      </c>
      <c r="D1592">
        <v>9</v>
      </c>
      <c r="E1592" t="s">
        <v>1553</v>
      </c>
      <c r="F1592" t="s">
        <v>8337</v>
      </c>
      <c r="G1592" t="s">
        <v>343</v>
      </c>
      <c r="H1592">
        <v>167</v>
      </c>
      <c r="I1592">
        <v>221.69</v>
      </c>
      <c r="J1592">
        <v>0</v>
      </c>
      <c r="K1592">
        <v>155.69</v>
      </c>
      <c r="L1592">
        <f>H1592+I1592-J1592-K1592</f>
        <v>233</v>
      </c>
      <c r="M1592">
        <v>200</v>
      </c>
    </row>
    <row r="1593" spans="1:13" x14ac:dyDescent="0.25">
      <c r="A1593" t="s">
        <v>6968</v>
      </c>
      <c r="B1593" t="s">
        <v>3117</v>
      </c>
      <c r="C1593" t="s">
        <v>27</v>
      </c>
      <c r="D1593">
        <v>6</v>
      </c>
      <c r="E1593" t="s">
        <v>5624</v>
      </c>
      <c r="F1593" t="s">
        <v>6825</v>
      </c>
      <c r="G1593" t="s">
        <v>6826</v>
      </c>
      <c r="H1593">
        <v>162</v>
      </c>
      <c r="I1593">
        <v>378.63</v>
      </c>
      <c r="J1593">
        <v>0</v>
      </c>
      <c r="K1593">
        <v>377.63</v>
      </c>
      <c r="L1593">
        <f>H1593+I1593-J1593-K1593</f>
        <v>163</v>
      </c>
      <c r="M1593">
        <v>120</v>
      </c>
    </row>
    <row r="1594" spans="1:13" x14ac:dyDescent="0.25">
      <c r="A1594" t="s">
        <v>9209</v>
      </c>
      <c r="B1594" t="s">
        <v>3117</v>
      </c>
      <c r="C1594" t="s">
        <v>27</v>
      </c>
      <c r="D1594">
        <v>3</v>
      </c>
      <c r="E1594" t="s">
        <v>5380</v>
      </c>
      <c r="F1594" t="s">
        <v>9210</v>
      </c>
      <c r="G1594" t="s">
        <v>596</v>
      </c>
      <c r="H1594">
        <v>369</v>
      </c>
      <c r="I1594">
        <v>425.52</v>
      </c>
      <c r="J1594">
        <v>0</v>
      </c>
      <c r="K1594">
        <v>351.52</v>
      </c>
      <c r="L1594">
        <f>H1594+I1594-J1594-K1594</f>
        <v>443</v>
      </c>
      <c r="M1594">
        <v>400</v>
      </c>
    </row>
    <row r="1595" spans="1:13" x14ac:dyDescent="0.25">
      <c r="A1595" t="s">
        <v>3317</v>
      </c>
      <c r="B1595" t="s">
        <v>3117</v>
      </c>
      <c r="C1595" t="s">
        <v>27</v>
      </c>
      <c r="D1595">
        <v>15</v>
      </c>
      <c r="E1595" t="s">
        <v>244</v>
      </c>
      <c r="F1595" t="s">
        <v>3318</v>
      </c>
      <c r="G1595" t="s">
        <v>48</v>
      </c>
      <c r="H1595">
        <v>204</v>
      </c>
      <c r="I1595">
        <v>117.53</v>
      </c>
      <c r="J1595">
        <v>0</v>
      </c>
      <c r="K1595">
        <v>116.53</v>
      </c>
      <c r="L1595">
        <f>H1595+I1595-J1595-K1595</f>
        <v>204.99999999999997</v>
      </c>
      <c r="M1595">
        <v>160</v>
      </c>
    </row>
    <row r="1596" spans="1:13" x14ac:dyDescent="0.25">
      <c r="A1596" t="s">
        <v>9363</v>
      </c>
      <c r="B1596" t="s">
        <v>3117</v>
      </c>
      <c r="C1596" t="s">
        <v>27</v>
      </c>
      <c r="D1596">
        <v>6</v>
      </c>
      <c r="E1596" t="s">
        <v>9362</v>
      </c>
      <c r="F1596" t="s">
        <v>9332</v>
      </c>
      <c r="G1596" t="s">
        <v>3183</v>
      </c>
      <c r="H1596">
        <v>370</v>
      </c>
      <c r="I1596">
        <v>120</v>
      </c>
      <c r="J1596">
        <v>0</v>
      </c>
      <c r="K1596">
        <v>0</v>
      </c>
      <c r="L1596">
        <f>H1596+I1596-J1596-K1596</f>
        <v>490</v>
      </c>
      <c r="M1596">
        <v>440</v>
      </c>
    </row>
    <row r="1597" spans="1:13" x14ac:dyDescent="0.25">
      <c r="A1597" t="s">
        <v>4310</v>
      </c>
      <c r="B1597" t="s">
        <v>3117</v>
      </c>
      <c r="C1597" t="s">
        <v>27</v>
      </c>
      <c r="D1597">
        <v>1</v>
      </c>
      <c r="E1597" t="s">
        <v>618</v>
      </c>
      <c r="F1597" t="s">
        <v>3395</v>
      </c>
      <c r="H1597">
        <v>242</v>
      </c>
      <c r="I1597">
        <v>2808</v>
      </c>
      <c r="J1597">
        <v>1000</v>
      </c>
      <c r="K1597">
        <v>0</v>
      </c>
      <c r="L1597">
        <f>H1597+I1597-J1597-K1597</f>
        <v>2050</v>
      </c>
      <c r="M1597">
        <v>2000</v>
      </c>
    </row>
    <row r="1598" spans="1:13" x14ac:dyDescent="0.25">
      <c r="A1598" t="s">
        <v>5587</v>
      </c>
      <c r="B1598" t="s">
        <v>3117</v>
      </c>
      <c r="C1598" t="s">
        <v>27</v>
      </c>
      <c r="D1598">
        <v>4</v>
      </c>
      <c r="E1598" t="s">
        <v>286</v>
      </c>
      <c r="F1598" t="s">
        <v>5588</v>
      </c>
      <c r="G1598" t="s">
        <v>1459</v>
      </c>
      <c r="H1598">
        <v>648</v>
      </c>
      <c r="I1598">
        <v>239.02</v>
      </c>
      <c r="J1598">
        <v>0</v>
      </c>
      <c r="K1598">
        <v>234.02</v>
      </c>
      <c r="L1598">
        <f>H1598+I1598-J1598-K1598</f>
        <v>653</v>
      </c>
      <c r="M1598">
        <v>600</v>
      </c>
    </row>
    <row r="1599" spans="1:13" x14ac:dyDescent="0.25">
      <c r="A1599" t="s">
        <v>4187</v>
      </c>
      <c r="B1599" t="s">
        <v>3117</v>
      </c>
      <c r="C1599" t="s">
        <v>27</v>
      </c>
      <c r="D1599">
        <v>10</v>
      </c>
      <c r="E1599" t="s">
        <v>4188</v>
      </c>
      <c r="F1599" t="s">
        <v>4189</v>
      </c>
      <c r="H1599">
        <v>1441</v>
      </c>
      <c r="I1599">
        <v>788</v>
      </c>
      <c r="J1599">
        <v>0</v>
      </c>
      <c r="K1599">
        <v>0</v>
      </c>
      <c r="L1599">
        <f>H1599+I1599-J1599-K1599</f>
        <v>2229</v>
      </c>
      <c r="M1599">
        <v>2169</v>
      </c>
    </row>
    <row r="1600" spans="1:13" x14ac:dyDescent="0.25">
      <c r="A1600" t="s">
        <v>9227</v>
      </c>
      <c r="B1600" t="s">
        <v>3117</v>
      </c>
      <c r="C1600" t="s">
        <v>27</v>
      </c>
      <c r="D1600">
        <v>9</v>
      </c>
      <c r="E1600" t="s">
        <v>9224</v>
      </c>
      <c r="F1600" t="s">
        <v>9225</v>
      </c>
      <c r="G1600" t="s">
        <v>299</v>
      </c>
      <c r="H1600">
        <v>0</v>
      </c>
      <c r="I1600">
        <v>712.34</v>
      </c>
      <c r="J1600">
        <v>0</v>
      </c>
      <c r="K1600">
        <v>547.34</v>
      </c>
      <c r="L1600">
        <f>H1600+I1600-J1600-K1600</f>
        <v>165</v>
      </c>
      <c r="M1600">
        <v>100</v>
      </c>
    </row>
    <row r="1601" spans="1:13" x14ac:dyDescent="0.25">
      <c r="A1601" t="s">
        <v>9463</v>
      </c>
      <c r="B1601" t="s">
        <v>3117</v>
      </c>
      <c r="C1601" t="s">
        <v>27</v>
      </c>
      <c r="D1601">
        <v>8</v>
      </c>
      <c r="E1601" t="s">
        <v>9462</v>
      </c>
      <c r="F1601" t="s">
        <v>9311</v>
      </c>
      <c r="G1601" t="s">
        <v>3148</v>
      </c>
      <c r="H1601">
        <v>0</v>
      </c>
      <c r="I1601">
        <v>684.29</v>
      </c>
      <c r="J1601">
        <v>0</v>
      </c>
      <c r="K1601">
        <v>534.29</v>
      </c>
      <c r="L1601">
        <f>H1601+I1601-J1601-K1601</f>
        <v>150</v>
      </c>
      <c r="M1601">
        <v>80</v>
      </c>
    </row>
    <row r="1602" spans="1:13" x14ac:dyDescent="0.25">
      <c r="A1602" t="s">
        <v>4126</v>
      </c>
      <c r="B1602" t="s">
        <v>3117</v>
      </c>
      <c r="C1602" t="s">
        <v>27</v>
      </c>
      <c r="D1602">
        <v>2</v>
      </c>
      <c r="E1602" t="s">
        <v>4127</v>
      </c>
      <c r="F1602" t="s">
        <v>4128</v>
      </c>
      <c r="H1602">
        <v>2418</v>
      </c>
      <c r="I1602">
        <v>758.6</v>
      </c>
      <c r="J1602">
        <v>0</v>
      </c>
      <c r="K1602">
        <v>488.6</v>
      </c>
      <c r="L1602">
        <f>H1602+I1602-J1602-K1602</f>
        <v>2688</v>
      </c>
      <c r="M1602">
        <v>2600</v>
      </c>
    </row>
    <row r="1603" spans="1:13" x14ac:dyDescent="0.25">
      <c r="A1603" t="s">
        <v>4686</v>
      </c>
      <c r="B1603" t="s">
        <v>3117</v>
      </c>
      <c r="C1603" t="s">
        <v>27</v>
      </c>
      <c r="D1603">
        <v>2</v>
      </c>
      <c r="E1603" t="s">
        <v>1156</v>
      </c>
      <c r="F1603" t="s">
        <v>4687</v>
      </c>
      <c r="G1603" t="s">
        <v>299</v>
      </c>
      <c r="H1603">
        <v>51</v>
      </c>
      <c r="I1603">
        <v>450.52</v>
      </c>
      <c r="J1603">
        <v>0</v>
      </c>
      <c r="K1603">
        <v>351.52</v>
      </c>
      <c r="L1603">
        <f>H1603+I1603-J1603-K1603</f>
        <v>150</v>
      </c>
      <c r="M1603">
        <v>60</v>
      </c>
    </row>
    <row r="1604" spans="1:13" x14ac:dyDescent="0.25">
      <c r="A1604" t="s">
        <v>7146</v>
      </c>
      <c r="B1604" t="s">
        <v>3117</v>
      </c>
      <c r="C1604" t="s">
        <v>27</v>
      </c>
      <c r="D1604">
        <v>10</v>
      </c>
      <c r="E1604" t="s">
        <v>323</v>
      </c>
      <c r="F1604" t="s">
        <v>7147</v>
      </c>
      <c r="G1604" t="s">
        <v>422</v>
      </c>
      <c r="H1604">
        <v>1486</v>
      </c>
      <c r="I1604">
        <v>1403.14</v>
      </c>
      <c r="J1604">
        <v>0</v>
      </c>
      <c r="K1604">
        <v>1394.14</v>
      </c>
      <c r="L1604">
        <f>H1604+I1604-J1604-K1604</f>
        <v>1495.0000000000002</v>
      </c>
      <c r="M1604">
        <v>1400</v>
      </c>
    </row>
    <row r="1605" spans="1:13" x14ac:dyDescent="0.25">
      <c r="A1605" t="s">
        <v>9574</v>
      </c>
      <c r="B1605" t="s">
        <v>3117</v>
      </c>
      <c r="C1605" t="s">
        <v>27</v>
      </c>
      <c r="D1605">
        <v>2</v>
      </c>
      <c r="E1605" t="s">
        <v>9572</v>
      </c>
      <c r="F1605" t="s">
        <v>9573</v>
      </c>
      <c r="G1605" t="s">
        <v>3303</v>
      </c>
      <c r="H1605">
        <v>0</v>
      </c>
      <c r="I1605">
        <v>334.02</v>
      </c>
      <c r="J1605">
        <v>0</v>
      </c>
      <c r="K1605">
        <v>234.02</v>
      </c>
      <c r="L1605">
        <f>H1605+I1605-J1605-K1605</f>
        <v>99.999999999999972</v>
      </c>
    </row>
    <row r="1606" spans="1:13" x14ac:dyDescent="0.25">
      <c r="A1606" t="s">
        <v>6582</v>
      </c>
      <c r="B1606" t="s">
        <v>3117</v>
      </c>
      <c r="C1606" t="s">
        <v>27</v>
      </c>
      <c r="D1606">
        <v>11</v>
      </c>
      <c r="E1606" t="s">
        <v>6580</v>
      </c>
      <c r="F1606" t="s">
        <v>6581</v>
      </c>
      <c r="G1606" t="s">
        <v>422</v>
      </c>
      <c r="H1606">
        <v>0</v>
      </c>
      <c r="I1606">
        <v>216.53</v>
      </c>
      <c r="J1606">
        <v>0</v>
      </c>
      <c r="K1606">
        <v>116.53</v>
      </c>
      <c r="L1606">
        <f>H1606+I1606-J1606-K1606</f>
        <v>100</v>
      </c>
    </row>
    <row r="1607" spans="1:13" x14ac:dyDescent="0.25">
      <c r="A1607" t="s">
        <v>3971</v>
      </c>
      <c r="B1607" t="s">
        <v>3117</v>
      </c>
      <c r="C1607" t="s">
        <v>27</v>
      </c>
      <c r="D1607">
        <v>10</v>
      </c>
      <c r="E1607" t="s">
        <v>3970</v>
      </c>
      <c r="F1607" t="s">
        <v>3155</v>
      </c>
      <c r="G1607" t="s">
        <v>1191</v>
      </c>
      <c r="H1607">
        <v>93</v>
      </c>
      <c r="I1607">
        <v>339.94</v>
      </c>
      <c r="J1607">
        <v>0</v>
      </c>
      <c r="K1607">
        <v>331.94</v>
      </c>
      <c r="L1607">
        <f>H1607+I1607-J1607-K1607</f>
        <v>101</v>
      </c>
    </row>
    <row r="1608" spans="1:13" x14ac:dyDescent="0.25">
      <c r="A1608" t="s">
        <v>6897</v>
      </c>
      <c r="B1608" t="s">
        <v>3117</v>
      </c>
      <c r="C1608" t="s">
        <v>27</v>
      </c>
      <c r="D1608">
        <v>10</v>
      </c>
      <c r="E1608" t="s">
        <v>6898</v>
      </c>
      <c r="F1608" t="s">
        <v>6899</v>
      </c>
      <c r="G1608" t="s">
        <v>3365</v>
      </c>
      <c r="H1608">
        <v>3</v>
      </c>
      <c r="I1608">
        <v>436.46</v>
      </c>
      <c r="J1608">
        <v>0</v>
      </c>
      <c r="K1608">
        <v>338.46</v>
      </c>
      <c r="L1608">
        <f>H1608+I1608-J1608-K1608</f>
        <v>101</v>
      </c>
    </row>
    <row r="1609" spans="1:13" x14ac:dyDescent="0.25">
      <c r="A1609" t="s">
        <v>7705</v>
      </c>
      <c r="B1609" t="s">
        <v>3117</v>
      </c>
      <c r="C1609" t="s">
        <v>27</v>
      </c>
      <c r="D1609">
        <v>10</v>
      </c>
      <c r="E1609" t="s">
        <v>7570</v>
      </c>
      <c r="F1609" t="s">
        <v>7706</v>
      </c>
      <c r="G1609" t="s">
        <v>1944</v>
      </c>
      <c r="H1609">
        <v>1</v>
      </c>
      <c r="I1609">
        <v>497.21</v>
      </c>
      <c r="J1609">
        <v>0</v>
      </c>
      <c r="K1609">
        <v>397.21</v>
      </c>
      <c r="L1609">
        <f>H1609+I1609-J1609-K1609</f>
        <v>101</v>
      </c>
    </row>
    <row r="1610" spans="1:13" x14ac:dyDescent="0.25">
      <c r="A1610" t="s">
        <v>8915</v>
      </c>
      <c r="B1610" t="s">
        <v>3117</v>
      </c>
      <c r="C1610" t="s">
        <v>27</v>
      </c>
      <c r="D1610">
        <v>11</v>
      </c>
      <c r="E1610" t="s">
        <v>8916</v>
      </c>
      <c r="F1610" t="s">
        <v>8917</v>
      </c>
      <c r="G1610" t="s">
        <v>422</v>
      </c>
      <c r="H1610">
        <v>80</v>
      </c>
      <c r="I1610">
        <v>372.52</v>
      </c>
      <c r="J1610">
        <v>0</v>
      </c>
      <c r="K1610">
        <v>351.52</v>
      </c>
      <c r="L1610">
        <f>H1610+I1610-J1610-K1610</f>
        <v>101</v>
      </c>
    </row>
    <row r="1611" spans="1:13" x14ac:dyDescent="0.25">
      <c r="A1611" t="s">
        <v>3718</v>
      </c>
      <c r="B1611" t="s">
        <v>3117</v>
      </c>
      <c r="C1611" t="s">
        <v>27</v>
      </c>
      <c r="D1611">
        <v>1</v>
      </c>
      <c r="E1611" t="s">
        <v>3719</v>
      </c>
      <c r="F1611" t="s">
        <v>299</v>
      </c>
      <c r="H1611">
        <v>0</v>
      </c>
      <c r="I1611">
        <v>518.79</v>
      </c>
      <c r="J1611">
        <v>0</v>
      </c>
      <c r="K1611">
        <v>416.79</v>
      </c>
      <c r="L1611">
        <f>H1611+I1611-J1611-K1611</f>
        <v>101.99999999999994</v>
      </c>
    </row>
    <row r="1612" spans="1:13" x14ac:dyDescent="0.25">
      <c r="A1612" t="s">
        <v>5555</v>
      </c>
      <c r="B1612" t="s">
        <v>3117</v>
      </c>
      <c r="C1612" t="s">
        <v>27</v>
      </c>
      <c r="D1612">
        <v>8</v>
      </c>
      <c r="E1612" t="s">
        <v>337</v>
      </c>
      <c r="F1612" t="s">
        <v>5556</v>
      </c>
      <c r="G1612" t="s">
        <v>277</v>
      </c>
      <c r="H1612">
        <v>101</v>
      </c>
      <c r="I1612">
        <v>241.55</v>
      </c>
      <c r="J1612">
        <v>0</v>
      </c>
      <c r="K1612">
        <v>240.55</v>
      </c>
      <c r="L1612">
        <f>H1612+I1612-J1612-K1612</f>
        <v>102</v>
      </c>
    </row>
    <row r="1613" spans="1:13" x14ac:dyDescent="0.25">
      <c r="A1613" t="s">
        <v>6059</v>
      </c>
      <c r="B1613" t="s">
        <v>3117</v>
      </c>
      <c r="C1613" t="s">
        <v>27</v>
      </c>
      <c r="D1613">
        <v>5</v>
      </c>
      <c r="E1613" t="s">
        <v>643</v>
      </c>
      <c r="F1613" t="s">
        <v>5879</v>
      </c>
      <c r="G1613" t="s">
        <v>299</v>
      </c>
      <c r="H1613">
        <v>0</v>
      </c>
      <c r="I1613">
        <v>401.3</v>
      </c>
      <c r="J1613">
        <v>0</v>
      </c>
      <c r="K1613">
        <v>299.3</v>
      </c>
      <c r="L1613">
        <f>H1613+I1613-J1613-K1613</f>
        <v>102</v>
      </c>
    </row>
    <row r="1614" spans="1:13" x14ac:dyDescent="0.25">
      <c r="A1614" t="s">
        <v>7312</v>
      </c>
      <c r="B1614" t="s">
        <v>3117</v>
      </c>
      <c r="C1614" t="s">
        <v>27</v>
      </c>
      <c r="D1614">
        <v>8</v>
      </c>
      <c r="E1614" t="s">
        <v>7313</v>
      </c>
      <c r="F1614" t="s">
        <v>7314</v>
      </c>
      <c r="G1614" t="s">
        <v>1459</v>
      </c>
      <c r="H1614">
        <v>63</v>
      </c>
      <c r="I1614">
        <v>586.38</v>
      </c>
      <c r="J1614">
        <v>0</v>
      </c>
      <c r="K1614">
        <v>546.38</v>
      </c>
      <c r="L1614">
        <f>H1614+I1614-J1614-K1614</f>
        <v>103</v>
      </c>
    </row>
    <row r="1615" spans="1:13" x14ac:dyDescent="0.25">
      <c r="A1615" t="s">
        <v>9471</v>
      </c>
      <c r="B1615" t="s">
        <v>3117</v>
      </c>
      <c r="C1615" t="s">
        <v>27</v>
      </c>
      <c r="D1615">
        <v>5</v>
      </c>
      <c r="E1615" t="s">
        <v>9470</v>
      </c>
      <c r="F1615" t="s">
        <v>9355</v>
      </c>
      <c r="G1615" t="s">
        <v>3365</v>
      </c>
      <c r="H1615">
        <v>56</v>
      </c>
      <c r="I1615">
        <v>339.77</v>
      </c>
      <c r="J1615">
        <v>0</v>
      </c>
      <c r="K1615">
        <v>292.77</v>
      </c>
      <c r="L1615">
        <f>H1615+I1615-J1615-K1615</f>
        <v>103</v>
      </c>
    </row>
    <row r="1616" spans="1:13" x14ac:dyDescent="0.25">
      <c r="A1616" t="s">
        <v>8646</v>
      </c>
      <c r="B1616" t="s">
        <v>3117</v>
      </c>
      <c r="C1616" t="s">
        <v>27</v>
      </c>
      <c r="D1616">
        <v>10</v>
      </c>
      <c r="E1616" t="s">
        <v>8647</v>
      </c>
      <c r="F1616" t="s">
        <v>8648</v>
      </c>
      <c r="G1616" t="s">
        <v>295</v>
      </c>
      <c r="H1616">
        <v>0</v>
      </c>
      <c r="I1616">
        <v>612.17999999999995</v>
      </c>
      <c r="J1616">
        <v>0</v>
      </c>
      <c r="K1616">
        <v>508.18</v>
      </c>
      <c r="L1616">
        <f>H1616+I1616-J1616-K1616</f>
        <v>103.99999999999994</v>
      </c>
    </row>
    <row r="1617" spans="1:13" x14ac:dyDescent="0.25">
      <c r="A1617" t="s">
        <v>4110</v>
      </c>
      <c r="B1617" t="s">
        <v>3117</v>
      </c>
      <c r="C1617" t="s">
        <v>27</v>
      </c>
      <c r="D1617">
        <v>6</v>
      </c>
      <c r="E1617" t="s">
        <v>416</v>
      </c>
      <c r="F1617" t="s">
        <v>4109</v>
      </c>
      <c r="G1617" t="s">
        <v>868</v>
      </c>
      <c r="H1617">
        <v>0</v>
      </c>
      <c r="I1617">
        <v>546.9</v>
      </c>
      <c r="J1617">
        <v>0</v>
      </c>
      <c r="K1617">
        <v>442.9</v>
      </c>
      <c r="L1617">
        <f>H1617+I1617-J1617-K1617</f>
        <v>104</v>
      </c>
    </row>
    <row r="1618" spans="1:13" x14ac:dyDescent="0.25">
      <c r="A1618" t="s">
        <v>4194</v>
      </c>
      <c r="B1618" t="s">
        <v>3117</v>
      </c>
      <c r="C1618" t="s">
        <v>27</v>
      </c>
      <c r="D1618">
        <v>10</v>
      </c>
      <c r="E1618" t="s">
        <v>3812</v>
      </c>
      <c r="F1618" t="s">
        <v>3165</v>
      </c>
      <c r="G1618" t="s">
        <v>3165</v>
      </c>
      <c r="H1618">
        <v>0</v>
      </c>
      <c r="I1618">
        <v>592.6</v>
      </c>
      <c r="J1618">
        <v>0</v>
      </c>
      <c r="K1618">
        <v>488.6</v>
      </c>
      <c r="L1618">
        <f>H1618+I1618-J1618-K1618</f>
        <v>104</v>
      </c>
    </row>
    <row r="1619" spans="1:13" x14ac:dyDescent="0.25">
      <c r="A1619" t="s">
        <v>6523</v>
      </c>
      <c r="B1619" t="s">
        <v>3117</v>
      </c>
      <c r="C1619" t="s">
        <v>27</v>
      </c>
      <c r="D1619">
        <v>3</v>
      </c>
      <c r="E1619" t="s">
        <v>855</v>
      </c>
      <c r="F1619" t="s">
        <v>6524</v>
      </c>
      <c r="G1619" t="s">
        <v>48</v>
      </c>
      <c r="H1619">
        <v>102</v>
      </c>
      <c r="I1619">
        <v>125.06</v>
      </c>
      <c r="J1619">
        <v>0</v>
      </c>
      <c r="K1619">
        <v>123.06</v>
      </c>
      <c r="L1619">
        <f>H1619+I1619-J1619-K1619</f>
        <v>104</v>
      </c>
    </row>
    <row r="1620" spans="1:13" x14ac:dyDescent="0.25">
      <c r="A1620" t="s">
        <v>8521</v>
      </c>
      <c r="B1620" t="s">
        <v>3117</v>
      </c>
      <c r="C1620" t="s">
        <v>27</v>
      </c>
      <c r="D1620">
        <v>5</v>
      </c>
      <c r="E1620" t="s">
        <v>8522</v>
      </c>
      <c r="F1620" t="s">
        <v>8523</v>
      </c>
      <c r="G1620" t="s">
        <v>944</v>
      </c>
      <c r="H1620">
        <v>0</v>
      </c>
      <c r="I1620">
        <v>448.99</v>
      </c>
      <c r="J1620">
        <v>0</v>
      </c>
      <c r="K1620">
        <v>344.99</v>
      </c>
      <c r="L1620">
        <f>H1620+I1620-J1620-K1620</f>
        <v>104</v>
      </c>
    </row>
    <row r="1621" spans="1:13" x14ac:dyDescent="0.25">
      <c r="A1621" t="s">
        <v>9114</v>
      </c>
      <c r="B1621" t="s">
        <v>3117</v>
      </c>
      <c r="C1621" t="s">
        <v>27</v>
      </c>
      <c r="D1621">
        <v>6</v>
      </c>
      <c r="E1621" t="s">
        <v>2258</v>
      </c>
      <c r="F1621" t="s">
        <v>9113</v>
      </c>
      <c r="G1621" t="s">
        <v>3669</v>
      </c>
      <c r="H1621">
        <v>0</v>
      </c>
      <c r="I1621">
        <v>783.98</v>
      </c>
      <c r="J1621">
        <v>0</v>
      </c>
      <c r="K1621">
        <v>579.98</v>
      </c>
      <c r="L1621">
        <f>H1621+I1621-J1621-K1621</f>
        <v>204</v>
      </c>
      <c r="M1621">
        <v>100</v>
      </c>
    </row>
    <row r="1622" spans="1:13" x14ac:dyDescent="0.25">
      <c r="A1622" t="s">
        <v>4043</v>
      </c>
      <c r="B1622" t="s">
        <v>3117</v>
      </c>
      <c r="C1622" t="s">
        <v>27</v>
      </c>
      <c r="D1622">
        <v>8</v>
      </c>
      <c r="E1622" t="s">
        <v>4044</v>
      </c>
      <c r="F1622" t="s">
        <v>4041</v>
      </c>
      <c r="G1622" t="s">
        <v>3364</v>
      </c>
      <c r="H1622">
        <v>70</v>
      </c>
      <c r="I1622">
        <v>287.60000000000002</v>
      </c>
      <c r="J1622">
        <v>0</v>
      </c>
      <c r="K1622">
        <v>253.6</v>
      </c>
      <c r="L1622">
        <f>H1622+I1622-J1622-K1622</f>
        <v>104.00000000000003</v>
      </c>
    </row>
    <row r="1623" spans="1:13" x14ac:dyDescent="0.25">
      <c r="A1623" t="s">
        <v>8902</v>
      </c>
      <c r="B1623" t="s">
        <v>3117</v>
      </c>
      <c r="C1623" t="s">
        <v>27</v>
      </c>
      <c r="D1623">
        <v>12</v>
      </c>
      <c r="E1623" t="s">
        <v>8901</v>
      </c>
      <c r="F1623" t="s">
        <v>7894</v>
      </c>
      <c r="G1623" t="s">
        <v>422</v>
      </c>
      <c r="H1623">
        <v>0</v>
      </c>
      <c r="I1623">
        <v>324.97000000000003</v>
      </c>
      <c r="J1623">
        <v>0</v>
      </c>
      <c r="K1623">
        <v>220.97</v>
      </c>
      <c r="L1623">
        <f>H1623+I1623-J1623-K1623</f>
        <v>104.00000000000003</v>
      </c>
    </row>
    <row r="1624" spans="1:13" x14ac:dyDescent="0.25">
      <c r="A1624" t="s">
        <v>4084</v>
      </c>
      <c r="B1624" t="s">
        <v>3117</v>
      </c>
      <c r="C1624" t="s">
        <v>27</v>
      </c>
      <c r="D1624">
        <v>6</v>
      </c>
      <c r="E1624" t="s">
        <v>4085</v>
      </c>
      <c r="F1624" t="s">
        <v>3979</v>
      </c>
      <c r="G1624" t="s">
        <v>1063</v>
      </c>
      <c r="H1624">
        <v>-5</v>
      </c>
      <c r="I1624">
        <v>110</v>
      </c>
      <c r="J1624">
        <v>0</v>
      </c>
      <c r="K1624">
        <v>0</v>
      </c>
      <c r="L1624">
        <f>H1624+I1624-J1624-K1624</f>
        <v>105</v>
      </c>
    </row>
    <row r="1625" spans="1:13" x14ac:dyDescent="0.25">
      <c r="A1625" t="s">
        <v>6131</v>
      </c>
      <c r="B1625" t="s">
        <v>3117</v>
      </c>
      <c r="C1625" t="s">
        <v>27</v>
      </c>
      <c r="D1625">
        <v>11</v>
      </c>
      <c r="E1625" t="s">
        <v>6132</v>
      </c>
      <c r="F1625" t="s">
        <v>6133</v>
      </c>
      <c r="G1625" t="s">
        <v>299</v>
      </c>
      <c r="H1625">
        <v>786</v>
      </c>
      <c r="I1625">
        <v>468.17</v>
      </c>
      <c r="J1625">
        <v>1000</v>
      </c>
      <c r="K1625">
        <v>149.16999999999999</v>
      </c>
      <c r="L1625">
        <f>H1625+I1625-J1625-K1625</f>
        <v>105.00000000000009</v>
      </c>
    </row>
    <row r="1626" spans="1:13" x14ac:dyDescent="0.25">
      <c r="A1626" t="s">
        <v>7604</v>
      </c>
      <c r="B1626" t="s">
        <v>3117</v>
      </c>
      <c r="C1626" t="s">
        <v>27</v>
      </c>
      <c r="D1626">
        <v>11</v>
      </c>
      <c r="E1626" t="s">
        <v>7605</v>
      </c>
      <c r="F1626" t="s">
        <v>1948</v>
      </c>
      <c r="G1626" t="s">
        <v>1944</v>
      </c>
      <c r="H1626">
        <v>236</v>
      </c>
      <c r="I1626">
        <v>110</v>
      </c>
      <c r="J1626">
        <v>240</v>
      </c>
      <c r="K1626">
        <v>0</v>
      </c>
      <c r="L1626">
        <f>H1626+I1626-J1626-K1626</f>
        <v>106</v>
      </c>
    </row>
    <row r="1627" spans="1:13" x14ac:dyDescent="0.25">
      <c r="A1627" t="s">
        <v>4315</v>
      </c>
      <c r="B1627" t="s">
        <v>3117</v>
      </c>
      <c r="C1627" t="s">
        <v>27</v>
      </c>
      <c r="D1627">
        <v>8</v>
      </c>
      <c r="E1627" t="s">
        <v>4316</v>
      </c>
      <c r="F1627" t="s">
        <v>4317</v>
      </c>
      <c r="H1627">
        <v>-3</v>
      </c>
      <c r="I1627">
        <v>110</v>
      </c>
      <c r="J1627">
        <v>0</v>
      </c>
      <c r="K1627">
        <v>0</v>
      </c>
      <c r="L1627">
        <f>H1627+I1627-J1627-K1627</f>
        <v>107</v>
      </c>
    </row>
    <row r="1628" spans="1:13" x14ac:dyDescent="0.25">
      <c r="A1628" t="s">
        <v>4355</v>
      </c>
      <c r="B1628" t="s">
        <v>3117</v>
      </c>
      <c r="C1628" t="s">
        <v>27</v>
      </c>
      <c r="D1628">
        <v>10</v>
      </c>
      <c r="E1628" t="s">
        <v>4356</v>
      </c>
      <c r="F1628" t="s">
        <v>3122</v>
      </c>
      <c r="H1628">
        <v>0</v>
      </c>
      <c r="I1628">
        <v>107</v>
      </c>
      <c r="J1628">
        <v>0</v>
      </c>
      <c r="K1628">
        <v>0</v>
      </c>
      <c r="L1628">
        <f>H1628+I1628-J1628-K1628</f>
        <v>107</v>
      </c>
    </row>
    <row r="1629" spans="1:13" x14ac:dyDescent="0.25">
      <c r="A1629" t="s">
        <v>8401</v>
      </c>
      <c r="B1629" t="s">
        <v>3117</v>
      </c>
      <c r="C1629" t="s">
        <v>27</v>
      </c>
      <c r="D1629">
        <v>3</v>
      </c>
      <c r="E1629" t="s">
        <v>246</v>
      </c>
      <c r="F1629" t="s">
        <v>7121</v>
      </c>
      <c r="G1629" t="s">
        <v>1459</v>
      </c>
      <c r="H1629">
        <v>106</v>
      </c>
      <c r="I1629">
        <v>612.65</v>
      </c>
      <c r="J1629">
        <v>0</v>
      </c>
      <c r="K1629">
        <v>611.65</v>
      </c>
      <c r="L1629">
        <f>H1629+I1629-J1629-K1629</f>
        <v>107</v>
      </c>
    </row>
    <row r="1630" spans="1:13" x14ac:dyDescent="0.25">
      <c r="A1630" t="s">
        <v>6297</v>
      </c>
      <c r="B1630" t="s">
        <v>3117</v>
      </c>
      <c r="C1630" t="s">
        <v>27</v>
      </c>
      <c r="D1630">
        <v>6</v>
      </c>
      <c r="E1630" t="s">
        <v>6298</v>
      </c>
      <c r="F1630" t="s">
        <v>6299</v>
      </c>
      <c r="G1630" t="s">
        <v>342</v>
      </c>
      <c r="H1630">
        <v>29</v>
      </c>
      <c r="I1630">
        <v>273.86</v>
      </c>
      <c r="J1630">
        <v>0</v>
      </c>
      <c r="K1630">
        <v>194.86</v>
      </c>
      <c r="L1630">
        <f>H1630+I1630-J1630-K1630</f>
        <v>108</v>
      </c>
    </row>
    <row r="1631" spans="1:13" x14ac:dyDescent="0.25">
      <c r="A1631" t="s">
        <v>6201</v>
      </c>
      <c r="B1631" t="s">
        <v>3117</v>
      </c>
      <c r="C1631" t="s">
        <v>27</v>
      </c>
      <c r="D1631">
        <v>10</v>
      </c>
      <c r="E1631" t="s">
        <v>5784</v>
      </c>
      <c r="F1631" t="s">
        <v>5785</v>
      </c>
      <c r="G1631" t="s">
        <v>422</v>
      </c>
      <c r="H1631">
        <v>0</v>
      </c>
      <c r="I1631">
        <v>356.08</v>
      </c>
      <c r="J1631">
        <v>0</v>
      </c>
      <c r="K1631">
        <v>247.08</v>
      </c>
      <c r="L1631">
        <f>H1631+I1631-J1631-K1631</f>
        <v>108.99999999999997</v>
      </c>
    </row>
    <row r="1632" spans="1:13" x14ac:dyDescent="0.25">
      <c r="A1632" t="s">
        <v>5859</v>
      </c>
      <c r="B1632" t="s">
        <v>3117</v>
      </c>
      <c r="C1632" t="s">
        <v>27</v>
      </c>
      <c r="D1632">
        <v>13</v>
      </c>
      <c r="E1632" t="s">
        <v>2359</v>
      </c>
      <c r="F1632" t="s">
        <v>5860</v>
      </c>
      <c r="G1632" t="s">
        <v>682</v>
      </c>
      <c r="H1632">
        <v>-1</v>
      </c>
      <c r="I1632">
        <v>110</v>
      </c>
      <c r="J1632">
        <v>0</v>
      </c>
      <c r="K1632">
        <v>0</v>
      </c>
      <c r="L1632">
        <f>H1632+I1632-J1632-K1632</f>
        <v>109</v>
      </c>
    </row>
    <row r="1633" spans="1:13" x14ac:dyDescent="0.25">
      <c r="A1633" t="s">
        <v>6809</v>
      </c>
      <c r="B1633" t="s">
        <v>3117</v>
      </c>
      <c r="C1633" t="s">
        <v>27</v>
      </c>
      <c r="D1633">
        <v>11</v>
      </c>
      <c r="E1633" t="s">
        <v>6810</v>
      </c>
      <c r="F1633" t="s">
        <v>6494</v>
      </c>
      <c r="G1633" t="s">
        <v>830</v>
      </c>
      <c r="H1633">
        <v>122</v>
      </c>
      <c r="I1633">
        <v>385.16</v>
      </c>
      <c r="J1633">
        <v>0</v>
      </c>
      <c r="K1633">
        <v>328.16</v>
      </c>
      <c r="L1633">
        <f>H1633+I1633-J1633-K1633</f>
        <v>179</v>
      </c>
      <c r="M1633">
        <v>70</v>
      </c>
    </row>
    <row r="1634" spans="1:13" x14ac:dyDescent="0.25">
      <c r="A1634" t="s">
        <v>3595</v>
      </c>
      <c r="B1634" t="s">
        <v>3117</v>
      </c>
      <c r="C1634" t="s">
        <v>27</v>
      </c>
      <c r="D1634">
        <v>3</v>
      </c>
      <c r="E1634" t="s">
        <v>3571</v>
      </c>
      <c r="F1634" t="s">
        <v>3592</v>
      </c>
      <c r="G1634" t="s">
        <v>3396</v>
      </c>
      <c r="H1634">
        <v>0</v>
      </c>
      <c r="I1634">
        <v>110</v>
      </c>
      <c r="J1634">
        <v>0</v>
      </c>
      <c r="K1634">
        <v>0</v>
      </c>
      <c r="L1634">
        <f>H1634+I1634-J1634-K1634</f>
        <v>110</v>
      </c>
    </row>
    <row r="1635" spans="1:13" x14ac:dyDescent="0.25">
      <c r="A1635" t="s">
        <v>3748</v>
      </c>
      <c r="B1635" t="s">
        <v>3117</v>
      </c>
      <c r="C1635" t="s">
        <v>27</v>
      </c>
      <c r="D1635">
        <v>3</v>
      </c>
      <c r="E1635" t="s">
        <v>3749</v>
      </c>
      <c r="F1635" t="s">
        <v>3750</v>
      </c>
      <c r="G1635" t="s">
        <v>3169</v>
      </c>
      <c r="H1635">
        <v>0</v>
      </c>
      <c r="I1635">
        <v>110</v>
      </c>
      <c r="J1635">
        <v>0</v>
      </c>
      <c r="K1635">
        <v>0</v>
      </c>
      <c r="L1635">
        <f>H1635+I1635-J1635-K1635</f>
        <v>110</v>
      </c>
    </row>
    <row r="1636" spans="1:13" x14ac:dyDescent="0.25">
      <c r="A1636" t="s">
        <v>3753</v>
      </c>
      <c r="B1636" t="s">
        <v>3117</v>
      </c>
      <c r="C1636" t="s">
        <v>27</v>
      </c>
      <c r="D1636">
        <v>3</v>
      </c>
      <c r="E1636" t="s">
        <v>3752</v>
      </c>
      <c r="F1636" t="s">
        <v>3729</v>
      </c>
      <c r="G1636" t="s">
        <v>3169</v>
      </c>
      <c r="H1636">
        <v>0</v>
      </c>
      <c r="I1636">
        <v>110</v>
      </c>
      <c r="J1636">
        <v>0</v>
      </c>
      <c r="K1636">
        <v>0</v>
      </c>
      <c r="L1636">
        <f>H1636+I1636-J1636-K1636</f>
        <v>110</v>
      </c>
    </row>
    <row r="1637" spans="1:13" x14ac:dyDescent="0.25">
      <c r="A1637" t="s">
        <v>4045</v>
      </c>
      <c r="B1637" t="s">
        <v>3117</v>
      </c>
      <c r="C1637" t="s">
        <v>27</v>
      </c>
      <c r="D1637">
        <v>11</v>
      </c>
      <c r="E1637" t="s">
        <v>699</v>
      </c>
      <c r="F1637" t="s">
        <v>3155</v>
      </c>
      <c r="G1637" t="s">
        <v>422</v>
      </c>
      <c r="H1637">
        <v>0</v>
      </c>
      <c r="I1637">
        <v>110</v>
      </c>
      <c r="J1637">
        <v>0</v>
      </c>
      <c r="K1637">
        <v>0</v>
      </c>
      <c r="L1637">
        <f>H1637+I1637-J1637-K1637</f>
        <v>110</v>
      </c>
    </row>
    <row r="1638" spans="1:13" x14ac:dyDescent="0.25">
      <c r="A1638" t="s">
        <v>4811</v>
      </c>
      <c r="B1638" t="s">
        <v>3117</v>
      </c>
      <c r="C1638" t="s">
        <v>27</v>
      </c>
      <c r="D1638">
        <v>11</v>
      </c>
      <c r="E1638" t="s">
        <v>386</v>
      </c>
      <c r="F1638" t="s">
        <v>4812</v>
      </c>
      <c r="G1638" t="s">
        <v>422</v>
      </c>
      <c r="H1638">
        <v>0</v>
      </c>
      <c r="I1638">
        <v>110</v>
      </c>
      <c r="J1638">
        <v>0</v>
      </c>
      <c r="K1638">
        <v>0</v>
      </c>
      <c r="L1638">
        <f>H1638+I1638-J1638-K1638</f>
        <v>110</v>
      </c>
    </row>
    <row r="1639" spans="1:13" x14ac:dyDescent="0.25">
      <c r="A1639" t="s">
        <v>4940</v>
      </c>
      <c r="B1639" t="s">
        <v>3117</v>
      </c>
      <c r="C1639" t="s">
        <v>27</v>
      </c>
      <c r="D1639">
        <v>10</v>
      </c>
      <c r="E1639" t="s">
        <v>4941</v>
      </c>
      <c r="F1639" t="s">
        <v>4942</v>
      </c>
      <c r="G1639" t="s">
        <v>540</v>
      </c>
      <c r="H1639">
        <v>0</v>
      </c>
      <c r="I1639">
        <v>110</v>
      </c>
      <c r="J1639">
        <v>0</v>
      </c>
      <c r="K1639">
        <v>0</v>
      </c>
      <c r="L1639">
        <f>H1639+I1639-J1639-K1639</f>
        <v>110</v>
      </c>
    </row>
    <row r="1640" spans="1:13" x14ac:dyDescent="0.25">
      <c r="A1640" t="s">
        <v>5062</v>
      </c>
      <c r="B1640" t="s">
        <v>3117</v>
      </c>
      <c r="C1640" t="s">
        <v>27</v>
      </c>
      <c r="D1640">
        <v>2</v>
      </c>
      <c r="E1640" t="s">
        <v>365</v>
      </c>
      <c r="F1640" t="s">
        <v>5063</v>
      </c>
      <c r="G1640" t="s">
        <v>299</v>
      </c>
      <c r="H1640">
        <v>0</v>
      </c>
      <c r="I1640">
        <v>110</v>
      </c>
      <c r="J1640">
        <v>0</v>
      </c>
      <c r="K1640">
        <v>0</v>
      </c>
      <c r="L1640">
        <f>H1640+I1640-J1640-K1640</f>
        <v>110</v>
      </c>
    </row>
    <row r="1641" spans="1:13" x14ac:dyDescent="0.25">
      <c r="A1641" t="s">
        <v>6114</v>
      </c>
      <c r="B1641" t="s">
        <v>3117</v>
      </c>
      <c r="C1641" t="s">
        <v>27</v>
      </c>
      <c r="D1641">
        <v>4</v>
      </c>
      <c r="E1641" t="s">
        <v>492</v>
      </c>
      <c r="F1641" t="s">
        <v>5988</v>
      </c>
      <c r="G1641" t="s">
        <v>1459</v>
      </c>
      <c r="H1641">
        <v>0</v>
      </c>
      <c r="I1641">
        <v>110</v>
      </c>
      <c r="J1641">
        <v>0</v>
      </c>
      <c r="K1641">
        <v>0</v>
      </c>
      <c r="L1641">
        <f>H1641+I1641-J1641-K1641</f>
        <v>110</v>
      </c>
    </row>
    <row r="1642" spans="1:13" x14ac:dyDescent="0.25">
      <c r="A1642" t="s">
        <v>6250</v>
      </c>
      <c r="B1642" t="s">
        <v>3117</v>
      </c>
      <c r="C1642" t="s">
        <v>27</v>
      </c>
      <c r="D1642">
        <v>3</v>
      </c>
      <c r="E1642" t="s">
        <v>360</v>
      </c>
      <c r="F1642" t="s">
        <v>6251</v>
      </c>
      <c r="G1642" t="s">
        <v>1459</v>
      </c>
      <c r="H1642">
        <v>0</v>
      </c>
      <c r="I1642">
        <v>110</v>
      </c>
      <c r="J1642">
        <v>0</v>
      </c>
      <c r="K1642">
        <v>0</v>
      </c>
      <c r="L1642">
        <f>H1642+I1642-J1642-K1642</f>
        <v>110</v>
      </c>
    </row>
    <row r="1643" spans="1:13" x14ac:dyDescent="0.25">
      <c r="A1643" t="s">
        <v>6785</v>
      </c>
      <c r="B1643" t="s">
        <v>3117</v>
      </c>
      <c r="C1643" t="s">
        <v>27</v>
      </c>
      <c r="D1643">
        <v>6</v>
      </c>
      <c r="E1643" t="s">
        <v>415</v>
      </c>
      <c r="F1643" t="s">
        <v>6786</v>
      </c>
      <c r="G1643" t="s">
        <v>1080</v>
      </c>
      <c r="H1643">
        <v>0</v>
      </c>
      <c r="I1643">
        <v>110</v>
      </c>
      <c r="J1643">
        <v>0</v>
      </c>
      <c r="K1643">
        <v>0</v>
      </c>
      <c r="L1643">
        <f>H1643+I1643-J1643-K1643</f>
        <v>110</v>
      </c>
    </row>
    <row r="1644" spans="1:13" x14ac:dyDescent="0.25">
      <c r="A1644" t="s">
        <v>6921</v>
      </c>
      <c r="B1644" t="s">
        <v>3117</v>
      </c>
      <c r="C1644" t="s">
        <v>27</v>
      </c>
      <c r="D1644">
        <v>10</v>
      </c>
      <c r="E1644" t="s">
        <v>717</v>
      </c>
      <c r="F1644" t="s">
        <v>4606</v>
      </c>
      <c r="G1644" t="s">
        <v>422</v>
      </c>
      <c r="H1644">
        <v>0</v>
      </c>
      <c r="I1644">
        <v>110</v>
      </c>
      <c r="J1644">
        <v>0</v>
      </c>
      <c r="K1644">
        <v>0</v>
      </c>
      <c r="L1644">
        <f>H1644+I1644-J1644-K1644</f>
        <v>110</v>
      </c>
    </row>
    <row r="1645" spans="1:13" x14ac:dyDescent="0.25">
      <c r="A1645" t="s">
        <v>7419</v>
      </c>
      <c r="B1645" t="s">
        <v>3117</v>
      </c>
      <c r="C1645" t="s">
        <v>27</v>
      </c>
      <c r="D1645">
        <v>2</v>
      </c>
      <c r="E1645" t="s">
        <v>6610</v>
      </c>
      <c r="F1645" t="s">
        <v>7418</v>
      </c>
      <c r="G1645" t="s">
        <v>7420</v>
      </c>
      <c r="H1645">
        <v>0</v>
      </c>
      <c r="I1645">
        <v>110</v>
      </c>
      <c r="J1645">
        <v>0</v>
      </c>
      <c r="K1645">
        <v>0</v>
      </c>
      <c r="L1645">
        <f>H1645+I1645-J1645-K1645</f>
        <v>110</v>
      </c>
    </row>
    <row r="1646" spans="1:13" x14ac:dyDescent="0.25">
      <c r="A1646" t="s">
        <v>7439</v>
      </c>
      <c r="B1646" t="s">
        <v>3117</v>
      </c>
      <c r="C1646" t="s">
        <v>27</v>
      </c>
      <c r="D1646">
        <v>9</v>
      </c>
      <c r="E1646" t="s">
        <v>7440</v>
      </c>
      <c r="F1646" t="s">
        <v>7441</v>
      </c>
      <c r="G1646" t="s">
        <v>254</v>
      </c>
      <c r="H1646">
        <v>0</v>
      </c>
      <c r="I1646">
        <v>110</v>
      </c>
      <c r="J1646">
        <v>0</v>
      </c>
      <c r="K1646">
        <v>0</v>
      </c>
      <c r="L1646">
        <f>H1646+I1646-J1646-K1646</f>
        <v>110</v>
      </c>
    </row>
    <row r="1647" spans="1:13" x14ac:dyDescent="0.25">
      <c r="A1647" t="s">
        <v>7660</v>
      </c>
      <c r="B1647" t="s">
        <v>3117</v>
      </c>
      <c r="C1647" t="s">
        <v>27</v>
      </c>
      <c r="D1647">
        <v>10</v>
      </c>
      <c r="E1647" t="s">
        <v>1575</v>
      </c>
      <c r="F1647" t="s">
        <v>1948</v>
      </c>
      <c r="G1647" t="s">
        <v>1944</v>
      </c>
      <c r="H1647">
        <v>109</v>
      </c>
      <c r="I1647">
        <v>202.39</v>
      </c>
      <c r="J1647">
        <v>0</v>
      </c>
      <c r="K1647">
        <v>201.39</v>
      </c>
      <c r="L1647">
        <f>H1647+I1647-J1647-K1647</f>
        <v>110</v>
      </c>
    </row>
    <row r="1648" spans="1:13" x14ac:dyDescent="0.25">
      <c r="A1648" t="s">
        <v>8114</v>
      </c>
      <c r="B1648" t="s">
        <v>3117</v>
      </c>
      <c r="C1648" t="s">
        <v>27</v>
      </c>
      <c r="D1648">
        <v>8</v>
      </c>
      <c r="E1648" t="s">
        <v>1012</v>
      </c>
      <c r="F1648" t="s">
        <v>8113</v>
      </c>
      <c r="G1648" t="s">
        <v>8111</v>
      </c>
      <c r="H1648">
        <v>-8</v>
      </c>
      <c r="I1648">
        <v>717.56</v>
      </c>
      <c r="J1648">
        <v>0</v>
      </c>
      <c r="K1648">
        <v>599.55999999999995</v>
      </c>
      <c r="L1648">
        <f>H1648+I1648-J1648-K1648</f>
        <v>110</v>
      </c>
    </row>
    <row r="1649" spans="1:13" x14ac:dyDescent="0.25">
      <c r="A1649" t="s">
        <v>8275</v>
      </c>
      <c r="B1649" t="s">
        <v>3117</v>
      </c>
      <c r="C1649" t="s">
        <v>27</v>
      </c>
      <c r="D1649">
        <v>2</v>
      </c>
      <c r="E1649" t="s">
        <v>6636</v>
      </c>
      <c r="F1649" t="s">
        <v>8276</v>
      </c>
      <c r="G1649" t="s">
        <v>299</v>
      </c>
      <c r="H1649">
        <v>0</v>
      </c>
      <c r="I1649">
        <v>110</v>
      </c>
      <c r="J1649">
        <v>0</v>
      </c>
      <c r="K1649">
        <v>0</v>
      </c>
      <c r="L1649">
        <f>H1649+I1649-J1649-K1649</f>
        <v>110</v>
      </c>
    </row>
    <row r="1650" spans="1:13" x14ac:dyDescent="0.25">
      <c r="A1650" t="s">
        <v>9071</v>
      </c>
      <c r="B1650" t="s">
        <v>3117</v>
      </c>
      <c r="C1650" t="s">
        <v>27</v>
      </c>
      <c r="D1650">
        <v>13</v>
      </c>
      <c r="E1650" t="s">
        <v>9072</v>
      </c>
      <c r="F1650" t="s">
        <v>9073</v>
      </c>
      <c r="G1650" t="s">
        <v>540</v>
      </c>
      <c r="H1650">
        <v>0</v>
      </c>
      <c r="I1650">
        <v>110</v>
      </c>
      <c r="J1650">
        <v>0</v>
      </c>
      <c r="K1650">
        <v>0</v>
      </c>
      <c r="L1650">
        <f>H1650+I1650-J1650-K1650</f>
        <v>110</v>
      </c>
    </row>
    <row r="1651" spans="1:13" x14ac:dyDescent="0.25">
      <c r="A1651" t="s">
        <v>9075</v>
      </c>
      <c r="B1651" t="s">
        <v>3117</v>
      </c>
      <c r="C1651" t="s">
        <v>27</v>
      </c>
      <c r="D1651">
        <v>13</v>
      </c>
      <c r="E1651" t="s">
        <v>9072</v>
      </c>
      <c r="F1651" t="s">
        <v>9073</v>
      </c>
      <c r="G1651" t="s">
        <v>540</v>
      </c>
      <c r="H1651">
        <v>0</v>
      </c>
      <c r="I1651">
        <v>110</v>
      </c>
      <c r="J1651">
        <v>0</v>
      </c>
      <c r="K1651">
        <v>0</v>
      </c>
      <c r="L1651">
        <f>H1651+I1651-J1651-K1651</f>
        <v>110</v>
      </c>
    </row>
    <row r="1652" spans="1:13" x14ac:dyDescent="0.25">
      <c r="A1652" t="s">
        <v>9680</v>
      </c>
      <c r="B1652" t="s">
        <v>3117</v>
      </c>
      <c r="C1652" t="s">
        <v>27</v>
      </c>
      <c r="D1652">
        <v>13</v>
      </c>
      <c r="E1652" t="s">
        <v>9681</v>
      </c>
      <c r="F1652" t="s">
        <v>9537</v>
      </c>
      <c r="G1652" t="s">
        <v>3178</v>
      </c>
      <c r="H1652">
        <v>0</v>
      </c>
      <c r="I1652">
        <v>110</v>
      </c>
      <c r="J1652">
        <v>0</v>
      </c>
      <c r="K1652">
        <v>0</v>
      </c>
      <c r="L1652">
        <f>H1652+I1652-J1652-K1652</f>
        <v>110</v>
      </c>
    </row>
    <row r="1653" spans="1:13" x14ac:dyDescent="0.25">
      <c r="A1653" t="s">
        <v>6012</v>
      </c>
      <c r="B1653" t="s">
        <v>3117</v>
      </c>
      <c r="C1653" t="s">
        <v>27</v>
      </c>
      <c r="D1653">
        <v>2</v>
      </c>
      <c r="E1653" t="s">
        <v>6013</v>
      </c>
      <c r="F1653" t="s">
        <v>5985</v>
      </c>
      <c r="G1653" t="s">
        <v>299</v>
      </c>
      <c r="H1653">
        <v>0</v>
      </c>
      <c r="I1653">
        <v>384.19</v>
      </c>
      <c r="J1653">
        <v>0</v>
      </c>
      <c r="K1653">
        <v>273.19</v>
      </c>
      <c r="L1653">
        <f>H1653+I1653-J1653-K1653</f>
        <v>111</v>
      </c>
    </row>
    <row r="1654" spans="1:13" x14ac:dyDescent="0.25">
      <c r="A1654" t="s">
        <v>7149</v>
      </c>
      <c r="B1654" t="s">
        <v>3117</v>
      </c>
      <c r="C1654" t="s">
        <v>27</v>
      </c>
      <c r="D1654">
        <v>8</v>
      </c>
      <c r="E1654" t="s">
        <v>527</v>
      </c>
      <c r="F1654" t="s">
        <v>7150</v>
      </c>
      <c r="G1654" t="s">
        <v>3145</v>
      </c>
      <c r="H1654">
        <v>1</v>
      </c>
      <c r="I1654">
        <v>110</v>
      </c>
      <c r="J1654">
        <v>0</v>
      </c>
      <c r="K1654">
        <v>0</v>
      </c>
      <c r="L1654">
        <f>H1654+I1654-J1654-K1654</f>
        <v>111</v>
      </c>
    </row>
    <row r="1655" spans="1:13" x14ac:dyDescent="0.25">
      <c r="A1655" t="s">
        <v>7159</v>
      </c>
      <c r="B1655" t="s">
        <v>3117</v>
      </c>
      <c r="C1655" t="s">
        <v>27</v>
      </c>
      <c r="D1655">
        <v>5</v>
      </c>
      <c r="E1655" t="s">
        <v>323</v>
      </c>
      <c r="F1655" t="s">
        <v>7160</v>
      </c>
      <c r="G1655" t="s">
        <v>944</v>
      </c>
      <c r="H1655">
        <v>110</v>
      </c>
      <c r="I1655">
        <v>111</v>
      </c>
      <c r="J1655">
        <v>0</v>
      </c>
      <c r="K1655">
        <v>110</v>
      </c>
      <c r="L1655">
        <f>H1655+I1655-J1655-K1655</f>
        <v>111</v>
      </c>
    </row>
    <row r="1656" spans="1:13" x14ac:dyDescent="0.25">
      <c r="A1656" t="s">
        <v>8532</v>
      </c>
      <c r="B1656" t="s">
        <v>3117</v>
      </c>
      <c r="C1656" t="s">
        <v>27</v>
      </c>
      <c r="D1656">
        <v>10</v>
      </c>
      <c r="E1656" t="s">
        <v>8533</v>
      </c>
      <c r="F1656" t="s">
        <v>8531</v>
      </c>
      <c r="G1656" t="s">
        <v>3145</v>
      </c>
      <c r="H1656">
        <v>110</v>
      </c>
      <c r="I1656">
        <v>117.53</v>
      </c>
      <c r="J1656">
        <v>0</v>
      </c>
      <c r="K1656">
        <v>116.53</v>
      </c>
      <c r="L1656">
        <f>H1656+I1656-J1656-K1656</f>
        <v>111</v>
      </c>
    </row>
    <row r="1657" spans="1:13" x14ac:dyDescent="0.25">
      <c r="A1657" t="s">
        <v>9268</v>
      </c>
      <c r="B1657" t="s">
        <v>3117</v>
      </c>
      <c r="C1657" t="s">
        <v>27</v>
      </c>
      <c r="D1657">
        <v>5</v>
      </c>
      <c r="E1657" t="s">
        <v>9269</v>
      </c>
      <c r="F1657" t="s">
        <v>9270</v>
      </c>
      <c r="G1657" t="s">
        <v>1944</v>
      </c>
      <c r="H1657">
        <v>-2</v>
      </c>
      <c r="I1657">
        <v>514.67999999999995</v>
      </c>
      <c r="J1657">
        <v>0</v>
      </c>
      <c r="K1657">
        <v>390.68</v>
      </c>
      <c r="L1657">
        <f>H1657+I1657-J1657-K1657</f>
        <v>121.99999999999994</v>
      </c>
      <c r="M1657">
        <v>10</v>
      </c>
    </row>
    <row r="1658" spans="1:13" x14ac:dyDescent="0.25">
      <c r="A1658" t="s">
        <v>4328</v>
      </c>
      <c r="B1658" t="s">
        <v>3117</v>
      </c>
      <c r="C1658" t="s">
        <v>27</v>
      </c>
      <c r="D1658">
        <v>6</v>
      </c>
      <c r="E1658" t="s">
        <v>379</v>
      </c>
      <c r="F1658" t="s">
        <v>3365</v>
      </c>
      <c r="H1658">
        <v>0</v>
      </c>
      <c r="I1658">
        <v>112</v>
      </c>
      <c r="J1658">
        <v>0</v>
      </c>
      <c r="K1658">
        <v>0</v>
      </c>
      <c r="L1658">
        <f>H1658+I1658-J1658-K1658</f>
        <v>112</v>
      </c>
    </row>
    <row r="1659" spans="1:13" x14ac:dyDescent="0.25">
      <c r="A1659" t="s">
        <v>5597</v>
      </c>
      <c r="B1659" t="s">
        <v>3117</v>
      </c>
      <c r="C1659" t="s">
        <v>27</v>
      </c>
      <c r="D1659">
        <v>8</v>
      </c>
      <c r="E1659" t="s">
        <v>5596</v>
      </c>
      <c r="F1659" t="s">
        <v>5595</v>
      </c>
      <c r="G1659" t="s">
        <v>1063</v>
      </c>
      <c r="H1659">
        <v>2</v>
      </c>
      <c r="I1659">
        <v>110</v>
      </c>
      <c r="J1659">
        <v>0</v>
      </c>
      <c r="K1659">
        <v>0</v>
      </c>
      <c r="L1659">
        <f>H1659+I1659-J1659-K1659</f>
        <v>112</v>
      </c>
    </row>
    <row r="1660" spans="1:13" x14ac:dyDescent="0.25">
      <c r="A1660" t="s">
        <v>6274</v>
      </c>
      <c r="B1660" t="s">
        <v>3117</v>
      </c>
      <c r="C1660" t="s">
        <v>27</v>
      </c>
      <c r="D1660">
        <v>12</v>
      </c>
      <c r="E1660" t="s">
        <v>612</v>
      </c>
      <c r="F1660" t="s">
        <v>6266</v>
      </c>
      <c r="G1660" t="s">
        <v>830</v>
      </c>
      <c r="H1660">
        <v>487</v>
      </c>
      <c r="I1660">
        <v>385.89</v>
      </c>
      <c r="J1660">
        <v>487</v>
      </c>
      <c r="K1660">
        <v>273.89</v>
      </c>
      <c r="L1660">
        <f>H1660+I1660-J1660-K1660</f>
        <v>112</v>
      </c>
    </row>
    <row r="1661" spans="1:13" x14ac:dyDescent="0.25">
      <c r="A1661" t="s">
        <v>8327</v>
      </c>
      <c r="B1661" t="s">
        <v>3117</v>
      </c>
      <c r="C1661" t="s">
        <v>27</v>
      </c>
      <c r="D1661">
        <v>10</v>
      </c>
      <c r="E1661" t="s">
        <v>542</v>
      </c>
      <c r="F1661" t="s">
        <v>8328</v>
      </c>
      <c r="G1661" t="s">
        <v>2116</v>
      </c>
      <c r="H1661">
        <v>1</v>
      </c>
      <c r="I1661">
        <v>573.49</v>
      </c>
      <c r="J1661">
        <v>0</v>
      </c>
      <c r="K1661">
        <v>462.49</v>
      </c>
      <c r="L1661">
        <f>H1661+I1661-J1661-K1661</f>
        <v>112</v>
      </c>
    </row>
    <row r="1662" spans="1:13" x14ac:dyDescent="0.25">
      <c r="A1662" t="s">
        <v>5374</v>
      </c>
      <c r="B1662" t="s">
        <v>3117</v>
      </c>
      <c r="C1662" t="s">
        <v>27</v>
      </c>
      <c r="D1662">
        <v>5</v>
      </c>
      <c r="E1662" t="s">
        <v>5132</v>
      </c>
      <c r="F1662" t="s">
        <v>3134</v>
      </c>
      <c r="G1662" t="s">
        <v>1459</v>
      </c>
      <c r="H1662">
        <v>5072</v>
      </c>
      <c r="I1662">
        <v>3040</v>
      </c>
      <c r="J1662">
        <v>5000</v>
      </c>
      <c r="K1662">
        <v>0</v>
      </c>
      <c r="L1662">
        <f>H1662+I1662-J1662-K1662</f>
        <v>3112</v>
      </c>
      <c r="M1662">
        <v>3000</v>
      </c>
    </row>
    <row r="1663" spans="1:13" x14ac:dyDescent="0.25">
      <c r="A1663" t="s">
        <v>6893</v>
      </c>
      <c r="B1663" t="s">
        <v>3117</v>
      </c>
      <c r="C1663" t="s">
        <v>27</v>
      </c>
      <c r="D1663">
        <v>8</v>
      </c>
      <c r="E1663" t="s">
        <v>2689</v>
      </c>
      <c r="F1663" t="s">
        <v>6894</v>
      </c>
      <c r="G1663" t="s">
        <v>3360</v>
      </c>
      <c r="H1663">
        <v>1003</v>
      </c>
      <c r="I1663">
        <v>445.38</v>
      </c>
      <c r="J1663">
        <v>900</v>
      </c>
      <c r="K1663">
        <v>436.38</v>
      </c>
      <c r="L1663">
        <f>H1663+I1663-J1663-K1663</f>
        <v>112.00000000000011</v>
      </c>
    </row>
    <row r="1664" spans="1:13" x14ac:dyDescent="0.25">
      <c r="A1664" t="s">
        <v>5481</v>
      </c>
      <c r="B1664" t="s">
        <v>3117</v>
      </c>
      <c r="C1664" t="s">
        <v>27</v>
      </c>
      <c r="D1664">
        <v>3</v>
      </c>
      <c r="E1664" t="s">
        <v>364</v>
      </c>
      <c r="F1664" t="s">
        <v>5482</v>
      </c>
      <c r="G1664" t="s">
        <v>1459</v>
      </c>
      <c r="H1664">
        <v>47</v>
      </c>
      <c r="I1664">
        <v>273.91000000000003</v>
      </c>
      <c r="J1664">
        <v>0</v>
      </c>
      <c r="K1664">
        <v>207.91</v>
      </c>
      <c r="L1664">
        <f>H1664+I1664-J1664-K1664</f>
        <v>113.00000000000003</v>
      </c>
    </row>
    <row r="1665" spans="1:13" x14ac:dyDescent="0.25">
      <c r="A1665" t="s">
        <v>7503</v>
      </c>
      <c r="B1665" t="s">
        <v>3117</v>
      </c>
      <c r="C1665" t="s">
        <v>27</v>
      </c>
      <c r="D1665">
        <v>12</v>
      </c>
      <c r="E1665" t="s">
        <v>1529</v>
      </c>
      <c r="F1665" t="s">
        <v>7501</v>
      </c>
      <c r="G1665" t="s">
        <v>422</v>
      </c>
      <c r="H1665">
        <v>0</v>
      </c>
      <c r="I1665">
        <v>557.9</v>
      </c>
      <c r="J1665">
        <v>0</v>
      </c>
      <c r="K1665">
        <v>442.9</v>
      </c>
      <c r="L1665">
        <f>H1665+I1665-J1665-K1665</f>
        <v>115</v>
      </c>
    </row>
    <row r="1666" spans="1:13" x14ac:dyDescent="0.25">
      <c r="A1666" t="s">
        <v>9650</v>
      </c>
      <c r="B1666" t="s">
        <v>3117</v>
      </c>
      <c r="C1666" t="s">
        <v>27</v>
      </c>
      <c r="D1666">
        <v>13</v>
      </c>
      <c r="E1666" t="s">
        <v>9644</v>
      </c>
      <c r="F1666" t="s">
        <v>9645</v>
      </c>
      <c r="G1666" t="s">
        <v>3193</v>
      </c>
      <c r="H1666">
        <v>0</v>
      </c>
      <c r="I1666">
        <v>603.6</v>
      </c>
      <c r="J1666">
        <v>0</v>
      </c>
      <c r="K1666">
        <v>488.6</v>
      </c>
      <c r="L1666">
        <f>H1666+I1666-J1666-K1666</f>
        <v>115</v>
      </c>
    </row>
    <row r="1667" spans="1:13" x14ac:dyDescent="0.25">
      <c r="A1667" t="s">
        <v>7209</v>
      </c>
      <c r="B1667" t="s">
        <v>3117</v>
      </c>
      <c r="C1667" t="s">
        <v>27</v>
      </c>
      <c r="D1667">
        <v>12</v>
      </c>
      <c r="E1667" t="s">
        <v>865</v>
      </c>
      <c r="F1667" t="s">
        <v>6751</v>
      </c>
      <c r="G1667" t="s">
        <v>422</v>
      </c>
      <c r="H1667">
        <v>0</v>
      </c>
      <c r="I1667">
        <v>277.22000000000003</v>
      </c>
      <c r="J1667">
        <v>0</v>
      </c>
      <c r="K1667">
        <v>162.22</v>
      </c>
      <c r="L1667">
        <f>H1667+I1667-J1667-K1667</f>
        <v>115.00000000000003</v>
      </c>
    </row>
    <row r="1668" spans="1:13" x14ac:dyDescent="0.25">
      <c r="A1668" t="s">
        <v>5500</v>
      </c>
      <c r="B1668" t="s">
        <v>3117</v>
      </c>
      <c r="C1668" t="s">
        <v>27</v>
      </c>
      <c r="D1668">
        <v>4</v>
      </c>
      <c r="E1668" t="s">
        <v>1031</v>
      </c>
      <c r="F1668" t="s">
        <v>5501</v>
      </c>
      <c r="G1668" t="s">
        <v>764</v>
      </c>
      <c r="H1668">
        <v>0</v>
      </c>
      <c r="I1668">
        <v>344.97</v>
      </c>
      <c r="J1668">
        <v>0</v>
      </c>
      <c r="K1668">
        <v>220.97</v>
      </c>
      <c r="L1668">
        <f>H1668+I1668-J1668-K1668</f>
        <v>124.00000000000003</v>
      </c>
      <c r="M1668">
        <v>9</v>
      </c>
    </row>
    <row r="1669" spans="1:13" x14ac:dyDescent="0.25">
      <c r="A1669" t="s">
        <v>3296</v>
      </c>
      <c r="B1669" t="s">
        <v>3117</v>
      </c>
      <c r="C1669" t="s">
        <v>27</v>
      </c>
      <c r="D1669">
        <v>10</v>
      </c>
      <c r="E1669" t="s">
        <v>877</v>
      </c>
      <c r="F1669" t="s">
        <v>3148</v>
      </c>
      <c r="G1669" t="s">
        <v>299</v>
      </c>
      <c r="H1669">
        <v>5</v>
      </c>
      <c r="I1669">
        <v>709.6</v>
      </c>
      <c r="J1669">
        <v>0</v>
      </c>
      <c r="K1669">
        <v>598.6</v>
      </c>
      <c r="L1669">
        <f>H1669+I1669-J1669-K1669</f>
        <v>116</v>
      </c>
    </row>
    <row r="1670" spans="1:13" x14ac:dyDescent="0.25">
      <c r="A1670" t="s">
        <v>7685</v>
      </c>
      <c r="B1670" t="s">
        <v>3117</v>
      </c>
      <c r="C1670" t="s">
        <v>27</v>
      </c>
      <c r="D1670">
        <v>9</v>
      </c>
      <c r="E1670" t="s">
        <v>1947</v>
      </c>
      <c r="F1670" t="s">
        <v>7549</v>
      </c>
      <c r="G1670" t="s">
        <v>1944</v>
      </c>
      <c r="H1670">
        <v>37</v>
      </c>
      <c r="I1670">
        <v>541.49</v>
      </c>
      <c r="J1670">
        <v>0</v>
      </c>
      <c r="K1670">
        <v>462.49</v>
      </c>
      <c r="L1670">
        <f>H1670+I1670-J1670-K1670</f>
        <v>116</v>
      </c>
    </row>
    <row r="1671" spans="1:13" x14ac:dyDescent="0.25">
      <c r="A1671" t="s">
        <v>6161</v>
      </c>
      <c r="B1671" t="s">
        <v>3117</v>
      </c>
      <c r="C1671" t="s">
        <v>27</v>
      </c>
      <c r="D1671">
        <v>4</v>
      </c>
      <c r="E1671" t="s">
        <v>1262</v>
      </c>
      <c r="F1671" t="s">
        <v>5192</v>
      </c>
      <c r="G1671" t="s">
        <v>1459</v>
      </c>
      <c r="H1671">
        <v>115</v>
      </c>
      <c r="I1671">
        <v>189.33</v>
      </c>
      <c r="J1671">
        <v>0</v>
      </c>
      <c r="K1671">
        <v>188.33</v>
      </c>
      <c r="L1671">
        <f>H1671+I1671-J1671-K1671</f>
        <v>116.00000000000003</v>
      </c>
    </row>
    <row r="1672" spans="1:13" x14ac:dyDescent="0.25">
      <c r="A1672" t="s">
        <v>4798</v>
      </c>
      <c r="B1672" t="s">
        <v>3117</v>
      </c>
      <c r="C1672" t="s">
        <v>27</v>
      </c>
      <c r="D1672">
        <v>12</v>
      </c>
      <c r="E1672" t="s">
        <v>312</v>
      </c>
      <c r="F1672" t="s">
        <v>4799</v>
      </c>
      <c r="G1672" t="s">
        <v>422</v>
      </c>
      <c r="H1672">
        <v>0</v>
      </c>
      <c r="I1672">
        <v>285.75</v>
      </c>
      <c r="J1672">
        <v>0</v>
      </c>
      <c r="K1672">
        <v>168.75</v>
      </c>
      <c r="L1672">
        <f>H1672+I1672-J1672-K1672</f>
        <v>117</v>
      </c>
    </row>
    <row r="1673" spans="1:13" x14ac:dyDescent="0.25">
      <c r="A1673" t="s">
        <v>4897</v>
      </c>
      <c r="B1673" t="s">
        <v>3117</v>
      </c>
      <c r="C1673" t="s">
        <v>27</v>
      </c>
      <c r="D1673">
        <v>3</v>
      </c>
      <c r="E1673" t="s">
        <v>286</v>
      </c>
      <c r="F1673" t="s">
        <v>4881</v>
      </c>
      <c r="G1673" t="s">
        <v>1063</v>
      </c>
      <c r="H1673">
        <v>6</v>
      </c>
      <c r="I1673">
        <v>475.57</v>
      </c>
      <c r="J1673">
        <v>0</v>
      </c>
      <c r="K1673">
        <v>364.57</v>
      </c>
      <c r="L1673">
        <f>H1673+I1673-J1673-K1673</f>
        <v>117</v>
      </c>
    </row>
    <row r="1674" spans="1:13" x14ac:dyDescent="0.25">
      <c r="A1674" t="s">
        <v>5942</v>
      </c>
      <c r="B1674" t="s">
        <v>3117</v>
      </c>
      <c r="C1674" t="s">
        <v>27</v>
      </c>
      <c r="D1674">
        <v>15</v>
      </c>
      <c r="E1674" t="s">
        <v>608</v>
      </c>
      <c r="F1674" t="s">
        <v>5943</v>
      </c>
      <c r="G1674" t="s">
        <v>790</v>
      </c>
      <c r="H1674">
        <v>0</v>
      </c>
      <c r="I1674">
        <v>839.62</v>
      </c>
      <c r="J1674">
        <v>0</v>
      </c>
      <c r="K1674">
        <v>722.62</v>
      </c>
      <c r="L1674">
        <f>H1674+I1674-J1674-K1674</f>
        <v>117</v>
      </c>
    </row>
    <row r="1675" spans="1:13" x14ac:dyDescent="0.25">
      <c r="A1675" t="s">
        <v>7926</v>
      </c>
      <c r="B1675" t="s">
        <v>3117</v>
      </c>
      <c r="C1675" t="s">
        <v>27</v>
      </c>
      <c r="D1675">
        <v>9</v>
      </c>
      <c r="E1675" t="s">
        <v>5084</v>
      </c>
      <c r="F1675" t="s">
        <v>7925</v>
      </c>
      <c r="G1675" t="s">
        <v>1063</v>
      </c>
      <c r="H1675">
        <v>0</v>
      </c>
      <c r="I1675">
        <v>117</v>
      </c>
      <c r="J1675">
        <v>0</v>
      </c>
      <c r="K1675">
        <v>0</v>
      </c>
      <c r="L1675">
        <f>H1675+I1675-J1675-K1675</f>
        <v>117</v>
      </c>
    </row>
    <row r="1676" spans="1:13" x14ac:dyDescent="0.25">
      <c r="A1676" t="s">
        <v>8551</v>
      </c>
      <c r="B1676" t="s">
        <v>3117</v>
      </c>
      <c r="C1676" t="s">
        <v>27</v>
      </c>
      <c r="D1676">
        <v>5</v>
      </c>
      <c r="E1676" t="s">
        <v>855</v>
      </c>
      <c r="F1676" t="s">
        <v>8552</v>
      </c>
      <c r="G1676" t="s">
        <v>299</v>
      </c>
      <c r="H1676">
        <v>0</v>
      </c>
      <c r="I1676">
        <v>117</v>
      </c>
      <c r="J1676">
        <v>0</v>
      </c>
      <c r="K1676">
        <v>0</v>
      </c>
      <c r="L1676">
        <f>H1676+I1676-J1676-K1676</f>
        <v>117</v>
      </c>
    </row>
    <row r="1677" spans="1:13" x14ac:dyDescent="0.25">
      <c r="A1677" t="s">
        <v>3184</v>
      </c>
      <c r="B1677" t="s">
        <v>3117</v>
      </c>
      <c r="C1677" t="s">
        <v>27</v>
      </c>
      <c r="D1677">
        <v>5</v>
      </c>
      <c r="E1677" t="s">
        <v>954</v>
      </c>
      <c r="F1677" t="s">
        <v>3178</v>
      </c>
      <c r="G1677" t="s">
        <v>1063</v>
      </c>
      <c r="H1677">
        <v>1</v>
      </c>
      <c r="I1677">
        <v>117</v>
      </c>
      <c r="J1677">
        <v>0</v>
      </c>
      <c r="K1677">
        <v>0</v>
      </c>
      <c r="L1677">
        <f>H1677+I1677-J1677-K1677</f>
        <v>118</v>
      </c>
    </row>
    <row r="1678" spans="1:13" x14ac:dyDescent="0.25">
      <c r="A1678" t="s">
        <v>7684</v>
      </c>
      <c r="B1678" t="s">
        <v>3117</v>
      </c>
      <c r="C1678" t="s">
        <v>27</v>
      </c>
      <c r="D1678">
        <v>8</v>
      </c>
      <c r="E1678" t="s">
        <v>717</v>
      </c>
      <c r="F1678" t="s">
        <v>1948</v>
      </c>
      <c r="G1678" t="s">
        <v>1944</v>
      </c>
      <c r="H1678">
        <v>0</v>
      </c>
      <c r="I1678">
        <v>358.55</v>
      </c>
      <c r="J1678">
        <v>0</v>
      </c>
      <c r="K1678">
        <v>240.55</v>
      </c>
      <c r="L1678">
        <f>H1678+I1678-J1678-K1678</f>
        <v>118</v>
      </c>
    </row>
    <row r="1679" spans="1:13" x14ac:dyDescent="0.25">
      <c r="A1679" t="s">
        <v>9406</v>
      </c>
      <c r="B1679" t="s">
        <v>3117</v>
      </c>
      <c r="C1679" t="s">
        <v>27</v>
      </c>
      <c r="D1679">
        <v>4</v>
      </c>
      <c r="E1679" t="s">
        <v>9407</v>
      </c>
      <c r="F1679" t="s">
        <v>9349</v>
      </c>
      <c r="G1679" t="s">
        <v>1944</v>
      </c>
      <c r="H1679">
        <v>117</v>
      </c>
      <c r="I1679">
        <v>137.11000000000001</v>
      </c>
      <c r="J1679">
        <v>0</v>
      </c>
      <c r="K1679">
        <v>136.11000000000001</v>
      </c>
      <c r="L1679">
        <f>H1679+I1679-J1679-K1679</f>
        <v>118</v>
      </c>
    </row>
    <row r="1680" spans="1:13" x14ac:dyDescent="0.25">
      <c r="A1680" t="s">
        <v>4539</v>
      </c>
      <c r="B1680" t="s">
        <v>3117</v>
      </c>
      <c r="C1680" t="s">
        <v>27</v>
      </c>
      <c r="D1680">
        <v>12</v>
      </c>
      <c r="E1680" t="s">
        <v>865</v>
      </c>
      <c r="F1680" t="s">
        <v>4540</v>
      </c>
      <c r="G1680" t="s">
        <v>345</v>
      </c>
      <c r="H1680">
        <v>106</v>
      </c>
      <c r="I1680">
        <v>143.58000000000001</v>
      </c>
      <c r="J1680">
        <v>0</v>
      </c>
      <c r="K1680">
        <v>129.58000000000001</v>
      </c>
      <c r="L1680">
        <f>H1680+I1680-J1680-K1680</f>
        <v>120</v>
      </c>
    </row>
    <row r="1681" spans="1:12" x14ac:dyDescent="0.25">
      <c r="A1681" t="s">
        <v>5440</v>
      </c>
      <c r="B1681" t="s">
        <v>3117</v>
      </c>
      <c r="C1681" t="s">
        <v>27</v>
      </c>
      <c r="D1681">
        <v>1</v>
      </c>
      <c r="E1681" t="s">
        <v>5441</v>
      </c>
      <c r="F1681" t="s">
        <v>5442</v>
      </c>
      <c r="G1681" t="s">
        <v>422</v>
      </c>
      <c r="H1681">
        <v>870</v>
      </c>
      <c r="I1681">
        <v>805</v>
      </c>
      <c r="J1681">
        <v>1555</v>
      </c>
      <c r="K1681">
        <v>0</v>
      </c>
      <c r="L1681">
        <f>H1681+I1681-J1681-K1681</f>
        <v>120</v>
      </c>
    </row>
    <row r="1682" spans="1:12" x14ac:dyDescent="0.25">
      <c r="A1682" t="s">
        <v>7113</v>
      </c>
      <c r="B1682" t="s">
        <v>3117</v>
      </c>
      <c r="C1682" t="s">
        <v>27</v>
      </c>
      <c r="D1682">
        <v>5</v>
      </c>
      <c r="E1682" t="s">
        <v>631</v>
      </c>
      <c r="F1682" t="s">
        <v>7114</v>
      </c>
      <c r="G1682" t="s">
        <v>1659</v>
      </c>
      <c r="H1682">
        <v>119</v>
      </c>
      <c r="I1682">
        <v>111</v>
      </c>
      <c r="J1682">
        <v>0</v>
      </c>
      <c r="K1682">
        <v>110</v>
      </c>
      <c r="L1682">
        <f>H1682+I1682-J1682-K1682</f>
        <v>120</v>
      </c>
    </row>
    <row r="1683" spans="1:12" x14ac:dyDescent="0.25">
      <c r="A1683" t="s">
        <v>9401</v>
      </c>
      <c r="B1683" t="s">
        <v>3117</v>
      </c>
      <c r="C1683" t="s">
        <v>27</v>
      </c>
      <c r="D1683">
        <v>3</v>
      </c>
      <c r="E1683" t="s">
        <v>9399</v>
      </c>
      <c r="F1683" t="s">
        <v>9400</v>
      </c>
      <c r="G1683" t="s">
        <v>3178</v>
      </c>
      <c r="H1683">
        <v>54</v>
      </c>
      <c r="I1683">
        <v>260.86</v>
      </c>
      <c r="J1683">
        <v>0</v>
      </c>
      <c r="K1683">
        <v>194.86</v>
      </c>
      <c r="L1683">
        <f>H1683+I1683-J1683-K1683</f>
        <v>120</v>
      </c>
    </row>
    <row r="1684" spans="1:12" x14ac:dyDescent="0.25">
      <c r="A1684" t="s">
        <v>8000</v>
      </c>
      <c r="B1684" t="s">
        <v>3117</v>
      </c>
      <c r="C1684" t="s">
        <v>27</v>
      </c>
      <c r="D1684">
        <v>13</v>
      </c>
      <c r="E1684" t="s">
        <v>1972</v>
      </c>
      <c r="F1684" t="s">
        <v>8001</v>
      </c>
      <c r="G1684" t="s">
        <v>422</v>
      </c>
      <c r="H1684">
        <v>-4</v>
      </c>
      <c r="I1684">
        <v>331.91</v>
      </c>
      <c r="J1684">
        <v>0</v>
      </c>
      <c r="K1684">
        <v>207.91</v>
      </c>
      <c r="L1684">
        <f>H1684+I1684-J1684-K1684</f>
        <v>120.00000000000003</v>
      </c>
    </row>
    <row r="1685" spans="1:12" x14ac:dyDescent="0.25">
      <c r="A1685" t="s">
        <v>9198</v>
      </c>
      <c r="B1685" t="s">
        <v>3117</v>
      </c>
      <c r="C1685" t="s">
        <v>27</v>
      </c>
      <c r="D1685">
        <v>12</v>
      </c>
      <c r="E1685" t="s">
        <v>9196</v>
      </c>
      <c r="F1685" t="s">
        <v>9197</v>
      </c>
      <c r="G1685" t="s">
        <v>3148</v>
      </c>
      <c r="H1685">
        <v>42</v>
      </c>
      <c r="I1685">
        <v>502.32</v>
      </c>
      <c r="J1685">
        <v>0</v>
      </c>
      <c r="K1685">
        <v>423.32</v>
      </c>
      <c r="L1685">
        <f>H1685+I1685-J1685-K1685</f>
        <v>120.99999999999994</v>
      </c>
    </row>
    <row r="1686" spans="1:12" x14ac:dyDescent="0.25">
      <c r="A1686" t="s">
        <v>5034</v>
      </c>
      <c r="B1686" t="s">
        <v>3117</v>
      </c>
      <c r="C1686" t="s">
        <v>27</v>
      </c>
      <c r="D1686">
        <v>1</v>
      </c>
      <c r="E1686" t="s">
        <v>5035</v>
      </c>
      <c r="F1686" t="s">
        <v>5036</v>
      </c>
      <c r="G1686" t="s">
        <v>299</v>
      </c>
      <c r="H1686">
        <v>61</v>
      </c>
      <c r="I1686">
        <v>294.02</v>
      </c>
      <c r="J1686">
        <v>0</v>
      </c>
      <c r="K1686">
        <v>234.02</v>
      </c>
      <c r="L1686">
        <f>H1686+I1686-J1686-K1686</f>
        <v>120.99999999999997</v>
      </c>
    </row>
    <row r="1687" spans="1:12" x14ac:dyDescent="0.25">
      <c r="A1687" t="s">
        <v>5405</v>
      </c>
      <c r="B1687" t="s">
        <v>3117</v>
      </c>
      <c r="C1687" t="s">
        <v>27</v>
      </c>
      <c r="D1687">
        <v>6</v>
      </c>
      <c r="E1687" t="s">
        <v>398</v>
      </c>
      <c r="F1687" t="s">
        <v>5406</v>
      </c>
      <c r="G1687" t="s">
        <v>1459</v>
      </c>
      <c r="H1687">
        <v>120</v>
      </c>
      <c r="I1687">
        <v>130.58000000000001</v>
      </c>
      <c r="J1687">
        <v>0</v>
      </c>
      <c r="K1687">
        <v>129.58000000000001</v>
      </c>
      <c r="L1687">
        <f>H1687+I1687-J1687-K1687</f>
        <v>121</v>
      </c>
    </row>
    <row r="1688" spans="1:12" x14ac:dyDescent="0.25">
      <c r="A1688" t="s">
        <v>9167</v>
      </c>
      <c r="B1688" t="s">
        <v>3117</v>
      </c>
      <c r="C1688" t="s">
        <v>27</v>
      </c>
      <c r="D1688">
        <v>4</v>
      </c>
      <c r="E1688" t="s">
        <v>542</v>
      </c>
      <c r="F1688" t="s">
        <v>9168</v>
      </c>
      <c r="G1688" t="s">
        <v>469</v>
      </c>
      <c r="H1688">
        <v>-3</v>
      </c>
      <c r="I1688">
        <v>325.39</v>
      </c>
      <c r="J1688">
        <v>0</v>
      </c>
      <c r="K1688">
        <v>201.39</v>
      </c>
      <c r="L1688">
        <f>H1688+I1688-J1688-K1688</f>
        <v>121</v>
      </c>
    </row>
    <row r="1689" spans="1:12" x14ac:dyDescent="0.25">
      <c r="A1689" t="s">
        <v>9657</v>
      </c>
      <c r="B1689" t="s">
        <v>3117</v>
      </c>
      <c r="C1689" t="s">
        <v>27</v>
      </c>
      <c r="D1689">
        <v>9</v>
      </c>
      <c r="E1689" t="s">
        <v>9658</v>
      </c>
      <c r="F1689" t="s">
        <v>9659</v>
      </c>
      <c r="G1689" t="s">
        <v>3364</v>
      </c>
      <c r="H1689">
        <v>120</v>
      </c>
      <c r="I1689">
        <v>111</v>
      </c>
      <c r="J1689">
        <v>0</v>
      </c>
      <c r="K1689">
        <v>110</v>
      </c>
      <c r="L1689">
        <f>H1689+I1689-J1689-K1689</f>
        <v>121</v>
      </c>
    </row>
    <row r="1690" spans="1:12" x14ac:dyDescent="0.25">
      <c r="A1690" t="s">
        <v>4060</v>
      </c>
      <c r="B1690" t="s">
        <v>3117</v>
      </c>
      <c r="C1690" t="s">
        <v>27</v>
      </c>
      <c r="D1690">
        <v>3</v>
      </c>
      <c r="E1690" t="s">
        <v>4061</v>
      </c>
      <c r="F1690" t="s">
        <v>3202</v>
      </c>
      <c r="G1690" t="s">
        <v>205</v>
      </c>
      <c r="H1690">
        <v>121</v>
      </c>
      <c r="I1690">
        <v>124.06</v>
      </c>
      <c r="J1690">
        <v>0</v>
      </c>
      <c r="K1690">
        <v>123.06</v>
      </c>
      <c r="L1690">
        <f>H1690+I1690-J1690-K1690</f>
        <v>122</v>
      </c>
    </row>
    <row r="1691" spans="1:12" x14ac:dyDescent="0.25">
      <c r="A1691" t="s">
        <v>6630</v>
      </c>
      <c r="B1691" t="s">
        <v>3117</v>
      </c>
      <c r="C1691" t="s">
        <v>27</v>
      </c>
      <c r="D1691">
        <v>13</v>
      </c>
      <c r="E1691" t="s">
        <v>312</v>
      </c>
      <c r="F1691" t="s">
        <v>6631</v>
      </c>
      <c r="G1691" t="s">
        <v>338</v>
      </c>
      <c r="H1691">
        <v>121</v>
      </c>
      <c r="I1691">
        <v>117.53</v>
      </c>
      <c r="J1691">
        <v>0</v>
      </c>
      <c r="K1691">
        <v>116.53</v>
      </c>
      <c r="L1691">
        <f>H1691+I1691-J1691-K1691</f>
        <v>122</v>
      </c>
    </row>
    <row r="1692" spans="1:12" x14ac:dyDescent="0.25">
      <c r="A1692" t="s">
        <v>7014</v>
      </c>
      <c r="B1692" t="s">
        <v>3117</v>
      </c>
      <c r="C1692" t="s">
        <v>27</v>
      </c>
      <c r="D1692">
        <v>6</v>
      </c>
      <c r="E1692" t="s">
        <v>423</v>
      </c>
      <c r="F1692" t="s">
        <v>4538</v>
      </c>
      <c r="G1692" t="s">
        <v>982</v>
      </c>
      <c r="H1692">
        <v>121</v>
      </c>
      <c r="I1692">
        <v>111</v>
      </c>
      <c r="J1692">
        <v>0</v>
      </c>
      <c r="K1692">
        <v>110</v>
      </c>
      <c r="L1692">
        <f>H1692+I1692-J1692-K1692</f>
        <v>122</v>
      </c>
    </row>
    <row r="1693" spans="1:12" x14ac:dyDescent="0.25">
      <c r="A1693" t="s">
        <v>3593</v>
      </c>
      <c r="B1693" t="s">
        <v>3117</v>
      </c>
      <c r="C1693" t="s">
        <v>27</v>
      </c>
      <c r="D1693">
        <v>3</v>
      </c>
      <c r="E1693" t="s">
        <v>3571</v>
      </c>
      <c r="F1693" t="s">
        <v>3594</v>
      </c>
      <c r="G1693" t="s">
        <v>3396</v>
      </c>
      <c r="H1693">
        <v>0</v>
      </c>
      <c r="I1693">
        <v>123</v>
      </c>
      <c r="J1693">
        <v>0</v>
      </c>
      <c r="K1693">
        <v>0</v>
      </c>
      <c r="L1693">
        <f>H1693+I1693-J1693-K1693</f>
        <v>123</v>
      </c>
    </row>
    <row r="1694" spans="1:12" x14ac:dyDescent="0.25">
      <c r="A1694" t="s">
        <v>4202</v>
      </c>
      <c r="B1694" t="s">
        <v>3117</v>
      </c>
      <c r="C1694" t="s">
        <v>27</v>
      </c>
      <c r="D1694">
        <v>1</v>
      </c>
      <c r="E1694" t="s">
        <v>4200</v>
      </c>
      <c r="F1694" t="s">
        <v>3450</v>
      </c>
      <c r="H1694">
        <v>121</v>
      </c>
      <c r="I1694">
        <v>112</v>
      </c>
      <c r="J1694">
        <v>0</v>
      </c>
      <c r="K1694">
        <v>110</v>
      </c>
      <c r="L1694">
        <f>H1694+I1694-J1694-K1694</f>
        <v>123</v>
      </c>
    </row>
    <row r="1695" spans="1:12" x14ac:dyDescent="0.25">
      <c r="A1695" t="s">
        <v>5286</v>
      </c>
      <c r="B1695" t="s">
        <v>3117</v>
      </c>
      <c r="C1695" t="s">
        <v>27</v>
      </c>
      <c r="D1695">
        <v>13</v>
      </c>
      <c r="E1695" t="s">
        <v>275</v>
      </c>
      <c r="F1695" t="s">
        <v>5287</v>
      </c>
      <c r="G1695" t="s">
        <v>299</v>
      </c>
      <c r="H1695">
        <v>0</v>
      </c>
      <c r="I1695">
        <v>123</v>
      </c>
      <c r="J1695">
        <v>0</v>
      </c>
      <c r="K1695">
        <v>0</v>
      </c>
      <c r="L1695">
        <f>H1695+I1695-J1695-K1695</f>
        <v>123</v>
      </c>
    </row>
    <row r="1696" spans="1:12" x14ac:dyDescent="0.25">
      <c r="A1696" t="s">
        <v>5792</v>
      </c>
      <c r="B1696" t="s">
        <v>3117</v>
      </c>
      <c r="C1696" t="s">
        <v>27</v>
      </c>
      <c r="D1696">
        <v>9</v>
      </c>
      <c r="E1696" t="s">
        <v>246</v>
      </c>
      <c r="F1696" t="s">
        <v>5793</v>
      </c>
      <c r="G1696" t="s">
        <v>254</v>
      </c>
      <c r="H1696">
        <v>122</v>
      </c>
      <c r="I1696">
        <v>111</v>
      </c>
      <c r="J1696">
        <v>0</v>
      </c>
      <c r="K1696">
        <v>110</v>
      </c>
      <c r="L1696">
        <f>H1696+I1696-J1696-K1696</f>
        <v>123</v>
      </c>
    </row>
    <row r="1697" spans="1:12" x14ac:dyDescent="0.25">
      <c r="A1697" t="s">
        <v>5854</v>
      </c>
      <c r="B1697" t="s">
        <v>3117</v>
      </c>
      <c r="C1697" t="s">
        <v>27</v>
      </c>
      <c r="D1697">
        <v>6</v>
      </c>
      <c r="E1697" t="s">
        <v>1163</v>
      </c>
      <c r="F1697" t="s">
        <v>5855</v>
      </c>
      <c r="G1697" t="s">
        <v>764</v>
      </c>
      <c r="H1697">
        <v>122</v>
      </c>
      <c r="I1697">
        <v>117.53</v>
      </c>
      <c r="J1697">
        <v>0</v>
      </c>
      <c r="K1697">
        <v>116.53</v>
      </c>
      <c r="L1697">
        <f>H1697+I1697-J1697-K1697</f>
        <v>123</v>
      </c>
    </row>
    <row r="1698" spans="1:12" x14ac:dyDescent="0.25">
      <c r="A1698" t="s">
        <v>5981</v>
      </c>
      <c r="B1698" t="s">
        <v>3117</v>
      </c>
      <c r="C1698" t="s">
        <v>27</v>
      </c>
      <c r="D1698">
        <v>8</v>
      </c>
      <c r="E1698" t="s">
        <v>259</v>
      </c>
      <c r="F1698" t="s">
        <v>5982</v>
      </c>
      <c r="G1698" t="s">
        <v>254</v>
      </c>
      <c r="H1698">
        <v>122</v>
      </c>
      <c r="I1698">
        <v>111</v>
      </c>
      <c r="J1698">
        <v>0</v>
      </c>
      <c r="K1698">
        <v>110</v>
      </c>
      <c r="L1698">
        <f>H1698+I1698-J1698-K1698</f>
        <v>123</v>
      </c>
    </row>
    <row r="1699" spans="1:12" x14ac:dyDescent="0.25">
      <c r="A1699" t="s">
        <v>6232</v>
      </c>
      <c r="B1699" t="s">
        <v>3117</v>
      </c>
      <c r="C1699" t="s">
        <v>27</v>
      </c>
      <c r="D1699">
        <v>2</v>
      </c>
      <c r="E1699" t="s">
        <v>31</v>
      </c>
      <c r="F1699" t="s">
        <v>6233</v>
      </c>
      <c r="G1699" t="s">
        <v>299</v>
      </c>
      <c r="H1699">
        <v>122</v>
      </c>
      <c r="I1699">
        <v>111</v>
      </c>
      <c r="J1699">
        <v>0</v>
      </c>
      <c r="K1699">
        <v>110</v>
      </c>
      <c r="L1699">
        <f>H1699+I1699-J1699-K1699</f>
        <v>123</v>
      </c>
    </row>
    <row r="1700" spans="1:12" x14ac:dyDescent="0.25">
      <c r="A1700" t="s">
        <v>7043</v>
      </c>
      <c r="B1700" t="s">
        <v>3117</v>
      </c>
      <c r="C1700" t="s">
        <v>27</v>
      </c>
      <c r="D1700">
        <v>10</v>
      </c>
      <c r="E1700" t="s">
        <v>340</v>
      </c>
      <c r="F1700" t="s">
        <v>7044</v>
      </c>
      <c r="G1700" t="s">
        <v>395</v>
      </c>
      <c r="H1700">
        <v>122</v>
      </c>
      <c r="I1700">
        <v>111</v>
      </c>
      <c r="J1700">
        <v>0</v>
      </c>
      <c r="K1700">
        <v>110</v>
      </c>
      <c r="L1700">
        <f>H1700+I1700-J1700-K1700</f>
        <v>123</v>
      </c>
    </row>
    <row r="1701" spans="1:12" x14ac:dyDescent="0.25">
      <c r="A1701" t="s">
        <v>7210</v>
      </c>
      <c r="B1701" t="s">
        <v>3117</v>
      </c>
      <c r="C1701" t="s">
        <v>27</v>
      </c>
      <c r="D1701">
        <v>4</v>
      </c>
      <c r="E1701" t="s">
        <v>6483</v>
      </c>
      <c r="F1701" t="s">
        <v>7211</v>
      </c>
      <c r="G1701" t="s">
        <v>299</v>
      </c>
      <c r="H1701">
        <v>0</v>
      </c>
      <c r="I1701">
        <v>123</v>
      </c>
      <c r="J1701">
        <v>0</v>
      </c>
      <c r="K1701">
        <v>0</v>
      </c>
      <c r="L1701">
        <f>H1701+I1701-J1701-K1701</f>
        <v>123</v>
      </c>
    </row>
    <row r="1702" spans="1:12" x14ac:dyDescent="0.25">
      <c r="A1702" t="s">
        <v>7970</v>
      </c>
      <c r="B1702" t="s">
        <v>3117</v>
      </c>
      <c r="C1702" t="s">
        <v>27</v>
      </c>
      <c r="D1702">
        <v>6</v>
      </c>
      <c r="E1702" t="s">
        <v>337</v>
      </c>
      <c r="F1702" t="s">
        <v>7971</v>
      </c>
      <c r="G1702" t="s">
        <v>2105</v>
      </c>
      <c r="H1702">
        <v>0</v>
      </c>
      <c r="I1702">
        <v>1256.72</v>
      </c>
      <c r="J1702">
        <v>0</v>
      </c>
      <c r="K1702">
        <v>1133.72</v>
      </c>
      <c r="L1702">
        <f>H1702+I1702-J1702-K1702</f>
        <v>123</v>
      </c>
    </row>
    <row r="1703" spans="1:12" x14ac:dyDescent="0.25">
      <c r="A1703" t="s">
        <v>8014</v>
      </c>
      <c r="B1703" t="s">
        <v>3117</v>
      </c>
      <c r="C1703" t="s">
        <v>27</v>
      </c>
      <c r="D1703">
        <v>5</v>
      </c>
      <c r="E1703" t="s">
        <v>8015</v>
      </c>
      <c r="F1703" t="s">
        <v>8016</v>
      </c>
      <c r="G1703" t="s">
        <v>1676</v>
      </c>
      <c r="H1703">
        <v>122</v>
      </c>
      <c r="I1703">
        <v>111</v>
      </c>
      <c r="J1703">
        <v>0</v>
      </c>
      <c r="K1703">
        <v>110</v>
      </c>
      <c r="L1703">
        <f>H1703+I1703-J1703-K1703</f>
        <v>123</v>
      </c>
    </row>
    <row r="1704" spans="1:12" x14ac:dyDescent="0.25">
      <c r="A1704" t="s">
        <v>8196</v>
      </c>
      <c r="B1704" t="s">
        <v>3117</v>
      </c>
      <c r="C1704" t="s">
        <v>27</v>
      </c>
      <c r="D1704">
        <v>10</v>
      </c>
      <c r="E1704" t="s">
        <v>8195</v>
      </c>
      <c r="F1704" t="s">
        <v>8197</v>
      </c>
      <c r="G1704" t="s">
        <v>540</v>
      </c>
      <c r="H1704">
        <v>0</v>
      </c>
      <c r="I1704">
        <v>123</v>
      </c>
      <c r="J1704">
        <v>0</v>
      </c>
      <c r="K1704">
        <v>0</v>
      </c>
      <c r="L1704">
        <f>H1704+I1704-J1704-K1704</f>
        <v>123</v>
      </c>
    </row>
    <row r="1705" spans="1:12" x14ac:dyDescent="0.25">
      <c r="A1705" t="s">
        <v>9297</v>
      </c>
      <c r="B1705" t="s">
        <v>3117</v>
      </c>
      <c r="C1705" t="s">
        <v>27</v>
      </c>
      <c r="D1705">
        <v>13</v>
      </c>
      <c r="E1705" t="s">
        <v>9298</v>
      </c>
      <c r="F1705" t="s">
        <v>6594</v>
      </c>
      <c r="G1705" t="s">
        <v>3165</v>
      </c>
      <c r="H1705">
        <v>0</v>
      </c>
      <c r="I1705">
        <v>559.41</v>
      </c>
      <c r="J1705">
        <v>0</v>
      </c>
      <c r="K1705">
        <v>435.41</v>
      </c>
      <c r="L1705">
        <f>H1705+I1705-J1705-K1705</f>
        <v>123.99999999999994</v>
      </c>
    </row>
    <row r="1706" spans="1:12" x14ac:dyDescent="0.25">
      <c r="A1706" t="s">
        <v>5271</v>
      </c>
      <c r="B1706" t="s">
        <v>3117</v>
      </c>
      <c r="C1706" t="s">
        <v>27</v>
      </c>
      <c r="D1706">
        <v>3</v>
      </c>
      <c r="E1706" t="s">
        <v>589</v>
      </c>
      <c r="F1706" t="s">
        <v>5011</v>
      </c>
      <c r="G1706" t="s">
        <v>1459</v>
      </c>
      <c r="H1706">
        <v>0</v>
      </c>
      <c r="I1706">
        <v>371.08</v>
      </c>
      <c r="J1706">
        <v>0</v>
      </c>
      <c r="K1706">
        <v>247.08</v>
      </c>
      <c r="L1706">
        <f>H1706+I1706-J1706-K1706</f>
        <v>123.99999999999997</v>
      </c>
    </row>
    <row r="1707" spans="1:12" x14ac:dyDescent="0.25">
      <c r="A1707" t="s">
        <v>3692</v>
      </c>
      <c r="B1707" t="s">
        <v>3117</v>
      </c>
      <c r="C1707" t="s">
        <v>27</v>
      </c>
      <c r="D1707">
        <v>5</v>
      </c>
      <c r="E1707" t="s">
        <v>3693</v>
      </c>
      <c r="F1707" t="s">
        <v>912</v>
      </c>
      <c r="H1707">
        <v>0</v>
      </c>
      <c r="I1707">
        <v>645.23</v>
      </c>
      <c r="J1707">
        <v>0</v>
      </c>
      <c r="K1707">
        <v>521.23</v>
      </c>
      <c r="L1707">
        <f>H1707+I1707-J1707-K1707</f>
        <v>124</v>
      </c>
    </row>
    <row r="1708" spans="1:12" x14ac:dyDescent="0.25">
      <c r="A1708" t="s">
        <v>3876</v>
      </c>
      <c r="B1708" t="s">
        <v>3117</v>
      </c>
      <c r="C1708" t="s">
        <v>27</v>
      </c>
      <c r="D1708">
        <v>10</v>
      </c>
      <c r="E1708" t="s">
        <v>3875</v>
      </c>
      <c r="F1708" t="s">
        <v>3165</v>
      </c>
      <c r="G1708" t="s">
        <v>422</v>
      </c>
      <c r="H1708">
        <v>0</v>
      </c>
      <c r="I1708">
        <v>429.83</v>
      </c>
      <c r="J1708">
        <v>0</v>
      </c>
      <c r="K1708">
        <v>305.83</v>
      </c>
      <c r="L1708">
        <f>H1708+I1708-J1708-K1708</f>
        <v>124</v>
      </c>
    </row>
    <row r="1709" spans="1:12" x14ac:dyDescent="0.25">
      <c r="A1709" t="s">
        <v>3880</v>
      </c>
      <c r="B1709" t="s">
        <v>3117</v>
      </c>
      <c r="C1709" t="s">
        <v>27</v>
      </c>
      <c r="D1709">
        <v>8</v>
      </c>
      <c r="E1709" t="s">
        <v>810</v>
      </c>
      <c r="F1709" t="s">
        <v>3385</v>
      </c>
      <c r="G1709" t="s">
        <v>279</v>
      </c>
      <c r="H1709">
        <v>0</v>
      </c>
      <c r="I1709">
        <v>651.76</v>
      </c>
      <c r="J1709">
        <v>0</v>
      </c>
      <c r="K1709">
        <v>527.76</v>
      </c>
      <c r="L1709">
        <f>H1709+I1709-J1709-K1709</f>
        <v>124</v>
      </c>
    </row>
    <row r="1710" spans="1:12" x14ac:dyDescent="0.25">
      <c r="A1710" t="s">
        <v>5083</v>
      </c>
      <c r="B1710" t="s">
        <v>3117</v>
      </c>
      <c r="C1710" t="s">
        <v>27</v>
      </c>
      <c r="D1710">
        <v>3</v>
      </c>
      <c r="E1710" t="s">
        <v>360</v>
      </c>
      <c r="F1710" t="s">
        <v>4667</v>
      </c>
      <c r="G1710" t="s">
        <v>1459</v>
      </c>
      <c r="H1710">
        <v>0</v>
      </c>
      <c r="I1710">
        <v>828</v>
      </c>
      <c r="J1710">
        <v>0</v>
      </c>
      <c r="K1710">
        <v>704</v>
      </c>
      <c r="L1710">
        <f>H1710+I1710-J1710-K1710</f>
        <v>124</v>
      </c>
    </row>
    <row r="1711" spans="1:12" x14ac:dyDescent="0.25">
      <c r="A1711" t="s">
        <v>5283</v>
      </c>
      <c r="B1711" t="s">
        <v>3117</v>
      </c>
      <c r="C1711" t="s">
        <v>27</v>
      </c>
      <c r="D1711">
        <v>6</v>
      </c>
      <c r="E1711" t="s">
        <v>5284</v>
      </c>
      <c r="F1711" t="s">
        <v>5285</v>
      </c>
      <c r="G1711" t="s">
        <v>1459</v>
      </c>
      <c r="H1711">
        <v>0</v>
      </c>
      <c r="I1711">
        <v>351.49</v>
      </c>
      <c r="J1711">
        <v>0</v>
      </c>
      <c r="K1711">
        <v>227.49</v>
      </c>
      <c r="L1711">
        <f>H1711+I1711-J1711-K1711</f>
        <v>124</v>
      </c>
    </row>
    <row r="1712" spans="1:12" x14ac:dyDescent="0.25">
      <c r="A1712" t="s">
        <v>5545</v>
      </c>
      <c r="B1712" t="s">
        <v>3117</v>
      </c>
      <c r="C1712" t="s">
        <v>27</v>
      </c>
      <c r="D1712">
        <v>11</v>
      </c>
      <c r="E1712" t="s">
        <v>5546</v>
      </c>
      <c r="F1712" t="s">
        <v>5547</v>
      </c>
      <c r="G1712" t="s">
        <v>422</v>
      </c>
      <c r="H1712">
        <v>0</v>
      </c>
      <c r="I1712">
        <v>1275.68</v>
      </c>
      <c r="J1712">
        <v>0</v>
      </c>
      <c r="K1712">
        <v>1151.68</v>
      </c>
      <c r="L1712">
        <f>H1712+I1712-J1712-K1712</f>
        <v>124</v>
      </c>
    </row>
    <row r="1713" spans="1:12" x14ac:dyDescent="0.25">
      <c r="A1713" t="s">
        <v>6404</v>
      </c>
      <c r="B1713" t="s">
        <v>3117</v>
      </c>
      <c r="C1713" t="s">
        <v>27</v>
      </c>
      <c r="D1713">
        <v>6</v>
      </c>
      <c r="E1713" t="s">
        <v>6405</v>
      </c>
      <c r="F1713" t="s">
        <v>6406</v>
      </c>
      <c r="G1713" t="s">
        <v>254</v>
      </c>
      <c r="H1713">
        <v>0</v>
      </c>
      <c r="I1713">
        <v>566.9</v>
      </c>
      <c r="J1713">
        <v>0</v>
      </c>
      <c r="K1713">
        <v>442.9</v>
      </c>
      <c r="L1713">
        <f>H1713+I1713-J1713-K1713</f>
        <v>124</v>
      </c>
    </row>
    <row r="1714" spans="1:12" x14ac:dyDescent="0.25">
      <c r="A1714" t="s">
        <v>6533</v>
      </c>
      <c r="B1714" t="s">
        <v>3117</v>
      </c>
      <c r="C1714" t="s">
        <v>27</v>
      </c>
      <c r="D1714">
        <v>10</v>
      </c>
      <c r="E1714" t="s">
        <v>373</v>
      </c>
      <c r="F1714" t="s">
        <v>6532</v>
      </c>
      <c r="G1714" t="s">
        <v>422</v>
      </c>
      <c r="H1714">
        <v>0</v>
      </c>
      <c r="I1714">
        <v>658.29</v>
      </c>
      <c r="J1714">
        <v>0</v>
      </c>
      <c r="K1714">
        <v>534.29</v>
      </c>
      <c r="L1714">
        <f>H1714+I1714-J1714-K1714</f>
        <v>124</v>
      </c>
    </row>
    <row r="1715" spans="1:12" x14ac:dyDescent="0.25">
      <c r="A1715" t="s">
        <v>6750</v>
      </c>
      <c r="B1715" t="s">
        <v>3117</v>
      </c>
      <c r="C1715" t="s">
        <v>27</v>
      </c>
      <c r="D1715">
        <v>9</v>
      </c>
      <c r="E1715" t="s">
        <v>415</v>
      </c>
      <c r="F1715" t="s">
        <v>6699</v>
      </c>
      <c r="G1715" t="s">
        <v>422</v>
      </c>
      <c r="H1715">
        <v>0</v>
      </c>
      <c r="I1715">
        <v>749.67</v>
      </c>
      <c r="J1715">
        <v>0</v>
      </c>
      <c r="K1715">
        <v>625.66999999999996</v>
      </c>
      <c r="L1715">
        <f>H1715+I1715-J1715-K1715</f>
        <v>124</v>
      </c>
    </row>
    <row r="1716" spans="1:12" x14ac:dyDescent="0.25">
      <c r="A1716" t="s">
        <v>7651</v>
      </c>
      <c r="B1716" t="s">
        <v>3117</v>
      </c>
      <c r="C1716" t="s">
        <v>27</v>
      </c>
      <c r="D1716">
        <v>8</v>
      </c>
      <c r="E1716" t="s">
        <v>7652</v>
      </c>
      <c r="F1716" t="s">
        <v>1948</v>
      </c>
      <c r="G1716" t="s">
        <v>1944</v>
      </c>
      <c r="H1716">
        <v>0</v>
      </c>
      <c r="I1716">
        <v>410.24</v>
      </c>
      <c r="J1716">
        <v>0</v>
      </c>
      <c r="K1716">
        <v>286.24</v>
      </c>
      <c r="L1716">
        <f>H1716+I1716-J1716-K1716</f>
        <v>124</v>
      </c>
    </row>
    <row r="1717" spans="1:12" x14ac:dyDescent="0.25">
      <c r="A1717" t="s">
        <v>7767</v>
      </c>
      <c r="B1717" t="s">
        <v>3117</v>
      </c>
      <c r="C1717" t="s">
        <v>27</v>
      </c>
      <c r="D1717">
        <v>11</v>
      </c>
      <c r="E1717" t="s">
        <v>233</v>
      </c>
      <c r="F1717" t="s">
        <v>1948</v>
      </c>
      <c r="G1717" t="s">
        <v>1944</v>
      </c>
      <c r="H1717">
        <v>0</v>
      </c>
      <c r="I1717">
        <v>455.94</v>
      </c>
      <c r="J1717">
        <v>0</v>
      </c>
      <c r="K1717">
        <v>331.94</v>
      </c>
      <c r="L1717">
        <f>H1717+I1717-J1717-K1717</f>
        <v>124</v>
      </c>
    </row>
    <row r="1718" spans="1:12" x14ac:dyDescent="0.25">
      <c r="A1718" t="s">
        <v>7942</v>
      </c>
      <c r="B1718" t="s">
        <v>3117</v>
      </c>
      <c r="C1718" t="s">
        <v>27</v>
      </c>
      <c r="D1718">
        <v>11</v>
      </c>
      <c r="E1718" t="s">
        <v>312</v>
      </c>
      <c r="F1718" t="s">
        <v>7943</v>
      </c>
      <c r="G1718" t="s">
        <v>1944</v>
      </c>
      <c r="H1718">
        <v>0</v>
      </c>
      <c r="I1718">
        <v>690.92</v>
      </c>
      <c r="J1718">
        <v>0</v>
      </c>
      <c r="K1718">
        <v>566.91999999999996</v>
      </c>
      <c r="L1718">
        <f>H1718+I1718-J1718-K1718</f>
        <v>124</v>
      </c>
    </row>
    <row r="1719" spans="1:12" x14ac:dyDescent="0.25">
      <c r="A1719" t="s">
        <v>8765</v>
      </c>
      <c r="B1719" t="s">
        <v>3117</v>
      </c>
      <c r="C1719" t="s">
        <v>27</v>
      </c>
      <c r="D1719">
        <v>12</v>
      </c>
      <c r="E1719" t="s">
        <v>8764</v>
      </c>
      <c r="F1719" t="s">
        <v>8112</v>
      </c>
      <c r="G1719" t="s">
        <v>3311</v>
      </c>
      <c r="H1719">
        <v>0</v>
      </c>
      <c r="I1719">
        <v>397.19</v>
      </c>
      <c r="J1719">
        <v>0</v>
      </c>
      <c r="K1719">
        <v>273.19</v>
      </c>
      <c r="L1719">
        <f>H1719+I1719-J1719-K1719</f>
        <v>124</v>
      </c>
    </row>
    <row r="1720" spans="1:12" x14ac:dyDescent="0.25">
      <c r="A1720" t="s">
        <v>8881</v>
      </c>
      <c r="B1720" t="s">
        <v>3117</v>
      </c>
      <c r="C1720" t="s">
        <v>27</v>
      </c>
      <c r="D1720">
        <v>6</v>
      </c>
      <c r="E1720" t="s">
        <v>8882</v>
      </c>
      <c r="F1720" t="s">
        <v>8869</v>
      </c>
      <c r="G1720" t="s">
        <v>3360</v>
      </c>
      <c r="H1720">
        <v>0</v>
      </c>
      <c r="I1720">
        <v>279.69</v>
      </c>
      <c r="J1720">
        <v>0</v>
      </c>
      <c r="K1720">
        <v>155.69</v>
      </c>
      <c r="L1720">
        <f>H1720+I1720-J1720-K1720</f>
        <v>124</v>
      </c>
    </row>
    <row r="1721" spans="1:12" x14ac:dyDescent="0.25">
      <c r="A1721" t="s">
        <v>9378</v>
      </c>
      <c r="B1721" t="s">
        <v>3117</v>
      </c>
      <c r="C1721" t="s">
        <v>27</v>
      </c>
      <c r="D1721">
        <v>13</v>
      </c>
      <c r="E1721" t="s">
        <v>9379</v>
      </c>
      <c r="F1721" t="s">
        <v>9380</v>
      </c>
      <c r="G1721" t="s">
        <v>3411</v>
      </c>
      <c r="H1721">
        <v>0</v>
      </c>
      <c r="I1721">
        <v>983.7</v>
      </c>
      <c r="J1721">
        <v>0</v>
      </c>
      <c r="K1721">
        <v>859.7</v>
      </c>
      <c r="L1721">
        <f>H1721+I1721-J1721-K1721</f>
        <v>124</v>
      </c>
    </row>
    <row r="1722" spans="1:12" x14ac:dyDescent="0.25">
      <c r="A1722" t="s">
        <v>9472</v>
      </c>
      <c r="B1722" t="s">
        <v>3117</v>
      </c>
      <c r="C1722" t="s">
        <v>27</v>
      </c>
      <c r="D1722">
        <v>5</v>
      </c>
      <c r="E1722" t="s">
        <v>9473</v>
      </c>
      <c r="F1722" t="s">
        <v>9474</v>
      </c>
      <c r="G1722" t="s">
        <v>9475</v>
      </c>
      <c r="H1722">
        <v>123</v>
      </c>
      <c r="I1722">
        <v>535.29</v>
      </c>
      <c r="J1722">
        <v>0</v>
      </c>
      <c r="K1722">
        <v>534.29</v>
      </c>
      <c r="L1722">
        <f>H1722+I1722-J1722-K1722</f>
        <v>124</v>
      </c>
    </row>
    <row r="1723" spans="1:12" x14ac:dyDescent="0.25">
      <c r="A1723" t="s">
        <v>9541</v>
      </c>
      <c r="B1723" t="s">
        <v>3117</v>
      </c>
      <c r="C1723" t="s">
        <v>27</v>
      </c>
      <c r="D1723">
        <v>12</v>
      </c>
      <c r="E1723" t="s">
        <v>9542</v>
      </c>
      <c r="F1723" t="s">
        <v>9538</v>
      </c>
      <c r="G1723" t="s">
        <v>9539</v>
      </c>
      <c r="H1723">
        <v>0</v>
      </c>
      <c r="I1723">
        <v>338.44</v>
      </c>
      <c r="J1723">
        <v>0</v>
      </c>
      <c r="K1723">
        <v>214.44</v>
      </c>
      <c r="L1723">
        <f>H1723+I1723-J1723-K1723</f>
        <v>124</v>
      </c>
    </row>
    <row r="1724" spans="1:12" x14ac:dyDescent="0.25">
      <c r="A1724" t="s">
        <v>9575</v>
      </c>
      <c r="B1724" t="s">
        <v>3117</v>
      </c>
      <c r="C1724" t="s">
        <v>27</v>
      </c>
      <c r="D1724">
        <v>2</v>
      </c>
      <c r="E1724" t="s">
        <v>9576</v>
      </c>
      <c r="F1724" t="s">
        <v>9577</v>
      </c>
      <c r="G1724" t="s">
        <v>3426</v>
      </c>
      <c r="H1724">
        <v>0</v>
      </c>
      <c r="I1724">
        <v>403.72</v>
      </c>
      <c r="J1724">
        <v>0</v>
      </c>
      <c r="K1724">
        <v>279.72000000000003</v>
      </c>
      <c r="L1724">
        <f>H1724+I1724-J1724-K1724</f>
        <v>124</v>
      </c>
    </row>
    <row r="1725" spans="1:12" x14ac:dyDescent="0.25">
      <c r="A1725" t="s">
        <v>7163</v>
      </c>
      <c r="B1725" t="s">
        <v>3117</v>
      </c>
      <c r="C1725" t="s">
        <v>27</v>
      </c>
      <c r="D1725">
        <v>9</v>
      </c>
      <c r="E1725" t="s">
        <v>4777</v>
      </c>
      <c r="F1725" t="s">
        <v>7164</v>
      </c>
      <c r="G1725" t="s">
        <v>389</v>
      </c>
      <c r="H1725">
        <v>0</v>
      </c>
      <c r="I1725">
        <v>331.91</v>
      </c>
      <c r="J1725">
        <v>0</v>
      </c>
      <c r="K1725">
        <v>207.91</v>
      </c>
      <c r="L1725">
        <f>H1725+I1725-J1725-K1725</f>
        <v>124.00000000000003</v>
      </c>
    </row>
    <row r="1726" spans="1:12" x14ac:dyDescent="0.25">
      <c r="A1726" t="s">
        <v>7317</v>
      </c>
      <c r="B1726" t="s">
        <v>3117</v>
      </c>
      <c r="C1726" t="s">
        <v>27</v>
      </c>
      <c r="D1726">
        <v>9</v>
      </c>
      <c r="E1726" t="s">
        <v>686</v>
      </c>
      <c r="F1726" t="s">
        <v>7318</v>
      </c>
      <c r="G1726" t="s">
        <v>422</v>
      </c>
      <c r="H1726">
        <v>0</v>
      </c>
      <c r="I1726">
        <v>547.32000000000005</v>
      </c>
      <c r="J1726">
        <v>0</v>
      </c>
      <c r="K1726">
        <v>423.32</v>
      </c>
      <c r="L1726">
        <f>H1726+I1726-J1726-K1726</f>
        <v>124.00000000000006</v>
      </c>
    </row>
    <row r="1727" spans="1:12" x14ac:dyDescent="0.25">
      <c r="A1727" t="s">
        <v>4136</v>
      </c>
      <c r="B1727" t="s">
        <v>3117</v>
      </c>
      <c r="C1727" t="s">
        <v>27</v>
      </c>
      <c r="D1727">
        <v>12</v>
      </c>
      <c r="E1727" t="s">
        <v>4137</v>
      </c>
      <c r="F1727" t="s">
        <v>4138</v>
      </c>
      <c r="H1727">
        <v>83</v>
      </c>
      <c r="I1727">
        <v>217.27</v>
      </c>
      <c r="J1727">
        <v>0</v>
      </c>
      <c r="K1727">
        <v>175.27</v>
      </c>
      <c r="L1727">
        <f>H1727+I1727-J1727-K1727</f>
        <v>124.99999999999997</v>
      </c>
    </row>
    <row r="1728" spans="1:12" x14ac:dyDescent="0.25">
      <c r="A1728" t="s">
        <v>4363</v>
      </c>
      <c r="B1728" t="s">
        <v>3117</v>
      </c>
      <c r="C1728" t="s">
        <v>27</v>
      </c>
      <c r="D1728">
        <v>15</v>
      </c>
      <c r="E1728" t="s">
        <v>402</v>
      </c>
      <c r="F1728" t="s">
        <v>299</v>
      </c>
      <c r="H1728">
        <v>14</v>
      </c>
      <c r="I1728">
        <v>111</v>
      </c>
      <c r="J1728">
        <v>0</v>
      </c>
      <c r="K1728">
        <v>0</v>
      </c>
      <c r="L1728">
        <f>H1728+I1728-J1728-K1728</f>
        <v>125</v>
      </c>
    </row>
    <row r="1729" spans="1:13" x14ac:dyDescent="0.25">
      <c r="A1729" t="s">
        <v>4367</v>
      </c>
      <c r="B1729" t="s">
        <v>3117</v>
      </c>
      <c r="C1729" t="s">
        <v>27</v>
      </c>
      <c r="D1729">
        <v>6</v>
      </c>
      <c r="E1729" t="s">
        <v>4365</v>
      </c>
      <c r="F1729" t="s">
        <v>3178</v>
      </c>
      <c r="H1729">
        <v>61</v>
      </c>
      <c r="I1729">
        <v>64</v>
      </c>
      <c r="J1729">
        <v>0</v>
      </c>
      <c r="K1729">
        <v>0</v>
      </c>
      <c r="L1729">
        <f>H1729+I1729-J1729-K1729</f>
        <v>125</v>
      </c>
    </row>
    <row r="1730" spans="1:13" x14ac:dyDescent="0.25">
      <c r="A1730" t="s">
        <v>5940</v>
      </c>
      <c r="B1730" t="s">
        <v>3117</v>
      </c>
      <c r="C1730" t="s">
        <v>27</v>
      </c>
      <c r="D1730">
        <v>11</v>
      </c>
      <c r="E1730" t="s">
        <v>5938</v>
      </c>
      <c r="F1730" t="s">
        <v>5939</v>
      </c>
      <c r="G1730" t="s">
        <v>830</v>
      </c>
      <c r="H1730">
        <v>-2</v>
      </c>
      <c r="I1730">
        <v>559.72</v>
      </c>
      <c r="J1730">
        <v>0</v>
      </c>
      <c r="K1730">
        <v>432.72</v>
      </c>
      <c r="L1730">
        <f>H1730+I1730-J1730-K1730</f>
        <v>125</v>
      </c>
    </row>
    <row r="1731" spans="1:13" x14ac:dyDescent="0.25">
      <c r="A1731" t="s">
        <v>6787</v>
      </c>
      <c r="B1731" t="s">
        <v>3117</v>
      </c>
      <c r="C1731" t="s">
        <v>27</v>
      </c>
      <c r="D1731">
        <v>6</v>
      </c>
      <c r="E1731" t="s">
        <v>415</v>
      </c>
      <c r="F1731" t="s">
        <v>6786</v>
      </c>
      <c r="G1731" t="s">
        <v>4254</v>
      </c>
      <c r="H1731">
        <v>124</v>
      </c>
      <c r="I1731">
        <v>111</v>
      </c>
      <c r="J1731">
        <v>0</v>
      </c>
      <c r="K1731">
        <v>110</v>
      </c>
      <c r="L1731">
        <f>H1731+I1731-J1731-K1731</f>
        <v>125</v>
      </c>
    </row>
    <row r="1732" spans="1:13" x14ac:dyDescent="0.25">
      <c r="A1732" t="s">
        <v>8107</v>
      </c>
      <c r="B1732" t="s">
        <v>3117</v>
      </c>
      <c r="C1732" t="s">
        <v>27</v>
      </c>
      <c r="D1732">
        <v>13</v>
      </c>
      <c r="E1732" t="s">
        <v>413</v>
      </c>
      <c r="F1732" t="s">
        <v>8106</v>
      </c>
      <c r="G1732" t="s">
        <v>982</v>
      </c>
      <c r="H1732">
        <v>211</v>
      </c>
      <c r="I1732">
        <v>1249.74</v>
      </c>
      <c r="J1732">
        <v>211</v>
      </c>
      <c r="K1732">
        <v>1124.74</v>
      </c>
      <c r="L1732">
        <f>H1732+I1732-J1732-K1732</f>
        <v>125</v>
      </c>
    </row>
    <row r="1733" spans="1:13" x14ac:dyDescent="0.25">
      <c r="A1733" t="s">
        <v>8913</v>
      </c>
      <c r="B1733" t="s">
        <v>3117</v>
      </c>
      <c r="C1733" t="s">
        <v>27</v>
      </c>
      <c r="D1733">
        <v>6</v>
      </c>
      <c r="E1733" t="s">
        <v>8911</v>
      </c>
      <c r="F1733" t="s">
        <v>8912</v>
      </c>
      <c r="G1733" t="s">
        <v>1063</v>
      </c>
      <c r="H1733">
        <v>2591</v>
      </c>
      <c r="I1733">
        <v>134</v>
      </c>
      <c r="J1733">
        <v>2600</v>
      </c>
      <c r="K1733">
        <v>0</v>
      </c>
      <c r="L1733">
        <f>H1733+I1733-J1733-K1733</f>
        <v>125</v>
      </c>
    </row>
    <row r="1734" spans="1:13" x14ac:dyDescent="0.25">
      <c r="A1734" t="s">
        <v>3283</v>
      </c>
      <c r="B1734" t="s">
        <v>3117</v>
      </c>
      <c r="C1734" t="s">
        <v>27</v>
      </c>
      <c r="D1734">
        <v>11</v>
      </c>
      <c r="E1734" t="s">
        <v>3281</v>
      </c>
      <c r="F1734" t="s">
        <v>3282</v>
      </c>
      <c r="G1734" t="s">
        <v>299</v>
      </c>
      <c r="H1734">
        <v>241</v>
      </c>
      <c r="I1734">
        <v>402.88</v>
      </c>
      <c r="J1734">
        <v>0</v>
      </c>
      <c r="K1734">
        <v>318.88</v>
      </c>
      <c r="L1734">
        <f>H1734+I1734-J1734-K1734</f>
        <v>325</v>
      </c>
      <c r="M1734">
        <v>200</v>
      </c>
    </row>
    <row r="1735" spans="1:13" x14ac:dyDescent="0.25">
      <c r="A1735" t="s">
        <v>3744</v>
      </c>
      <c r="B1735" t="s">
        <v>3117</v>
      </c>
      <c r="C1735" t="s">
        <v>27</v>
      </c>
      <c r="D1735">
        <v>11</v>
      </c>
      <c r="E1735" t="s">
        <v>246</v>
      </c>
      <c r="F1735" t="s">
        <v>3745</v>
      </c>
      <c r="G1735" t="s">
        <v>299</v>
      </c>
      <c r="H1735">
        <v>1</v>
      </c>
      <c r="I1735">
        <v>286.22000000000003</v>
      </c>
      <c r="J1735">
        <v>0</v>
      </c>
      <c r="K1735">
        <v>162.22</v>
      </c>
      <c r="L1735">
        <f>H1735+I1735-J1735-K1735</f>
        <v>125.00000000000003</v>
      </c>
    </row>
    <row r="1736" spans="1:13" x14ac:dyDescent="0.25">
      <c r="A1736" t="s">
        <v>7978</v>
      </c>
      <c r="B1736" t="s">
        <v>3117</v>
      </c>
      <c r="C1736" t="s">
        <v>27</v>
      </c>
      <c r="D1736">
        <v>3</v>
      </c>
      <c r="E1736" t="s">
        <v>55</v>
      </c>
      <c r="F1736" t="s">
        <v>7979</v>
      </c>
      <c r="G1736" t="s">
        <v>3179</v>
      </c>
      <c r="H1736">
        <v>83</v>
      </c>
      <c r="I1736">
        <v>491.43</v>
      </c>
      <c r="J1736">
        <v>0</v>
      </c>
      <c r="K1736">
        <v>449.43</v>
      </c>
      <c r="L1736">
        <f>H1736+I1736-J1736-K1736</f>
        <v>125.00000000000006</v>
      </c>
    </row>
    <row r="1737" spans="1:13" x14ac:dyDescent="0.25">
      <c r="A1737" t="s">
        <v>3634</v>
      </c>
      <c r="B1737" t="s">
        <v>3117</v>
      </c>
      <c r="C1737" t="s">
        <v>27</v>
      </c>
      <c r="D1737">
        <v>9</v>
      </c>
      <c r="E1737" t="s">
        <v>879</v>
      </c>
      <c r="F1737" t="s">
        <v>3202</v>
      </c>
      <c r="G1737" t="s">
        <v>422</v>
      </c>
      <c r="H1737">
        <v>125</v>
      </c>
      <c r="I1737">
        <v>365.57</v>
      </c>
      <c r="J1737">
        <v>0</v>
      </c>
      <c r="K1737">
        <v>364.57</v>
      </c>
      <c r="L1737">
        <f>H1737+I1737-J1737-K1737</f>
        <v>126</v>
      </c>
    </row>
    <row r="1738" spans="1:13" x14ac:dyDescent="0.25">
      <c r="A1738" t="s">
        <v>5492</v>
      </c>
      <c r="B1738" t="s">
        <v>3117</v>
      </c>
      <c r="C1738" t="s">
        <v>27</v>
      </c>
      <c r="D1738">
        <v>13</v>
      </c>
      <c r="E1738" t="s">
        <v>717</v>
      </c>
      <c r="F1738" t="s">
        <v>5463</v>
      </c>
      <c r="G1738" t="s">
        <v>1063</v>
      </c>
      <c r="H1738">
        <v>42</v>
      </c>
      <c r="I1738">
        <v>650.91999999999996</v>
      </c>
      <c r="J1738">
        <v>0</v>
      </c>
      <c r="K1738">
        <v>566.91999999999996</v>
      </c>
      <c r="L1738">
        <f>H1738+I1738-J1738-K1738</f>
        <v>126</v>
      </c>
    </row>
    <row r="1739" spans="1:13" x14ac:dyDescent="0.25">
      <c r="A1739" t="s">
        <v>7673</v>
      </c>
      <c r="B1739" t="s">
        <v>3117</v>
      </c>
      <c r="C1739" t="s">
        <v>27</v>
      </c>
      <c r="D1739">
        <v>11</v>
      </c>
      <c r="E1739" t="s">
        <v>3034</v>
      </c>
      <c r="F1739" t="s">
        <v>7545</v>
      </c>
      <c r="G1739" t="s">
        <v>1944</v>
      </c>
      <c r="H1739">
        <v>0</v>
      </c>
      <c r="I1739">
        <v>666.82</v>
      </c>
      <c r="J1739">
        <v>0</v>
      </c>
      <c r="K1739">
        <v>540.82000000000005</v>
      </c>
      <c r="L1739">
        <f>H1739+I1739-J1739-K1739</f>
        <v>126</v>
      </c>
    </row>
    <row r="1740" spans="1:13" x14ac:dyDescent="0.25">
      <c r="A1740" t="s">
        <v>7683</v>
      </c>
      <c r="B1740" t="s">
        <v>3117</v>
      </c>
      <c r="C1740" t="s">
        <v>27</v>
      </c>
      <c r="D1740">
        <v>9</v>
      </c>
      <c r="E1740" t="s">
        <v>312</v>
      </c>
      <c r="F1740" t="s">
        <v>7575</v>
      </c>
      <c r="G1740" t="s">
        <v>1944</v>
      </c>
      <c r="H1740">
        <v>125</v>
      </c>
      <c r="I1740">
        <v>111</v>
      </c>
      <c r="J1740">
        <v>0</v>
      </c>
      <c r="K1740">
        <v>110</v>
      </c>
      <c r="L1740">
        <f>H1740+I1740-J1740-K1740</f>
        <v>126</v>
      </c>
    </row>
    <row r="1741" spans="1:13" x14ac:dyDescent="0.25">
      <c r="A1741" t="s">
        <v>8506</v>
      </c>
      <c r="B1741" t="s">
        <v>3117</v>
      </c>
      <c r="C1741" t="s">
        <v>27</v>
      </c>
      <c r="D1741">
        <v>13</v>
      </c>
      <c r="E1741" t="s">
        <v>849</v>
      </c>
      <c r="F1741" t="s">
        <v>8507</v>
      </c>
      <c r="G1741" t="s">
        <v>3190</v>
      </c>
      <c r="H1741">
        <v>2</v>
      </c>
      <c r="I1741">
        <v>553.85</v>
      </c>
      <c r="J1741">
        <v>0</v>
      </c>
      <c r="K1741">
        <v>429.85</v>
      </c>
      <c r="L1741">
        <f>H1741+I1741-J1741-K1741</f>
        <v>126</v>
      </c>
    </row>
    <row r="1742" spans="1:13" x14ac:dyDescent="0.25">
      <c r="A1742" t="s">
        <v>8512</v>
      </c>
      <c r="B1742" t="s">
        <v>3117</v>
      </c>
      <c r="C1742" t="s">
        <v>27</v>
      </c>
      <c r="D1742">
        <v>11</v>
      </c>
      <c r="E1742" t="s">
        <v>1072</v>
      </c>
      <c r="F1742" t="s">
        <v>8513</v>
      </c>
      <c r="G1742" t="s">
        <v>422</v>
      </c>
      <c r="H1742">
        <v>42</v>
      </c>
      <c r="I1742">
        <v>611.76</v>
      </c>
      <c r="J1742">
        <v>0</v>
      </c>
      <c r="K1742">
        <v>527.76</v>
      </c>
      <c r="L1742">
        <f>H1742+I1742-J1742-K1742</f>
        <v>126</v>
      </c>
    </row>
    <row r="1743" spans="1:13" x14ac:dyDescent="0.25">
      <c r="A1743" t="s">
        <v>9503</v>
      </c>
      <c r="B1743" t="s">
        <v>3117</v>
      </c>
      <c r="C1743" t="s">
        <v>27</v>
      </c>
      <c r="D1743">
        <v>5</v>
      </c>
      <c r="E1743" t="s">
        <v>9500</v>
      </c>
      <c r="F1743" t="s">
        <v>9354</v>
      </c>
      <c r="G1743" t="s">
        <v>3933</v>
      </c>
      <c r="H1743">
        <v>125</v>
      </c>
      <c r="I1743">
        <v>202.39</v>
      </c>
      <c r="J1743">
        <v>0</v>
      </c>
      <c r="K1743">
        <v>201.39</v>
      </c>
      <c r="L1743">
        <f>H1743+I1743-J1743-K1743</f>
        <v>126</v>
      </c>
    </row>
    <row r="1744" spans="1:13" x14ac:dyDescent="0.25">
      <c r="A1744" t="s">
        <v>9699</v>
      </c>
      <c r="B1744" t="s">
        <v>3117</v>
      </c>
      <c r="C1744" t="s">
        <v>27</v>
      </c>
      <c r="D1744">
        <v>13</v>
      </c>
      <c r="E1744" t="s">
        <v>9695</v>
      </c>
      <c r="F1744" t="s">
        <v>9696</v>
      </c>
      <c r="G1744" t="s">
        <v>3165</v>
      </c>
      <c r="H1744">
        <v>125</v>
      </c>
      <c r="I1744">
        <v>300.3</v>
      </c>
      <c r="J1744">
        <v>0</v>
      </c>
      <c r="K1744">
        <v>299.3</v>
      </c>
      <c r="L1744">
        <f>H1744+I1744-J1744-K1744</f>
        <v>126</v>
      </c>
    </row>
    <row r="1745" spans="1:12" x14ac:dyDescent="0.25">
      <c r="A1745" t="s">
        <v>3925</v>
      </c>
      <c r="B1745" t="s">
        <v>3117</v>
      </c>
      <c r="C1745" t="s">
        <v>27</v>
      </c>
      <c r="D1745">
        <v>3</v>
      </c>
      <c r="E1745" t="s">
        <v>3926</v>
      </c>
      <c r="F1745" t="s">
        <v>3927</v>
      </c>
      <c r="G1745" t="s">
        <v>1246</v>
      </c>
      <c r="H1745">
        <v>126</v>
      </c>
      <c r="I1745">
        <v>117.53</v>
      </c>
      <c r="J1745">
        <v>0</v>
      </c>
      <c r="K1745">
        <v>116.53</v>
      </c>
      <c r="L1745">
        <f>H1745+I1745-J1745-K1745</f>
        <v>127</v>
      </c>
    </row>
    <row r="1746" spans="1:12" x14ac:dyDescent="0.25">
      <c r="A1746" t="s">
        <v>8918</v>
      </c>
      <c r="B1746" t="s">
        <v>3117</v>
      </c>
      <c r="C1746" t="s">
        <v>27</v>
      </c>
      <c r="D1746">
        <v>11</v>
      </c>
      <c r="E1746" t="s">
        <v>8916</v>
      </c>
      <c r="F1746" t="s">
        <v>8917</v>
      </c>
      <c r="G1746" t="s">
        <v>422</v>
      </c>
      <c r="H1746">
        <v>127</v>
      </c>
      <c r="I1746">
        <v>235.02</v>
      </c>
      <c r="J1746">
        <v>0</v>
      </c>
      <c r="K1746">
        <v>234.02</v>
      </c>
      <c r="L1746">
        <f>H1746+I1746-J1746-K1746</f>
        <v>127.99999999999997</v>
      </c>
    </row>
    <row r="1747" spans="1:12" x14ac:dyDescent="0.25">
      <c r="A1747" t="s">
        <v>3164</v>
      </c>
      <c r="B1747" t="s">
        <v>3117</v>
      </c>
      <c r="C1747" t="s">
        <v>27</v>
      </c>
      <c r="D1747">
        <v>12</v>
      </c>
      <c r="E1747" t="s">
        <v>319</v>
      </c>
      <c r="F1747" t="s">
        <v>3165</v>
      </c>
      <c r="G1747" t="s">
        <v>299</v>
      </c>
      <c r="H1747">
        <v>127</v>
      </c>
      <c r="I1747">
        <v>111</v>
      </c>
      <c r="J1747">
        <v>0</v>
      </c>
      <c r="K1747">
        <v>110</v>
      </c>
      <c r="L1747">
        <f>H1747+I1747-J1747-K1747</f>
        <v>128</v>
      </c>
    </row>
    <row r="1748" spans="1:12" x14ac:dyDescent="0.25">
      <c r="A1748" t="s">
        <v>3742</v>
      </c>
      <c r="B1748" t="s">
        <v>3117</v>
      </c>
      <c r="C1748" t="s">
        <v>27</v>
      </c>
      <c r="D1748">
        <v>10</v>
      </c>
      <c r="E1748" t="s">
        <v>865</v>
      </c>
      <c r="F1748" t="s">
        <v>3743</v>
      </c>
      <c r="G1748" t="s">
        <v>295</v>
      </c>
      <c r="H1748">
        <v>88</v>
      </c>
      <c r="I1748">
        <v>574.29</v>
      </c>
      <c r="J1748">
        <v>0</v>
      </c>
      <c r="K1748">
        <v>534.29</v>
      </c>
      <c r="L1748">
        <f>H1748+I1748-J1748-K1748</f>
        <v>128</v>
      </c>
    </row>
    <row r="1749" spans="1:12" x14ac:dyDescent="0.25">
      <c r="A1749" t="s">
        <v>4326</v>
      </c>
      <c r="B1749" t="s">
        <v>3117</v>
      </c>
      <c r="C1749" t="s">
        <v>27</v>
      </c>
      <c r="D1749">
        <v>5</v>
      </c>
      <c r="E1749" t="s">
        <v>379</v>
      </c>
      <c r="F1749" t="s">
        <v>3365</v>
      </c>
      <c r="H1749">
        <v>0</v>
      </c>
      <c r="I1749">
        <v>128</v>
      </c>
      <c r="J1749">
        <v>0</v>
      </c>
      <c r="K1749">
        <v>0</v>
      </c>
      <c r="L1749">
        <f>H1749+I1749-J1749-K1749</f>
        <v>128</v>
      </c>
    </row>
    <row r="1750" spans="1:12" x14ac:dyDescent="0.25">
      <c r="A1750" t="s">
        <v>4415</v>
      </c>
      <c r="B1750" t="s">
        <v>3117</v>
      </c>
      <c r="C1750" t="s">
        <v>27</v>
      </c>
      <c r="D1750">
        <v>4</v>
      </c>
      <c r="E1750" t="s">
        <v>4416</v>
      </c>
      <c r="F1750" t="s">
        <v>4417</v>
      </c>
      <c r="G1750" t="s">
        <v>532</v>
      </c>
      <c r="H1750">
        <v>127</v>
      </c>
      <c r="I1750">
        <v>111</v>
      </c>
      <c r="J1750">
        <v>0</v>
      </c>
      <c r="K1750">
        <v>110</v>
      </c>
      <c r="L1750">
        <f>H1750+I1750-J1750-K1750</f>
        <v>128</v>
      </c>
    </row>
    <row r="1751" spans="1:12" x14ac:dyDescent="0.25">
      <c r="A1751" t="s">
        <v>7344</v>
      </c>
      <c r="B1751" t="s">
        <v>3117</v>
      </c>
      <c r="C1751" t="s">
        <v>27</v>
      </c>
      <c r="D1751">
        <v>4</v>
      </c>
      <c r="E1751" t="s">
        <v>1627</v>
      </c>
      <c r="F1751" t="s">
        <v>7110</v>
      </c>
      <c r="G1751" t="s">
        <v>469</v>
      </c>
      <c r="H1751">
        <v>127</v>
      </c>
      <c r="I1751">
        <v>111</v>
      </c>
      <c r="J1751">
        <v>0</v>
      </c>
      <c r="K1751">
        <v>110</v>
      </c>
      <c r="L1751">
        <f>H1751+I1751-J1751-K1751</f>
        <v>128</v>
      </c>
    </row>
    <row r="1752" spans="1:12" x14ac:dyDescent="0.25">
      <c r="A1752" t="s">
        <v>6761</v>
      </c>
      <c r="B1752" t="s">
        <v>3117</v>
      </c>
      <c r="C1752" t="s">
        <v>27</v>
      </c>
      <c r="D1752">
        <v>11</v>
      </c>
      <c r="E1752" t="s">
        <v>1033</v>
      </c>
      <c r="F1752" t="s">
        <v>6762</v>
      </c>
      <c r="G1752" t="s">
        <v>422</v>
      </c>
      <c r="H1752">
        <v>0</v>
      </c>
      <c r="I1752">
        <v>348.97</v>
      </c>
      <c r="J1752">
        <v>0</v>
      </c>
      <c r="K1752">
        <v>220.97</v>
      </c>
      <c r="L1752">
        <f>H1752+I1752-J1752-K1752</f>
        <v>128.00000000000003</v>
      </c>
    </row>
    <row r="1753" spans="1:12" x14ac:dyDescent="0.25">
      <c r="A1753" t="s">
        <v>3158</v>
      </c>
      <c r="B1753" t="s">
        <v>3117</v>
      </c>
      <c r="C1753" t="s">
        <v>27</v>
      </c>
      <c r="D1753">
        <v>12</v>
      </c>
      <c r="E1753" t="s">
        <v>3159</v>
      </c>
      <c r="F1753" t="s">
        <v>3155</v>
      </c>
      <c r="G1753" t="s">
        <v>422</v>
      </c>
      <c r="H1753">
        <v>127</v>
      </c>
      <c r="I1753">
        <v>456.96</v>
      </c>
      <c r="J1753">
        <v>0</v>
      </c>
      <c r="K1753">
        <v>455.96</v>
      </c>
      <c r="L1753">
        <f>H1753+I1753-J1753-K1753</f>
        <v>128.00000000000006</v>
      </c>
    </row>
    <row r="1754" spans="1:12" x14ac:dyDescent="0.25">
      <c r="A1754" t="s">
        <v>7325</v>
      </c>
      <c r="B1754" t="s">
        <v>3117</v>
      </c>
      <c r="C1754" t="s">
        <v>27</v>
      </c>
      <c r="D1754">
        <v>1</v>
      </c>
      <c r="E1754" t="s">
        <v>1013</v>
      </c>
      <c r="F1754" t="s">
        <v>7324</v>
      </c>
      <c r="G1754" t="s">
        <v>944</v>
      </c>
      <c r="H1754">
        <v>1</v>
      </c>
      <c r="I1754">
        <v>544.79</v>
      </c>
      <c r="J1754">
        <v>0</v>
      </c>
      <c r="K1754">
        <v>416.79</v>
      </c>
      <c r="L1754">
        <f>H1754+I1754-J1754-K1754</f>
        <v>128.99999999999994</v>
      </c>
    </row>
    <row r="1755" spans="1:12" x14ac:dyDescent="0.25">
      <c r="A1755" t="s">
        <v>4892</v>
      </c>
      <c r="B1755" t="s">
        <v>3117</v>
      </c>
      <c r="C1755" t="s">
        <v>27</v>
      </c>
      <c r="D1755">
        <v>6</v>
      </c>
      <c r="E1755" t="s">
        <v>360</v>
      </c>
      <c r="F1755" t="s">
        <v>4893</v>
      </c>
      <c r="G1755" t="s">
        <v>1063</v>
      </c>
      <c r="H1755">
        <v>-1</v>
      </c>
      <c r="I1755">
        <v>130</v>
      </c>
      <c r="J1755">
        <v>0</v>
      </c>
      <c r="K1755">
        <v>0</v>
      </c>
      <c r="L1755">
        <f>H1755+I1755-J1755-K1755</f>
        <v>129</v>
      </c>
    </row>
    <row r="1756" spans="1:12" x14ac:dyDescent="0.25">
      <c r="A1756" t="s">
        <v>8430</v>
      </c>
      <c r="B1756" t="s">
        <v>3117</v>
      </c>
      <c r="C1756" t="s">
        <v>27</v>
      </c>
      <c r="D1756">
        <v>13</v>
      </c>
      <c r="E1756" t="s">
        <v>372</v>
      </c>
      <c r="F1756" t="s">
        <v>8431</v>
      </c>
      <c r="G1756" t="s">
        <v>540</v>
      </c>
      <c r="H1756">
        <v>128</v>
      </c>
      <c r="I1756">
        <v>143.63999999999999</v>
      </c>
      <c r="J1756">
        <v>0</v>
      </c>
      <c r="K1756">
        <v>142.63999999999999</v>
      </c>
      <c r="L1756">
        <f>H1756+I1756-J1756-K1756</f>
        <v>129</v>
      </c>
    </row>
    <row r="1757" spans="1:12" x14ac:dyDescent="0.25">
      <c r="A1757" t="s">
        <v>3217</v>
      </c>
      <c r="B1757" t="s">
        <v>3117</v>
      </c>
      <c r="C1757" t="s">
        <v>27</v>
      </c>
      <c r="D1757">
        <v>9</v>
      </c>
      <c r="E1757" t="s">
        <v>2392</v>
      </c>
      <c r="F1757" t="s">
        <v>3155</v>
      </c>
      <c r="G1757" t="s">
        <v>422</v>
      </c>
      <c r="H1757">
        <v>249</v>
      </c>
      <c r="I1757">
        <v>130</v>
      </c>
      <c r="J1757">
        <v>249</v>
      </c>
      <c r="K1757">
        <v>0</v>
      </c>
      <c r="L1757">
        <f>H1757+I1757-J1757-K1757</f>
        <v>130</v>
      </c>
    </row>
    <row r="1758" spans="1:12" x14ac:dyDescent="0.25">
      <c r="A1758" t="s">
        <v>5162</v>
      </c>
      <c r="B1758" t="s">
        <v>3117</v>
      </c>
      <c r="C1758" t="s">
        <v>27</v>
      </c>
      <c r="D1758">
        <v>12</v>
      </c>
      <c r="E1758" t="s">
        <v>1212</v>
      </c>
      <c r="F1758" t="s">
        <v>5163</v>
      </c>
      <c r="G1758" t="s">
        <v>422</v>
      </c>
      <c r="H1758">
        <v>129</v>
      </c>
      <c r="I1758">
        <v>215.44</v>
      </c>
      <c r="J1758">
        <v>0</v>
      </c>
      <c r="K1758">
        <v>214.44</v>
      </c>
      <c r="L1758">
        <f>H1758+I1758-J1758-K1758</f>
        <v>130</v>
      </c>
    </row>
    <row r="1759" spans="1:12" x14ac:dyDescent="0.25">
      <c r="A1759" t="s">
        <v>5373</v>
      </c>
      <c r="B1759" t="s">
        <v>3117</v>
      </c>
      <c r="C1759" t="s">
        <v>27</v>
      </c>
      <c r="D1759">
        <v>4</v>
      </c>
      <c r="E1759" t="s">
        <v>2010</v>
      </c>
      <c r="F1759" t="s">
        <v>5192</v>
      </c>
      <c r="G1759" t="s">
        <v>1459</v>
      </c>
      <c r="H1759">
        <v>129</v>
      </c>
      <c r="I1759">
        <v>470.01</v>
      </c>
      <c r="J1759">
        <v>0</v>
      </c>
      <c r="K1759">
        <v>469.01</v>
      </c>
      <c r="L1759">
        <f>H1759+I1759-J1759-K1759</f>
        <v>130</v>
      </c>
    </row>
    <row r="1760" spans="1:12" x14ac:dyDescent="0.25">
      <c r="A1760" t="s">
        <v>7021</v>
      </c>
      <c r="B1760" t="s">
        <v>3117</v>
      </c>
      <c r="C1760" t="s">
        <v>27</v>
      </c>
      <c r="D1760">
        <v>5</v>
      </c>
      <c r="E1760" t="s">
        <v>7022</v>
      </c>
      <c r="F1760" t="s">
        <v>7023</v>
      </c>
      <c r="G1760" t="s">
        <v>764</v>
      </c>
      <c r="H1760">
        <v>0</v>
      </c>
      <c r="I1760">
        <v>130</v>
      </c>
      <c r="J1760">
        <v>0</v>
      </c>
      <c r="K1760">
        <v>0</v>
      </c>
      <c r="L1760">
        <f>H1760+I1760-J1760-K1760</f>
        <v>130</v>
      </c>
    </row>
    <row r="1761" spans="1:12" x14ac:dyDescent="0.25">
      <c r="A1761" t="s">
        <v>7479</v>
      </c>
      <c r="B1761" t="s">
        <v>3117</v>
      </c>
      <c r="C1761" t="s">
        <v>27</v>
      </c>
      <c r="D1761">
        <v>11</v>
      </c>
      <c r="E1761" t="s">
        <v>281</v>
      </c>
      <c r="F1761" t="s">
        <v>7480</v>
      </c>
      <c r="G1761" t="s">
        <v>1080</v>
      </c>
      <c r="H1761">
        <v>0</v>
      </c>
      <c r="I1761">
        <v>130</v>
      </c>
      <c r="J1761">
        <v>0</v>
      </c>
      <c r="K1761">
        <v>0</v>
      </c>
      <c r="L1761">
        <f>H1761+I1761-J1761-K1761</f>
        <v>130</v>
      </c>
    </row>
    <row r="1762" spans="1:12" x14ac:dyDescent="0.25">
      <c r="A1762" t="s">
        <v>8561</v>
      </c>
      <c r="B1762" t="s">
        <v>3117</v>
      </c>
      <c r="C1762" t="s">
        <v>27</v>
      </c>
      <c r="D1762">
        <v>2</v>
      </c>
      <c r="E1762" t="s">
        <v>8560</v>
      </c>
      <c r="F1762" t="s">
        <v>8552</v>
      </c>
      <c r="G1762" t="s">
        <v>299</v>
      </c>
      <c r="H1762">
        <v>0</v>
      </c>
      <c r="I1762">
        <v>130</v>
      </c>
      <c r="J1762">
        <v>0</v>
      </c>
      <c r="K1762">
        <v>0</v>
      </c>
      <c r="L1762">
        <f>H1762+I1762-J1762-K1762</f>
        <v>130</v>
      </c>
    </row>
    <row r="1763" spans="1:12" x14ac:dyDescent="0.25">
      <c r="A1763" t="s">
        <v>9506</v>
      </c>
      <c r="B1763" t="s">
        <v>3117</v>
      </c>
      <c r="C1763" t="s">
        <v>27</v>
      </c>
      <c r="D1763">
        <v>5</v>
      </c>
      <c r="E1763" t="s">
        <v>9504</v>
      </c>
      <c r="F1763" t="s">
        <v>9507</v>
      </c>
      <c r="G1763" t="s">
        <v>9505</v>
      </c>
      <c r="H1763">
        <v>0</v>
      </c>
      <c r="I1763">
        <v>130</v>
      </c>
      <c r="J1763">
        <v>0</v>
      </c>
      <c r="K1763">
        <v>0</v>
      </c>
      <c r="L1763">
        <f>H1763+I1763-J1763-K1763</f>
        <v>130</v>
      </c>
    </row>
    <row r="1764" spans="1:12" x14ac:dyDescent="0.25">
      <c r="A1764" t="s">
        <v>7541</v>
      </c>
      <c r="B1764" t="s">
        <v>3117</v>
      </c>
      <c r="C1764" t="s">
        <v>27</v>
      </c>
      <c r="D1764">
        <v>8</v>
      </c>
      <c r="E1764" t="s">
        <v>7542</v>
      </c>
      <c r="F1764" t="s">
        <v>7543</v>
      </c>
      <c r="G1764" t="s">
        <v>1944</v>
      </c>
      <c r="H1764">
        <v>0</v>
      </c>
      <c r="I1764">
        <v>312.8</v>
      </c>
      <c r="J1764">
        <v>0</v>
      </c>
      <c r="K1764">
        <v>181.8</v>
      </c>
      <c r="L1764">
        <f>H1764+I1764-J1764-K1764</f>
        <v>131</v>
      </c>
    </row>
    <row r="1765" spans="1:12" x14ac:dyDescent="0.25">
      <c r="A1765" t="s">
        <v>8505</v>
      </c>
      <c r="B1765" t="s">
        <v>3117</v>
      </c>
      <c r="C1765" t="s">
        <v>27</v>
      </c>
      <c r="D1765">
        <v>5</v>
      </c>
      <c r="E1765" t="s">
        <v>1805</v>
      </c>
      <c r="F1765" t="s">
        <v>8499</v>
      </c>
      <c r="G1765" t="s">
        <v>295</v>
      </c>
      <c r="H1765">
        <v>0</v>
      </c>
      <c r="I1765">
        <v>423.77</v>
      </c>
      <c r="J1765">
        <v>0</v>
      </c>
      <c r="K1765">
        <v>292.77</v>
      </c>
      <c r="L1765">
        <f>H1765+I1765-J1765-K1765</f>
        <v>131</v>
      </c>
    </row>
    <row r="1766" spans="1:12" x14ac:dyDescent="0.25">
      <c r="A1766" t="s">
        <v>8974</v>
      </c>
      <c r="B1766" t="s">
        <v>3117</v>
      </c>
      <c r="C1766" t="s">
        <v>27</v>
      </c>
      <c r="D1766">
        <v>4</v>
      </c>
      <c r="E1766" t="s">
        <v>379</v>
      </c>
      <c r="F1766" t="s">
        <v>8975</v>
      </c>
      <c r="G1766" t="s">
        <v>1246</v>
      </c>
      <c r="H1766">
        <v>0</v>
      </c>
      <c r="I1766">
        <v>573.9</v>
      </c>
      <c r="J1766">
        <v>0</v>
      </c>
      <c r="K1766">
        <v>442.9</v>
      </c>
      <c r="L1766">
        <f>H1766+I1766-J1766-K1766</f>
        <v>131</v>
      </c>
    </row>
    <row r="1767" spans="1:12" x14ac:dyDescent="0.25">
      <c r="A1767" t="s">
        <v>4327</v>
      </c>
      <c r="B1767" t="s">
        <v>3117</v>
      </c>
      <c r="C1767" t="s">
        <v>27</v>
      </c>
      <c r="D1767">
        <v>6</v>
      </c>
      <c r="E1767" t="s">
        <v>379</v>
      </c>
      <c r="F1767" t="s">
        <v>3365</v>
      </c>
      <c r="H1767">
        <v>0</v>
      </c>
      <c r="I1767">
        <v>132</v>
      </c>
      <c r="J1767">
        <v>0</v>
      </c>
      <c r="K1767">
        <v>0</v>
      </c>
      <c r="L1767">
        <f>H1767+I1767-J1767-K1767</f>
        <v>132</v>
      </c>
    </row>
    <row r="1768" spans="1:12" x14ac:dyDescent="0.25">
      <c r="A1768" t="s">
        <v>4768</v>
      </c>
      <c r="B1768" t="s">
        <v>3117</v>
      </c>
      <c r="C1768" t="s">
        <v>27</v>
      </c>
      <c r="D1768">
        <v>11</v>
      </c>
      <c r="E1768" t="s">
        <v>4769</v>
      </c>
      <c r="F1768" t="s">
        <v>4770</v>
      </c>
      <c r="G1768" t="s">
        <v>260</v>
      </c>
      <c r="H1768">
        <v>79</v>
      </c>
      <c r="I1768">
        <v>313.13</v>
      </c>
      <c r="J1768">
        <v>0</v>
      </c>
      <c r="K1768">
        <v>260.13</v>
      </c>
      <c r="L1768">
        <f>H1768+I1768-J1768-K1768</f>
        <v>132</v>
      </c>
    </row>
    <row r="1769" spans="1:12" x14ac:dyDescent="0.25">
      <c r="A1769" t="s">
        <v>8667</v>
      </c>
      <c r="B1769" t="s">
        <v>3117</v>
      </c>
      <c r="C1769" t="s">
        <v>27</v>
      </c>
      <c r="D1769">
        <v>10</v>
      </c>
      <c r="E1769" t="s">
        <v>8663</v>
      </c>
      <c r="F1769" t="s">
        <v>6495</v>
      </c>
      <c r="G1769" t="s">
        <v>830</v>
      </c>
      <c r="H1769">
        <v>0</v>
      </c>
      <c r="I1769">
        <v>132</v>
      </c>
      <c r="J1769">
        <v>0</v>
      </c>
      <c r="K1769">
        <v>0</v>
      </c>
      <c r="L1769">
        <f>H1769+I1769-J1769-K1769</f>
        <v>132</v>
      </c>
    </row>
    <row r="1770" spans="1:12" x14ac:dyDescent="0.25">
      <c r="A1770" t="s">
        <v>8907</v>
      </c>
      <c r="B1770" t="s">
        <v>3117</v>
      </c>
      <c r="C1770" t="s">
        <v>27</v>
      </c>
      <c r="D1770">
        <v>12</v>
      </c>
      <c r="E1770" t="s">
        <v>519</v>
      </c>
      <c r="F1770" t="s">
        <v>8908</v>
      </c>
      <c r="G1770" t="s">
        <v>830</v>
      </c>
      <c r="H1770">
        <v>0</v>
      </c>
      <c r="I1770">
        <v>666.21</v>
      </c>
      <c r="J1770">
        <v>0</v>
      </c>
      <c r="K1770">
        <v>534.21</v>
      </c>
      <c r="L1770">
        <f>H1770+I1770-J1770-K1770</f>
        <v>132</v>
      </c>
    </row>
    <row r="1771" spans="1:12" x14ac:dyDescent="0.25">
      <c r="A1771" t="s">
        <v>9765</v>
      </c>
      <c r="B1771" t="s">
        <v>3117</v>
      </c>
      <c r="C1771" t="s">
        <v>27</v>
      </c>
      <c r="D1771">
        <v>1</v>
      </c>
      <c r="E1771" t="s">
        <v>9766</v>
      </c>
      <c r="F1771" t="s">
        <v>9394</v>
      </c>
      <c r="G1771" t="s">
        <v>3122</v>
      </c>
      <c r="H1771">
        <v>125</v>
      </c>
      <c r="I1771">
        <v>1250.72</v>
      </c>
      <c r="J1771">
        <v>0</v>
      </c>
      <c r="K1771">
        <v>1243.72</v>
      </c>
      <c r="L1771">
        <f>H1771+I1771-J1771-K1771</f>
        <v>132</v>
      </c>
    </row>
    <row r="1772" spans="1:12" x14ac:dyDescent="0.25">
      <c r="A1772" t="s">
        <v>6343</v>
      </c>
      <c r="B1772" t="s">
        <v>3117</v>
      </c>
      <c r="C1772" t="s">
        <v>27</v>
      </c>
      <c r="D1772">
        <v>12</v>
      </c>
      <c r="E1772" t="s">
        <v>6344</v>
      </c>
      <c r="F1772" t="s">
        <v>6345</v>
      </c>
      <c r="G1772" t="s">
        <v>830</v>
      </c>
      <c r="H1772">
        <v>0</v>
      </c>
      <c r="I1772">
        <v>555.57000000000005</v>
      </c>
      <c r="J1772">
        <v>0</v>
      </c>
      <c r="K1772">
        <v>423.57</v>
      </c>
      <c r="L1772">
        <f>H1772+I1772-J1772-K1772</f>
        <v>132.00000000000006</v>
      </c>
    </row>
    <row r="1773" spans="1:12" x14ac:dyDescent="0.25">
      <c r="A1773" t="s">
        <v>8541</v>
      </c>
      <c r="B1773" t="s">
        <v>3117</v>
      </c>
      <c r="C1773" t="s">
        <v>27</v>
      </c>
      <c r="D1773">
        <v>3</v>
      </c>
      <c r="E1773" t="s">
        <v>231</v>
      </c>
      <c r="F1773" t="s">
        <v>8542</v>
      </c>
      <c r="G1773" t="s">
        <v>574</v>
      </c>
      <c r="H1773">
        <v>131</v>
      </c>
      <c r="I1773">
        <v>391.68</v>
      </c>
      <c r="J1773">
        <v>0</v>
      </c>
      <c r="K1773">
        <v>390.68</v>
      </c>
      <c r="L1773">
        <f>H1773+I1773-J1773-K1773</f>
        <v>132.00000000000006</v>
      </c>
    </row>
    <row r="1774" spans="1:12" x14ac:dyDescent="0.25">
      <c r="A1774" t="s">
        <v>9211</v>
      </c>
      <c r="B1774" t="s">
        <v>3117</v>
      </c>
      <c r="C1774" t="s">
        <v>27</v>
      </c>
      <c r="D1774">
        <v>1</v>
      </c>
      <c r="E1774" t="s">
        <v>9212</v>
      </c>
      <c r="F1774" t="s">
        <v>9213</v>
      </c>
      <c r="G1774" t="s">
        <v>944</v>
      </c>
      <c r="H1774">
        <v>-1</v>
      </c>
      <c r="I1774">
        <v>556.32000000000005</v>
      </c>
      <c r="J1774">
        <v>0</v>
      </c>
      <c r="K1774">
        <v>423.32</v>
      </c>
      <c r="L1774">
        <f>H1774+I1774-J1774-K1774</f>
        <v>132.00000000000006</v>
      </c>
    </row>
    <row r="1775" spans="1:12" x14ac:dyDescent="0.25">
      <c r="A1775" t="s">
        <v>5288</v>
      </c>
      <c r="B1775" t="s">
        <v>3117</v>
      </c>
      <c r="C1775" t="s">
        <v>27</v>
      </c>
      <c r="D1775">
        <v>12</v>
      </c>
      <c r="E1775" t="s">
        <v>959</v>
      </c>
      <c r="F1775" t="s">
        <v>4967</v>
      </c>
      <c r="G1775" t="s">
        <v>299</v>
      </c>
      <c r="H1775">
        <v>91</v>
      </c>
      <c r="I1775">
        <v>400.05</v>
      </c>
      <c r="J1775">
        <v>0</v>
      </c>
      <c r="K1775">
        <v>358.05</v>
      </c>
      <c r="L1775">
        <f>H1775+I1775-J1775-K1775</f>
        <v>133</v>
      </c>
    </row>
    <row r="1776" spans="1:12" x14ac:dyDescent="0.25">
      <c r="A1776" t="s">
        <v>6171</v>
      </c>
      <c r="B1776" t="s">
        <v>3117</v>
      </c>
      <c r="C1776" t="s">
        <v>27</v>
      </c>
      <c r="D1776">
        <v>3</v>
      </c>
      <c r="E1776" t="s">
        <v>951</v>
      </c>
      <c r="F1776" t="s">
        <v>5141</v>
      </c>
      <c r="G1776" t="s">
        <v>299</v>
      </c>
      <c r="H1776">
        <v>132</v>
      </c>
      <c r="I1776">
        <v>111</v>
      </c>
      <c r="J1776">
        <v>0</v>
      </c>
      <c r="K1776">
        <v>110</v>
      </c>
      <c r="L1776">
        <f>H1776+I1776-J1776-K1776</f>
        <v>133</v>
      </c>
    </row>
    <row r="1777" spans="1:13" x14ac:dyDescent="0.25">
      <c r="A1777" t="s">
        <v>7884</v>
      </c>
      <c r="B1777" t="s">
        <v>3117</v>
      </c>
      <c r="C1777" t="s">
        <v>27</v>
      </c>
      <c r="D1777">
        <v>12</v>
      </c>
      <c r="E1777" t="s">
        <v>7885</v>
      </c>
      <c r="F1777" t="s">
        <v>7886</v>
      </c>
      <c r="G1777" t="s">
        <v>830</v>
      </c>
      <c r="H1777">
        <v>461</v>
      </c>
      <c r="I1777">
        <v>425.41</v>
      </c>
      <c r="J1777">
        <v>460</v>
      </c>
      <c r="K1777">
        <v>293.41000000000003</v>
      </c>
      <c r="L1777">
        <f>H1777+I1777-J1777-K1777</f>
        <v>133.00000000000006</v>
      </c>
    </row>
    <row r="1778" spans="1:13" x14ac:dyDescent="0.25">
      <c r="A1778" t="s">
        <v>3157</v>
      </c>
      <c r="B1778" t="s">
        <v>3117</v>
      </c>
      <c r="C1778" t="s">
        <v>27</v>
      </c>
      <c r="D1778">
        <v>12</v>
      </c>
      <c r="E1778" t="s">
        <v>319</v>
      </c>
      <c r="F1778" t="s">
        <v>3155</v>
      </c>
      <c r="G1778" t="s">
        <v>193</v>
      </c>
      <c r="H1778">
        <v>133</v>
      </c>
      <c r="I1778">
        <v>111</v>
      </c>
      <c r="J1778">
        <v>0</v>
      </c>
      <c r="K1778">
        <v>110</v>
      </c>
      <c r="L1778">
        <f>H1778+I1778-J1778-K1778</f>
        <v>134</v>
      </c>
    </row>
    <row r="1779" spans="1:13" x14ac:dyDescent="0.25">
      <c r="A1779" t="s">
        <v>9230</v>
      </c>
      <c r="B1779" t="s">
        <v>3117</v>
      </c>
      <c r="C1779" t="s">
        <v>27</v>
      </c>
      <c r="D1779">
        <v>9</v>
      </c>
      <c r="E1779" t="s">
        <v>9224</v>
      </c>
      <c r="F1779" t="s">
        <v>9225</v>
      </c>
      <c r="G1779" t="s">
        <v>299</v>
      </c>
      <c r="H1779">
        <v>0</v>
      </c>
      <c r="I1779">
        <v>134</v>
      </c>
      <c r="J1779">
        <v>0</v>
      </c>
      <c r="K1779">
        <v>0</v>
      </c>
      <c r="L1779">
        <f>H1779+I1779-J1779-K1779</f>
        <v>134</v>
      </c>
    </row>
    <row r="1780" spans="1:13" x14ac:dyDescent="0.25">
      <c r="A1780" t="s">
        <v>9627</v>
      </c>
      <c r="B1780" t="s">
        <v>3117</v>
      </c>
      <c r="C1780" t="s">
        <v>27</v>
      </c>
      <c r="D1780">
        <v>12</v>
      </c>
      <c r="E1780" t="s">
        <v>9625</v>
      </c>
      <c r="F1780" t="s">
        <v>9626</v>
      </c>
      <c r="G1780" t="s">
        <v>3122</v>
      </c>
      <c r="H1780">
        <v>0</v>
      </c>
      <c r="I1780">
        <v>425.79</v>
      </c>
      <c r="J1780">
        <v>0</v>
      </c>
      <c r="K1780">
        <v>291.79000000000002</v>
      </c>
      <c r="L1780">
        <f>H1780+I1780-J1780-K1780</f>
        <v>134</v>
      </c>
    </row>
    <row r="1781" spans="1:13" x14ac:dyDescent="0.25">
      <c r="A1781" t="s">
        <v>6946</v>
      </c>
      <c r="B1781" t="s">
        <v>3117</v>
      </c>
      <c r="C1781" t="s">
        <v>27</v>
      </c>
      <c r="D1781">
        <v>13</v>
      </c>
      <c r="E1781" t="s">
        <v>2204</v>
      </c>
      <c r="F1781" t="s">
        <v>6947</v>
      </c>
      <c r="G1781" t="s">
        <v>249</v>
      </c>
      <c r="H1781">
        <v>143</v>
      </c>
      <c r="I1781">
        <v>515.1</v>
      </c>
      <c r="J1781">
        <v>143</v>
      </c>
      <c r="K1781">
        <v>371.1</v>
      </c>
      <c r="L1781">
        <f>H1781+I1781-J1781-K1781</f>
        <v>144</v>
      </c>
      <c r="M1781">
        <v>10</v>
      </c>
    </row>
    <row r="1782" spans="1:13" x14ac:dyDescent="0.25">
      <c r="A1782" t="s">
        <v>6300</v>
      </c>
      <c r="B1782" t="s">
        <v>3117</v>
      </c>
      <c r="C1782" t="s">
        <v>27</v>
      </c>
      <c r="D1782">
        <v>13</v>
      </c>
      <c r="E1782" t="s">
        <v>6301</v>
      </c>
      <c r="F1782" t="s">
        <v>6302</v>
      </c>
      <c r="G1782" t="s">
        <v>1063</v>
      </c>
      <c r="H1782">
        <v>-3</v>
      </c>
      <c r="I1782">
        <v>619.07000000000005</v>
      </c>
      <c r="J1782">
        <v>0</v>
      </c>
      <c r="K1782">
        <v>482.07</v>
      </c>
      <c r="L1782">
        <f>H1782+I1782-J1782-K1782</f>
        <v>134.00000000000006</v>
      </c>
    </row>
    <row r="1783" spans="1:13" x14ac:dyDescent="0.25">
      <c r="A1783" t="s">
        <v>7028</v>
      </c>
      <c r="B1783" t="s">
        <v>3117</v>
      </c>
      <c r="C1783" t="s">
        <v>27</v>
      </c>
      <c r="D1783">
        <v>3</v>
      </c>
      <c r="E1783" t="s">
        <v>6621</v>
      </c>
      <c r="F1783" t="s">
        <v>7029</v>
      </c>
      <c r="G1783" t="s">
        <v>3193</v>
      </c>
      <c r="H1783">
        <v>0</v>
      </c>
      <c r="I1783">
        <v>643.17999999999995</v>
      </c>
      <c r="J1783">
        <v>0</v>
      </c>
      <c r="K1783">
        <v>508.18</v>
      </c>
      <c r="L1783">
        <f>H1783+I1783-J1783-K1783</f>
        <v>134.99999999999994</v>
      </c>
    </row>
    <row r="1784" spans="1:13" x14ac:dyDescent="0.25">
      <c r="A1784" t="s">
        <v>8611</v>
      </c>
      <c r="B1784" t="s">
        <v>3117</v>
      </c>
      <c r="C1784" t="s">
        <v>27</v>
      </c>
      <c r="D1784">
        <v>10</v>
      </c>
      <c r="E1784" t="s">
        <v>449</v>
      </c>
      <c r="F1784" t="s">
        <v>8612</v>
      </c>
      <c r="G1784" t="s">
        <v>3620</v>
      </c>
      <c r="H1784">
        <v>134</v>
      </c>
      <c r="I1784">
        <v>176.27</v>
      </c>
      <c r="J1784">
        <v>0</v>
      </c>
      <c r="K1784">
        <v>175.27</v>
      </c>
      <c r="L1784">
        <f>H1784+I1784-J1784-K1784</f>
        <v>134.99999999999997</v>
      </c>
    </row>
    <row r="1785" spans="1:13" x14ac:dyDescent="0.25">
      <c r="A1785" t="s">
        <v>3640</v>
      </c>
      <c r="B1785" t="s">
        <v>3117</v>
      </c>
      <c r="C1785" t="s">
        <v>27</v>
      </c>
      <c r="D1785">
        <v>2</v>
      </c>
      <c r="E1785" t="s">
        <v>3641</v>
      </c>
      <c r="F1785" t="s">
        <v>3292</v>
      </c>
      <c r="G1785" t="s">
        <v>3292</v>
      </c>
      <c r="H1785">
        <v>0</v>
      </c>
      <c r="I1785">
        <v>733.6</v>
      </c>
      <c r="J1785">
        <v>0</v>
      </c>
      <c r="K1785">
        <v>598.6</v>
      </c>
      <c r="L1785">
        <f>H1785+I1785-J1785-K1785</f>
        <v>135</v>
      </c>
    </row>
    <row r="1786" spans="1:13" x14ac:dyDescent="0.25">
      <c r="A1786" t="s">
        <v>4859</v>
      </c>
      <c r="B1786" t="s">
        <v>3117</v>
      </c>
      <c r="C1786" t="s">
        <v>27</v>
      </c>
      <c r="D1786">
        <v>5</v>
      </c>
      <c r="E1786" t="s">
        <v>4860</v>
      </c>
      <c r="F1786" t="s">
        <v>4861</v>
      </c>
      <c r="G1786" t="s">
        <v>422</v>
      </c>
      <c r="H1786">
        <v>134</v>
      </c>
      <c r="I1786">
        <v>111</v>
      </c>
      <c r="J1786">
        <v>0</v>
      </c>
      <c r="K1786">
        <v>110</v>
      </c>
      <c r="L1786">
        <f>H1786+I1786-J1786-K1786</f>
        <v>135</v>
      </c>
    </row>
    <row r="1787" spans="1:13" x14ac:dyDescent="0.25">
      <c r="A1787" t="s">
        <v>6394</v>
      </c>
      <c r="B1787" t="s">
        <v>3117</v>
      </c>
      <c r="C1787" t="s">
        <v>27</v>
      </c>
      <c r="D1787">
        <v>10</v>
      </c>
      <c r="E1787" t="s">
        <v>1898</v>
      </c>
      <c r="F1787" t="s">
        <v>6395</v>
      </c>
      <c r="G1787" t="s">
        <v>453</v>
      </c>
      <c r="H1787">
        <v>134</v>
      </c>
      <c r="I1787">
        <v>535.29</v>
      </c>
      <c r="J1787">
        <v>0</v>
      </c>
      <c r="K1787">
        <v>534.29</v>
      </c>
      <c r="L1787">
        <f>H1787+I1787-J1787-K1787</f>
        <v>135</v>
      </c>
    </row>
    <row r="1788" spans="1:13" x14ac:dyDescent="0.25">
      <c r="A1788" t="s">
        <v>7750</v>
      </c>
      <c r="B1788" t="s">
        <v>3117</v>
      </c>
      <c r="C1788" t="s">
        <v>27</v>
      </c>
      <c r="D1788">
        <v>11</v>
      </c>
      <c r="E1788" t="s">
        <v>7751</v>
      </c>
      <c r="F1788" t="s">
        <v>7531</v>
      </c>
      <c r="G1788" t="s">
        <v>1944</v>
      </c>
      <c r="H1788">
        <v>0</v>
      </c>
      <c r="I1788">
        <v>1349.54</v>
      </c>
      <c r="J1788">
        <v>0</v>
      </c>
      <c r="K1788">
        <v>1214.54</v>
      </c>
      <c r="L1788">
        <f>H1788+I1788-J1788-K1788</f>
        <v>135</v>
      </c>
    </row>
    <row r="1789" spans="1:13" x14ac:dyDescent="0.25">
      <c r="A1789" t="s">
        <v>9417</v>
      </c>
      <c r="B1789" t="s">
        <v>3117</v>
      </c>
      <c r="C1789" t="s">
        <v>27</v>
      </c>
      <c r="D1789">
        <v>11</v>
      </c>
      <c r="E1789" t="s">
        <v>9418</v>
      </c>
      <c r="F1789" t="s">
        <v>9311</v>
      </c>
      <c r="G1789" t="s">
        <v>3148</v>
      </c>
      <c r="H1789">
        <v>0</v>
      </c>
      <c r="I1789">
        <v>388.6</v>
      </c>
      <c r="J1789">
        <v>0</v>
      </c>
      <c r="K1789">
        <v>253.6</v>
      </c>
      <c r="L1789">
        <f>H1789+I1789-J1789-K1789</f>
        <v>135.00000000000003</v>
      </c>
    </row>
    <row r="1790" spans="1:13" x14ac:dyDescent="0.25">
      <c r="A1790" t="s">
        <v>4628</v>
      </c>
      <c r="B1790" t="s">
        <v>3117</v>
      </c>
      <c r="C1790" t="s">
        <v>27</v>
      </c>
      <c r="D1790">
        <v>5</v>
      </c>
      <c r="E1790" t="s">
        <v>398</v>
      </c>
      <c r="F1790" t="s">
        <v>4629</v>
      </c>
      <c r="G1790" t="s">
        <v>3360</v>
      </c>
      <c r="H1790">
        <v>636</v>
      </c>
      <c r="I1790">
        <v>401.66</v>
      </c>
      <c r="J1790">
        <v>636</v>
      </c>
      <c r="K1790">
        <v>266.66000000000003</v>
      </c>
      <c r="L1790">
        <f>H1790+I1790-J1790-K1790</f>
        <v>135.00000000000006</v>
      </c>
    </row>
    <row r="1791" spans="1:13" x14ac:dyDescent="0.25">
      <c r="A1791" t="s">
        <v>8833</v>
      </c>
      <c r="B1791" t="s">
        <v>3117</v>
      </c>
      <c r="C1791" t="s">
        <v>27</v>
      </c>
      <c r="D1791">
        <v>11</v>
      </c>
      <c r="E1791" t="s">
        <v>2183</v>
      </c>
      <c r="F1791" t="s">
        <v>8834</v>
      </c>
      <c r="G1791" t="s">
        <v>1080</v>
      </c>
      <c r="H1791">
        <v>0</v>
      </c>
      <c r="I1791">
        <v>532.21</v>
      </c>
      <c r="J1791">
        <v>0</v>
      </c>
      <c r="K1791">
        <v>397.21</v>
      </c>
      <c r="L1791">
        <f>H1791+I1791-J1791-K1791</f>
        <v>135.00000000000006</v>
      </c>
    </row>
    <row r="1792" spans="1:13" x14ac:dyDescent="0.25">
      <c r="A1792" t="s">
        <v>3315</v>
      </c>
      <c r="B1792" t="s">
        <v>3117</v>
      </c>
      <c r="C1792" t="s">
        <v>27</v>
      </c>
      <c r="D1792">
        <v>5</v>
      </c>
      <c r="E1792" t="s">
        <v>528</v>
      </c>
      <c r="F1792" t="s">
        <v>3148</v>
      </c>
      <c r="G1792" t="s">
        <v>3148</v>
      </c>
      <c r="H1792">
        <v>135</v>
      </c>
      <c r="I1792">
        <v>111</v>
      </c>
      <c r="J1792">
        <v>0</v>
      </c>
      <c r="K1792">
        <v>110</v>
      </c>
      <c r="L1792">
        <f>H1792+I1792-J1792-K1792</f>
        <v>136</v>
      </c>
    </row>
    <row r="1793" spans="1:12" x14ac:dyDescent="0.25">
      <c r="A1793" t="s">
        <v>4154</v>
      </c>
      <c r="B1793" t="s">
        <v>3117</v>
      </c>
      <c r="C1793" t="s">
        <v>27</v>
      </c>
      <c r="D1793">
        <v>9</v>
      </c>
      <c r="E1793" t="s">
        <v>4149</v>
      </c>
      <c r="F1793" t="s">
        <v>3192</v>
      </c>
      <c r="H1793">
        <v>0</v>
      </c>
      <c r="I1793">
        <v>136</v>
      </c>
      <c r="J1793">
        <v>0</v>
      </c>
      <c r="K1793">
        <v>0</v>
      </c>
      <c r="L1793">
        <f>H1793+I1793-J1793-K1793</f>
        <v>136</v>
      </c>
    </row>
    <row r="1794" spans="1:12" x14ac:dyDescent="0.25">
      <c r="A1794" t="s">
        <v>5098</v>
      </c>
      <c r="B1794" t="s">
        <v>3117</v>
      </c>
      <c r="C1794" t="s">
        <v>27</v>
      </c>
      <c r="D1794">
        <v>8</v>
      </c>
      <c r="E1794" t="s">
        <v>5099</v>
      </c>
      <c r="F1794" t="s">
        <v>5100</v>
      </c>
      <c r="G1794" t="s">
        <v>1063</v>
      </c>
      <c r="H1794">
        <v>0</v>
      </c>
      <c r="I1794">
        <v>136</v>
      </c>
      <c r="J1794">
        <v>0</v>
      </c>
      <c r="K1794">
        <v>0</v>
      </c>
      <c r="L1794">
        <f>H1794+I1794-J1794-K1794</f>
        <v>136</v>
      </c>
    </row>
    <row r="1795" spans="1:12" x14ac:dyDescent="0.25">
      <c r="A1795" t="s">
        <v>8277</v>
      </c>
      <c r="B1795" t="s">
        <v>3117</v>
      </c>
      <c r="C1795" t="s">
        <v>27</v>
      </c>
      <c r="D1795">
        <v>2</v>
      </c>
      <c r="E1795" t="s">
        <v>6636</v>
      </c>
      <c r="F1795" t="s">
        <v>8276</v>
      </c>
      <c r="G1795" t="s">
        <v>299</v>
      </c>
      <c r="H1795">
        <v>0</v>
      </c>
      <c r="I1795">
        <v>136</v>
      </c>
      <c r="J1795">
        <v>0</v>
      </c>
      <c r="K1795">
        <v>0</v>
      </c>
      <c r="L1795">
        <f>H1795+I1795-J1795-K1795</f>
        <v>136</v>
      </c>
    </row>
    <row r="1796" spans="1:12" x14ac:dyDescent="0.25">
      <c r="A1796" t="s">
        <v>8510</v>
      </c>
      <c r="B1796" t="s">
        <v>3117</v>
      </c>
      <c r="C1796" t="s">
        <v>27</v>
      </c>
      <c r="D1796">
        <v>1</v>
      </c>
      <c r="E1796" t="s">
        <v>1463</v>
      </c>
      <c r="F1796" t="s">
        <v>8509</v>
      </c>
      <c r="G1796" t="s">
        <v>299</v>
      </c>
      <c r="H1796">
        <v>0</v>
      </c>
      <c r="I1796">
        <v>136</v>
      </c>
      <c r="J1796">
        <v>0</v>
      </c>
      <c r="K1796">
        <v>0</v>
      </c>
      <c r="L1796">
        <f>H1796+I1796-J1796-K1796</f>
        <v>136</v>
      </c>
    </row>
    <row r="1797" spans="1:12" x14ac:dyDescent="0.25">
      <c r="A1797" t="s">
        <v>8511</v>
      </c>
      <c r="B1797" t="s">
        <v>3117</v>
      </c>
      <c r="C1797" t="s">
        <v>27</v>
      </c>
      <c r="D1797">
        <v>1</v>
      </c>
      <c r="E1797" t="s">
        <v>1463</v>
      </c>
      <c r="F1797" t="s">
        <v>8509</v>
      </c>
      <c r="G1797" t="s">
        <v>299</v>
      </c>
      <c r="H1797">
        <v>0</v>
      </c>
      <c r="I1797">
        <v>136</v>
      </c>
      <c r="J1797">
        <v>0</v>
      </c>
      <c r="K1797">
        <v>0</v>
      </c>
      <c r="L1797">
        <f>H1797+I1797-J1797-K1797</f>
        <v>136</v>
      </c>
    </row>
    <row r="1798" spans="1:12" x14ac:dyDescent="0.25">
      <c r="A1798" t="s">
        <v>8820</v>
      </c>
      <c r="B1798" t="s">
        <v>3117</v>
      </c>
      <c r="C1798" t="s">
        <v>27</v>
      </c>
      <c r="D1798">
        <v>13</v>
      </c>
      <c r="E1798" t="s">
        <v>3661</v>
      </c>
      <c r="F1798" t="s">
        <v>8819</v>
      </c>
      <c r="G1798" t="s">
        <v>299</v>
      </c>
      <c r="H1798">
        <v>0</v>
      </c>
      <c r="I1798">
        <v>136</v>
      </c>
      <c r="J1798">
        <v>0</v>
      </c>
      <c r="K1798">
        <v>0</v>
      </c>
      <c r="L1798">
        <f>H1798+I1798-J1798-K1798</f>
        <v>136</v>
      </c>
    </row>
    <row r="1799" spans="1:12" x14ac:dyDescent="0.25">
      <c r="A1799" t="s">
        <v>9549</v>
      </c>
      <c r="B1799" t="s">
        <v>3117</v>
      </c>
      <c r="C1799" t="s">
        <v>27</v>
      </c>
      <c r="D1799">
        <v>11</v>
      </c>
      <c r="E1799" t="s">
        <v>9547</v>
      </c>
      <c r="F1799" t="s">
        <v>9356</v>
      </c>
      <c r="G1799" t="s">
        <v>9280</v>
      </c>
      <c r="H1799">
        <v>147</v>
      </c>
      <c r="I1799">
        <v>136</v>
      </c>
      <c r="J1799">
        <v>147</v>
      </c>
      <c r="K1799">
        <v>0</v>
      </c>
      <c r="L1799">
        <f>H1799+I1799-J1799-K1799</f>
        <v>136</v>
      </c>
    </row>
    <row r="1800" spans="1:12" x14ac:dyDescent="0.25">
      <c r="A1800" t="s">
        <v>4272</v>
      </c>
      <c r="B1800" t="s">
        <v>3117</v>
      </c>
      <c r="C1800" t="s">
        <v>27</v>
      </c>
      <c r="D1800">
        <v>6</v>
      </c>
      <c r="E1800" t="s">
        <v>582</v>
      </c>
      <c r="F1800" t="s">
        <v>4273</v>
      </c>
      <c r="H1800">
        <v>136</v>
      </c>
      <c r="I1800">
        <v>156.69</v>
      </c>
      <c r="J1800">
        <v>0</v>
      </c>
      <c r="K1800">
        <v>155.69</v>
      </c>
      <c r="L1800">
        <f>H1800+I1800-J1800-K1800</f>
        <v>137</v>
      </c>
    </row>
    <row r="1801" spans="1:12" x14ac:dyDescent="0.25">
      <c r="A1801" t="s">
        <v>5221</v>
      </c>
      <c r="B1801" t="s">
        <v>3117</v>
      </c>
      <c r="C1801" t="s">
        <v>27</v>
      </c>
      <c r="D1801">
        <v>6</v>
      </c>
      <c r="E1801" t="s">
        <v>5222</v>
      </c>
      <c r="F1801" t="s">
        <v>4856</v>
      </c>
      <c r="G1801" t="s">
        <v>1459</v>
      </c>
      <c r="H1801">
        <v>0</v>
      </c>
      <c r="I1801">
        <v>416.72</v>
      </c>
      <c r="J1801">
        <v>0</v>
      </c>
      <c r="K1801">
        <v>279.72000000000003</v>
      </c>
      <c r="L1801">
        <f>H1801+I1801-J1801-K1801</f>
        <v>137</v>
      </c>
    </row>
    <row r="1802" spans="1:12" x14ac:dyDescent="0.25">
      <c r="A1802" t="s">
        <v>5571</v>
      </c>
      <c r="B1802" t="s">
        <v>3117</v>
      </c>
      <c r="C1802" t="s">
        <v>27</v>
      </c>
      <c r="D1802">
        <v>4</v>
      </c>
      <c r="E1802" t="s">
        <v>1076</v>
      </c>
      <c r="F1802" t="s">
        <v>5445</v>
      </c>
      <c r="G1802" t="s">
        <v>1459</v>
      </c>
      <c r="H1802">
        <v>0</v>
      </c>
      <c r="I1802">
        <v>331.86</v>
      </c>
      <c r="J1802">
        <v>0</v>
      </c>
      <c r="K1802">
        <v>194.86</v>
      </c>
      <c r="L1802">
        <f>H1802+I1802-J1802-K1802</f>
        <v>137</v>
      </c>
    </row>
    <row r="1803" spans="1:12" x14ac:dyDescent="0.25">
      <c r="A1803" t="s">
        <v>8109</v>
      </c>
      <c r="B1803" t="s">
        <v>3117</v>
      </c>
      <c r="C1803" t="s">
        <v>27</v>
      </c>
      <c r="D1803">
        <v>4</v>
      </c>
      <c r="E1803" t="s">
        <v>6205</v>
      </c>
      <c r="F1803" t="s">
        <v>8110</v>
      </c>
      <c r="G1803" t="s">
        <v>3148</v>
      </c>
      <c r="H1803">
        <v>112</v>
      </c>
      <c r="I1803">
        <v>135</v>
      </c>
      <c r="J1803">
        <v>0</v>
      </c>
      <c r="K1803">
        <v>110</v>
      </c>
      <c r="L1803">
        <f>H1803+I1803-J1803-K1803</f>
        <v>137</v>
      </c>
    </row>
    <row r="1804" spans="1:12" x14ac:dyDescent="0.25">
      <c r="A1804" t="s">
        <v>8315</v>
      </c>
      <c r="B1804" t="s">
        <v>3117</v>
      </c>
      <c r="C1804" t="s">
        <v>27</v>
      </c>
      <c r="D1804">
        <v>8</v>
      </c>
      <c r="E1804" t="s">
        <v>2040</v>
      </c>
      <c r="F1804" t="s">
        <v>8316</v>
      </c>
      <c r="G1804" t="s">
        <v>280</v>
      </c>
      <c r="H1804">
        <v>0</v>
      </c>
      <c r="I1804">
        <v>331.86</v>
      </c>
      <c r="J1804">
        <v>0</v>
      </c>
      <c r="K1804">
        <v>194.86</v>
      </c>
      <c r="L1804">
        <f>H1804+I1804-J1804-K1804</f>
        <v>137</v>
      </c>
    </row>
    <row r="1805" spans="1:12" x14ac:dyDescent="0.25">
      <c r="A1805" t="s">
        <v>7991</v>
      </c>
      <c r="B1805" t="s">
        <v>3117</v>
      </c>
      <c r="C1805" t="s">
        <v>27</v>
      </c>
      <c r="D1805">
        <v>10</v>
      </c>
      <c r="E1805" t="s">
        <v>452</v>
      </c>
      <c r="F1805" t="s">
        <v>7990</v>
      </c>
      <c r="G1805" t="s">
        <v>1063</v>
      </c>
      <c r="H1805">
        <v>137</v>
      </c>
      <c r="I1805">
        <v>326.41000000000003</v>
      </c>
      <c r="J1805">
        <v>0</v>
      </c>
      <c r="K1805">
        <v>325.41000000000003</v>
      </c>
      <c r="L1805">
        <f>H1805+I1805-J1805-K1805</f>
        <v>138</v>
      </c>
    </row>
    <row r="1806" spans="1:12" x14ac:dyDescent="0.25">
      <c r="A1806" t="s">
        <v>9648</v>
      </c>
      <c r="B1806" t="s">
        <v>3117</v>
      </c>
      <c r="C1806" t="s">
        <v>27</v>
      </c>
      <c r="D1806">
        <v>13</v>
      </c>
      <c r="E1806" t="s">
        <v>9644</v>
      </c>
      <c r="F1806" t="s">
        <v>9645</v>
      </c>
      <c r="G1806" t="s">
        <v>3193</v>
      </c>
      <c r="H1806">
        <v>174</v>
      </c>
      <c r="I1806">
        <v>476.46</v>
      </c>
      <c r="J1806">
        <v>174</v>
      </c>
      <c r="K1806">
        <v>338.46</v>
      </c>
      <c r="L1806">
        <f>H1806+I1806-J1806-K1806</f>
        <v>138.00000000000006</v>
      </c>
    </row>
    <row r="1807" spans="1:12" x14ac:dyDescent="0.25">
      <c r="A1807" t="s">
        <v>4392</v>
      </c>
      <c r="B1807" t="s">
        <v>3117</v>
      </c>
      <c r="C1807" t="s">
        <v>27</v>
      </c>
      <c r="D1807">
        <v>10</v>
      </c>
      <c r="E1807" t="s">
        <v>4325</v>
      </c>
      <c r="F1807" t="s">
        <v>3122</v>
      </c>
      <c r="H1807">
        <v>0</v>
      </c>
      <c r="I1807">
        <v>139</v>
      </c>
      <c r="J1807">
        <v>0</v>
      </c>
      <c r="K1807">
        <v>0</v>
      </c>
      <c r="L1807">
        <f>H1807+I1807-J1807-K1807</f>
        <v>139</v>
      </c>
    </row>
    <row r="1808" spans="1:12" x14ac:dyDescent="0.25">
      <c r="A1808" t="s">
        <v>3831</v>
      </c>
      <c r="B1808" t="s">
        <v>3117</v>
      </c>
      <c r="C1808" t="s">
        <v>27</v>
      </c>
      <c r="D1808">
        <v>6</v>
      </c>
      <c r="E1808" t="s">
        <v>3827</v>
      </c>
      <c r="F1808" t="s">
        <v>3828</v>
      </c>
      <c r="G1808" t="s">
        <v>44</v>
      </c>
      <c r="H1808">
        <v>139</v>
      </c>
      <c r="I1808">
        <v>150.16999999999999</v>
      </c>
      <c r="J1808">
        <v>0</v>
      </c>
      <c r="K1808">
        <v>149.16999999999999</v>
      </c>
      <c r="L1808">
        <f>H1808+I1808-J1808-K1808</f>
        <v>139.99999999999997</v>
      </c>
    </row>
    <row r="1809" spans="1:12" x14ac:dyDescent="0.25">
      <c r="A1809" t="s">
        <v>6813</v>
      </c>
      <c r="B1809" t="s">
        <v>3117</v>
      </c>
      <c r="C1809" t="s">
        <v>27</v>
      </c>
      <c r="D1809">
        <v>6</v>
      </c>
      <c r="E1809" t="s">
        <v>360</v>
      </c>
      <c r="F1809" t="s">
        <v>6506</v>
      </c>
      <c r="G1809" t="s">
        <v>3360</v>
      </c>
      <c r="H1809">
        <v>106</v>
      </c>
      <c r="I1809">
        <v>274.55</v>
      </c>
      <c r="J1809">
        <v>0</v>
      </c>
      <c r="K1809">
        <v>240.55</v>
      </c>
      <c r="L1809">
        <f>H1809+I1809-J1809-K1809</f>
        <v>140</v>
      </c>
    </row>
    <row r="1810" spans="1:12" x14ac:dyDescent="0.25">
      <c r="A1810" t="s">
        <v>8096</v>
      </c>
      <c r="B1810" t="s">
        <v>3117</v>
      </c>
      <c r="C1810" t="s">
        <v>27</v>
      </c>
      <c r="D1810">
        <v>12</v>
      </c>
      <c r="E1810" t="s">
        <v>4659</v>
      </c>
      <c r="F1810" t="s">
        <v>8097</v>
      </c>
      <c r="G1810" t="s">
        <v>830</v>
      </c>
      <c r="H1810">
        <v>51</v>
      </c>
      <c r="I1810">
        <v>343.37</v>
      </c>
      <c r="J1810">
        <v>0</v>
      </c>
      <c r="K1810">
        <v>254.37</v>
      </c>
      <c r="L1810">
        <f>H1810+I1810-J1810-K1810</f>
        <v>140</v>
      </c>
    </row>
    <row r="1811" spans="1:12" x14ac:dyDescent="0.25">
      <c r="A1811" t="s">
        <v>8492</v>
      </c>
      <c r="B1811" t="s">
        <v>3117</v>
      </c>
      <c r="C1811" t="s">
        <v>27</v>
      </c>
      <c r="D1811">
        <v>15</v>
      </c>
      <c r="E1811" t="s">
        <v>546</v>
      </c>
      <c r="F1811" t="s">
        <v>8490</v>
      </c>
      <c r="G1811" t="s">
        <v>790</v>
      </c>
      <c r="H1811">
        <v>87</v>
      </c>
      <c r="I1811">
        <v>273.97000000000003</v>
      </c>
      <c r="J1811">
        <v>0</v>
      </c>
      <c r="K1811">
        <v>220.97</v>
      </c>
      <c r="L1811">
        <f>H1811+I1811-J1811-K1811</f>
        <v>140.00000000000003</v>
      </c>
    </row>
    <row r="1812" spans="1:12" x14ac:dyDescent="0.25">
      <c r="A1812" t="s">
        <v>5743</v>
      </c>
      <c r="B1812" t="s">
        <v>3117</v>
      </c>
      <c r="C1812" t="s">
        <v>27</v>
      </c>
      <c r="D1812">
        <v>5</v>
      </c>
      <c r="E1812" t="s">
        <v>5744</v>
      </c>
      <c r="F1812" t="s">
        <v>5745</v>
      </c>
      <c r="G1812" t="s">
        <v>1459</v>
      </c>
      <c r="H1812">
        <v>140</v>
      </c>
      <c r="I1812">
        <v>117.53</v>
      </c>
      <c r="J1812">
        <v>0</v>
      </c>
      <c r="K1812">
        <v>116.53</v>
      </c>
      <c r="L1812">
        <f>H1812+I1812-J1812-K1812</f>
        <v>140.99999999999997</v>
      </c>
    </row>
    <row r="1813" spans="1:12" x14ac:dyDescent="0.25">
      <c r="A1813" t="s">
        <v>7976</v>
      </c>
      <c r="B1813" t="s">
        <v>3117</v>
      </c>
      <c r="C1813" t="s">
        <v>27</v>
      </c>
      <c r="D1813">
        <v>2</v>
      </c>
      <c r="E1813" t="s">
        <v>664</v>
      </c>
      <c r="F1813" t="s">
        <v>7977</v>
      </c>
      <c r="G1813" t="s">
        <v>1063</v>
      </c>
      <c r="H1813">
        <v>42</v>
      </c>
      <c r="I1813">
        <v>274.27</v>
      </c>
      <c r="J1813">
        <v>0</v>
      </c>
      <c r="K1813">
        <v>175.27</v>
      </c>
      <c r="L1813">
        <f>H1813+I1813-J1813-K1813</f>
        <v>140.99999999999997</v>
      </c>
    </row>
    <row r="1814" spans="1:12" x14ac:dyDescent="0.25">
      <c r="A1814" t="s">
        <v>5172</v>
      </c>
      <c r="B1814" t="s">
        <v>3117</v>
      </c>
      <c r="C1814" t="s">
        <v>27</v>
      </c>
      <c r="D1814">
        <v>4</v>
      </c>
      <c r="E1814" t="s">
        <v>5173</v>
      </c>
      <c r="F1814" t="s">
        <v>5174</v>
      </c>
      <c r="G1814" t="s">
        <v>1459</v>
      </c>
      <c r="H1814">
        <v>0</v>
      </c>
      <c r="I1814">
        <v>583.9</v>
      </c>
      <c r="J1814">
        <v>0</v>
      </c>
      <c r="K1814">
        <v>442.9</v>
      </c>
      <c r="L1814">
        <f>H1814+I1814-J1814-K1814</f>
        <v>141</v>
      </c>
    </row>
    <row r="1815" spans="1:12" x14ac:dyDescent="0.25">
      <c r="A1815" t="s">
        <v>9679</v>
      </c>
      <c r="B1815" t="s">
        <v>3117</v>
      </c>
      <c r="C1815" t="s">
        <v>27</v>
      </c>
      <c r="D1815">
        <v>13</v>
      </c>
      <c r="E1815" t="s">
        <v>9676</v>
      </c>
      <c r="F1815" t="s">
        <v>9678</v>
      </c>
      <c r="G1815" t="s">
        <v>3321</v>
      </c>
      <c r="H1815">
        <v>0</v>
      </c>
      <c r="I1815">
        <v>141</v>
      </c>
      <c r="J1815">
        <v>0</v>
      </c>
      <c r="K1815">
        <v>0</v>
      </c>
      <c r="L1815">
        <f>H1815+I1815-J1815-K1815</f>
        <v>141</v>
      </c>
    </row>
    <row r="1816" spans="1:12" x14ac:dyDescent="0.25">
      <c r="A1816" t="s">
        <v>7508</v>
      </c>
      <c r="B1816" t="s">
        <v>3117</v>
      </c>
      <c r="C1816" t="s">
        <v>27</v>
      </c>
      <c r="D1816">
        <v>5</v>
      </c>
      <c r="E1816" t="s">
        <v>32</v>
      </c>
      <c r="F1816" t="s">
        <v>7507</v>
      </c>
      <c r="G1816" t="s">
        <v>325</v>
      </c>
      <c r="H1816">
        <v>37</v>
      </c>
      <c r="I1816">
        <v>352.08</v>
      </c>
      <c r="J1816">
        <v>0</v>
      </c>
      <c r="K1816">
        <v>247.08</v>
      </c>
      <c r="L1816">
        <f>H1816+I1816-J1816-K1816</f>
        <v>141.99999999999997</v>
      </c>
    </row>
    <row r="1817" spans="1:12" x14ac:dyDescent="0.25">
      <c r="A1817" t="s">
        <v>3389</v>
      </c>
      <c r="B1817" t="s">
        <v>3117</v>
      </c>
      <c r="C1817" t="s">
        <v>27</v>
      </c>
      <c r="D1817">
        <v>6</v>
      </c>
      <c r="E1817" t="s">
        <v>1463</v>
      </c>
      <c r="F1817" t="s">
        <v>3365</v>
      </c>
      <c r="G1817" t="s">
        <v>3360</v>
      </c>
      <c r="H1817">
        <v>141</v>
      </c>
      <c r="I1817">
        <v>215.44</v>
      </c>
      <c r="J1817">
        <v>0</v>
      </c>
      <c r="K1817">
        <v>214.44</v>
      </c>
      <c r="L1817">
        <f>H1817+I1817-J1817-K1817</f>
        <v>142</v>
      </c>
    </row>
    <row r="1818" spans="1:12" x14ac:dyDescent="0.25">
      <c r="A1818" t="s">
        <v>3476</v>
      </c>
      <c r="B1818" t="s">
        <v>3117</v>
      </c>
      <c r="C1818" t="s">
        <v>27</v>
      </c>
      <c r="D1818">
        <v>4</v>
      </c>
      <c r="E1818" t="s">
        <v>3477</v>
      </c>
      <c r="F1818" t="s">
        <v>3478</v>
      </c>
      <c r="G1818" t="s">
        <v>830</v>
      </c>
      <c r="H1818">
        <v>121</v>
      </c>
      <c r="I1818">
        <v>509.6</v>
      </c>
      <c r="J1818">
        <v>0</v>
      </c>
      <c r="K1818">
        <v>488.6</v>
      </c>
      <c r="L1818">
        <f>H1818+I1818-J1818-K1818</f>
        <v>142</v>
      </c>
    </row>
    <row r="1819" spans="1:12" x14ac:dyDescent="0.25">
      <c r="A1819" t="s">
        <v>7571</v>
      </c>
      <c r="B1819" t="s">
        <v>3117</v>
      </c>
      <c r="C1819" t="s">
        <v>27</v>
      </c>
      <c r="D1819">
        <v>9</v>
      </c>
      <c r="E1819" t="s">
        <v>1079</v>
      </c>
      <c r="F1819" t="s">
        <v>1948</v>
      </c>
      <c r="G1819" t="s">
        <v>1944</v>
      </c>
      <c r="H1819">
        <v>0</v>
      </c>
      <c r="I1819">
        <v>1212.8599999999999</v>
      </c>
      <c r="J1819">
        <v>0</v>
      </c>
      <c r="K1819">
        <v>1070.8599999999999</v>
      </c>
      <c r="L1819">
        <f>H1819+I1819-J1819-K1819</f>
        <v>142</v>
      </c>
    </row>
    <row r="1820" spans="1:12" x14ac:dyDescent="0.25">
      <c r="A1820" t="s">
        <v>3969</v>
      </c>
      <c r="B1820" t="s">
        <v>3117</v>
      </c>
      <c r="C1820" t="s">
        <v>27</v>
      </c>
      <c r="D1820">
        <v>10</v>
      </c>
      <c r="E1820" t="s">
        <v>3970</v>
      </c>
      <c r="F1820" t="s">
        <v>3155</v>
      </c>
      <c r="G1820" t="s">
        <v>422</v>
      </c>
      <c r="H1820">
        <v>0</v>
      </c>
      <c r="I1820">
        <v>143</v>
      </c>
      <c r="J1820">
        <v>0</v>
      </c>
      <c r="K1820">
        <v>0</v>
      </c>
      <c r="L1820">
        <f>H1820+I1820-J1820-K1820</f>
        <v>143</v>
      </c>
    </row>
    <row r="1821" spans="1:12" x14ac:dyDescent="0.25">
      <c r="A1821" t="s">
        <v>5296</v>
      </c>
      <c r="B1821" t="s">
        <v>3117</v>
      </c>
      <c r="C1821" t="s">
        <v>27</v>
      </c>
      <c r="D1821">
        <v>2</v>
      </c>
      <c r="E1821" t="s">
        <v>5090</v>
      </c>
      <c r="F1821" t="s">
        <v>4791</v>
      </c>
      <c r="G1821" t="s">
        <v>1063</v>
      </c>
      <c r="H1821">
        <v>0</v>
      </c>
      <c r="I1821">
        <v>143</v>
      </c>
      <c r="J1821">
        <v>0</v>
      </c>
      <c r="K1821">
        <v>0</v>
      </c>
      <c r="L1821">
        <f>H1821+I1821-J1821-K1821</f>
        <v>143</v>
      </c>
    </row>
    <row r="1822" spans="1:12" x14ac:dyDescent="0.25">
      <c r="A1822" t="s">
        <v>8871</v>
      </c>
      <c r="B1822" t="s">
        <v>3117</v>
      </c>
      <c r="C1822" t="s">
        <v>27</v>
      </c>
      <c r="D1822">
        <v>10</v>
      </c>
      <c r="E1822" t="s">
        <v>787</v>
      </c>
      <c r="F1822" t="s">
        <v>8870</v>
      </c>
      <c r="G1822" t="s">
        <v>322</v>
      </c>
      <c r="H1822">
        <v>-6</v>
      </c>
      <c r="I1822">
        <v>915.8</v>
      </c>
      <c r="J1822">
        <v>0</v>
      </c>
      <c r="K1822">
        <v>766.8</v>
      </c>
      <c r="L1822">
        <f>H1822+I1822-J1822-K1822</f>
        <v>143</v>
      </c>
    </row>
    <row r="1823" spans="1:12" x14ac:dyDescent="0.25">
      <c r="A1823" t="s">
        <v>9324</v>
      </c>
      <c r="B1823" t="s">
        <v>3117</v>
      </c>
      <c r="C1823" t="s">
        <v>27</v>
      </c>
      <c r="D1823">
        <v>12</v>
      </c>
      <c r="E1823" t="s">
        <v>9237</v>
      </c>
      <c r="F1823" t="s">
        <v>9325</v>
      </c>
      <c r="G1823" t="s">
        <v>299</v>
      </c>
      <c r="H1823">
        <v>0</v>
      </c>
      <c r="I1823">
        <v>143</v>
      </c>
      <c r="J1823">
        <v>0</v>
      </c>
      <c r="K1823">
        <v>0</v>
      </c>
      <c r="L1823">
        <f>H1823+I1823-J1823-K1823</f>
        <v>143</v>
      </c>
    </row>
    <row r="1824" spans="1:12" x14ac:dyDescent="0.25">
      <c r="A1824" t="s">
        <v>3340</v>
      </c>
      <c r="B1824" t="s">
        <v>3117</v>
      </c>
      <c r="C1824" t="s">
        <v>27</v>
      </c>
      <c r="D1824">
        <v>5</v>
      </c>
      <c r="E1824" t="s">
        <v>3339</v>
      </c>
      <c r="F1824" t="s">
        <v>205</v>
      </c>
      <c r="G1824" t="s">
        <v>1459</v>
      </c>
      <c r="H1824">
        <v>143</v>
      </c>
      <c r="I1824">
        <v>378.63</v>
      </c>
      <c r="J1824">
        <v>0</v>
      </c>
      <c r="K1824">
        <v>377.63</v>
      </c>
      <c r="L1824">
        <f>H1824+I1824-J1824-K1824</f>
        <v>144</v>
      </c>
    </row>
    <row r="1825" spans="1:13" x14ac:dyDescent="0.25">
      <c r="A1825" t="s">
        <v>6429</v>
      </c>
      <c r="B1825" t="s">
        <v>3117</v>
      </c>
      <c r="C1825" t="s">
        <v>27</v>
      </c>
      <c r="D1825">
        <v>6</v>
      </c>
      <c r="E1825" t="s">
        <v>6409</v>
      </c>
      <c r="F1825" t="s">
        <v>6410</v>
      </c>
      <c r="G1825" t="s">
        <v>3360</v>
      </c>
      <c r="H1825">
        <v>143</v>
      </c>
      <c r="I1825">
        <v>404.74</v>
      </c>
      <c r="J1825">
        <v>0</v>
      </c>
      <c r="K1825">
        <v>403.74</v>
      </c>
      <c r="L1825">
        <f>H1825+I1825-J1825-K1825</f>
        <v>144</v>
      </c>
    </row>
    <row r="1826" spans="1:13" x14ac:dyDescent="0.25">
      <c r="A1826" t="s">
        <v>7261</v>
      </c>
      <c r="B1826" t="s">
        <v>3117</v>
      </c>
      <c r="C1826" t="s">
        <v>27</v>
      </c>
      <c r="D1826">
        <v>2</v>
      </c>
      <c r="E1826" t="s">
        <v>7262</v>
      </c>
      <c r="F1826" t="s">
        <v>3601</v>
      </c>
      <c r="G1826" t="s">
        <v>299</v>
      </c>
      <c r="H1826">
        <v>0</v>
      </c>
      <c r="I1826">
        <v>384.55</v>
      </c>
      <c r="J1826">
        <v>0</v>
      </c>
      <c r="K1826">
        <v>240.55</v>
      </c>
      <c r="L1826">
        <f>H1826+I1826-J1826-K1826</f>
        <v>144</v>
      </c>
    </row>
    <row r="1827" spans="1:13" x14ac:dyDescent="0.25">
      <c r="A1827" t="s">
        <v>7622</v>
      </c>
      <c r="B1827" t="s">
        <v>3117</v>
      </c>
      <c r="C1827" t="s">
        <v>27</v>
      </c>
      <c r="D1827">
        <v>6</v>
      </c>
      <c r="E1827" t="s">
        <v>7539</v>
      </c>
      <c r="F1827" t="s">
        <v>7540</v>
      </c>
      <c r="G1827" t="s">
        <v>1944</v>
      </c>
      <c r="H1827">
        <v>143</v>
      </c>
      <c r="I1827">
        <v>156.69</v>
      </c>
      <c r="J1827">
        <v>0</v>
      </c>
      <c r="K1827">
        <v>155.69</v>
      </c>
      <c r="L1827">
        <f>H1827+I1827-J1827-K1827</f>
        <v>144</v>
      </c>
    </row>
    <row r="1828" spans="1:13" x14ac:dyDescent="0.25">
      <c r="A1828" t="s">
        <v>7959</v>
      </c>
      <c r="B1828" t="s">
        <v>3117</v>
      </c>
      <c r="C1828" t="s">
        <v>27</v>
      </c>
      <c r="D1828">
        <v>4</v>
      </c>
      <c r="E1828" t="s">
        <v>849</v>
      </c>
      <c r="F1828" t="s">
        <v>7960</v>
      </c>
      <c r="G1828" t="s">
        <v>317</v>
      </c>
      <c r="H1828">
        <v>0</v>
      </c>
      <c r="I1828">
        <v>371.49</v>
      </c>
      <c r="J1828">
        <v>0</v>
      </c>
      <c r="K1828">
        <v>227.49</v>
      </c>
      <c r="L1828">
        <f>H1828+I1828-J1828-K1828</f>
        <v>144</v>
      </c>
    </row>
    <row r="1829" spans="1:13" x14ac:dyDescent="0.25">
      <c r="A1829" t="s">
        <v>8837</v>
      </c>
      <c r="B1829" t="s">
        <v>3117</v>
      </c>
      <c r="C1829" t="s">
        <v>27</v>
      </c>
      <c r="D1829">
        <v>6</v>
      </c>
      <c r="E1829" t="s">
        <v>307</v>
      </c>
      <c r="F1829" t="s">
        <v>8838</v>
      </c>
      <c r="G1829" t="s">
        <v>295</v>
      </c>
      <c r="H1829">
        <v>143</v>
      </c>
      <c r="I1829">
        <v>156.69</v>
      </c>
      <c r="J1829">
        <v>0</v>
      </c>
      <c r="K1829">
        <v>155.69</v>
      </c>
      <c r="L1829">
        <f>H1829+I1829-J1829-K1829</f>
        <v>144</v>
      </c>
    </row>
    <row r="1830" spans="1:13" x14ac:dyDescent="0.25">
      <c r="A1830" t="s">
        <v>4057</v>
      </c>
      <c r="B1830" t="s">
        <v>3117</v>
      </c>
      <c r="C1830" t="s">
        <v>27</v>
      </c>
      <c r="D1830">
        <v>11</v>
      </c>
      <c r="E1830" t="s">
        <v>450</v>
      </c>
      <c r="F1830" t="s">
        <v>3311</v>
      </c>
      <c r="G1830" t="s">
        <v>3467</v>
      </c>
      <c r="H1830">
        <v>0</v>
      </c>
      <c r="I1830">
        <v>293.17</v>
      </c>
      <c r="J1830">
        <v>0</v>
      </c>
      <c r="K1830">
        <v>149.16999999999999</v>
      </c>
      <c r="L1830">
        <f>H1830+I1830-J1830-K1830</f>
        <v>144.00000000000003</v>
      </c>
    </row>
    <row r="1831" spans="1:13" x14ac:dyDescent="0.25">
      <c r="A1831" t="s">
        <v>8886</v>
      </c>
      <c r="B1831" t="s">
        <v>3117</v>
      </c>
      <c r="C1831" t="s">
        <v>27</v>
      </c>
      <c r="D1831">
        <v>2</v>
      </c>
      <c r="E1831" t="s">
        <v>8885</v>
      </c>
      <c r="F1831" t="s">
        <v>8883</v>
      </c>
      <c r="G1831" t="s">
        <v>1063</v>
      </c>
      <c r="H1831">
        <v>649</v>
      </c>
      <c r="I1831">
        <v>750.09</v>
      </c>
      <c r="J1831">
        <v>649</v>
      </c>
      <c r="K1831">
        <v>606.09</v>
      </c>
      <c r="L1831">
        <f>H1831+I1831-J1831-K1831</f>
        <v>144.00000000000011</v>
      </c>
    </row>
    <row r="1832" spans="1:13" x14ac:dyDescent="0.25">
      <c r="A1832" t="s">
        <v>9194</v>
      </c>
      <c r="B1832" t="s">
        <v>3117</v>
      </c>
      <c r="C1832" t="s">
        <v>27</v>
      </c>
      <c r="D1832">
        <v>10</v>
      </c>
      <c r="E1832" t="s">
        <v>791</v>
      </c>
      <c r="F1832" t="s">
        <v>9195</v>
      </c>
      <c r="G1832" t="s">
        <v>1944</v>
      </c>
      <c r="H1832">
        <v>144</v>
      </c>
      <c r="I1832">
        <v>235.02</v>
      </c>
      <c r="J1832">
        <v>0</v>
      </c>
      <c r="K1832">
        <v>234.02</v>
      </c>
      <c r="L1832">
        <f>H1832+I1832-J1832-K1832</f>
        <v>144.99999999999997</v>
      </c>
    </row>
    <row r="1833" spans="1:13" x14ac:dyDescent="0.25">
      <c r="A1833" t="s">
        <v>4671</v>
      </c>
      <c r="B1833" t="s">
        <v>3117</v>
      </c>
      <c r="C1833" t="s">
        <v>27</v>
      </c>
      <c r="D1833">
        <v>6</v>
      </c>
      <c r="E1833" t="s">
        <v>3147</v>
      </c>
      <c r="F1833" t="s">
        <v>4672</v>
      </c>
      <c r="G1833" t="s">
        <v>3360</v>
      </c>
      <c r="H1833">
        <v>40</v>
      </c>
      <c r="I1833">
        <v>241.11</v>
      </c>
      <c r="J1833">
        <v>0</v>
      </c>
      <c r="K1833">
        <v>136.11000000000001</v>
      </c>
      <c r="L1833">
        <f>H1833+I1833-J1833-K1833</f>
        <v>145</v>
      </c>
    </row>
    <row r="1834" spans="1:13" x14ac:dyDescent="0.25">
      <c r="A1834" t="s">
        <v>8138</v>
      </c>
      <c r="B1834" t="s">
        <v>3117</v>
      </c>
      <c r="C1834" t="s">
        <v>27</v>
      </c>
      <c r="D1834">
        <v>6</v>
      </c>
      <c r="E1834" t="s">
        <v>8134</v>
      </c>
      <c r="F1834" t="s">
        <v>8135</v>
      </c>
      <c r="G1834" t="s">
        <v>1459</v>
      </c>
      <c r="H1834">
        <v>244</v>
      </c>
      <c r="I1834">
        <v>254.6</v>
      </c>
      <c r="J1834">
        <v>0</v>
      </c>
      <c r="K1834">
        <v>253.6</v>
      </c>
      <c r="L1834">
        <f>H1834+I1834-J1834-K1834</f>
        <v>245.00000000000003</v>
      </c>
      <c r="M1834">
        <v>100</v>
      </c>
    </row>
    <row r="1835" spans="1:13" x14ac:dyDescent="0.25">
      <c r="A1835" t="s">
        <v>3379</v>
      </c>
      <c r="B1835" t="s">
        <v>3117</v>
      </c>
      <c r="C1835" t="s">
        <v>27</v>
      </c>
      <c r="D1835">
        <v>10</v>
      </c>
      <c r="E1835" t="s">
        <v>3380</v>
      </c>
      <c r="F1835" t="s">
        <v>3148</v>
      </c>
      <c r="G1835" t="s">
        <v>3212</v>
      </c>
      <c r="H1835">
        <v>145</v>
      </c>
      <c r="I1835">
        <v>176.27</v>
      </c>
      <c r="J1835">
        <v>0</v>
      </c>
      <c r="K1835">
        <v>175.27</v>
      </c>
      <c r="L1835">
        <f>H1835+I1835-J1835-K1835</f>
        <v>145.99999999999997</v>
      </c>
    </row>
    <row r="1836" spans="1:13" x14ac:dyDescent="0.25">
      <c r="A1836" t="s">
        <v>5379</v>
      </c>
      <c r="B1836" t="s">
        <v>3117</v>
      </c>
      <c r="C1836" t="s">
        <v>27</v>
      </c>
      <c r="D1836">
        <v>9</v>
      </c>
      <c r="E1836" t="s">
        <v>312</v>
      </c>
      <c r="F1836" t="s">
        <v>4903</v>
      </c>
      <c r="G1836" t="s">
        <v>422</v>
      </c>
      <c r="H1836">
        <v>740</v>
      </c>
      <c r="I1836">
        <v>331.41</v>
      </c>
      <c r="J1836">
        <v>0</v>
      </c>
      <c r="K1836">
        <v>325.41000000000003</v>
      </c>
      <c r="L1836">
        <f>H1836+I1836-J1836-K1836</f>
        <v>746</v>
      </c>
      <c r="M1836">
        <v>600</v>
      </c>
    </row>
    <row r="1837" spans="1:13" x14ac:dyDescent="0.25">
      <c r="A1837" t="s">
        <v>8078</v>
      </c>
      <c r="B1837" t="s">
        <v>3117</v>
      </c>
      <c r="C1837" t="s">
        <v>27</v>
      </c>
      <c r="D1837">
        <v>13</v>
      </c>
      <c r="E1837" t="s">
        <v>8079</v>
      </c>
      <c r="F1837" t="s">
        <v>8077</v>
      </c>
      <c r="G1837" t="s">
        <v>299</v>
      </c>
      <c r="H1837">
        <v>809</v>
      </c>
      <c r="I1837">
        <v>623.54</v>
      </c>
      <c r="J1837">
        <v>810</v>
      </c>
      <c r="K1837">
        <v>475.54</v>
      </c>
      <c r="L1837">
        <f>H1837+I1837-J1837-K1837</f>
        <v>146.99999999999994</v>
      </c>
    </row>
    <row r="1838" spans="1:13" x14ac:dyDescent="0.25">
      <c r="A1838" t="s">
        <v>6852</v>
      </c>
      <c r="B1838" t="s">
        <v>3117</v>
      </c>
      <c r="C1838" t="s">
        <v>27</v>
      </c>
      <c r="D1838">
        <v>5</v>
      </c>
      <c r="E1838" t="s">
        <v>608</v>
      </c>
      <c r="F1838" t="s">
        <v>6853</v>
      </c>
      <c r="G1838" t="s">
        <v>325</v>
      </c>
      <c r="H1838">
        <v>0</v>
      </c>
      <c r="I1838">
        <v>904.22</v>
      </c>
      <c r="J1838">
        <v>0</v>
      </c>
      <c r="K1838">
        <v>756.22</v>
      </c>
      <c r="L1838">
        <f>H1838+I1838-J1838-K1838</f>
        <v>148</v>
      </c>
    </row>
    <row r="1839" spans="1:13" x14ac:dyDescent="0.25">
      <c r="A1839" t="s">
        <v>9697</v>
      </c>
      <c r="B1839" t="s">
        <v>3117</v>
      </c>
      <c r="C1839" t="s">
        <v>27</v>
      </c>
      <c r="D1839">
        <v>13</v>
      </c>
      <c r="E1839" t="s">
        <v>9695</v>
      </c>
      <c r="F1839" t="s">
        <v>9696</v>
      </c>
      <c r="G1839" t="s">
        <v>3165</v>
      </c>
      <c r="H1839">
        <v>147</v>
      </c>
      <c r="I1839">
        <v>130.58000000000001</v>
      </c>
      <c r="J1839">
        <v>0</v>
      </c>
      <c r="K1839">
        <v>129.58000000000001</v>
      </c>
      <c r="L1839">
        <f>H1839+I1839-J1839-K1839</f>
        <v>148.00000000000003</v>
      </c>
    </row>
    <row r="1840" spans="1:13" x14ac:dyDescent="0.25">
      <c r="A1840" t="s">
        <v>7890</v>
      </c>
      <c r="B1840" t="s">
        <v>3117</v>
      </c>
      <c r="C1840" t="s">
        <v>27</v>
      </c>
      <c r="D1840">
        <v>5</v>
      </c>
      <c r="E1840" t="s">
        <v>7891</v>
      </c>
      <c r="F1840" t="s">
        <v>7892</v>
      </c>
      <c r="G1840" t="s">
        <v>3148</v>
      </c>
      <c r="H1840">
        <v>70</v>
      </c>
      <c r="I1840">
        <v>228.17</v>
      </c>
      <c r="J1840">
        <v>0</v>
      </c>
      <c r="K1840">
        <v>149.16999999999999</v>
      </c>
      <c r="L1840">
        <f>H1840+I1840-J1840-K1840</f>
        <v>148.99999999999997</v>
      </c>
    </row>
    <row r="1841" spans="1:12" x14ac:dyDescent="0.25">
      <c r="A1841" t="s">
        <v>3194</v>
      </c>
      <c r="B1841" t="s">
        <v>3117</v>
      </c>
      <c r="C1841" t="s">
        <v>27</v>
      </c>
      <c r="D1841">
        <v>5</v>
      </c>
      <c r="E1841" t="s">
        <v>3195</v>
      </c>
      <c r="F1841" t="s">
        <v>3196</v>
      </c>
      <c r="G1841" t="s">
        <v>1459</v>
      </c>
      <c r="H1841">
        <v>0</v>
      </c>
      <c r="I1841">
        <v>149</v>
      </c>
      <c r="J1841">
        <v>0</v>
      </c>
      <c r="K1841">
        <v>0</v>
      </c>
      <c r="L1841">
        <f>H1841+I1841-J1841-K1841</f>
        <v>149</v>
      </c>
    </row>
    <row r="1842" spans="1:12" x14ac:dyDescent="0.25">
      <c r="A1842" t="s">
        <v>7760</v>
      </c>
      <c r="B1842" t="s">
        <v>3117</v>
      </c>
      <c r="C1842" t="s">
        <v>27</v>
      </c>
      <c r="D1842">
        <v>6</v>
      </c>
      <c r="E1842" t="s">
        <v>337</v>
      </c>
      <c r="F1842" t="s">
        <v>7561</v>
      </c>
      <c r="G1842" t="s">
        <v>1944</v>
      </c>
      <c r="H1842">
        <v>5</v>
      </c>
      <c r="I1842">
        <v>345.39</v>
      </c>
      <c r="J1842">
        <v>0</v>
      </c>
      <c r="K1842">
        <v>201.39</v>
      </c>
      <c r="L1842">
        <f>H1842+I1842-J1842-K1842</f>
        <v>149</v>
      </c>
    </row>
    <row r="1843" spans="1:12" x14ac:dyDescent="0.25">
      <c r="A1843" t="s">
        <v>6159</v>
      </c>
      <c r="B1843" t="s">
        <v>3117</v>
      </c>
      <c r="C1843" t="s">
        <v>27</v>
      </c>
      <c r="D1843">
        <v>3</v>
      </c>
      <c r="E1843" t="s">
        <v>2052</v>
      </c>
      <c r="F1843" t="s">
        <v>6160</v>
      </c>
      <c r="G1843" t="s">
        <v>1459</v>
      </c>
      <c r="H1843">
        <v>0</v>
      </c>
      <c r="I1843">
        <v>494.99</v>
      </c>
      <c r="J1843">
        <v>0</v>
      </c>
      <c r="K1843">
        <v>344.99</v>
      </c>
      <c r="L1843">
        <f>H1843+I1843-J1843-K1843</f>
        <v>150</v>
      </c>
    </row>
    <row r="1844" spans="1:12" x14ac:dyDescent="0.25">
      <c r="A1844" t="s">
        <v>8294</v>
      </c>
      <c r="B1844" t="s">
        <v>3117</v>
      </c>
      <c r="C1844" t="s">
        <v>27</v>
      </c>
      <c r="D1844">
        <v>12</v>
      </c>
      <c r="E1844" t="s">
        <v>4056</v>
      </c>
      <c r="F1844" t="s">
        <v>8293</v>
      </c>
      <c r="G1844" t="s">
        <v>830</v>
      </c>
      <c r="H1844">
        <v>0</v>
      </c>
      <c r="I1844">
        <v>594.98</v>
      </c>
      <c r="J1844">
        <v>0</v>
      </c>
      <c r="K1844">
        <v>444.98</v>
      </c>
      <c r="L1844">
        <f>H1844+I1844-J1844-K1844</f>
        <v>150</v>
      </c>
    </row>
    <row r="1845" spans="1:12" x14ac:dyDescent="0.25">
      <c r="A1845" t="s">
        <v>8940</v>
      </c>
      <c r="B1845" t="s">
        <v>3117</v>
      </c>
      <c r="C1845" t="s">
        <v>27</v>
      </c>
      <c r="D1845">
        <v>12</v>
      </c>
      <c r="E1845" t="s">
        <v>902</v>
      </c>
      <c r="F1845" t="s">
        <v>8086</v>
      </c>
      <c r="G1845" t="s">
        <v>830</v>
      </c>
      <c r="H1845">
        <v>0</v>
      </c>
      <c r="I1845">
        <v>150</v>
      </c>
      <c r="J1845">
        <v>0</v>
      </c>
      <c r="K1845">
        <v>0</v>
      </c>
      <c r="L1845">
        <f>H1845+I1845-J1845-K1845</f>
        <v>150</v>
      </c>
    </row>
    <row r="1846" spans="1:12" x14ac:dyDescent="0.25">
      <c r="A1846" t="s">
        <v>6913</v>
      </c>
      <c r="B1846" t="s">
        <v>3117</v>
      </c>
      <c r="C1846" t="s">
        <v>27</v>
      </c>
      <c r="D1846">
        <v>13</v>
      </c>
      <c r="E1846" t="s">
        <v>717</v>
      </c>
      <c r="F1846" t="s">
        <v>5463</v>
      </c>
      <c r="G1846" t="s">
        <v>1063</v>
      </c>
      <c r="H1846">
        <v>907</v>
      </c>
      <c r="I1846">
        <v>1132.06</v>
      </c>
      <c r="J1846">
        <v>907</v>
      </c>
      <c r="K1846">
        <v>981.06</v>
      </c>
      <c r="L1846">
        <f>H1846+I1846-J1846-K1846</f>
        <v>151</v>
      </c>
    </row>
    <row r="1847" spans="1:12" x14ac:dyDescent="0.25">
      <c r="A1847" t="s">
        <v>9317</v>
      </c>
      <c r="B1847" t="s">
        <v>3117</v>
      </c>
      <c r="C1847" t="s">
        <v>27</v>
      </c>
      <c r="D1847">
        <v>10</v>
      </c>
      <c r="E1847" t="s">
        <v>9314</v>
      </c>
      <c r="F1847" t="s">
        <v>9308</v>
      </c>
      <c r="G1847" t="s">
        <v>3123</v>
      </c>
      <c r="H1847">
        <v>0</v>
      </c>
      <c r="I1847">
        <v>151</v>
      </c>
      <c r="J1847">
        <v>0</v>
      </c>
      <c r="K1847">
        <v>0</v>
      </c>
      <c r="L1847">
        <f>H1847+I1847-J1847-K1847</f>
        <v>151</v>
      </c>
    </row>
    <row r="1848" spans="1:12" x14ac:dyDescent="0.25">
      <c r="A1848" t="s">
        <v>7305</v>
      </c>
      <c r="B1848" t="s">
        <v>3117</v>
      </c>
      <c r="C1848" t="s">
        <v>27</v>
      </c>
      <c r="D1848">
        <v>5</v>
      </c>
      <c r="E1848" t="s">
        <v>7302</v>
      </c>
      <c r="F1848" t="s">
        <v>7303</v>
      </c>
      <c r="G1848" t="s">
        <v>732</v>
      </c>
      <c r="H1848">
        <v>0</v>
      </c>
      <c r="I1848">
        <v>386.02</v>
      </c>
      <c r="J1848">
        <v>0</v>
      </c>
      <c r="K1848">
        <v>234.02</v>
      </c>
      <c r="L1848">
        <f>H1848+I1848-J1848-K1848</f>
        <v>151.99999999999997</v>
      </c>
    </row>
    <row r="1849" spans="1:12" x14ac:dyDescent="0.25">
      <c r="A1849" t="s">
        <v>5705</v>
      </c>
      <c r="B1849" t="s">
        <v>3117</v>
      </c>
      <c r="C1849" t="s">
        <v>27</v>
      </c>
      <c r="D1849">
        <v>6</v>
      </c>
      <c r="E1849" t="s">
        <v>5706</v>
      </c>
      <c r="F1849" t="s">
        <v>5707</v>
      </c>
      <c r="G1849" t="s">
        <v>2239</v>
      </c>
      <c r="H1849">
        <v>0</v>
      </c>
      <c r="I1849">
        <v>673.23</v>
      </c>
      <c r="J1849">
        <v>0</v>
      </c>
      <c r="K1849">
        <v>521.23</v>
      </c>
      <c r="L1849">
        <f>H1849+I1849-J1849-K1849</f>
        <v>152</v>
      </c>
    </row>
    <row r="1850" spans="1:12" x14ac:dyDescent="0.25">
      <c r="A1850" t="s">
        <v>8215</v>
      </c>
      <c r="B1850" t="s">
        <v>3117</v>
      </c>
      <c r="C1850" t="s">
        <v>27</v>
      </c>
      <c r="D1850">
        <v>5</v>
      </c>
      <c r="E1850" t="s">
        <v>8216</v>
      </c>
      <c r="F1850" t="s">
        <v>8217</v>
      </c>
      <c r="G1850" t="s">
        <v>295</v>
      </c>
      <c r="H1850">
        <v>144</v>
      </c>
      <c r="I1850">
        <v>503.12</v>
      </c>
      <c r="J1850">
        <v>0</v>
      </c>
      <c r="K1850">
        <v>495.12</v>
      </c>
      <c r="L1850">
        <f>H1850+I1850-J1850-K1850</f>
        <v>152</v>
      </c>
    </row>
    <row r="1851" spans="1:12" x14ac:dyDescent="0.25">
      <c r="A1851" t="s">
        <v>9331</v>
      </c>
      <c r="B1851" t="s">
        <v>3117</v>
      </c>
      <c r="C1851" t="s">
        <v>27</v>
      </c>
      <c r="D1851">
        <v>5</v>
      </c>
      <c r="E1851" t="s">
        <v>9330</v>
      </c>
      <c r="F1851" t="s">
        <v>9310</v>
      </c>
      <c r="G1851" t="s">
        <v>1944</v>
      </c>
      <c r="H1851">
        <v>4</v>
      </c>
      <c r="I1851">
        <v>525.63</v>
      </c>
      <c r="J1851">
        <v>0</v>
      </c>
      <c r="K1851">
        <v>377.63</v>
      </c>
      <c r="L1851">
        <f>H1851+I1851-J1851-K1851</f>
        <v>152</v>
      </c>
    </row>
    <row r="1852" spans="1:12" x14ac:dyDescent="0.25">
      <c r="A1852" t="s">
        <v>3820</v>
      </c>
      <c r="B1852" t="s">
        <v>3117</v>
      </c>
      <c r="C1852" t="s">
        <v>27</v>
      </c>
      <c r="D1852">
        <v>6</v>
      </c>
      <c r="E1852" t="s">
        <v>3821</v>
      </c>
      <c r="F1852" t="s">
        <v>3819</v>
      </c>
      <c r="G1852" t="s">
        <v>249</v>
      </c>
      <c r="H1852">
        <v>392</v>
      </c>
      <c r="I1852">
        <v>342.8</v>
      </c>
      <c r="J1852">
        <v>400</v>
      </c>
      <c r="K1852">
        <v>181.8</v>
      </c>
      <c r="L1852">
        <f>H1852+I1852-J1852-K1852</f>
        <v>152.99999999999994</v>
      </c>
    </row>
    <row r="1853" spans="1:12" x14ac:dyDescent="0.25">
      <c r="A1853" t="s">
        <v>4949</v>
      </c>
      <c r="B1853" t="s">
        <v>3117</v>
      </c>
      <c r="C1853" t="s">
        <v>27</v>
      </c>
      <c r="D1853">
        <v>12</v>
      </c>
      <c r="E1853" t="s">
        <v>4950</v>
      </c>
      <c r="F1853" t="s">
        <v>4951</v>
      </c>
      <c r="G1853" t="s">
        <v>299</v>
      </c>
      <c r="H1853">
        <v>305</v>
      </c>
      <c r="I1853">
        <v>229.8</v>
      </c>
      <c r="J1853">
        <v>200</v>
      </c>
      <c r="K1853">
        <v>181.8</v>
      </c>
      <c r="L1853">
        <f>H1853+I1853-J1853-K1853</f>
        <v>152.99999999999994</v>
      </c>
    </row>
    <row r="1854" spans="1:12" x14ac:dyDescent="0.25">
      <c r="A1854" t="s">
        <v>5989</v>
      </c>
      <c r="B1854" t="s">
        <v>3117</v>
      </c>
      <c r="C1854" t="s">
        <v>27</v>
      </c>
      <c r="D1854">
        <v>5</v>
      </c>
      <c r="E1854" t="s">
        <v>386</v>
      </c>
      <c r="F1854" t="s">
        <v>5990</v>
      </c>
      <c r="G1854" t="s">
        <v>290</v>
      </c>
      <c r="H1854">
        <v>-4</v>
      </c>
      <c r="I1854">
        <v>449.77</v>
      </c>
      <c r="J1854">
        <v>0</v>
      </c>
      <c r="K1854">
        <v>292.77</v>
      </c>
      <c r="L1854">
        <f>H1854+I1854-J1854-K1854</f>
        <v>153</v>
      </c>
    </row>
    <row r="1855" spans="1:12" x14ac:dyDescent="0.25">
      <c r="A1855" t="s">
        <v>9413</v>
      </c>
      <c r="B1855" t="s">
        <v>3117</v>
      </c>
      <c r="C1855" t="s">
        <v>27</v>
      </c>
      <c r="D1855">
        <v>10</v>
      </c>
      <c r="E1855" t="s">
        <v>9414</v>
      </c>
      <c r="F1855" t="s">
        <v>9415</v>
      </c>
      <c r="G1855" t="s">
        <v>3165</v>
      </c>
      <c r="H1855">
        <v>153</v>
      </c>
      <c r="I1855">
        <v>176.27</v>
      </c>
      <c r="J1855">
        <v>0</v>
      </c>
      <c r="K1855">
        <v>175.27</v>
      </c>
      <c r="L1855">
        <f>H1855+I1855-J1855-K1855</f>
        <v>153.99999999999997</v>
      </c>
    </row>
    <row r="1856" spans="1:12" x14ac:dyDescent="0.25">
      <c r="A1856" t="s">
        <v>3830</v>
      </c>
      <c r="B1856" t="s">
        <v>3117</v>
      </c>
      <c r="C1856" t="s">
        <v>27</v>
      </c>
      <c r="D1856">
        <v>6</v>
      </c>
      <c r="E1856" t="s">
        <v>3827</v>
      </c>
      <c r="F1856" t="s">
        <v>3828</v>
      </c>
      <c r="G1856" t="s">
        <v>44</v>
      </c>
      <c r="H1856">
        <v>153</v>
      </c>
      <c r="I1856">
        <v>163.22</v>
      </c>
      <c r="J1856">
        <v>0</v>
      </c>
      <c r="K1856">
        <v>162.22</v>
      </c>
      <c r="L1856">
        <f>H1856+I1856-J1856-K1856</f>
        <v>154.00000000000003</v>
      </c>
    </row>
    <row r="1857" spans="1:12" x14ac:dyDescent="0.25">
      <c r="A1857" t="s">
        <v>3539</v>
      </c>
      <c r="B1857" t="s">
        <v>3117</v>
      </c>
      <c r="C1857" t="s">
        <v>27</v>
      </c>
      <c r="D1857">
        <v>10</v>
      </c>
      <c r="E1857" t="s">
        <v>3540</v>
      </c>
      <c r="F1857" t="s">
        <v>3503</v>
      </c>
      <c r="G1857" t="s">
        <v>830</v>
      </c>
      <c r="H1857">
        <v>6</v>
      </c>
      <c r="I1857">
        <v>736.88</v>
      </c>
      <c r="J1857">
        <v>0</v>
      </c>
      <c r="K1857">
        <v>587.88</v>
      </c>
      <c r="L1857">
        <f>H1857+I1857-J1857-K1857</f>
        <v>155</v>
      </c>
    </row>
    <row r="1858" spans="1:12" x14ac:dyDescent="0.25">
      <c r="A1858" t="s">
        <v>5052</v>
      </c>
      <c r="B1858" t="s">
        <v>3117</v>
      </c>
      <c r="C1858" t="s">
        <v>27</v>
      </c>
      <c r="D1858">
        <v>8</v>
      </c>
      <c r="E1858" t="s">
        <v>291</v>
      </c>
      <c r="F1858" t="s">
        <v>5051</v>
      </c>
      <c r="G1858" t="s">
        <v>422</v>
      </c>
      <c r="H1858">
        <v>113</v>
      </c>
      <c r="I1858">
        <v>426.15</v>
      </c>
      <c r="J1858">
        <v>0</v>
      </c>
      <c r="K1858">
        <v>384.15</v>
      </c>
      <c r="L1858">
        <f>H1858+I1858-J1858-K1858</f>
        <v>155</v>
      </c>
    </row>
    <row r="1859" spans="1:12" x14ac:dyDescent="0.25">
      <c r="A1859" t="s">
        <v>8930</v>
      </c>
      <c r="B1859" t="s">
        <v>3117</v>
      </c>
      <c r="C1859" t="s">
        <v>27</v>
      </c>
      <c r="D1859">
        <v>2</v>
      </c>
      <c r="E1859" t="s">
        <v>547</v>
      </c>
      <c r="F1859" t="s">
        <v>8931</v>
      </c>
      <c r="G1859" t="s">
        <v>944</v>
      </c>
      <c r="H1859">
        <v>154</v>
      </c>
      <c r="I1859">
        <v>202.39</v>
      </c>
      <c r="J1859">
        <v>0</v>
      </c>
      <c r="K1859">
        <v>201.39</v>
      </c>
      <c r="L1859">
        <f>H1859+I1859-J1859-K1859</f>
        <v>155</v>
      </c>
    </row>
    <row r="1860" spans="1:12" x14ac:dyDescent="0.25">
      <c r="A1860" t="s">
        <v>6148</v>
      </c>
      <c r="B1860" t="s">
        <v>3117</v>
      </c>
      <c r="C1860" t="s">
        <v>27</v>
      </c>
      <c r="D1860">
        <v>1</v>
      </c>
      <c r="E1860" t="s">
        <v>6149</v>
      </c>
      <c r="F1860" t="s">
        <v>5033</v>
      </c>
      <c r="G1860" t="s">
        <v>299</v>
      </c>
      <c r="H1860">
        <v>154</v>
      </c>
      <c r="I1860">
        <v>130.58000000000001</v>
      </c>
      <c r="J1860">
        <v>0</v>
      </c>
      <c r="K1860">
        <v>129.58000000000001</v>
      </c>
      <c r="L1860">
        <f>H1860+I1860-J1860-K1860</f>
        <v>155.00000000000003</v>
      </c>
    </row>
    <row r="1861" spans="1:12" x14ac:dyDescent="0.25">
      <c r="A1861" t="s">
        <v>4339</v>
      </c>
      <c r="B1861" t="s">
        <v>3117</v>
      </c>
      <c r="C1861" t="s">
        <v>27</v>
      </c>
      <c r="D1861">
        <v>6</v>
      </c>
      <c r="E1861" t="s">
        <v>4340</v>
      </c>
      <c r="F1861" t="s">
        <v>299</v>
      </c>
      <c r="H1861">
        <v>92</v>
      </c>
      <c r="I1861">
        <v>64</v>
      </c>
      <c r="J1861">
        <v>0</v>
      </c>
      <c r="K1861">
        <v>0</v>
      </c>
      <c r="L1861">
        <f>H1861+I1861-J1861-K1861</f>
        <v>156</v>
      </c>
    </row>
    <row r="1862" spans="1:12" x14ac:dyDescent="0.25">
      <c r="A1862" t="s">
        <v>4366</v>
      </c>
      <c r="B1862" t="s">
        <v>3117</v>
      </c>
      <c r="C1862" t="s">
        <v>27</v>
      </c>
      <c r="D1862">
        <v>6</v>
      </c>
      <c r="E1862" t="s">
        <v>4365</v>
      </c>
      <c r="F1862" t="s">
        <v>3178</v>
      </c>
      <c r="H1862">
        <v>92</v>
      </c>
      <c r="I1862">
        <v>64</v>
      </c>
      <c r="J1862">
        <v>0</v>
      </c>
      <c r="K1862">
        <v>0</v>
      </c>
      <c r="L1862">
        <f>H1862+I1862-J1862-K1862</f>
        <v>156</v>
      </c>
    </row>
    <row r="1863" spans="1:12" x14ac:dyDescent="0.25">
      <c r="A1863" t="s">
        <v>8194</v>
      </c>
      <c r="B1863" t="s">
        <v>3117</v>
      </c>
      <c r="C1863" t="s">
        <v>27</v>
      </c>
      <c r="D1863">
        <v>8</v>
      </c>
      <c r="E1863" t="s">
        <v>5675</v>
      </c>
      <c r="F1863" t="s">
        <v>8193</v>
      </c>
      <c r="G1863" t="s">
        <v>1063</v>
      </c>
      <c r="H1863">
        <v>0</v>
      </c>
      <c r="I1863">
        <v>156</v>
      </c>
      <c r="J1863">
        <v>0</v>
      </c>
      <c r="K1863">
        <v>0</v>
      </c>
      <c r="L1863">
        <f>H1863+I1863-J1863-K1863</f>
        <v>156</v>
      </c>
    </row>
    <row r="1864" spans="1:12" x14ac:dyDescent="0.25">
      <c r="A1864" t="s">
        <v>9205</v>
      </c>
      <c r="B1864" t="s">
        <v>3117</v>
      </c>
      <c r="C1864" t="s">
        <v>27</v>
      </c>
      <c r="D1864">
        <v>6</v>
      </c>
      <c r="E1864" t="s">
        <v>231</v>
      </c>
      <c r="F1864" t="s">
        <v>9204</v>
      </c>
      <c r="G1864" t="s">
        <v>540</v>
      </c>
      <c r="H1864">
        <v>219</v>
      </c>
      <c r="I1864">
        <v>156</v>
      </c>
      <c r="J1864">
        <v>219</v>
      </c>
      <c r="K1864">
        <v>0</v>
      </c>
      <c r="L1864">
        <f>H1864+I1864-J1864-K1864</f>
        <v>156</v>
      </c>
    </row>
    <row r="1865" spans="1:12" x14ac:dyDescent="0.25">
      <c r="A1865" t="s">
        <v>9599</v>
      </c>
      <c r="B1865" t="s">
        <v>3117</v>
      </c>
      <c r="C1865" t="s">
        <v>27</v>
      </c>
      <c r="D1865">
        <v>4</v>
      </c>
      <c r="E1865" t="s">
        <v>9596</v>
      </c>
      <c r="F1865" t="s">
        <v>9595</v>
      </c>
      <c r="G1865" t="s">
        <v>3123</v>
      </c>
      <c r="H1865">
        <v>155</v>
      </c>
      <c r="I1865">
        <v>124.06</v>
      </c>
      <c r="J1865">
        <v>0</v>
      </c>
      <c r="K1865">
        <v>123.06</v>
      </c>
      <c r="L1865">
        <f>H1865+I1865-J1865-K1865</f>
        <v>156</v>
      </c>
    </row>
    <row r="1866" spans="1:12" x14ac:dyDescent="0.25">
      <c r="A1866" t="s">
        <v>4458</v>
      </c>
      <c r="B1866" t="s">
        <v>3117</v>
      </c>
      <c r="C1866" t="s">
        <v>27</v>
      </c>
      <c r="D1866">
        <v>3</v>
      </c>
      <c r="E1866" t="s">
        <v>852</v>
      </c>
      <c r="F1866" t="s">
        <v>4459</v>
      </c>
      <c r="G1866" t="s">
        <v>1063</v>
      </c>
      <c r="H1866">
        <v>0</v>
      </c>
      <c r="I1866">
        <v>495.46</v>
      </c>
      <c r="J1866">
        <v>0</v>
      </c>
      <c r="K1866">
        <v>338.46</v>
      </c>
      <c r="L1866">
        <f>H1866+I1866-J1866-K1866</f>
        <v>157</v>
      </c>
    </row>
    <row r="1867" spans="1:12" x14ac:dyDescent="0.25">
      <c r="A1867" t="s">
        <v>6633</v>
      </c>
      <c r="B1867" t="s">
        <v>3117</v>
      </c>
      <c r="C1867" t="s">
        <v>27</v>
      </c>
      <c r="D1867">
        <v>11</v>
      </c>
      <c r="E1867" t="s">
        <v>6634</v>
      </c>
      <c r="F1867" t="s">
        <v>6494</v>
      </c>
      <c r="G1867" t="s">
        <v>830</v>
      </c>
      <c r="H1867">
        <v>156</v>
      </c>
      <c r="I1867">
        <v>199.05</v>
      </c>
      <c r="J1867">
        <v>0</v>
      </c>
      <c r="K1867">
        <v>198.05</v>
      </c>
      <c r="L1867">
        <f>H1867+I1867-J1867-K1867</f>
        <v>157</v>
      </c>
    </row>
    <row r="1868" spans="1:12" x14ac:dyDescent="0.25">
      <c r="A1868" t="s">
        <v>6832</v>
      </c>
      <c r="B1868" t="s">
        <v>3117</v>
      </c>
      <c r="C1868" t="s">
        <v>27</v>
      </c>
      <c r="D1868">
        <v>6</v>
      </c>
      <c r="E1868" t="s">
        <v>360</v>
      </c>
      <c r="F1868" t="s">
        <v>6506</v>
      </c>
      <c r="G1868" t="s">
        <v>3360</v>
      </c>
      <c r="H1868">
        <v>0</v>
      </c>
      <c r="I1868">
        <v>436.72</v>
      </c>
      <c r="J1868">
        <v>0</v>
      </c>
      <c r="K1868">
        <v>279.72000000000003</v>
      </c>
      <c r="L1868">
        <f>H1868+I1868-J1868-K1868</f>
        <v>157</v>
      </c>
    </row>
    <row r="1869" spans="1:12" x14ac:dyDescent="0.25">
      <c r="A1869" t="s">
        <v>8208</v>
      </c>
      <c r="B1869" t="s">
        <v>3117</v>
      </c>
      <c r="C1869" t="s">
        <v>27</v>
      </c>
      <c r="D1869">
        <v>6</v>
      </c>
      <c r="E1869" t="s">
        <v>8209</v>
      </c>
      <c r="F1869" t="s">
        <v>8210</v>
      </c>
      <c r="G1869" t="s">
        <v>3360</v>
      </c>
      <c r="H1869">
        <v>0</v>
      </c>
      <c r="I1869">
        <v>567.27</v>
      </c>
      <c r="J1869">
        <v>0</v>
      </c>
      <c r="K1869">
        <v>410.27</v>
      </c>
      <c r="L1869">
        <f>H1869+I1869-J1869-K1869</f>
        <v>157</v>
      </c>
    </row>
    <row r="1870" spans="1:12" x14ac:dyDescent="0.25">
      <c r="A1870" t="s">
        <v>6089</v>
      </c>
      <c r="B1870" t="s">
        <v>3117</v>
      </c>
      <c r="C1870" t="s">
        <v>27</v>
      </c>
      <c r="D1870">
        <v>3</v>
      </c>
      <c r="E1870" t="s">
        <v>386</v>
      </c>
      <c r="F1870" t="s">
        <v>6090</v>
      </c>
      <c r="G1870" t="s">
        <v>1459</v>
      </c>
      <c r="H1870">
        <v>-5</v>
      </c>
      <c r="I1870">
        <v>468.83</v>
      </c>
      <c r="J1870">
        <v>0</v>
      </c>
      <c r="K1870">
        <v>305.83</v>
      </c>
      <c r="L1870">
        <f>H1870+I1870-J1870-K1870</f>
        <v>158</v>
      </c>
    </row>
    <row r="1871" spans="1:12" x14ac:dyDescent="0.25">
      <c r="A1871" t="s">
        <v>7076</v>
      </c>
      <c r="B1871" t="s">
        <v>3117</v>
      </c>
      <c r="C1871" t="s">
        <v>27</v>
      </c>
      <c r="D1871">
        <v>1</v>
      </c>
      <c r="E1871" t="s">
        <v>7077</v>
      </c>
      <c r="F1871" t="s">
        <v>7078</v>
      </c>
      <c r="G1871" t="s">
        <v>515</v>
      </c>
      <c r="H1871">
        <v>40</v>
      </c>
      <c r="I1871">
        <v>118</v>
      </c>
      <c r="J1871">
        <v>0</v>
      </c>
      <c r="K1871">
        <v>0</v>
      </c>
      <c r="L1871">
        <f>H1871+I1871-J1871-K1871</f>
        <v>158</v>
      </c>
    </row>
    <row r="1872" spans="1:12" x14ac:dyDescent="0.25">
      <c r="A1872" t="s">
        <v>7772</v>
      </c>
      <c r="B1872" t="s">
        <v>3117</v>
      </c>
      <c r="C1872" t="s">
        <v>27</v>
      </c>
      <c r="D1872">
        <v>10</v>
      </c>
      <c r="E1872" t="s">
        <v>1575</v>
      </c>
      <c r="F1872" t="s">
        <v>1948</v>
      </c>
      <c r="G1872" t="s">
        <v>1944</v>
      </c>
      <c r="H1872">
        <v>1</v>
      </c>
      <c r="I1872">
        <v>645.6</v>
      </c>
      <c r="J1872">
        <v>0</v>
      </c>
      <c r="K1872">
        <v>488.6</v>
      </c>
      <c r="L1872">
        <f>H1872+I1872-J1872-K1872</f>
        <v>158</v>
      </c>
    </row>
    <row r="1873" spans="1:12" x14ac:dyDescent="0.25">
      <c r="A1873" t="s">
        <v>6219</v>
      </c>
      <c r="B1873" t="s">
        <v>3117</v>
      </c>
      <c r="C1873" t="s">
        <v>27</v>
      </c>
      <c r="D1873">
        <v>11</v>
      </c>
      <c r="E1873" t="s">
        <v>6062</v>
      </c>
      <c r="F1873" t="s">
        <v>6218</v>
      </c>
      <c r="G1873" t="s">
        <v>422</v>
      </c>
      <c r="H1873">
        <v>106</v>
      </c>
      <c r="I1873">
        <v>378.41</v>
      </c>
      <c r="J1873">
        <v>0</v>
      </c>
      <c r="K1873">
        <v>325.41000000000003</v>
      </c>
      <c r="L1873">
        <f>H1873+I1873-J1873-K1873</f>
        <v>159</v>
      </c>
    </row>
    <row r="1874" spans="1:12" x14ac:dyDescent="0.25">
      <c r="A1874" t="s">
        <v>8831</v>
      </c>
      <c r="B1874" t="s">
        <v>3117</v>
      </c>
      <c r="C1874" t="s">
        <v>27</v>
      </c>
      <c r="D1874">
        <v>10</v>
      </c>
      <c r="E1874" t="s">
        <v>4177</v>
      </c>
      <c r="F1874" t="s">
        <v>8832</v>
      </c>
      <c r="G1874" t="s">
        <v>3212</v>
      </c>
      <c r="H1874">
        <v>1</v>
      </c>
      <c r="I1874">
        <v>745.51</v>
      </c>
      <c r="J1874">
        <v>0</v>
      </c>
      <c r="K1874">
        <v>586.51</v>
      </c>
      <c r="L1874">
        <f>H1874+I1874-J1874-K1874</f>
        <v>160</v>
      </c>
    </row>
    <row r="1875" spans="1:12" x14ac:dyDescent="0.25">
      <c r="A1875" t="s">
        <v>7935</v>
      </c>
      <c r="B1875" t="s">
        <v>3117</v>
      </c>
      <c r="C1875" t="s">
        <v>27</v>
      </c>
      <c r="D1875">
        <v>4</v>
      </c>
      <c r="E1875" t="s">
        <v>252</v>
      </c>
      <c r="F1875" t="s">
        <v>7936</v>
      </c>
      <c r="G1875" t="s">
        <v>830</v>
      </c>
      <c r="H1875">
        <v>-4</v>
      </c>
      <c r="I1875">
        <v>523.04999999999995</v>
      </c>
      <c r="J1875">
        <v>0</v>
      </c>
      <c r="K1875">
        <v>358.05</v>
      </c>
      <c r="L1875">
        <f>H1875+I1875-J1875-K1875</f>
        <v>160.99999999999994</v>
      </c>
    </row>
    <row r="1876" spans="1:12" x14ac:dyDescent="0.25">
      <c r="A1876" t="s">
        <v>3496</v>
      </c>
      <c r="B1876" t="s">
        <v>3117</v>
      </c>
      <c r="C1876" t="s">
        <v>27</v>
      </c>
      <c r="D1876">
        <v>2</v>
      </c>
      <c r="E1876" t="s">
        <v>3497</v>
      </c>
      <c r="F1876" t="s">
        <v>3498</v>
      </c>
      <c r="G1876" t="s">
        <v>299</v>
      </c>
      <c r="H1876">
        <v>0</v>
      </c>
      <c r="I1876">
        <v>162</v>
      </c>
      <c r="J1876">
        <v>0</v>
      </c>
      <c r="K1876">
        <v>0</v>
      </c>
      <c r="L1876">
        <f>H1876+I1876-J1876-K1876</f>
        <v>162</v>
      </c>
    </row>
    <row r="1877" spans="1:12" x14ac:dyDescent="0.25">
      <c r="A1877" t="s">
        <v>4928</v>
      </c>
      <c r="B1877" t="s">
        <v>3117</v>
      </c>
      <c r="C1877" t="s">
        <v>27</v>
      </c>
      <c r="D1877">
        <v>13</v>
      </c>
      <c r="E1877" t="s">
        <v>2008</v>
      </c>
      <c r="F1877" t="s">
        <v>4881</v>
      </c>
      <c r="G1877" t="s">
        <v>1063</v>
      </c>
      <c r="H1877">
        <v>-3</v>
      </c>
      <c r="I1877">
        <v>516.52</v>
      </c>
      <c r="J1877">
        <v>0</v>
      </c>
      <c r="K1877">
        <v>351.52</v>
      </c>
      <c r="L1877">
        <f>H1877+I1877-J1877-K1877</f>
        <v>162</v>
      </c>
    </row>
    <row r="1878" spans="1:12" x14ac:dyDescent="0.25">
      <c r="A1878" t="s">
        <v>5412</v>
      </c>
      <c r="B1878" t="s">
        <v>3117</v>
      </c>
      <c r="C1878" t="s">
        <v>27</v>
      </c>
      <c r="D1878">
        <v>11</v>
      </c>
      <c r="E1878" t="s">
        <v>569</v>
      </c>
      <c r="F1878" t="s">
        <v>5413</v>
      </c>
      <c r="G1878" t="s">
        <v>422</v>
      </c>
      <c r="H1878">
        <v>161</v>
      </c>
      <c r="I1878">
        <v>169.75</v>
      </c>
      <c r="J1878">
        <v>0</v>
      </c>
      <c r="K1878">
        <v>168.75</v>
      </c>
      <c r="L1878">
        <f>H1878+I1878-J1878-K1878</f>
        <v>162</v>
      </c>
    </row>
    <row r="1879" spans="1:12" x14ac:dyDescent="0.25">
      <c r="A1879" t="s">
        <v>9137</v>
      </c>
      <c r="B1879" t="s">
        <v>3117</v>
      </c>
      <c r="C1879" t="s">
        <v>27</v>
      </c>
      <c r="D1879">
        <v>5</v>
      </c>
      <c r="E1879" t="s">
        <v>1627</v>
      </c>
      <c r="F1879" t="s">
        <v>9138</v>
      </c>
      <c r="G1879" t="s">
        <v>3148</v>
      </c>
      <c r="H1879">
        <v>0</v>
      </c>
      <c r="I1879">
        <v>162</v>
      </c>
      <c r="J1879">
        <v>0</v>
      </c>
      <c r="K1879">
        <v>0</v>
      </c>
      <c r="L1879">
        <f>H1879+I1879-J1879-K1879</f>
        <v>162</v>
      </c>
    </row>
    <row r="1880" spans="1:12" x14ac:dyDescent="0.25">
      <c r="A1880" t="s">
        <v>9611</v>
      </c>
      <c r="B1880" t="s">
        <v>3117</v>
      </c>
      <c r="C1880" t="s">
        <v>27</v>
      </c>
      <c r="D1880">
        <v>13</v>
      </c>
      <c r="E1880" t="s">
        <v>9609</v>
      </c>
      <c r="F1880" t="s">
        <v>9537</v>
      </c>
      <c r="G1880" t="s">
        <v>3178</v>
      </c>
      <c r="H1880">
        <v>0</v>
      </c>
      <c r="I1880">
        <v>397.02</v>
      </c>
      <c r="J1880">
        <v>0</v>
      </c>
      <c r="K1880">
        <v>234.02</v>
      </c>
      <c r="L1880">
        <f>H1880+I1880-J1880-K1880</f>
        <v>162.99999999999997</v>
      </c>
    </row>
    <row r="1881" spans="1:12" x14ac:dyDescent="0.25">
      <c r="A1881" t="s">
        <v>3894</v>
      </c>
      <c r="B1881" t="s">
        <v>3117</v>
      </c>
      <c r="C1881" t="s">
        <v>27</v>
      </c>
      <c r="D1881">
        <v>12</v>
      </c>
      <c r="E1881" t="s">
        <v>234</v>
      </c>
      <c r="F1881" t="s">
        <v>3311</v>
      </c>
      <c r="G1881" t="s">
        <v>3311</v>
      </c>
      <c r="H1881">
        <v>6</v>
      </c>
      <c r="I1881">
        <v>652.12</v>
      </c>
      <c r="J1881">
        <v>0</v>
      </c>
      <c r="K1881">
        <v>495.12</v>
      </c>
      <c r="L1881">
        <f>H1881+I1881-J1881-K1881</f>
        <v>163</v>
      </c>
    </row>
    <row r="1882" spans="1:12" x14ac:dyDescent="0.25">
      <c r="A1882" t="s">
        <v>7089</v>
      </c>
      <c r="B1882" t="s">
        <v>3117</v>
      </c>
      <c r="C1882" t="s">
        <v>27</v>
      </c>
      <c r="D1882">
        <v>11</v>
      </c>
      <c r="E1882" t="s">
        <v>1013</v>
      </c>
      <c r="F1882" t="s">
        <v>7090</v>
      </c>
      <c r="G1882" t="s">
        <v>433</v>
      </c>
      <c r="H1882">
        <v>71</v>
      </c>
      <c r="I1882">
        <v>319.49</v>
      </c>
      <c r="J1882">
        <v>0</v>
      </c>
      <c r="K1882">
        <v>227.49</v>
      </c>
      <c r="L1882">
        <f>H1882+I1882-J1882-K1882</f>
        <v>163</v>
      </c>
    </row>
    <row r="1883" spans="1:12" x14ac:dyDescent="0.25">
      <c r="A1883" t="s">
        <v>7173</v>
      </c>
      <c r="B1883" t="s">
        <v>3117</v>
      </c>
      <c r="C1883" t="s">
        <v>27</v>
      </c>
      <c r="D1883">
        <v>8</v>
      </c>
      <c r="E1883" t="s">
        <v>340</v>
      </c>
      <c r="F1883" t="s">
        <v>7174</v>
      </c>
      <c r="G1883" t="s">
        <v>3360</v>
      </c>
      <c r="H1883">
        <v>0</v>
      </c>
      <c r="I1883">
        <v>501.46</v>
      </c>
      <c r="J1883">
        <v>0</v>
      </c>
      <c r="K1883">
        <v>338.46</v>
      </c>
      <c r="L1883">
        <f>H1883+I1883-J1883-K1883</f>
        <v>163</v>
      </c>
    </row>
    <row r="1884" spans="1:12" x14ac:dyDescent="0.25">
      <c r="A1884" t="s">
        <v>5149</v>
      </c>
      <c r="B1884" t="s">
        <v>3117</v>
      </c>
      <c r="C1884" t="s">
        <v>27</v>
      </c>
      <c r="D1884">
        <v>3</v>
      </c>
      <c r="E1884" t="s">
        <v>300</v>
      </c>
      <c r="F1884" t="s">
        <v>5150</v>
      </c>
      <c r="G1884" t="s">
        <v>1459</v>
      </c>
      <c r="H1884">
        <v>163</v>
      </c>
      <c r="I1884">
        <v>117.53</v>
      </c>
      <c r="J1884">
        <v>0</v>
      </c>
      <c r="K1884">
        <v>116.53</v>
      </c>
      <c r="L1884">
        <f>H1884+I1884-J1884-K1884</f>
        <v>163.99999999999997</v>
      </c>
    </row>
    <row r="1885" spans="1:12" x14ac:dyDescent="0.25">
      <c r="A1885" t="s">
        <v>6980</v>
      </c>
      <c r="B1885" t="s">
        <v>3117</v>
      </c>
      <c r="C1885" t="s">
        <v>27</v>
      </c>
      <c r="D1885">
        <v>10</v>
      </c>
      <c r="E1885" t="s">
        <v>6978</v>
      </c>
      <c r="F1885" t="s">
        <v>6979</v>
      </c>
      <c r="G1885" t="s">
        <v>3620</v>
      </c>
      <c r="H1885">
        <v>13</v>
      </c>
      <c r="I1885">
        <v>280.58</v>
      </c>
      <c r="J1885">
        <v>0</v>
      </c>
      <c r="K1885">
        <v>129.58000000000001</v>
      </c>
      <c r="L1885">
        <f>H1885+I1885-J1885-K1885</f>
        <v>163.99999999999997</v>
      </c>
    </row>
    <row r="1886" spans="1:12" x14ac:dyDescent="0.25">
      <c r="A1886" t="s">
        <v>4081</v>
      </c>
      <c r="B1886" t="s">
        <v>3117</v>
      </c>
      <c r="C1886" t="s">
        <v>27</v>
      </c>
      <c r="D1886">
        <v>6</v>
      </c>
      <c r="E1886" t="s">
        <v>4079</v>
      </c>
      <c r="F1886" t="s">
        <v>3202</v>
      </c>
      <c r="G1886" t="s">
        <v>1063</v>
      </c>
      <c r="H1886">
        <v>2</v>
      </c>
      <c r="I1886">
        <v>162</v>
      </c>
      <c r="J1886">
        <v>0</v>
      </c>
      <c r="K1886">
        <v>0</v>
      </c>
      <c r="L1886">
        <f>H1886+I1886-J1886-K1886</f>
        <v>164</v>
      </c>
    </row>
    <row r="1887" spans="1:12" x14ac:dyDescent="0.25">
      <c r="A1887" t="s">
        <v>6070</v>
      </c>
      <c r="B1887" t="s">
        <v>3117</v>
      </c>
      <c r="C1887" t="s">
        <v>27</v>
      </c>
      <c r="D1887">
        <v>3</v>
      </c>
      <c r="E1887" t="s">
        <v>246</v>
      </c>
      <c r="F1887" t="s">
        <v>6071</v>
      </c>
      <c r="G1887" t="s">
        <v>1459</v>
      </c>
      <c r="H1887">
        <v>122</v>
      </c>
      <c r="I1887">
        <v>393.52</v>
      </c>
      <c r="J1887">
        <v>0</v>
      </c>
      <c r="K1887">
        <v>351.52</v>
      </c>
      <c r="L1887">
        <f>H1887+I1887-J1887-K1887</f>
        <v>164</v>
      </c>
    </row>
    <row r="1888" spans="1:12" x14ac:dyDescent="0.25">
      <c r="A1888" t="s">
        <v>8914</v>
      </c>
      <c r="B1888" t="s">
        <v>3117</v>
      </c>
      <c r="C1888" t="s">
        <v>27</v>
      </c>
      <c r="D1888">
        <v>6</v>
      </c>
      <c r="E1888" t="s">
        <v>8911</v>
      </c>
      <c r="F1888" t="s">
        <v>8912</v>
      </c>
      <c r="G1888" t="s">
        <v>1063</v>
      </c>
      <c r="H1888">
        <v>8</v>
      </c>
      <c r="I1888">
        <v>156</v>
      </c>
      <c r="J1888">
        <v>0</v>
      </c>
      <c r="K1888">
        <v>0</v>
      </c>
      <c r="L1888">
        <f>H1888+I1888-J1888-K1888</f>
        <v>164</v>
      </c>
    </row>
    <row r="1889" spans="1:12" x14ac:dyDescent="0.25">
      <c r="A1889" t="s">
        <v>6756</v>
      </c>
      <c r="B1889" t="s">
        <v>3117</v>
      </c>
      <c r="C1889" t="s">
        <v>27</v>
      </c>
      <c r="D1889">
        <v>13</v>
      </c>
      <c r="E1889" t="s">
        <v>607</v>
      </c>
      <c r="F1889" t="s">
        <v>6757</v>
      </c>
      <c r="G1889" t="s">
        <v>238</v>
      </c>
      <c r="H1889">
        <v>156</v>
      </c>
      <c r="I1889">
        <v>137.58000000000001</v>
      </c>
      <c r="J1889">
        <v>0</v>
      </c>
      <c r="K1889">
        <v>129.58000000000001</v>
      </c>
      <c r="L1889">
        <f>H1889+I1889-J1889-K1889</f>
        <v>164.00000000000003</v>
      </c>
    </row>
    <row r="1890" spans="1:12" x14ac:dyDescent="0.25">
      <c r="A1890" t="s">
        <v>3636</v>
      </c>
      <c r="B1890" t="s">
        <v>3117</v>
      </c>
      <c r="C1890" t="s">
        <v>27</v>
      </c>
      <c r="D1890">
        <v>10</v>
      </c>
      <c r="E1890" t="s">
        <v>3635</v>
      </c>
      <c r="F1890" t="s">
        <v>3202</v>
      </c>
      <c r="G1890" t="s">
        <v>422</v>
      </c>
      <c r="H1890">
        <v>0</v>
      </c>
      <c r="I1890">
        <v>431.66</v>
      </c>
      <c r="J1890">
        <v>0</v>
      </c>
      <c r="K1890">
        <v>266.66000000000003</v>
      </c>
      <c r="L1890">
        <f>H1890+I1890-J1890-K1890</f>
        <v>165</v>
      </c>
    </row>
    <row r="1891" spans="1:12" x14ac:dyDescent="0.25">
      <c r="A1891" t="s">
        <v>3864</v>
      </c>
      <c r="B1891" t="s">
        <v>3117</v>
      </c>
      <c r="C1891" t="s">
        <v>27</v>
      </c>
      <c r="D1891">
        <v>2</v>
      </c>
      <c r="E1891" t="s">
        <v>879</v>
      </c>
      <c r="F1891" t="s">
        <v>3192</v>
      </c>
      <c r="G1891" t="s">
        <v>299</v>
      </c>
      <c r="H1891">
        <v>0</v>
      </c>
      <c r="I1891">
        <v>496.94</v>
      </c>
      <c r="J1891">
        <v>0</v>
      </c>
      <c r="K1891">
        <v>331.94</v>
      </c>
      <c r="L1891">
        <f>H1891+I1891-J1891-K1891</f>
        <v>165</v>
      </c>
    </row>
    <row r="1892" spans="1:12" x14ac:dyDescent="0.25">
      <c r="A1892" t="s">
        <v>4141</v>
      </c>
      <c r="B1892" t="s">
        <v>3117</v>
      </c>
      <c r="C1892" t="s">
        <v>27</v>
      </c>
      <c r="D1892">
        <v>12</v>
      </c>
      <c r="E1892" t="s">
        <v>4137</v>
      </c>
      <c r="F1892" t="s">
        <v>4138</v>
      </c>
      <c r="H1892">
        <v>0</v>
      </c>
      <c r="I1892">
        <v>653.6</v>
      </c>
      <c r="J1892">
        <v>0</v>
      </c>
      <c r="K1892">
        <v>488.6</v>
      </c>
      <c r="L1892">
        <f>H1892+I1892-J1892-K1892</f>
        <v>165</v>
      </c>
    </row>
    <row r="1893" spans="1:12" x14ac:dyDescent="0.25">
      <c r="A1893" t="s">
        <v>4237</v>
      </c>
      <c r="B1893" t="s">
        <v>3117</v>
      </c>
      <c r="C1893" t="s">
        <v>27</v>
      </c>
      <c r="D1893">
        <v>9</v>
      </c>
      <c r="E1893" t="s">
        <v>394</v>
      </c>
      <c r="F1893" t="s">
        <v>4236</v>
      </c>
      <c r="G1893" t="s">
        <v>4236</v>
      </c>
      <c r="H1893">
        <v>0</v>
      </c>
      <c r="I1893">
        <v>405.55</v>
      </c>
      <c r="J1893">
        <v>0</v>
      </c>
      <c r="K1893">
        <v>240.55</v>
      </c>
      <c r="L1893">
        <f>H1893+I1893-J1893-K1893</f>
        <v>165</v>
      </c>
    </row>
    <row r="1894" spans="1:12" x14ac:dyDescent="0.25">
      <c r="A1894" t="s">
        <v>5068</v>
      </c>
      <c r="B1894" t="s">
        <v>3117</v>
      </c>
      <c r="C1894" t="s">
        <v>27</v>
      </c>
      <c r="D1894">
        <v>4</v>
      </c>
      <c r="E1894" t="s">
        <v>1346</v>
      </c>
      <c r="F1894" t="s">
        <v>5069</v>
      </c>
      <c r="G1894" t="s">
        <v>1459</v>
      </c>
      <c r="H1894">
        <v>0</v>
      </c>
      <c r="I1894">
        <v>828.87</v>
      </c>
      <c r="J1894">
        <v>0</v>
      </c>
      <c r="K1894">
        <v>663.87</v>
      </c>
      <c r="L1894">
        <f>H1894+I1894-J1894-K1894</f>
        <v>165</v>
      </c>
    </row>
    <row r="1895" spans="1:12" x14ac:dyDescent="0.25">
      <c r="A1895" t="s">
        <v>5527</v>
      </c>
      <c r="B1895" t="s">
        <v>3117</v>
      </c>
      <c r="C1895" t="s">
        <v>27</v>
      </c>
      <c r="D1895">
        <v>12</v>
      </c>
      <c r="E1895" t="s">
        <v>5528</v>
      </c>
      <c r="F1895" t="s">
        <v>5529</v>
      </c>
      <c r="G1895" t="s">
        <v>422</v>
      </c>
      <c r="H1895">
        <v>164</v>
      </c>
      <c r="I1895">
        <v>411.27</v>
      </c>
      <c r="J1895">
        <v>0</v>
      </c>
      <c r="K1895">
        <v>410.27</v>
      </c>
      <c r="L1895">
        <f>H1895+I1895-J1895-K1895</f>
        <v>165</v>
      </c>
    </row>
    <row r="1896" spans="1:12" x14ac:dyDescent="0.25">
      <c r="A1896" t="s">
        <v>5628</v>
      </c>
      <c r="B1896" t="s">
        <v>3117</v>
      </c>
      <c r="C1896" t="s">
        <v>27</v>
      </c>
      <c r="D1896">
        <v>4</v>
      </c>
      <c r="E1896" t="s">
        <v>478</v>
      </c>
      <c r="F1896" t="s">
        <v>5627</v>
      </c>
      <c r="G1896" t="s">
        <v>299</v>
      </c>
      <c r="H1896">
        <v>0</v>
      </c>
      <c r="I1896">
        <v>451.24</v>
      </c>
      <c r="J1896">
        <v>0</v>
      </c>
      <c r="K1896">
        <v>286.24</v>
      </c>
      <c r="L1896">
        <f>H1896+I1896-J1896-K1896</f>
        <v>165</v>
      </c>
    </row>
    <row r="1897" spans="1:12" x14ac:dyDescent="0.25">
      <c r="A1897" t="s">
        <v>6231</v>
      </c>
      <c r="B1897" t="s">
        <v>3117</v>
      </c>
      <c r="C1897" t="s">
        <v>27</v>
      </c>
      <c r="D1897">
        <v>8</v>
      </c>
      <c r="E1897" t="s">
        <v>5185</v>
      </c>
      <c r="F1897" t="s">
        <v>5310</v>
      </c>
      <c r="G1897" t="s">
        <v>1063</v>
      </c>
      <c r="H1897">
        <v>0</v>
      </c>
      <c r="I1897">
        <v>503.46</v>
      </c>
      <c r="J1897">
        <v>0</v>
      </c>
      <c r="K1897">
        <v>338.46</v>
      </c>
      <c r="L1897">
        <f>H1897+I1897-J1897-K1897</f>
        <v>165</v>
      </c>
    </row>
    <row r="1898" spans="1:12" x14ac:dyDescent="0.25">
      <c r="A1898" t="s">
        <v>6430</v>
      </c>
      <c r="B1898" t="s">
        <v>3117</v>
      </c>
      <c r="C1898" t="s">
        <v>27</v>
      </c>
      <c r="D1898">
        <v>5</v>
      </c>
      <c r="E1898" t="s">
        <v>6276</v>
      </c>
      <c r="F1898" t="s">
        <v>6277</v>
      </c>
      <c r="G1898" t="s">
        <v>1459</v>
      </c>
      <c r="H1898">
        <v>112</v>
      </c>
      <c r="I1898">
        <v>332.72</v>
      </c>
      <c r="J1898">
        <v>0</v>
      </c>
      <c r="K1898">
        <v>279.72000000000003</v>
      </c>
      <c r="L1898">
        <f>H1898+I1898-J1898-K1898</f>
        <v>165</v>
      </c>
    </row>
    <row r="1899" spans="1:12" x14ac:dyDescent="0.25">
      <c r="A1899" t="s">
        <v>6583</v>
      </c>
      <c r="B1899" t="s">
        <v>3117</v>
      </c>
      <c r="C1899" t="s">
        <v>27</v>
      </c>
      <c r="D1899">
        <v>11</v>
      </c>
      <c r="E1899" t="s">
        <v>6580</v>
      </c>
      <c r="F1899" t="s">
        <v>6581</v>
      </c>
      <c r="G1899" t="s">
        <v>422</v>
      </c>
      <c r="H1899">
        <v>0</v>
      </c>
      <c r="I1899">
        <v>777.62</v>
      </c>
      <c r="J1899">
        <v>0</v>
      </c>
      <c r="K1899">
        <v>612.62</v>
      </c>
      <c r="L1899">
        <f>H1899+I1899-J1899-K1899</f>
        <v>165</v>
      </c>
    </row>
    <row r="1900" spans="1:12" x14ac:dyDescent="0.25">
      <c r="A1900" t="s">
        <v>6746</v>
      </c>
      <c r="B1900" t="s">
        <v>3117</v>
      </c>
      <c r="C1900" t="s">
        <v>27</v>
      </c>
      <c r="D1900">
        <v>9</v>
      </c>
      <c r="E1900" t="s">
        <v>415</v>
      </c>
      <c r="F1900" t="s">
        <v>6699</v>
      </c>
      <c r="G1900" t="s">
        <v>422</v>
      </c>
      <c r="H1900">
        <v>0</v>
      </c>
      <c r="I1900">
        <v>1181.98</v>
      </c>
      <c r="J1900">
        <v>0</v>
      </c>
      <c r="K1900">
        <v>1016.98</v>
      </c>
      <c r="L1900">
        <f>H1900+I1900-J1900-K1900</f>
        <v>165</v>
      </c>
    </row>
    <row r="1901" spans="1:12" x14ac:dyDescent="0.25">
      <c r="A1901" t="s">
        <v>9187</v>
      </c>
      <c r="B1901" t="s">
        <v>3117</v>
      </c>
      <c r="C1901" t="s">
        <v>27</v>
      </c>
      <c r="D1901">
        <v>6</v>
      </c>
      <c r="E1901" t="s">
        <v>9185</v>
      </c>
      <c r="F1901" t="s">
        <v>9186</v>
      </c>
      <c r="G1901" t="s">
        <v>8438</v>
      </c>
      <c r="H1901">
        <v>0</v>
      </c>
      <c r="I1901">
        <v>823.31</v>
      </c>
      <c r="J1901">
        <v>0</v>
      </c>
      <c r="K1901">
        <v>658.31</v>
      </c>
      <c r="L1901">
        <f>H1901+I1901-J1901-K1901</f>
        <v>165</v>
      </c>
    </row>
    <row r="1902" spans="1:12" x14ac:dyDescent="0.25">
      <c r="A1902" t="s">
        <v>6965</v>
      </c>
      <c r="B1902" t="s">
        <v>3117</v>
      </c>
      <c r="C1902" t="s">
        <v>27</v>
      </c>
      <c r="D1902">
        <v>9</v>
      </c>
      <c r="E1902" t="s">
        <v>6966</v>
      </c>
      <c r="F1902" t="s">
        <v>6848</v>
      </c>
      <c r="G1902" t="s">
        <v>299</v>
      </c>
      <c r="H1902">
        <v>0</v>
      </c>
      <c r="I1902">
        <v>372.91</v>
      </c>
      <c r="J1902">
        <v>0</v>
      </c>
      <c r="K1902">
        <v>207.91</v>
      </c>
      <c r="L1902">
        <f>H1902+I1902-J1902-K1902</f>
        <v>165.00000000000003</v>
      </c>
    </row>
    <row r="1903" spans="1:12" x14ac:dyDescent="0.25">
      <c r="A1903" t="s">
        <v>9543</v>
      </c>
      <c r="B1903" t="s">
        <v>3117</v>
      </c>
      <c r="C1903" t="s">
        <v>27</v>
      </c>
      <c r="D1903">
        <v>6</v>
      </c>
      <c r="E1903" t="s">
        <v>9544</v>
      </c>
      <c r="F1903" t="s">
        <v>9425</v>
      </c>
      <c r="G1903" t="s">
        <v>299</v>
      </c>
      <c r="H1903">
        <v>0</v>
      </c>
      <c r="I1903">
        <v>385.97</v>
      </c>
      <c r="J1903">
        <v>0</v>
      </c>
      <c r="K1903">
        <v>220.97</v>
      </c>
      <c r="L1903">
        <f>H1903+I1903-J1903-K1903</f>
        <v>165.00000000000003</v>
      </c>
    </row>
    <row r="1904" spans="1:12" x14ac:dyDescent="0.25">
      <c r="A1904" t="s">
        <v>4090</v>
      </c>
      <c r="B1904" t="s">
        <v>3117</v>
      </c>
      <c r="C1904" t="s">
        <v>27</v>
      </c>
      <c r="D1904">
        <v>3</v>
      </c>
      <c r="E1904" t="s">
        <v>4089</v>
      </c>
      <c r="F1904" t="s">
        <v>3202</v>
      </c>
      <c r="G1904" t="s">
        <v>1063</v>
      </c>
      <c r="H1904">
        <v>447</v>
      </c>
      <c r="I1904">
        <v>323.69</v>
      </c>
      <c r="J1904">
        <v>450</v>
      </c>
      <c r="K1904">
        <v>155.69</v>
      </c>
      <c r="L1904">
        <f>H1904+I1904-J1904-K1904</f>
        <v>165.00000000000006</v>
      </c>
    </row>
    <row r="1905" spans="1:12" x14ac:dyDescent="0.25">
      <c r="A1905" t="s">
        <v>5138</v>
      </c>
      <c r="B1905" t="s">
        <v>3117</v>
      </c>
      <c r="C1905" t="s">
        <v>27</v>
      </c>
      <c r="D1905">
        <v>4</v>
      </c>
      <c r="E1905" t="s">
        <v>244</v>
      </c>
      <c r="F1905" t="s">
        <v>5139</v>
      </c>
      <c r="G1905" t="s">
        <v>1459</v>
      </c>
      <c r="H1905">
        <v>1</v>
      </c>
      <c r="I1905">
        <v>523.04999999999995</v>
      </c>
      <c r="J1905">
        <v>0</v>
      </c>
      <c r="K1905">
        <v>358.05</v>
      </c>
      <c r="L1905">
        <f>H1905+I1905-J1905-K1905</f>
        <v>165.99999999999994</v>
      </c>
    </row>
    <row r="1906" spans="1:12" x14ac:dyDescent="0.25">
      <c r="A1906" t="s">
        <v>6782</v>
      </c>
      <c r="B1906" t="s">
        <v>3117</v>
      </c>
      <c r="C1906" t="s">
        <v>27</v>
      </c>
      <c r="D1906">
        <v>6</v>
      </c>
      <c r="E1906" t="s">
        <v>415</v>
      </c>
      <c r="F1906" t="s">
        <v>6783</v>
      </c>
      <c r="G1906" t="s">
        <v>6784</v>
      </c>
      <c r="H1906">
        <v>4</v>
      </c>
      <c r="I1906">
        <v>162</v>
      </c>
      <c r="J1906">
        <v>0</v>
      </c>
      <c r="K1906">
        <v>0</v>
      </c>
      <c r="L1906">
        <f>H1906+I1906-J1906-K1906</f>
        <v>166</v>
      </c>
    </row>
    <row r="1907" spans="1:12" x14ac:dyDescent="0.25">
      <c r="A1907" t="s">
        <v>7654</v>
      </c>
      <c r="B1907" t="s">
        <v>3117</v>
      </c>
      <c r="C1907" t="s">
        <v>27</v>
      </c>
      <c r="D1907">
        <v>11</v>
      </c>
      <c r="E1907" t="s">
        <v>3036</v>
      </c>
      <c r="F1907" t="s">
        <v>7616</v>
      </c>
      <c r="G1907" t="s">
        <v>1944</v>
      </c>
      <c r="H1907">
        <v>165</v>
      </c>
      <c r="I1907">
        <v>156.69</v>
      </c>
      <c r="J1907">
        <v>0</v>
      </c>
      <c r="K1907">
        <v>155.69</v>
      </c>
      <c r="L1907">
        <f>H1907+I1907-J1907-K1907</f>
        <v>166</v>
      </c>
    </row>
    <row r="1908" spans="1:12" x14ac:dyDescent="0.25">
      <c r="A1908" t="s">
        <v>7764</v>
      </c>
      <c r="B1908" t="s">
        <v>3117</v>
      </c>
      <c r="C1908" t="s">
        <v>27</v>
      </c>
      <c r="D1908">
        <v>9</v>
      </c>
      <c r="E1908" t="s">
        <v>1026</v>
      </c>
      <c r="F1908" t="s">
        <v>1948</v>
      </c>
      <c r="G1908" t="s">
        <v>1944</v>
      </c>
      <c r="H1908">
        <v>165</v>
      </c>
      <c r="I1908">
        <v>156.69</v>
      </c>
      <c r="J1908">
        <v>0</v>
      </c>
      <c r="K1908">
        <v>155.69</v>
      </c>
      <c r="L1908">
        <f>H1908+I1908-J1908-K1908</f>
        <v>166</v>
      </c>
    </row>
    <row r="1909" spans="1:12" x14ac:dyDescent="0.25">
      <c r="A1909" t="s">
        <v>8730</v>
      </c>
      <c r="B1909" t="s">
        <v>3117</v>
      </c>
      <c r="C1909" t="s">
        <v>27</v>
      </c>
      <c r="D1909">
        <v>12</v>
      </c>
      <c r="E1909" t="s">
        <v>8728</v>
      </c>
      <c r="F1909" t="s">
        <v>8731</v>
      </c>
      <c r="G1909" t="s">
        <v>732</v>
      </c>
      <c r="H1909">
        <v>165</v>
      </c>
      <c r="I1909">
        <v>426.13</v>
      </c>
      <c r="J1909">
        <v>165</v>
      </c>
      <c r="K1909">
        <v>260.13</v>
      </c>
      <c r="L1909">
        <f>H1909+I1909-J1909-K1909</f>
        <v>166</v>
      </c>
    </row>
    <row r="1910" spans="1:12" x14ac:dyDescent="0.25">
      <c r="A1910" t="s">
        <v>3746</v>
      </c>
      <c r="B1910" t="s">
        <v>3117</v>
      </c>
      <c r="C1910" t="s">
        <v>27</v>
      </c>
      <c r="D1910">
        <v>4</v>
      </c>
      <c r="E1910" t="s">
        <v>3747</v>
      </c>
      <c r="F1910" t="s">
        <v>205</v>
      </c>
      <c r="G1910" t="s">
        <v>1459</v>
      </c>
      <c r="H1910">
        <v>75</v>
      </c>
      <c r="I1910">
        <v>658.92</v>
      </c>
      <c r="J1910">
        <v>0</v>
      </c>
      <c r="K1910">
        <v>566.91999999999996</v>
      </c>
      <c r="L1910">
        <f>H1910+I1910-J1910-K1910</f>
        <v>167</v>
      </c>
    </row>
    <row r="1911" spans="1:12" x14ac:dyDescent="0.25">
      <c r="A1911" t="s">
        <v>5572</v>
      </c>
      <c r="B1911" t="s">
        <v>3117</v>
      </c>
      <c r="C1911" t="s">
        <v>27</v>
      </c>
      <c r="D1911">
        <v>6</v>
      </c>
      <c r="E1911" t="s">
        <v>5498</v>
      </c>
      <c r="F1911" t="s">
        <v>5573</v>
      </c>
      <c r="G1911" t="s">
        <v>1459</v>
      </c>
      <c r="H1911">
        <v>-2</v>
      </c>
      <c r="I1911">
        <v>169</v>
      </c>
      <c r="J1911">
        <v>0</v>
      </c>
      <c r="K1911">
        <v>0</v>
      </c>
      <c r="L1911">
        <f>H1911+I1911-J1911-K1911</f>
        <v>167</v>
      </c>
    </row>
    <row r="1912" spans="1:12" x14ac:dyDescent="0.25">
      <c r="A1912" t="s">
        <v>8823</v>
      </c>
      <c r="B1912" t="s">
        <v>3117</v>
      </c>
      <c r="C1912" t="s">
        <v>27</v>
      </c>
      <c r="D1912">
        <v>4</v>
      </c>
      <c r="E1912" t="s">
        <v>8821</v>
      </c>
      <c r="F1912" t="s">
        <v>8822</v>
      </c>
      <c r="G1912" t="s">
        <v>299</v>
      </c>
      <c r="H1912">
        <v>483</v>
      </c>
      <c r="I1912">
        <v>167</v>
      </c>
      <c r="J1912">
        <v>483</v>
      </c>
      <c r="K1912">
        <v>0</v>
      </c>
      <c r="L1912">
        <f>H1912+I1912-J1912-K1912</f>
        <v>167</v>
      </c>
    </row>
    <row r="1913" spans="1:12" x14ac:dyDescent="0.25">
      <c r="A1913" t="s">
        <v>9128</v>
      </c>
      <c r="B1913" t="s">
        <v>3117</v>
      </c>
      <c r="C1913" t="s">
        <v>27</v>
      </c>
      <c r="D1913">
        <v>11</v>
      </c>
      <c r="E1913" t="s">
        <v>4527</v>
      </c>
      <c r="F1913" t="s">
        <v>9129</v>
      </c>
      <c r="G1913" t="s">
        <v>422</v>
      </c>
      <c r="H1913">
        <v>423</v>
      </c>
      <c r="I1913">
        <v>297.58</v>
      </c>
      <c r="J1913">
        <v>423</v>
      </c>
      <c r="K1913">
        <v>129.58000000000001</v>
      </c>
      <c r="L1913">
        <f>H1913+I1913-J1913-K1913</f>
        <v>167.99999999999991</v>
      </c>
    </row>
    <row r="1914" spans="1:12" x14ac:dyDescent="0.25">
      <c r="A1914" t="s">
        <v>5753</v>
      </c>
      <c r="B1914" t="s">
        <v>3117</v>
      </c>
      <c r="C1914" t="s">
        <v>27</v>
      </c>
      <c r="D1914">
        <v>4</v>
      </c>
      <c r="E1914" t="s">
        <v>5754</v>
      </c>
      <c r="F1914" t="s">
        <v>5755</v>
      </c>
      <c r="G1914" t="s">
        <v>2239</v>
      </c>
      <c r="H1914">
        <v>43</v>
      </c>
      <c r="I1914">
        <v>535.27</v>
      </c>
      <c r="J1914">
        <v>0</v>
      </c>
      <c r="K1914">
        <v>410.27</v>
      </c>
      <c r="L1914">
        <f>H1914+I1914-J1914-K1914</f>
        <v>168</v>
      </c>
    </row>
    <row r="1915" spans="1:12" x14ac:dyDescent="0.25">
      <c r="A1915" t="s">
        <v>9154</v>
      </c>
      <c r="B1915" t="s">
        <v>3117</v>
      </c>
      <c r="C1915" t="s">
        <v>27</v>
      </c>
      <c r="D1915">
        <v>13</v>
      </c>
      <c r="E1915" t="s">
        <v>360</v>
      </c>
      <c r="F1915" t="s">
        <v>9155</v>
      </c>
      <c r="G1915" t="s">
        <v>338</v>
      </c>
      <c r="H1915">
        <v>762</v>
      </c>
      <c r="I1915">
        <v>1068.24</v>
      </c>
      <c r="J1915">
        <v>762</v>
      </c>
      <c r="K1915">
        <v>900.24</v>
      </c>
      <c r="L1915">
        <f>H1915+I1915-J1915-K1915</f>
        <v>168</v>
      </c>
    </row>
    <row r="1916" spans="1:12" x14ac:dyDescent="0.25">
      <c r="A1916" t="s">
        <v>9520</v>
      </c>
      <c r="B1916" t="s">
        <v>3117</v>
      </c>
      <c r="C1916" t="s">
        <v>27</v>
      </c>
      <c r="D1916">
        <v>8</v>
      </c>
      <c r="E1916" t="s">
        <v>9518</v>
      </c>
      <c r="F1916" t="s">
        <v>9516</v>
      </c>
      <c r="G1916" t="s">
        <v>3128</v>
      </c>
      <c r="H1916">
        <v>3</v>
      </c>
      <c r="I1916">
        <v>477.35</v>
      </c>
      <c r="J1916">
        <v>0</v>
      </c>
      <c r="K1916">
        <v>312.35000000000002</v>
      </c>
      <c r="L1916">
        <f>H1916+I1916-J1916-K1916</f>
        <v>168</v>
      </c>
    </row>
    <row r="1917" spans="1:12" x14ac:dyDescent="0.25">
      <c r="A1917" t="s">
        <v>3859</v>
      </c>
      <c r="B1917" t="s">
        <v>3117</v>
      </c>
      <c r="C1917" t="s">
        <v>27</v>
      </c>
      <c r="D1917">
        <v>4</v>
      </c>
      <c r="E1917" t="s">
        <v>1942</v>
      </c>
      <c r="F1917" t="s">
        <v>3122</v>
      </c>
      <c r="G1917" t="s">
        <v>3122</v>
      </c>
      <c r="H1917">
        <v>0</v>
      </c>
      <c r="I1917">
        <v>169</v>
      </c>
      <c r="J1917">
        <v>0</v>
      </c>
      <c r="K1917">
        <v>0</v>
      </c>
      <c r="L1917">
        <f>H1917+I1917-J1917-K1917</f>
        <v>169</v>
      </c>
    </row>
    <row r="1918" spans="1:12" x14ac:dyDescent="0.25">
      <c r="A1918" t="s">
        <v>4354</v>
      </c>
      <c r="B1918" t="s">
        <v>3117</v>
      </c>
      <c r="C1918" t="s">
        <v>27</v>
      </c>
      <c r="D1918">
        <v>4</v>
      </c>
      <c r="E1918" t="s">
        <v>473</v>
      </c>
      <c r="F1918" t="s">
        <v>3122</v>
      </c>
      <c r="H1918">
        <v>0</v>
      </c>
      <c r="I1918">
        <v>169</v>
      </c>
      <c r="J1918">
        <v>0</v>
      </c>
      <c r="K1918">
        <v>0</v>
      </c>
      <c r="L1918">
        <f>H1918+I1918-J1918-K1918</f>
        <v>169</v>
      </c>
    </row>
    <row r="1919" spans="1:12" x14ac:dyDescent="0.25">
      <c r="A1919" t="s">
        <v>7723</v>
      </c>
      <c r="B1919" t="s">
        <v>3117</v>
      </c>
      <c r="C1919" t="s">
        <v>27</v>
      </c>
      <c r="D1919">
        <v>10</v>
      </c>
      <c r="E1919" t="s">
        <v>7724</v>
      </c>
      <c r="F1919" t="s">
        <v>1948</v>
      </c>
      <c r="G1919" t="s">
        <v>1944</v>
      </c>
      <c r="H1919">
        <v>0</v>
      </c>
      <c r="I1919">
        <v>169</v>
      </c>
      <c r="J1919">
        <v>0</v>
      </c>
      <c r="K1919">
        <v>0</v>
      </c>
      <c r="L1919">
        <f>H1919+I1919-J1919-K1919</f>
        <v>169</v>
      </c>
    </row>
    <row r="1920" spans="1:12" x14ac:dyDescent="0.25">
      <c r="A1920" t="s">
        <v>8785</v>
      </c>
      <c r="B1920" t="s">
        <v>3117</v>
      </c>
      <c r="C1920" t="s">
        <v>27</v>
      </c>
      <c r="D1920">
        <v>5</v>
      </c>
      <c r="E1920" t="s">
        <v>505</v>
      </c>
      <c r="F1920" t="s">
        <v>8786</v>
      </c>
      <c r="G1920" t="s">
        <v>944</v>
      </c>
      <c r="H1920">
        <v>-3</v>
      </c>
      <c r="I1920">
        <v>1404.44</v>
      </c>
      <c r="J1920">
        <v>0</v>
      </c>
      <c r="K1920">
        <v>1232.44</v>
      </c>
      <c r="L1920">
        <f>H1920+I1920-J1920-K1920</f>
        <v>169</v>
      </c>
    </row>
    <row r="1921" spans="1:12" x14ac:dyDescent="0.25">
      <c r="A1921" t="s">
        <v>3985</v>
      </c>
      <c r="B1921" t="s">
        <v>3117</v>
      </c>
      <c r="C1921" t="s">
        <v>27</v>
      </c>
      <c r="D1921">
        <v>3</v>
      </c>
      <c r="E1921" t="s">
        <v>3986</v>
      </c>
      <c r="F1921" t="s">
        <v>3691</v>
      </c>
      <c r="G1921" t="s">
        <v>299</v>
      </c>
      <c r="H1921">
        <v>0</v>
      </c>
      <c r="I1921">
        <v>462.77</v>
      </c>
      <c r="J1921">
        <v>0</v>
      </c>
      <c r="K1921">
        <v>292.77</v>
      </c>
      <c r="L1921">
        <f>H1921+I1921-J1921-K1921</f>
        <v>170</v>
      </c>
    </row>
    <row r="1922" spans="1:12" x14ac:dyDescent="0.25">
      <c r="A1922" t="s">
        <v>4345</v>
      </c>
      <c r="B1922" t="s">
        <v>3117</v>
      </c>
      <c r="C1922" t="s">
        <v>27</v>
      </c>
      <c r="D1922">
        <v>13</v>
      </c>
      <c r="E1922" t="s">
        <v>4346</v>
      </c>
      <c r="F1922" t="s">
        <v>4203</v>
      </c>
      <c r="H1922">
        <v>8</v>
      </c>
      <c r="I1922">
        <v>162</v>
      </c>
      <c r="J1922">
        <v>0</v>
      </c>
      <c r="K1922">
        <v>0</v>
      </c>
      <c r="L1922">
        <f>H1922+I1922-J1922-K1922</f>
        <v>170</v>
      </c>
    </row>
    <row r="1923" spans="1:12" x14ac:dyDescent="0.25">
      <c r="A1923" t="s">
        <v>4810</v>
      </c>
      <c r="B1923" t="s">
        <v>3117</v>
      </c>
      <c r="C1923" t="s">
        <v>27</v>
      </c>
      <c r="D1923">
        <v>13</v>
      </c>
      <c r="E1923" t="s">
        <v>300</v>
      </c>
      <c r="F1923" t="s">
        <v>2463</v>
      </c>
      <c r="G1923" t="s">
        <v>1063</v>
      </c>
      <c r="H1923">
        <v>1</v>
      </c>
      <c r="I1923">
        <v>169</v>
      </c>
      <c r="J1923">
        <v>0</v>
      </c>
      <c r="K1923">
        <v>0</v>
      </c>
      <c r="L1923">
        <f>H1923+I1923-J1923-K1923</f>
        <v>170</v>
      </c>
    </row>
    <row r="1924" spans="1:12" x14ac:dyDescent="0.25">
      <c r="A1924" t="s">
        <v>6518</v>
      </c>
      <c r="B1924" t="s">
        <v>3117</v>
      </c>
      <c r="C1924" t="s">
        <v>27</v>
      </c>
      <c r="D1924">
        <v>6</v>
      </c>
      <c r="E1924" t="s">
        <v>364</v>
      </c>
      <c r="F1924" t="s">
        <v>6519</v>
      </c>
      <c r="G1924" t="s">
        <v>280</v>
      </c>
      <c r="H1924">
        <v>0</v>
      </c>
      <c r="I1924">
        <v>488.88</v>
      </c>
      <c r="J1924">
        <v>0</v>
      </c>
      <c r="K1924">
        <v>318.88</v>
      </c>
      <c r="L1924">
        <f>H1924+I1924-J1924-K1924</f>
        <v>170</v>
      </c>
    </row>
    <row r="1925" spans="1:12" x14ac:dyDescent="0.25">
      <c r="A1925" t="s">
        <v>7719</v>
      </c>
      <c r="B1925" t="s">
        <v>3117</v>
      </c>
      <c r="C1925" t="s">
        <v>27</v>
      </c>
      <c r="D1925">
        <v>10</v>
      </c>
      <c r="E1925" t="s">
        <v>7570</v>
      </c>
      <c r="F1925" t="s">
        <v>7720</v>
      </c>
      <c r="G1925" t="s">
        <v>1944</v>
      </c>
      <c r="H1925">
        <v>-2</v>
      </c>
      <c r="I1925">
        <v>438.66</v>
      </c>
      <c r="J1925">
        <v>0</v>
      </c>
      <c r="K1925">
        <v>266.66000000000003</v>
      </c>
      <c r="L1925">
        <f>H1925+I1925-J1925-K1925</f>
        <v>170</v>
      </c>
    </row>
    <row r="1926" spans="1:12" x14ac:dyDescent="0.25">
      <c r="A1926" t="s">
        <v>8783</v>
      </c>
      <c r="B1926" t="s">
        <v>3117</v>
      </c>
      <c r="C1926" t="s">
        <v>27</v>
      </c>
      <c r="D1926">
        <v>4</v>
      </c>
      <c r="E1926" t="s">
        <v>784</v>
      </c>
      <c r="F1926" t="s">
        <v>8784</v>
      </c>
      <c r="G1926" t="s">
        <v>317</v>
      </c>
      <c r="H1926">
        <v>169</v>
      </c>
      <c r="I1926">
        <v>306.83</v>
      </c>
      <c r="J1926">
        <v>0</v>
      </c>
      <c r="K1926">
        <v>305.83</v>
      </c>
      <c r="L1926">
        <f>H1926+I1926-J1926-K1926</f>
        <v>170</v>
      </c>
    </row>
    <row r="1927" spans="1:12" x14ac:dyDescent="0.25">
      <c r="A1927" t="s">
        <v>9653</v>
      </c>
      <c r="B1927" t="s">
        <v>3117</v>
      </c>
      <c r="C1927" t="s">
        <v>27</v>
      </c>
      <c r="D1927">
        <v>13</v>
      </c>
      <c r="E1927" t="s">
        <v>9644</v>
      </c>
      <c r="F1927" t="s">
        <v>9645</v>
      </c>
      <c r="G1927" t="s">
        <v>3193</v>
      </c>
      <c r="H1927">
        <v>134</v>
      </c>
      <c r="I1927">
        <v>170</v>
      </c>
      <c r="J1927">
        <v>134</v>
      </c>
      <c r="K1927">
        <v>0</v>
      </c>
      <c r="L1927">
        <f>H1927+I1927-J1927-K1927</f>
        <v>170</v>
      </c>
    </row>
    <row r="1928" spans="1:12" x14ac:dyDescent="0.25">
      <c r="A1928" t="s">
        <v>6960</v>
      </c>
      <c r="B1928" t="s">
        <v>3117</v>
      </c>
      <c r="C1928" t="s">
        <v>27</v>
      </c>
      <c r="D1928">
        <v>13</v>
      </c>
      <c r="E1928" t="s">
        <v>386</v>
      </c>
      <c r="F1928" t="s">
        <v>4696</v>
      </c>
      <c r="G1928" t="s">
        <v>1063</v>
      </c>
      <c r="H1928">
        <v>136</v>
      </c>
      <c r="I1928">
        <v>287.60000000000002</v>
      </c>
      <c r="J1928">
        <v>0</v>
      </c>
      <c r="K1928">
        <v>253.6</v>
      </c>
      <c r="L1928">
        <f>H1928+I1928-J1928-K1928</f>
        <v>170.00000000000003</v>
      </c>
    </row>
    <row r="1929" spans="1:12" x14ac:dyDescent="0.25">
      <c r="A1929" t="s">
        <v>9086</v>
      </c>
      <c r="B1929" t="s">
        <v>3117</v>
      </c>
      <c r="C1929" t="s">
        <v>27</v>
      </c>
      <c r="D1929">
        <v>11</v>
      </c>
      <c r="E1929" t="s">
        <v>9084</v>
      </c>
      <c r="F1929" t="s">
        <v>9087</v>
      </c>
      <c r="G1929" t="s">
        <v>299</v>
      </c>
      <c r="H1929">
        <v>128</v>
      </c>
      <c r="I1929">
        <v>432.68</v>
      </c>
      <c r="J1929">
        <v>0</v>
      </c>
      <c r="K1929">
        <v>390.68</v>
      </c>
      <c r="L1929">
        <f>H1929+I1929-J1929-K1929</f>
        <v>170.00000000000006</v>
      </c>
    </row>
    <row r="1930" spans="1:12" x14ac:dyDescent="0.25">
      <c r="A1930" t="s">
        <v>3764</v>
      </c>
      <c r="B1930" t="s">
        <v>3117</v>
      </c>
      <c r="C1930" t="s">
        <v>27</v>
      </c>
      <c r="D1930">
        <v>3</v>
      </c>
      <c r="E1930" t="s">
        <v>865</v>
      </c>
      <c r="F1930" t="s">
        <v>3149</v>
      </c>
      <c r="G1930" t="s">
        <v>3149</v>
      </c>
      <c r="H1930">
        <v>170</v>
      </c>
      <c r="I1930">
        <v>202.39</v>
      </c>
      <c r="J1930">
        <v>0</v>
      </c>
      <c r="K1930">
        <v>201.39</v>
      </c>
      <c r="L1930">
        <f>H1930+I1930-J1930-K1930</f>
        <v>171</v>
      </c>
    </row>
    <row r="1931" spans="1:12" x14ac:dyDescent="0.25">
      <c r="A1931" t="s">
        <v>5826</v>
      </c>
      <c r="B1931" t="s">
        <v>3117</v>
      </c>
      <c r="C1931" t="s">
        <v>27</v>
      </c>
      <c r="D1931">
        <v>10</v>
      </c>
      <c r="E1931" t="s">
        <v>450</v>
      </c>
      <c r="F1931" t="s">
        <v>5827</v>
      </c>
      <c r="G1931" t="s">
        <v>540</v>
      </c>
      <c r="H1931">
        <v>14</v>
      </c>
      <c r="I1931">
        <v>157</v>
      </c>
      <c r="J1931">
        <v>0</v>
      </c>
      <c r="K1931">
        <v>0</v>
      </c>
      <c r="L1931">
        <f>H1931+I1931-J1931-K1931</f>
        <v>171</v>
      </c>
    </row>
    <row r="1932" spans="1:12" x14ac:dyDescent="0.25">
      <c r="A1932" t="s">
        <v>7301</v>
      </c>
      <c r="B1932" t="s">
        <v>3117</v>
      </c>
      <c r="C1932" t="s">
        <v>27</v>
      </c>
      <c r="D1932">
        <v>8</v>
      </c>
      <c r="E1932" t="s">
        <v>1012</v>
      </c>
      <c r="F1932" t="s">
        <v>7300</v>
      </c>
      <c r="G1932" t="s">
        <v>3360</v>
      </c>
      <c r="H1932">
        <v>157</v>
      </c>
      <c r="I1932">
        <v>241.49</v>
      </c>
      <c r="J1932">
        <v>0</v>
      </c>
      <c r="K1932">
        <v>227.49</v>
      </c>
      <c r="L1932">
        <f>H1932+I1932-J1932-K1932</f>
        <v>171</v>
      </c>
    </row>
    <row r="1933" spans="1:12" x14ac:dyDescent="0.25">
      <c r="A1933" t="s">
        <v>7319</v>
      </c>
      <c r="B1933" t="s">
        <v>3117</v>
      </c>
      <c r="C1933" t="s">
        <v>27</v>
      </c>
      <c r="D1933">
        <v>1</v>
      </c>
      <c r="E1933" t="s">
        <v>847</v>
      </c>
      <c r="F1933" t="s">
        <v>7320</v>
      </c>
      <c r="G1933" t="s">
        <v>299</v>
      </c>
      <c r="H1933">
        <v>164</v>
      </c>
      <c r="I1933">
        <v>763.22</v>
      </c>
      <c r="J1933">
        <v>0</v>
      </c>
      <c r="K1933">
        <v>756.22</v>
      </c>
      <c r="L1933">
        <f>H1933+I1933-J1933-K1933</f>
        <v>171</v>
      </c>
    </row>
    <row r="1934" spans="1:12" x14ac:dyDescent="0.25">
      <c r="A1934" t="s">
        <v>3627</v>
      </c>
      <c r="B1934" t="s">
        <v>3117</v>
      </c>
      <c r="C1934" t="s">
        <v>27</v>
      </c>
      <c r="D1934">
        <v>10</v>
      </c>
      <c r="E1934" t="s">
        <v>3628</v>
      </c>
      <c r="F1934" t="s">
        <v>3629</v>
      </c>
      <c r="G1934" t="s">
        <v>295</v>
      </c>
      <c r="H1934">
        <v>171</v>
      </c>
      <c r="I1934">
        <v>143.63999999999999</v>
      </c>
      <c r="J1934">
        <v>0</v>
      </c>
      <c r="K1934">
        <v>142.63999999999999</v>
      </c>
      <c r="L1934">
        <f>H1934+I1934-J1934-K1934</f>
        <v>172</v>
      </c>
    </row>
    <row r="1935" spans="1:12" x14ac:dyDescent="0.25">
      <c r="A1935" t="s">
        <v>3652</v>
      </c>
      <c r="B1935" t="s">
        <v>3117</v>
      </c>
      <c r="C1935" t="s">
        <v>27</v>
      </c>
      <c r="D1935">
        <v>10</v>
      </c>
      <c r="E1935" t="s">
        <v>3650</v>
      </c>
      <c r="F1935" t="s">
        <v>3122</v>
      </c>
      <c r="G1935" t="s">
        <v>3123</v>
      </c>
      <c r="H1935">
        <v>108</v>
      </c>
      <c r="I1935">
        <v>172</v>
      </c>
      <c r="J1935">
        <v>108</v>
      </c>
      <c r="K1935">
        <v>0</v>
      </c>
      <c r="L1935">
        <f>H1935+I1935-J1935-K1935</f>
        <v>172</v>
      </c>
    </row>
    <row r="1936" spans="1:12" x14ac:dyDescent="0.25">
      <c r="A1936" t="s">
        <v>6670</v>
      </c>
      <c r="B1936" t="s">
        <v>3117</v>
      </c>
      <c r="C1936" t="s">
        <v>27</v>
      </c>
      <c r="D1936">
        <v>3</v>
      </c>
      <c r="E1936" t="s">
        <v>6668</v>
      </c>
      <c r="F1936" t="s">
        <v>6669</v>
      </c>
      <c r="G1936" t="s">
        <v>944</v>
      </c>
      <c r="H1936">
        <v>0</v>
      </c>
      <c r="I1936">
        <v>1476.34</v>
      </c>
      <c r="J1936">
        <v>0</v>
      </c>
      <c r="K1936">
        <v>1304.3399999999999</v>
      </c>
      <c r="L1936">
        <f>H1936+I1936-J1936-K1936</f>
        <v>172</v>
      </c>
    </row>
    <row r="1937" spans="1:12" x14ac:dyDescent="0.25">
      <c r="A1937" t="s">
        <v>8439</v>
      </c>
      <c r="B1937" t="s">
        <v>3117</v>
      </c>
      <c r="C1937" t="s">
        <v>27</v>
      </c>
      <c r="D1937">
        <v>11</v>
      </c>
      <c r="E1937" t="s">
        <v>8436</v>
      </c>
      <c r="F1937" t="s">
        <v>8437</v>
      </c>
      <c r="G1937" t="s">
        <v>8438</v>
      </c>
      <c r="H1937">
        <v>0</v>
      </c>
      <c r="I1937">
        <v>582.27</v>
      </c>
      <c r="J1937">
        <v>0</v>
      </c>
      <c r="K1937">
        <v>410.27</v>
      </c>
      <c r="L1937">
        <f>H1937+I1937-J1937-K1937</f>
        <v>172</v>
      </c>
    </row>
    <row r="1938" spans="1:12" x14ac:dyDescent="0.25">
      <c r="A1938" t="s">
        <v>9088</v>
      </c>
      <c r="B1938" t="s">
        <v>3117</v>
      </c>
      <c r="C1938" t="s">
        <v>27</v>
      </c>
      <c r="D1938">
        <v>6</v>
      </c>
      <c r="E1938" t="s">
        <v>9089</v>
      </c>
      <c r="F1938" t="s">
        <v>9090</v>
      </c>
      <c r="G1938" t="s">
        <v>3321</v>
      </c>
      <c r="H1938">
        <v>171</v>
      </c>
      <c r="I1938">
        <v>137.11000000000001</v>
      </c>
      <c r="J1938">
        <v>0</v>
      </c>
      <c r="K1938">
        <v>136.11000000000001</v>
      </c>
      <c r="L1938">
        <f>H1938+I1938-J1938-K1938</f>
        <v>172</v>
      </c>
    </row>
    <row r="1939" spans="1:12" x14ac:dyDescent="0.25">
      <c r="A1939" t="s">
        <v>9367</v>
      </c>
      <c r="B1939" t="s">
        <v>3117</v>
      </c>
      <c r="C1939" t="s">
        <v>27</v>
      </c>
      <c r="D1939">
        <v>13</v>
      </c>
      <c r="E1939" t="s">
        <v>9368</v>
      </c>
      <c r="F1939" t="s">
        <v>9369</v>
      </c>
      <c r="G1939" t="s">
        <v>3165</v>
      </c>
      <c r="H1939">
        <v>0</v>
      </c>
      <c r="I1939">
        <v>1604.3</v>
      </c>
      <c r="J1939">
        <v>0</v>
      </c>
      <c r="K1939">
        <v>1432.3</v>
      </c>
      <c r="L1939">
        <f>H1939+I1939-J1939-K1939</f>
        <v>172</v>
      </c>
    </row>
    <row r="1940" spans="1:12" x14ac:dyDescent="0.25">
      <c r="A1940" t="s">
        <v>9734</v>
      </c>
      <c r="B1940" t="s">
        <v>3117</v>
      </c>
      <c r="C1940" t="s">
        <v>27</v>
      </c>
      <c r="D1940">
        <v>13</v>
      </c>
      <c r="E1940" t="s">
        <v>9731</v>
      </c>
      <c r="F1940" t="s">
        <v>9732</v>
      </c>
      <c r="G1940" t="s">
        <v>3201</v>
      </c>
      <c r="H1940">
        <v>172</v>
      </c>
      <c r="I1940">
        <v>176.27</v>
      </c>
      <c r="J1940">
        <v>0</v>
      </c>
      <c r="K1940">
        <v>175.27</v>
      </c>
      <c r="L1940">
        <f>H1940+I1940-J1940-K1940</f>
        <v>172.99999999999997</v>
      </c>
    </row>
    <row r="1941" spans="1:12" x14ac:dyDescent="0.25">
      <c r="A1941" t="s">
        <v>5929</v>
      </c>
      <c r="B1941" t="s">
        <v>3117</v>
      </c>
      <c r="C1941" t="s">
        <v>27</v>
      </c>
      <c r="D1941">
        <v>4</v>
      </c>
      <c r="E1941" t="s">
        <v>1156</v>
      </c>
      <c r="F1941" t="s">
        <v>5930</v>
      </c>
      <c r="G1941" t="s">
        <v>1459</v>
      </c>
      <c r="H1941">
        <v>107</v>
      </c>
      <c r="I1941">
        <v>293.49</v>
      </c>
      <c r="J1941">
        <v>0</v>
      </c>
      <c r="K1941">
        <v>227.49</v>
      </c>
      <c r="L1941">
        <f>H1941+I1941-J1941-K1941</f>
        <v>173</v>
      </c>
    </row>
    <row r="1942" spans="1:12" x14ac:dyDescent="0.25">
      <c r="A1942" t="s">
        <v>8043</v>
      </c>
      <c r="B1942" t="s">
        <v>3117</v>
      </c>
      <c r="C1942" t="s">
        <v>27</v>
      </c>
      <c r="D1942">
        <v>10</v>
      </c>
      <c r="E1942" t="s">
        <v>607</v>
      </c>
      <c r="F1942" t="s">
        <v>8044</v>
      </c>
      <c r="G1942" t="s">
        <v>422</v>
      </c>
      <c r="H1942">
        <v>8</v>
      </c>
      <c r="I1942">
        <v>686.23</v>
      </c>
      <c r="J1942">
        <v>0</v>
      </c>
      <c r="K1942">
        <v>521.23</v>
      </c>
      <c r="L1942">
        <f>H1942+I1942-J1942-K1942</f>
        <v>173</v>
      </c>
    </row>
    <row r="1943" spans="1:12" x14ac:dyDescent="0.25">
      <c r="A1943" t="s">
        <v>8928</v>
      </c>
      <c r="B1943" t="s">
        <v>3117</v>
      </c>
      <c r="C1943" t="s">
        <v>27</v>
      </c>
      <c r="D1943">
        <v>2</v>
      </c>
      <c r="E1943" t="s">
        <v>1271</v>
      </c>
      <c r="F1943" t="s">
        <v>8929</v>
      </c>
      <c r="G1943" t="s">
        <v>944</v>
      </c>
      <c r="H1943">
        <v>172</v>
      </c>
      <c r="I1943">
        <v>130.58000000000001</v>
      </c>
      <c r="J1943">
        <v>0</v>
      </c>
      <c r="K1943">
        <v>129.58000000000001</v>
      </c>
      <c r="L1943">
        <f>H1943+I1943-J1943-K1943</f>
        <v>173.00000000000003</v>
      </c>
    </row>
    <row r="1944" spans="1:12" x14ac:dyDescent="0.25">
      <c r="A1944" t="s">
        <v>7882</v>
      </c>
      <c r="B1944" t="s">
        <v>3117</v>
      </c>
      <c r="C1944" t="s">
        <v>27</v>
      </c>
      <c r="D1944">
        <v>4</v>
      </c>
      <c r="E1944" t="s">
        <v>222</v>
      </c>
      <c r="F1944" t="s">
        <v>7883</v>
      </c>
      <c r="G1944" t="s">
        <v>1459</v>
      </c>
      <c r="H1944">
        <v>88</v>
      </c>
      <c r="I1944">
        <v>333.08</v>
      </c>
      <c r="J1944">
        <v>0</v>
      </c>
      <c r="K1944">
        <v>247.08</v>
      </c>
      <c r="L1944">
        <f>H1944+I1944-J1944-K1944</f>
        <v>173.99999999999997</v>
      </c>
    </row>
    <row r="1945" spans="1:12" x14ac:dyDescent="0.25">
      <c r="A1945" t="s">
        <v>3952</v>
      </c>
      <c r="B1945" t="s">
        <v>3117</v>
      </c>
      <c r="C1945" t="s">
        <v>27</v>
      </c>
      <c r="D1945">
        <v>12</v>
      </c>
      <c r="E1945" t="s">
        <v>767</v>
      </c>
      <c r="F1945" t="s">
        <v>3953</v>
      </c>
      <c r="G1945" t="s">
        <v>1084</v>
      </c>
      <c r="H1945">
        <v>5</v>
      </c>
      <c r="I1945">
        <v>1159.04</v>
      </c>
      <c r="J1945">
        <v>0</v>
      </c>
      <c r="K1945">
        <v>990.04</v>
      </c>
      <c r="L1945">
        <f>H1945+I1945-J1945-K1945</f>
        <v>174</v>
      </c>
    </row>
    <row r="1946" spans="1:12" x14ac:dyDescent="0.25">
      <c r="A1946" t="s">
        <v>5569</v>
      </c>
      <c r="B1946" t="s">
        <v>3117</v>
      </c>
      <c r="C1946" t="s">
        <v>27</v>
      </c>
      <c r="D1946">
        <v>11</v>
      </c>
      <c r="E1946" t="s">
        <v>4260</v>
      </c>
      <c r="F1946" t="s">
        <v>5568</v>
      </c>
      <c r="G1946" t="s">
        <v>830</v>
      </c>
      <c r="H1946">
        <v>557</v>
      </c>
      <c r="I1946">
        <v>830.32</v>
      </c>
      <c r="J1946">
        <v>557</v>
      </c>
      <c r="K1946">
        <v>656.32</v>
      </c>
      <c r="L1946">
        <f>H1946+I1946-J1946-K1946</f>
        <v>174.00000000000011</v>
      </c>
    </row>
    <row r="1947" spans="1:12" x14ac:dyDescent="0.25">
      <c r="A1947" t="s">
        <v>6063</v>
      </c>
      <c r="B1947" t="s">
        <v>3117</v>
      </c>
      <c r="C1947" t="s">
        <v>27</v>
      </c>
      <c r="D1947">
        <v>12</v>
      </c>
      <c r="E1947" t="s">
        <v>386</v>
      </c>
      <c r="F1947" t="s">
        <v>6064</v>
      </c>
      <c r="G1947" t="s">
        <v>160</v>
      </c>
      <c r="H1947">
        <v>718</v>
      </c>
      <c r="I1947">
        <v>538.57000000000005</v>
      </c>
      <c r="J1947">
        <v>718</v>
      </c>
      <c r="K1947">
        <v>364.57</v>
      </c>
      <c r="L1947">
        <f>H1947+I1947-J1947-K1947</f>
        <v>174.00000000000017</v>
      </c>
    </row>
    <row r="1948" spans="1:12" x14ac:dyDescent="0.25">
      <c r="A1948" t="s">
        <v>4330</v>
      </c>
      <c r="B1948" t="s">
        <v>3117</v>
      </c>
      <c r="C1948" t="s">
        <v>27</v>
      </c>
      <c r="D1948">
        <v>5</v>
      </c>
      <c r="E1948" t="s">
        <v>4331</v>
      </c>
      <c r="F1948" t="s">
        <v>3365</v>
      </c>
      <c r="H1948">
        <v>64</v>
      </c>
      <c r="I1948">
        <v>111</v>
      </c>
      <c r="J1948">
        <v>0</v>
      </c>
      <c r="K1948">
        <v>0</v>
      </c>
      <c r="L1948">
        <f>H1948+I1948-J1948-K1948</f>
        <v>175</v>
      </c>
    </row>
    <row r="1949" spans="1:12" x14ac:dyDescent="0.25">
      <c r="A1949" t="s">
        <v>7797</v>
      </c>
      <c r="B1949" t="s">
        <v>3117</v>
      </c>
      <c r="C1949" t="s">
        <v>27</v>
      </c>
      <c r="D1949">
        <v>2</v>
      </c>
      <c r="E1949" t="s">
        <v>7795</v>
      </c>
      <c r="F1949" t="s">
        <v>7478</v>
      </c>
      <c r="G1949" t="s">
        <v>1063</v>
      </c>
      <c r="H1949">
        <v>0</v>
      </c>
      <c r="I1949">
        <v>175</v>
      </c>
      <c r="J1949">
        <v>0</v>
      </c>
      <c r="K1949">
        <v>0</v>
      </c>
      <c r="L1949">
        <f>H1949+I1949-J1949-K1949</f>
        <v>175</v>
      </c>
    </row>
    <row r="1950" spans="1:12" x14ac:dyDescent="0.25">
      <c r="A1950" t="s">
        <v>8285</v>
      </c>
      <c r="B1950" t="s">
        <v>3117</v>
      </c>
      <c r="C1950" t="s">
        <v>27</v>
      </c>
      <c r="D1950">
        <v>10</v>
      </c>
      <c r="E1950" t="s">
        <v>8283</v>
      </c>
      <c r="F1950" t="s">
        <v>8284</v>
      </c>
      <c r="G1950" t="s">
        <v>1063</v>
      </c>
      <c r="H1950">
        <v>0</v>
      </c>
      <c r="I1950">
        <v>175</v>
      </c>
      <c r="J1950">
        <v>0</v>
      </c>
      <c r="K1950">
        <v>0</v>
      </c>
      <c r="L1950">
        <f>H1950+I1950-J1950-K1950</f>
        <v>175</v>
      </c>
    </row>
    <row r="1951" spans="1:12" x14ac:dyDescent="0.25">
      <c r="A1951" t="s">
        <v>6573</v>
      </c>
      <c r="B1951" t="s">
        <v>3117</v>
      </c>
      <c r="C1951" t="s">
        <v>27</v>
      </c>
      <c r="D1951">
        <v>8</v>
      </c>
      <c r="E1951" t="s">
        <v>281</v>
      </c>
      <c r="F1951" t="s">
        <v>6574</v>
      </c>
      <c r="G1951" t="s">
        <v>422</v>
      </c>
      <c r="H1951">
        <v>56</v>
      </c>
      <c r="I1951">
        <v>248.58</v>
      </c>
      <c r="J1951">
        <v>0</v>
      </c>
      <c r="K1951">
        <v>129.58000000000001</v>
      </c>
      <c r="L1951">
        <f>H1951+I1951-J1951-K1951</f>
        <v>175.00000000000003</v>
      </c>
    </row>
    <row r="1952" spans="1:12" x14ac:dyDescent="0.25">
      <c r="A1952" t="s">
        <v>5811</v>
      </c>
      <c r="B1952" t="s">
        <v>3117</v>
      </c>
      <c r="C1952" t="s">
        <v>27</v>
      </c>
      <c r="D1952">
        <v>2</v>
      </c>
      <c r="E1952" t="s">
        <v>5812</v>
      </c>
      <c r="F1952" t="s">
        <v>5813</v>
      </c>
      <c r="G1952" t="s">
        <v>1063</v>
      </c>
      <c r="H1952">
        <v>90</v>
      </c>
      <c r="I1952">
        <v>320.02</v>
      </c>
      <c r="J1952">
        <v>0</v>
      </c>
      <c r="K1952">
        <v>234.02</v>
      </c>
      <c r="L1952">
        <f>H1952+I1952-J1952-K1952</f>
        <v>175.99999999999997</v>
      </c>
    </row>
    <row r="1953" spans="1:12" x14ac:dyDescent="0.25">
      <c r="A1953" t="s">
        <v>3447</v>
      </c>
      <c r="B1953" t="s">
        <v>3117</v>
      </c>
      <c r="C1953" t="s">
        <v>27</v>
      </c>
      <c r="D1953">
        <v>6</v>
      </c>
      <c r="E1953" t="s">
        <v>1626</v>
      </c>
      <c r="F1953" t="s">
        <v>3365</v>
      </c>
      <c r="G1953" t="s">
        <v>2105</v>
      </c>
      <c r="H1953">
        <v>0</v>
      </c>
      <c r="I1953">
        <v>664.6</v>
      </c>
      <c r="J1953">
        <v>0</v>
      </c>
      <c r="K1953">
        <v>488.6</v>
      </c>
      <c r="L1953">
        <f>H1953+I1953-J1953-K1953</f>
        <v>176</v>
      </c>
    </row>
    <row r="1954" spans="1:12" x14ac:dyDescent="0.25">
      <c r="A1954" t="s">
        <v>5629</v>
      </c>
      <c r="B1954" t="s">
        <v>3117</v>
      </c>
      <c r="C1954" t="s">
        <v>27</v>
      </c>
      <c r="D1954">
        <v>5</v>
      </c>
      <c r="E1954" t="s">
        <v>608</v>
      </c>
      <c r="F1954" t="s">
        <v>5630</v>
      </c>
      <c r="G1954" t="s">
        <v>3148</v>
      </c>
      <c r="H1954">
        <v>4</v>
      </c>
      <c r="I1954">
        <v>712.82</v>
      </c>
      <c r="J1954">
        <v>0</v>
      </c>
      <c r="K1954">
        <v>540.82000000000005</v>
      </c>
      <c r="L1954">
        <f>H1954+I1954-J1954-K1954</f>
        <v>176</v>
      </c>
    </row>
    <row r="1955" spans="1:12" x14ac:dyDescent="0.25">
      <c r="A1955" t="s">
        <v>8817</v>
      </c>
      <c r="B1955" t="s">
        <v>3117</v>
      </c>
      <c r="C1955" t="s">
        <v>27</v>
      </c>
      <c r="D1955">
        <v>8</v>
      </c>
      <c r="E1955" t="s">
        <v>1013</v>
      </c>
      <c r="F1955" t="s">
        <v>8818</v>
      </c>
      <c r="G1955" t="s">
        <v>3292</v>
      </c>
      <c r="H1955">
        <v>0</v>
      </c>
      <c r="I1955">
        <v>599.32000000000005</v>
      </c>
      <c r="J1955">
        <v>0</v>
      </c>
      <c r="K1955">
        <v>423.32</v>
      </c>
      <c r="L1955">
        <f>H1955+I1955-J1955-K1955</f>
        <v>176.00000000000006</v>
      </c>
    </row>
    <row r="1956" spans="1:12" x14ac:dyDescent="0.25">
      <c r="A1956" t="s">
        <v>4889</v>
      </c>
      <c r="B1956" t="s">
        <v>3117</v>
      </c>
      <c r="C1956" t="s">
        <v>27</v>
      </c>
      <c r="D1956">
        <v>11</v>
      </c>
      <c r="E1956" t="s">
        <v>4890</v>
      </c>
      <c r="F1956" t="s">
        <v>4891</v>
      </c>
      <c r="G1956" t="s">
        <v>422</v>
      </c>
      <c r="H1956">
        <v>135</v>
      </c>
      <c r="I1956">
        <v>236.86</v>
      </c>
      <c r="J1956">
        <v>0</v>
      </c>
      <c r="K1956">
        <v>194.86</v>
      </c>
      <c r="L1956">
        <f>H1956+I1956-J1956-K1956</f>
        <v>177</v>
      </c>
    </row>
    <row r="1957" spans="1:12" x14ac:dyDescent="0.25">
      <c r="A1957" t="s">
        <v>6137</v>
      </c>
      <c r="B1957" t="s">
        <v>3117</v>
      </c>
      <c r="C1957" t="s">
        <v>27</v>
      </c>
      <c r="D1957">
        <v>10</v>
      </c>
      <c r="E1957" t="s">
        <v>291</v>
      </c>
      <c r="F1957" t="s">
        <v>6138</v>
      </c>
      <c r="G1957" t="s">
        <v>1459</v>
      </c>
      <c r="H1957">
        <v>176</v>
      </c>
      <c r="I1957">
        <v>470.01</v>
      </c>
      <c r="J1957">
        <v>0</v>
      </c>
      <c r="K1957">
        <v>469.01</v>
      </c>
      <c r="L1957">
        <f>H1957+I1957-J1957-K1957</f>
        <v>177</v>
      </c>
    </row>
    <row r="1958" spans="1:12" x14ac:dyDescent="0.25">
      <c r="A1958" t="s">
        <v>7752</v>
      </c>
      <c r="B1958" t="s">
        <v>3117</v>
      </c>
      <c r="C1958" t="s">
        <v>27</v>
      </c>
      <c r="D1958">
        <v>8</v>
      </c>
      <c r="E1958" t="s">
        <v>645</v>
      </c>
      <c r="F1958" t="s">
        <v>1948</v>
      </c>
      <c r="G1958" t="s">
        <v>1944</v>
      </c>
      <c r="H1958">
        <v>176</v>
      </c>
      <c r="I1958">
        <v>111</v>
      </c>
      <c r="J1958">
        <v>0</v>
      </c>
      <c r="K1958">
        <v>110</v>
      </c>
      <c r="L1958">
        <f>H1958+I1958-J1958-K1958</f>
        <v>177</v>
      </c>
    </row>
    <row r="1959" spans="1:12" x14ac:dyDescent="0.25">
      <c r="A1959" t="s">
        <v>5847</v>
      </c>
      <c r="B1959" t="s">
        <v>3117</v>
      </c>
      <c r="C1959" t="s">
        <v>27</v>
      </c>
      <c r="D1959">
        <v>1</v>
      </c>
      <c r="E1959" t="s">
        <v>5848</v>
      </c>
      <c r="F1959" t="s">
        <v>5849</v>
      </c>
      <c r="G1959" t="s">
        <v>299</v>
      </c>
      <c r="H1959">
        <v>2</v>
      </c>
      <c r="I1959">
        <v>370.86</v>
      </c>
      <c r="J1959">
        <v>0</v>
      </c>
      <c r="K1959">
        <v>194.86</v>
      </c>
      <c r="L1959">
        <f>H1959+I1959-J1959-K1959</f>
        <v>178</v>
      </c>
    </row>
    <row r="1960" spans="1:12" x14ac:dyDescent="0.25">
      <c r="A1960" t="s">
        <v>8231</v>
      </c>
      <c r="B1960" t="s">
        <v>3117</v>
      </c>
      <c r="C1960" t="s">
        <v>27</v>
      </c>
      <c r="D1960">
        <v>10</v>
      </c>
      <c r="E1960" t="s">
        <v>8227</v>
      </c>
      <c r="F1960" t="s">
        <v>8228</v>
      </c>
      <c r="G1960" t="s">
        <v>830</v>
      </c>
      <c r="H1960">
        <v>249</v>
      </c>
      <c r="I1960">
        <v>171</v>
      </c>
      <c r="J1960">
        <v>242</v>
      </c>
      <c r="K1960">
        <v>0</v>
      </c>
      <c r="L1960">
        <f>H1960+I1960-J1960-K1960</f>
        <v>178</v>
      </c>
    </row>
    <row r="1961" spans="1:12" x14ac:dyDescent="0.25">
      <c r="A1961" t="s">
        <v>3940</v>
      </c>
      <c r="B1961" t="s">
        <v>3117</v>
      </c>
      <c r="C1961" t="s">
        <v>27</v>
      </c>
      <c r="D1961">
        <v>13</v>
      </c>
      <c r="E1961" t="s">
        <v>3941</v>
      </c>
      <c r="F1961" t="s">
        <v>3208</v>
      </c>
      <c r="G1961" t="s">
        <v>732</v>
      </c>
      <c r="H1961">
        <v>0</v>
      </c>
      <c r="I1961">
        <v>679.61</v>
      </c>
      <c r="J1961">
        <v>0</v>
      </c>
      <c r="K1961">
        <v>500.61</v>
      </c>
      <c r="L1961">
        <f>H1961+I1961-J1961-K1961</f>
        <v>179</v>
      </c>
    </row>
    <row r="1962" spans="1:12" x14ac:dyDescent="0.25">
      <c r="A1962" t="s">
        <v>5487</v>
      </c>
      <c r="B1962" t="s">
        <v>3117</v>
      </c>
      <c r="C1962" t="s">
        <v>27</v>
      </c>
      <c r="D1962">
        <v>10</v>
      </c>
      <c r="E1962" t="s">
        <v>717</v>
      </c>
      <c r="F1962" t="s">
        <v>5195</v>
      </c>
      <c r="G1962" t="s">
        <v>422</v>
      </c>
      <c r="H1962">
        <v>473</v>
      </c>
      <c r="I1962">
        <v>436.13</v>
      </c>
      <c r="J1962">
        <v>470</v>
      </c>
      <c r="K1962">
        <v>260.13</v>
      </c>
      <c r="L1962">
        <f>H1962+I1962-J1962-K1962</f>
        <v>179</v>
      </c>
    </row>
    <row r="1963" spans="1:12" x14ac:dyDescent="0.25">
      <c r="A1963" t="s">
        <v>5583</v>
      </c>
      <c r="B1963" t="s">
        <v>3117</v>
      </c>
      <c r="C1963" t="s">
        <v>27</v>
      </c>
      <c r="D1963">
        <v>2</v>
      </c>
      <c r="E1963" t="s">
        <v>386</v>
      </c>
      <c r="F1963" t="s">
        <v>5582</v>
      </c>
      <c r="G1963" t="s">
        <v>1063</v>
      </c>
      <c r="H1963">
        <v>21</v>
      </c>
      <c r="I1963">
        <v>385.49</v>
      </c>
      <c r="J1963">
        <v>0</v>
      </c>
      <c r="K1963">
        <v>227.49</v>
      </c>
      <c r="L1963">
        <f>H1963+I1963-J1963-K1963</f>
        <v>179</v>
      </c>
    </row>
    <row r="1964" spans="1:12" x14ac:dyDescent="0.25">
      <c r="A1964" t="s">
        <v>5687</v>
      </c>
      <c r="B1964" t="s">
        <v>3117</v>
      </c>
      <c r="C1964" t="s">
        <v>27</v>
      </c>
      <c r="D1964">
        <v>8</v>
      </c>
      <c r="E1964" t="s">
        <v>5688</v>
      </c>
      <c r="F1964" t="s">
        <v>5689</v>
      </c>
      <c r="G1964" t="s">
        <v>254</v>
      </c>
      <c r="H1964">
        <v>93</v>
      </c>
      <c r="I1964">
        <v>222.11</v>
      </c>
      <c r="J1964">
        <v>0</v>
      </c>
      <c r="K1964">
        <v>136.11000000000001</v>
      </c>
      <c r="L1964">
        <f>H1964+I1964-J1964-K1964</f>
        <v>179</v>
      </c>
    </row>
    <row r="1965" spans="1:12" x14ac:dyDescent="0.25">
      <c r="A1965" t="s">
        <v>7754</v>
      </c>
      <c r="B1965" t="s">
        <v>3117</v>
      </c>
      <c r="C1965" t="s">
        <v>27</v>
      </c>
      <c r="D1965">
        <v>10</v>
      </c>
      <c r="E1965" t="s">
        <v>7755</v>
      </c>
      <c r="F1965" t="s">
        <v>1948</v>
      </c>
      <c r="G1965" t="s">
        <v>1944</v>
      </c>
      <c r="H1965">
        <v>178</v>
      </c>
      <c r="I1965">
        <v>169.75</v>
      </c>
      <c r="J1965">
        <v>0</v>
      </c>
      <c r="K1965">
        <v>168.75</v>
      </c>
      <c r="L1965">
        <f>H1965+I1965-J1965-K1965</f>
        <v>179</v>
      </c>
    </row>
    <row r="1966" spans="1:12" x14ac:dyDescent="0.25">
      <c r="A1966" t="s">
        <v>5944</v>
      </c>
      <c r="B1966" t="s">
        <v>3117</v>
      </c>
      <c r="C1966" t="s">
        <v>27</v>
      </c>
      <c r="D1966">
        <v>3</v>
      </c>
      <c r="E1966" t="s">
        <v>643</v>
      </c>
      <c r="F1966" t="s">
        <v>5945</v>
      </c>
      <c r="G1966" t="s">
        <v>299</v>
      </c>
      <c r="H1966">
        <v>62</v>
      </c>
      <c r="I1966">
        <v>352.02</v>
      </c>
      <c r="J1966">
        <v>0</v>
      </c>
      <c r="K1966">
        <v>234.02</v>
      </c>
      <c r="L1966">
        <f>H1966+I1966-J1966-K1966</f>
        <v>179.99999999999997</v>
      </c>
    </row>
    <row r="1967" spans="1:12" x14ac:dyDescent="0.25">
      <c r="A1967" t="s">
        <v>4249</v>
      </c>
      <c r="B1967" t="s">
        <v>3117</v>
      </c>
      <c r="C1967" t="s">
        <v>27</v>
      </c>
      <c r="D1967">
        <v>13</v>
      </c>
      <c r="E1967" t="s">
        <v>4247</v>
      </c>
      <c r="F1967" t="s">
        <v>4248</v>
      </c>
      <c r="H1967">
        <v>0</v>
      </c>
      <c r="I1967">
        <v>180</v>
      </c>
      <c r="J1967">
        <v>0</v>
      </c>
      <c r="K1967">
        <v>0</v>
      </c>
      <c r="L1967">
        <f>H1967+I1967-J1967-K1967</f>
        <v>180</v>
      </c>
    </row>
    <row r="1968" spans="1:12" x14ac:dyDescent="0.25">
      <c r="A1968" t="s">
        <v>4697</v>
      </c>
      <c r="B1968" t="s">
        <v>3117</v>
      </c>
      <c r="C1968" t="s">
        <v>27</v>
      </c>
      <c r="D1968">
        <v>4</v>
      </c>
      <c r="E1968" t="s">
        <v>4698</v>
      </c>
      <c r="F1968" t="s">
        <v>4699</v>
      </c>
      <c r="G1968" t="s">
        <v>3149</v>
      </c>
      <c r="H1968">
        <v>179</v>
      </c>
      <c r="I1968">
        <v>111</v>
      </c>
      <c r="J1968">
        <v>0</v>
      </c>
      <c r="K1968">
        <v>110</v>
      </c>
      <c r="L1968">
        <f>H1968+I1968-J1968-K1968</f>
        <v>180</v>
      </c>
    </row>
    <row r="1969" spans="1:12" x14ac:dyDescent="0.25">
      <c r="A1969" t="s">
        <v>5676</v>
      </c>
      <c r="B1969" t="s">
        <v>3117</v>
      </c>
      <c r="C1969" t="s">
        <v>27</v>
      </c>
      <c r="D1969">
        <v>2</v>
      </c>
      <c r="E1969" t="s">
        <v>364</v>
      </c>
      <c r="F1969" t="s">
        <v>5677</v>
      </c>
      <c r="G1969" t="s">
        <v>1063</v>
      </c>
      <c r="H1969">
        <v>0</v>
      </c>
      <c r="I1969">
        <v>1331.68</v>
      </c>
      <c r="J1969">
        <v>0</v>
      </c>
      <c r="K1969">
        <v>1151.68</v>
      </c>
      <c r="L1969">
        <f>H1969+I1969-J1969-K1969</f>
        <v>180</v>
      </c>
    </row>
    <row r="1970" spans="1:12" x14ac:dyDescent="0.25">
      <c r="A1970" t="s">
        <v>7920</v>
      </c>
      <c r="B1970" t="s">
        <v>3117</v>
      </c>
      <c r="C1970" t="s">
        <v>27</v>
      </c>
      <c r="D1970">
        <v>6</v>
      </c>
      <c r="E1970" t="s">
        <v>7921</v>
      </c>
      <c r="F1970" t="s">
        <v>7922</v>
      </c>
      <c r="G1970" t="s">
        <v>3360</v>
      </c>
      <c r="H1970">
        <v>179</v>
      </c>
      <c r="I1970">
        <v>241.55</v>
      </c>
      <c r="J1970">
        <v>0</v>
      </c>
      <c r="K1970">
        <v>240.55</v>
      </c>
      <c r="L1970">
        <f>H1970+I1970-J1970-K1970</f>
        <v>180</v>
      </c>
    </row>
    <row r="1971" spans="1:12" x14ac:dyDescent="0.25">
      <c r="A1971" t="s">
        <v>7513</v>
      </c>
      <c r="B1971" t="s">
        <v>3117</v>
      </c>
      <c r="C1971" t="s">
        <v>27</v>
      </c>
      <c r="D1971">
        <v>8</v>
      </c>
      <c r="E1971" t="s">
        <v>639</v>
      </c>
      <c r="F1971" t="s">
        <v>7514</v>
      </c>
      <c r="G1971" t="s">
        <v>3148</v>
      </c>
      <c r="H1971">
        <v>44</v>
      </c>
      <c r="I1971">
        <v>356.97</v>
      </c>
      <c r="J1971">
        <v>0</v>
      </c>
      <c r="K1971">
        <v>220.97</v>
      </c>
      <c r="L1971">
        <f>H1971+I1971-J1971-K1971</f>
        <v>180.00000000000003</v>
      </c>
    </row>
    <row r="1972" spans="1:12" x14ac:dyDescent="0.25">
      <c r="A1972" t="s">
        <v>3696</v>
      </c>
      <c r="B1972" t="s">
        <v>3117</v>
      </c>
      <c r="C1972" t="s">
        <v>27</v>
      </c>
      <c r="D1972">
        <v>12</v>
      </c>
      <c r="E1972" t="s">
        <v>612</v>
      </c>
      <c r="F1972" t="s">
        <v>804</v>
      </c>
      <c r="H1972">
        <v>180</v>
      </c>
      <c r="I1972">
        <v>176.27</v>
      </c>
      <c r="J1972">
        <v>0</v>
      </c>
      <c r="K1972">
        <v>175.27</v>
      </c>
      <c r="L1972">
        <f>H1972+I1972-J1972-K1972</f>
        <v>180.99999999999997</v>
      </c>
    </row>
    <row r="1973" spans="1:12" x14ac:dyDescent="0.25">
      <c r="A1973" t="s">
        <v>7118</v>
      </c>
      <c r="B1973" t="s">
        <v>3117</v>
      </c>
      <c r="C1973" t="s">
        <v>27</v>
      </c>
      <c r="D1973">
        <v>3</v>
      </c>
      <c r="E1973" t="s">
        <v>421</v>
      </c>
      <c r="F1973" t="s">
        <v>6917</v>
      </c>
      <c r="G1973" t="s">
        <v>299</v>
      </c>
      <c r="H1973">
        <v>3</v>
      </c>
      <c r="I1973">
        <v>470.77</v>
      </c>
      <c r="J1973">
        <v>0</v>
      </c>
      <c r="K1973">
        <v>292.77</v>
      </c>
      <c r="L1973">
        <f>H1973+I1973-J1973-K1973</f>
        <v>181</v>
      </c>
    </row>
    <row r="1974" spans="1:12" x14ac:dyDescent="0.25">
      <c r="A1974" t="s">
        <v>8060</v>
      </c>
      <c r="B1974" t="s">
        <v>3117</v>
      </c>
      <c r="C1974" t="s">
        <v>27</v>
      </c>
      <c r="D1974">
        <v>4</v>
      </c>
      <c r="E1974" t="s">
        <v>360</v>
      </c>
      <c r="F1974" t="s">
        <v>8061</v>
      </c>
      <c r="G1974" t="s">
        <v>1459</v>
      </c>
      <c r="H1974">
        <v>180</v>
      </c>
      <c r="I1974">
        <v>182.8</v>
      </c>
      <c r="J1974">
        <v>0</v>
      </c>
      <c r="K1974">
        <v>181.8</v>
      </c>
      <c r="L1974">
        <f>H1974+I1974-J1974-K1974</f>
        <v>181</v>
      </c>
    </row>
    <row r="1975" spans="1:12" x14ac:dyDescent="0.25">
      <c r="A1975" t="s">
        <v>9125</v>
      </c>
      <c r="B1975" t="s">
        <v>3117</v>
      </c>
      <c r="C1975" t="s">
        <v>27</v>
      </c>
      <c r="D1975">
        <v>1</v>
      </c>
      <c r="E1975" t="s">
        <v>2183</v>
      </c>
      <c r="F1975" t="s">
        <v>9124</v>
      </c>
      <c r="G1975" t="s">
        <v>3577</v>
      </c>
      <c r="H1975">
        <v>0</v>
      </c>
      <c r="I1975">
        <v>182</v>
      </c>
      <c r="J1975">
        <v>0</v>
      </c>
      <c r="K1975">
        <v>0</v>
      </c>
      <c r="L1975">
        <f>H1975+I1975-J1975-K1975</f>
        <v>182</v>
      </c>
    </row>
    <row r="1976" spans="1:12" x14ac:dyDescent="0.25">
      <c r="A1976" t="s">
        <v>9584</v>
      </c>
      <c r="B1976" t="s">
        <v>3117</v>
      </c>
      <c r="C1976" t="s">
        <v>27</v>
      </c>
      <c r="D1976">
        <v>3</v>
      </c>
      <c r="E1976" t="s">
        <v>9585</v>
      </c>
      <c r="F1976" t="s">
        <v>9586</v>
      </c>
      <c r="G1976" t="s">
        <v>9587</v>
      </c>
      <c r="H1976">
        <v>0</v>
      </c>
      <c r="I1976">
        <v>182</v>
      </c>
      <c r="J1976">
        <v>0</v>
      </c>
      <c r="K1976">
        <v>0</v>
      </c>
      <c r="L1976">
        <f>H1976+I1976-J1976-K1976</f>
        <v>182</v>
      </c>
    </row>
    <row r="1977" spans="1:12" x14ac:dyDescent="0.25">
      <c r="A1977" t="s">
        <v>4968</v>
      </c>
      <c r="B1977" t="s">
        <v>3117</v>
      </c>
      <c r="C1977" t="s">
        <v>27</v>
      </c>
      <c r="D1977">
        <v>3</v>
      </c>
      <c r="E1977" t="s">
        <v>4969</v>
      </c>
      <c r="F1977" t="s">
        <v>4970</v>
      </c>
      <c r="G1977" t="s">
        <v>299</v>
      </c>
      <c r="H1977">
        <v>0</v>
      </c>
      <c r="I1977">
        <v>513.94000000000005</v>
      </c>
      <c r="J1977">
        <v>0</v>
      </c>
      <c r="K1977">
        <v>331.94</v>
      </c>
      <c r="L1977">
        <f>H1977+I1977-J1977-K1977</f>
        <v>182.00000000000006</v>
      </c>
    </row>
    <row r="1978" spans="1:12" x14ac:dyDescent="0.25">
      <c r="A1978" t="s">
        <v>6504</v>
      </c>
      <c r="B1978" t="s">
        <v>3117</v>
      </c>
      <c r="C1978" t="s">
        <v>27</v>
      </c>
      <c r="D1978">
        <v>12</v>
      </c>
      <c r="E1978" t="s">
        <v>1998</v>
      </c>
      <c r="F1978" t="s">
        <v>6505</v>
      </c>
      <c r="G1978" t="s">
        <v>363</v>
      </c>
      <c r="H1978">
        <v>182</v>
      </c>
      <c r="I1978">
        <v>215.44</v>
      </c>
      <c r="J1978">
        <v>0</v>
      </c>
      <c r="K1978">
        <v>214.44</v>
      </c>
      <c r="L1978">
        <f>H1978+I1978-J1978-K1978</f>
        <v>183</v>
      </c>
    </row>
    <row r="1979" spans="1:12" x14ac:dyDescent="0.25">
      <c r="A1979" t="s">
        <v>7817</v>
      </c>
      <c r="B1979" t="s">
        <v>3117</v>
      </c>
      <c r="C1979" t="s">
        <v>27</v>
      </c>
      <c r="D1979">
        <v>8</v>
      </c>
      <c r="E1979" t="s">
        <v>7818</v>
      </c>
      <c r="F1979" t="s">
        <v>7819</v>
      </c>
      <c r="G1979" t="s">
        <v>3145</v>
      </c>
      <c r="H1979">
        <v>0</v>
      </c>
      <c r="I1979">
        <v>749.92</v>
      </c>
      <c r="J1979">
        <v>0</v>
      </c>
      <c r="K1979">
        <v>566.91999999999996</v>
      </c>
      <c r="L1979">
        <f>H1979+I1979-J1979-K1979</f>
        <v>183</v>
      </c>
    </row>
    <row r="1980" spans="1:12" x14ac:dyDescent="0.25">
      <c r="A1980" t="s">
        <v>7822</v>
      </c>
      <c r="B1980" t="s">
        <v>3117</v>
      </c>
      <c r="C1980" t="s">
        <v>27</v>
      </c>
      <c r="D1980">
        <v>10</v>
      </c>
      <c r="E1980" t="s">
        <v>7823</v>
      </c>
      <c r="F1980" t="s">
        <v>7824</v>
      </c>
      <c r="G1980" t="s">
        <v>540</v>
      </c>
      <c r="H1980">
        <v>0</v>
      </c>
      <c r="I1980">
        <v>645.49</v>
      </c>
      <c r="J1980">
        <v>0</v>
      </c>
      <c r="K1980">
        <v>462.49</v>
      </c>
      <c r="L1980">
        <f>H1980+I1980-J1980-K1980</f>
        <v>183</v>
      </c>
    </row>
    <row r="1981" spans="1:12" x14ac:dyDescent="0.25">
      <c r="A1981" t="s">
        <v>9764</v>
      </c>
      <c r="B1981" t="s">
        <v>3117</v>
      </c>
      <c r="C1981" t="s">
        <v>27</v>
      </c>
      <c r="D1981">
        <v>8</v>
      </c>
      <c r="E1981" t="s">
        <v>9763</v>
      </c>
      <c r="F1981" t="s">
        <v>9689</v>
      </c>
      <c r="G1981" t="s">
        <v>3148</v>
      </c>
      <c r="H1981">
        <v>0</v>
      </c>
      <c r="I1981">
        <v>319.11</v>
      </c>
      <c r="J1981">
        <v>0</v>
      </c>
      <c r="K1981">
        <v>136.11000000000001</v>
      </c>
      <c r="L1981">
        <f>H1981+I1981-J1981-K1981</f>
        <v>183</v>
      </c>
    </row>
    <row r="1982" spans="1:12" x14ac:dyDescent="0.25">
      <c r="A1982" t="s">
        <v>8349</v>
      </c>
      <c r="B1982" t="s">
        <v>3117</v>
      </c>
      <c r="C1982" t="s">
        <v>27</v>
      </c>
      <c r="D1982">
        <v>9</v>
      </c>
      <c r="E1982" t="s">
        <v>398</v>
      </c>
      <c r="F1982" t="s">
        <v>8350</v>
      </c>
      <c r="G1982" t="s">
        <v>295</v>
      </c>
      <c r="H1982">
        <v>183</v>
      </c>
      <c r="I1982">
        <v>117.53</v>
      </c>
      <c r="J1982">
        <v>0</v>
      </c>
      <c r="K1982">
        <v>116.53</v>
      </c>
      <c r="L1982">
        <f>H1982+I1982-J1982-K1982</f>
        <v>183.99999999999997</v>
      </c>
    </row>
    <row r="1983" spans="1:12" x14ac:dyDescent="0.25">
      <c r="A1983" t="s">
        <v>6748</v>
      </c>
      <c r="B1983" t="s">
        <v>3117</v>
      </c>
      <c r="C1983" t="s">
        <v>27</v>
      </c>
      <c r="D1983">
        <v>9</v>
      </c>
      <c r="E1983" t="s">
        <v>415</v>
      </c>
      <c r="F1983" t="s">
        <v>6699</v>
      </c>
      <c r="G1983" t="s">
        <v>422</v>
      </c>
      <c r="H1983">
        <v>100</v>
      </c>
      <c r="I1983">
        <v>579.12</v>
      </c>
      <c r="J1983">
        <v>0</v>
      </c>
      <c r="K1983">
        <v>495.12</v>
      </c>
      <c r="L1983">
        <f>H1983+I1983-J1983-K1983</f>
        <v>184</v>
      </c>
    </row>
    <row r="1984" spans="1:12" x14ac:dyDescent="0.25">
      <c r="A1984" t="s">
        <v>7700</v>
      </c>
      <c r="B1984" t="s">
        <v>3117</v>
      </c>
      <c r="C1984" t="s">
        <v>27</v>
      </c>
      <c r="D1984">
        <v>10</v>
      </c>
      <c r="E1984" t="s">
        <v>7701</v>
      </c>
      <c r="F1984" t="s">
        <v>1948</v>
      </c>
      <c r="G1984" t="s">
        <v>1944</v>
      </c>
      <c r="H1984">
        <v>44</v>
      </c>
      <c r="I1984">
        <v>484.99</v>
      </c>
      <c r="J1984">
        <v>0</v>
      </c>
      <c r="K1984">
        <v>344.99</v>
      </c>
      <c r="L1984">
        <f>H1984+I1984-J1984-K1984</f>
        <v>184</v>
      </c>
    </row>
    <row r="1985" spans="1:12" x14ac:dyDescent="0.25">
      <c r="A1985" t="s">
        <v>9733</v>
      </c>
      <c r="B1985" t="s">
        <v>3117</v>
      </c>
      <c r="C1985" t="s">
        <v>27</v>
      </c>
      <c r="D1985">
        <v>13</v>
      </c>
      <c r="E1985" t="s">
        <v>9731</v>
      </c>
      <c r="F1985" t="s">
        <v>9732</v>
      </c>
      <c r="G1985" t="s">
        <v>3201</v>
      </c>
      <c r="H1985">
        <v>8</v>
      </c>
      <c r="I1985">
        <v>338.22</v>
      </c>
      <c r="J1985">
        <v>0</v>
      </c>
      <c r="K1985">
        <v>162.22</v>
      </c>
      <c r="L1985">
        <f>H1985+I1985-J1985-K1985</f>
        <v>184.00000000000003</v>
      </c>
    </row>
    <row r="1986" spans="1:12" x14ac:dyDescent="0.25">
      <c r="A1986" t="s">
        <v>7123</v>
      </c>
      <c r="B1986" t="s">
        <v>3117</v>
      </c>
      <c r="C1986" t="s">
        <v>27</v>
      </c>
      <c r="D1986">
        <v>5</v>
      </c>
      <c r="E1986" t="s">
        <v>307</v>
      </c>
      <c r="F1986" t="s">
        <v>7087</v>
      </c>
      <c r="G1986" t="s">
        <v>1459</v>
      </c>
      <c r="H1986">
        <v>185</v>
      </c>
      <c r="I1986">
        <v>176.27</v>
      </c>
      <c r="J1986">
        <v>0</v>
      </c>
      <c r="K1986">
        <v>175.27</v>
      </c>
      <c r="L1986">
        <f>H1986+I1986-J1986-K1986</f>
        <v>185.99999999999997</v>
      </c>
    </row>
    <row r="1987" spans="1:12" x14ac:dyDescent="0.25">
      <c r="A1987" t="s">
        <v>8825</v>
      </c>
      <c r="B1987" t="s">
        <v>3117</v>
      </c>
      <c r="C1987" t="s">
        <v>27</v>
      </c>
      <c r="D1987">
        <v>4</v>
      </c>
      <c r="E1987" t="s">
        <v>31</v>
      </c>
      <c r="F1987" t="s">
        <v>8826</v>
      </c>
      <c r="G1987" t="s">
        <v>3122</v>
      </c>
      <c r="H1987">
        <v>74</v>
      </c>
      <c r="I1987">
        <v>261.17</v>
      </c>
      <c r="J1987">
        <v>0</v>
      </c>
      <c r="K1987">
        <v>149.16999999999999</v>
      </c>
      <c r="L1987">
        <f>H1987+I1987-J1987-K1987</f>
        <v>186.00000000000003</v>
      </c>
    </row>
    <row r="1988" spans="1:12" x14ac:dyDescent="0.25">
      <c r="A1988" t="s">
        <v>8952</v>
      </c>
      <c r="B1988" t="s">
        <v>3117</v>
      </c>
      <c r="C1988" t="s">
        <v>27</v>
      </c>
      <c r="D1988">
        <v>13</v>
      </c>
      <c r="E1988" t="s">
        <v>8950</v>
      </c>
      <c r="F1988" t="s">
        <v>8951</v>
      </c>
      <c r="G1988" t="s">
        <v>982</v>
      </c>
      <c r="H1988">
        <v>0</v>
      </c>
      <c r="I1988">
        <v>577.67999999999995</v>
      </c>
      <c r="J1988">
        <v>0</v>
      </c>
      <c r="K1988">
        <v>390.68</v>
      </c>
      <c r="L1988">
        <f>H1988+I1988-J1988-K1988</f>
        <v>186.99999999999994</v>
      </c>
    </row>
    <row r="1989" spans="1:12" x14ac:dyDescent="0.25">
      <c r="A1989" t="s">
        <v>4133</v>
      </c>
      <c r="B1989" t="s">
        <v>3117</v>
      </c>
      <c r="C1989" t="s">
        <v>27</v>
      </c>
      <c r="D1989">
        <v>12</v>
      </c>
      <c r="E1989" t="s">
        <v>4134</v>
      </c>
      <c r="F1989" t="s">
        <v>4135</v>
      </c>
      <c r="H1989">
        <v>104</v>
      </c>
      <c r="I1989">
        <v>559.54</v>
      </c>
      <c r="J1989">
        <v>0</v>
      </c>
      <c r="K1989">
        <v>475.54</v>
      </c>
      <c r="L1989">
        <f>H1989+I1989-J1989-K1989</f>
        <v>187.99999999999994</v>
      </c>
    </row>
    <row r="1990" spans="1:12" x14ac:dyDescent="0.25">
      <c r="A1990" t="s">
        <v>3354</v>
      </c>
      <c r="B1990" t="s">
        <v>3117</v>
      </c>
      <c r="C1990" t="s">
        <v>27</v>
      </c>
      <c r="D1990">
        <v>3</v>
      </c>
      <c r="E1990" t="s">
        <v>659</v>
      </c>
      <c r="F1990" t="s">
        <v>3178</v>
      </c>
      <c r="G1990" t="s">
        <v>1063</v>
      </c>
      <c r="H1990">
        <v>0</v>
      </c>
      <c r="I1990">
        <v>188</v>
      </c>
      <c r="J1990">
        <v>0</v>
      </c>
      <c r="K1990">
        <v>0</v>
      </c>
      <c r="L1990">
        <f>H1990+I1990-J1990-K1990</f>
        <v>188</v>
      </c>
    </row>
    <row r="1991" spans="1:12" x14ac:dyDescent="0.25">
      <c r="A1991" t="s">
        <v>4332</v>
      </c>
      <c r="B1991" t="s">
        <v>3117</v>
      </c>
      <c r="C1991" t="s">
        <v>27</v>
      </c>
      <c r="D1991">
        <v>5</v>
      </c>
      <c r="E1991" t="s">
        <v>4331</v>
      </c>
      <c r="F1991" t="s">
        <v>3365</v>
      </c>
      <c r="H1991">
        <v>77</v>
      </c>
      <c r="I1991">
        <v>111</v>
      </c>
      <c r="J1991">
        <v>0</v>
      </c>
      <c r="K1991">
        <v>0</v>
      </c>
      <c r="L1991">
        <f>H1991+I1991-J1991-K1991</f>
        <v>188</v>
      </c>
    </row>
    <row r="1992" spans="1:12" x14ac:dyDescent="0.25">
      <c r="A1992" t="s">
        <v>5553</v>
      </c>
      <c r="B1992" t="s">
        <v>3117</v>
      </c>
      <c r="C1992" t="s">
        <v>27</v>
      </c>
      <c r="D1992">
        <v>9</v>
      </c>
      <c r="E1992" t="s">
        <v>855</v>
      </c>
      <c r="F1992" t="s">
        <v>5554</v>
      </c>
      <c r="G1992" t="s">
        <v>422</v>
      </c>
      <c r="H1992">
        <v>-1</v>
      </c>
      <c r="I1992">
        <v>429.55</v>
      </c>
      <c r="J1992">
        <v>0</v>
      </c>
      <c r="K1992">
        <v>240.55</v>
      </c>
      <c r="L1992">
        <f>H1992+I1992-J1992-K1992</f>
        <v>188</v>
      </c>
    </row>
    <row r="1993" spans="1:12" x14ac:dyDescent="0.25">
      <c r="A1993" t="s">
        <v>7223</v>
      </c>
      <c r="B1993" t="s">
        <v>3117</v>
      </c>
      <c r="C1993" t="s">
        <v>27</v>
      </c>
      <c r="D1993">
        <v>5</v>
      </c>
      <c r="E1993" t="s">
        <v>416</v>
      </c>
      <c r="F1993" t="s">
        <v>7224</v>
      </c>
      <c r="G1993" t="s">
        <v>4254</v>
      </c>
      <c r="H1993">
        <v>149</v>
      </c>
      <c r="I1993">
        <v>189.17</v>
      </c>
      <c r="J1993">
        <v>0</v>
      </c>
      <c r="K1993">
        <v>149.16999999999999</v>
      </c>
      <c r="L1993">
        <f>H1993+I1993-J1993-K1993</f>
        <v>188.99999999999997</v>
      </c>
    </row>
    <row r="1994" spans="1:12" x14ac:dyDescent="0.25">
      <c r="A1994" t="s">
        <v>3574</v>
      </c>
      <c r="B1994" t="s">
        <v>3117</v>
      </c>
      <c r="C1994" t="s">
        <v>27</v>
      </c>
      <c r="D1994">
        <v>10</v>
      </c>
      <c r="E1994" t="s">
        <v>288</v>
      </c>
      <c r="F1994" t="s">
        <v>3572</v>
      </c>
      <c r="G1994" t="s">
        <v>299</v>
      </c>
      <c r="H1994">
        <v>0</v>
      </c>
      <c r="I1994">
        <v>787.6</v>
      </c>
      <c r="J1994">
        <v>0</v>
      </c>
      <c r="K1994">
        <v>598.6</v>
      </c>
      <c r="L1994">
        <f>H1994+I1994-J1994-K1994</f>
        <v>189</v>
      </c>
    </row>
    <row r="1995" spans="1:12" x14ac:dyDescent="0.25">
      <c r="A1995" t="s">
        <v>6819</v>
      </c>
      <c r="B1995" t="s">
        <v>3117</v>
      </c>
      <c r="C1995" t="s">
        <v>27</v>
      </c>
      <c r="D1995">
        <v>2</v>
      </c>
      <c r="E1995" t="s">
        <v>6820</v>
      </c>
      <c r="F1995" t="s">
        <v>6802</v>
      </c>
      <c r="G1995" t="s">
        <v>1063</v>
      </c>
      <c r="H1995">
        <v>0</v>
      </c>
      <c r="I1995">
        <v>592.74</v>
      </c>
      <c r="J1995">
        <v>0</v>
      </c>
      <c r="K1995">
        <v>403.74</v>
      </c>
      <c r="L1995">
        <f>H1995+I1995-J1995-K1995</f>
        <v>189</v>
      </c>
    </row>
    <row r="1996" spans="1:12" x14ac:dyDescent="0.25">
      <c r="A1996" t="s">
        <v>6939</v>
      </c>
      <c r="B1996" t="s">
        <v>3117</v>
      </c>
      <c r="C1996" t="s">
        <v>27</v>
      </c>
      <c r="D1996">
        <v>13</v>
      </c>
      <c r="E1996" t="s">
        <v>6937</v>
      </c>
      <c r="F1996" t="s">
        <v>6938</v>
      </c>
      <c r="G1996" t="s">
        <v>299</v>
      </c>
      <c r="H1996">
        <v>0</v>
      </c>
      <c r="I1996">
        <v>468.72</v>
      </c>
      <c r="J1996">
        <v>0</v>
      </c>
      <c r="K1996">
        <v>279.72000000000003</v>
      </c>
      <c r="L1996">
        <f>H1996+I1996-J1996-K1996</f>
        <v>189</v>
      </c>
    </row>
    <row r="1997" spans="1:12" x14ac:dyDescent="0.25">
      <c r="A1997" t="s">
        <v>7125</v>
      </c>
      <c r="B1997" t="s">
        <v>3117</v>
      </c>
      <c r="C1997" t="s">
        <v>27</v>
      </c>
      <c r="D1997">
        <v>5</v>
      </c>
      <c r="E1997" t="s">
        <v>307</v>
      </c>
      <c r="F1997" t="s">
        <v>7087</v>
      </c>
      <c r="G1997" t="s">
        <v>1459</v>
      </c>
      <c r="H1997">
        <v>0</v>
      </c>
      <c r="I1997">
        <v>703.71</v>
      </c>
      <c r="J1997">
        <v>0</v>
      </c>
      <c r="K1997">
        <v>514.71</v>
      </c>
      <c r="L1997">
        <f>H1997+I1997-J1997-K1997</f>
        <v>189</v>
      </c>
    </row>
    <row r="1998" spans="1:12" x14ac:dyDescent="0.25">
      <c r="A1998" t="s">
        <v>9758</v>
      </c>
      <c r="B1998" t="s">
        <v>3117</v>
      </c>
      <c r="C1998" t="s">
        <v>27</v>
      </c>
      <c r="D1998">
        <v>4</v>
      </c>
      <c r="E1998" t="s">
        <v>9759</v>
      </c>
      <c r="F1998" t="s">
        <v>9760</v>
      </c>
      <c r="G1998" t="s">
        <v>3253</v>
      </c>
      <c r="H1998">
        <v>0</v>
      </c>
      <c r="I1998">
        <v>578.72</v>
      </c>
      <c r="J1998">
        <v>0</v>
      </c>
      <c r="K1998">
        <v>389.72</v>
      </c>
      <c r="L1998">
        <f>H1998+I1998-J1998-K1998</f>
        <v>189</v>
      </c>
    </row>
    <row r="1999" spans="1:12" x14ac:dyDescent="0.25">
      <c r="A1999" t="s">
        <v>7315</v>
      </c>
      <c r="B1999" t="s">
        <v>3117</v>
      </c>
      <c r="C1999" t="s">
        <v>27</v>
      </c>
      <c r="D1999">
        <v>12</v>
      </c>
      <c r="E1999" t="s">
        <v>316</v>
      </c>
      <c r="F1999" t="s">
        <v>7316</v>
      </c>
      <c r="G1999" t="s">
        <v>1084</v>
      </c>
      <c r="H1999">
        <v>189</v>
      </c>
      <c r="I1999">
        <v>208.91</v>
      </c>
      <c r="J1999">
        <v>0</v>
      </c>
      <c r="K1999">
        <v>207.91</v>
      </c>
      <c r="L1999">
        <f>H1999+I1999-J1999-K1999</f>
        <v>189.99999999999997</v>
      </c>
    </row>
    <row r="2000" spans="1:12" x14ac:dyDescent="0.25">
      <c r="A2000" t="s">
        <v>8543</v>
      </c>
      <c r="B2000" t="s">
        <v>3117</v>
      </c>
      <c r="C2000" t="s">
        <v>27</v>
      </c>
      <c r="D2000">
        <v>5</v>
      </c>
      <c r="E2000" t="s">
        <v>8544</v>
      </c>
      <c r="F2000" t="s">
        <v>8545</v>
      </c>
      <c r="G2000" t="s">
        <v>194</v>
      </c>
      <c r="H2000">
        <v>189</v>
      </c>
      <c r="I2000">
        <v>208.91</v>
      </c>
      <c r="J2000">
        <v>0</v>
      </c>
      <c r="K2000">
        <v>207.91</v>
      </c>
      <c r="L2000">
        <f>H2000+I2000-J2000-K2000</f>
        <v>189.99999999999997</v>
      </c>
    </row>
    <row r="2001" spans="1:12" x14ac:dyDescent="0.25">
      <c r="A2001" t="s">
        <v>5301</v>
      </c>
      <c r="B2001" t="s">
        <v>3117</v>
      </c>
      <c r="C2001" t="s">
        <v>27</v>
      </c>
      <c r="D2001">
        <v>6</v>
      </c>
      <c r="E2001" t="s">
        <v>5302</v>
      </c>
      <c r="F2001" t="s">
        <v>5303</v>
      </c>
      <c r="G2001" t="s">
        <v>1459</v>
      </c>
      <c r="H2001">
        <v>24</v>
      </c>
      <c r="I2001">
        <v>360.86</v>
      </c>
      <c r="J2001">
        <v>0</v>
      </c>
      <c r="K2001">
        <v>194.86</v>
      </c>
      <c r="L2001">
        <f>H2001+I2001-J2001-K2001</f>
        <v>190</v>
      </c>
    </row>
    <row r="2002" spans="1:12" x14ac:dyDescent="0.25">
      <c r="A2002" t="s">
        <v>8443</v>
      </c>
      <c r="B2002" t="s">
        <v>3117</v>
      </c>
      <c r="C2002" t="s">
        <v>27</v>
      </c>
      <c r="D2002">
        <v>8</v>
      </c>
      <c r="E2002" t="s">
        <v>8444</v>
      </c>
      <c r="F2002" t="s">
        <v>8445</v>
      </c>
      <c r="G2002" t="s">
        <v>3165</v>
      </c>
      <c r="H2002">
        <v>106</v>
      </c>
      <c r="I2002">
        <v>546.49</v>
      </c>
      <c r="J2002">
        <v>0</v>
      </c>
      <c r="K2002">
        <v>462.49</v>
      </c>
      <c r="L2002">
        <f>H2002+I2002-J2002-K2002</f>
        <v>190</v>
      </c>
    </row>
    <row r="2003" spans="1:12" x14ac:dyDescent="0.25">
      <c r="A2003" t="s">
        <v>8665</v>
      </c>
      <c r="B2003" t="s">
        <v>3117</v>
      </c>
      <c r="C2003" t="s">
        <v>27</v>
      </c>
      <c r="D2003">
        <v>10</v>
      </c>
      <c r="E2003" t="s">
        <v>8663</v>
      </c>
      <c r="F2003" t="s">
        <v>6495</v>
      </c>
      <c r="G2003" t="s">
        <v>830</v>
      </c>
      <c r="H2003">
        <v>0</v>
      </c>
      <c r="I2003">
        <v>190</v>
      </c>
      <c r="J2003">
        <v>0</v>
      </c>
      <c r="K2003">
        <v>0</v>
      </c>
      <c r="L2003">
        <f>H2003+I2003-J2003-K2003</f>
        <v>190</v>
      </c>
    </row>
    <row r="2004" spans="1:12" x14ac:dyDescent="0.25">
      <c r="A2004" t="s">
        <v>4337</v>
      </c>
      <c r="B2004" t="s">
        <v>3117</v>
      </c>
      <c r="C2004" t="s">
        <v>27</v>
      </c>
      <c r="D2004">
        <v>5</v>
      </c>
      <c r="E2004" t="s">
        <v>4333</v>
      </c>
      <c r="F2004" t="s">
        <v>4334</v>
      </c>
      <c r="H2004">
        <v>80</v>
      </c>
      <c r="I2004">
        <v>111</v>
      </c>
      <c r="J2004">
        <v>0</v>
      </c>
      <c r="K2004">
        <v>0</v>
      </c>
      <c r="L2004">
        <f>H2004+I2004-J2004-K2004</f>
        <v>191</v>
      </c>
    </row>
    <row r="2005" spans="1:12" x14ac:dyDescent="0.25">
      <c r="A2005" t="s">
        <v>9597</v>
      </c>
      <c r="B2005" t="s">
        <v>3117</v>
      </c>
      <c r="C2005" t="s">
        <v>27</v>
      </c>
      <c r="D2005">
        <v>4</v>
      </c>
      <c r="E2005" t="s">
        <v>9596</v>
      </c>
      <c r="F2005" t="s">
        <v>9595</v>
      </c>
      <c r="G2005" t="s">
        <v>3123</v>
      </c>
      <c r="H2005">
        <v>144</v>
      </c>
      <c r="I2005">
        <v>176.58</v>
      </c>
      <c r="J2005">
        <v>0</v>
      </c>
      <c r="K2005">
        <v>129.58000000000001</v>
      </c>
      <c r="L2005">
        <f>H2005+I2005-J2005-K2005</f>
        <v>191.00000000000003</v>
      </c>
    </row>
    <row r="2006" spans="1:12" x14ac:dyDescent="0.25">
      <c r="A2006" t="s">
        <v>5187</v>
      </c>
      <c r="B2006" t="s">
        <v>3117</v>
      </c>
      <c r="C2006" t="s">
        <v>27</v>
      </c>
      <c r="D2006">
        <v>6</v>
      </c>
      <c r="E2006" t="s">
        <v>5188</v>
      </c>
      <c r="F2006" t="s">
        <v>5189</v>
      </c>
      <c r="G2006" t="s">
        <v>1459</v>
      </c>
      <c r="H2006">
        <v>25</v>
      </c>
      <c r="I2006">
        <v>530.57000000000005</v>
      </c>
      <c r="J2006">
        <v>0</v>
      </c>
      <c r="K2006">
        <v>364.57</v>
      </c>
      <c r="L2006">
        <f>H2006+I2006-J2006-K2006</f>
        <v>191.00000000000006</v>
      </c>
    </row>
    <row r="2007" spans="1:12" x14ac:dyDescent="0.25">
      <c r="A2007" t="s">
        <v>6426</v>
      </c>
      <c r="B2007" t="s">
        <v>3117</v>
      </c>
      <c r="C2007" t="s">
        <v>27</v>
      </c>
      <c r="D2007">
        <v>11</v>
      </c>
      <c r="E2007" t="s">
        <v>6427</v>
      </c>
      <c r="F2007" t="s">
        <v>6428</v>
      </c>
      <c r="G2007" t="s">
        <v>693</v>
      </c>
      <c r="H2007">
        <v>192</v>
      </c>
      <c r="I2007">
        <v>150.16999999999999</v>
      </c>
      <c r="J2007">
        <v>0</v>
      </c>
      <c r="K2007">
        <v>149.16999999999999</v>
      </c>
      <c r="L2007">
        <f>H2007+I2007-J2007-K2007</f>
        <v>192.99999999999997</v>
      </c>
    </row>
    <row r="2008" spans="1:12" x14ac:dyDescent="0.25">
      <c r="A2008" t="s">
        <v>8852</v>
      </c>
      <c r="B2008" t="s">
        <v>3117</v>
      </c>
      <c r="C2008" t="s">
        <v>27</v>
      </c>
      <c r="D2008">
        <v>12</v>
      </c>
      <c r="E2008" t="s">
        <v>8853</v>
      </c>
      <c r="F2008" t="s">
        <v>8854</v>
      </c>
      <c r="G2008" t="s">
        <v>830</v>
      </c>
      <c r="H2008">
        <v>99</v>
      </c>
      <c r="I2008">
        <v>344.01</v>
      </c>
      <c r="J2008">
        <v>0</v>
      </c>
      <c r="K2008">
        <v>250.01</v>
      </c>
      <c r="L2008">
        <f>H2008+I2008-J2008-K2008</f>
        <v>193</v>
      </c>
    </row>
    <row r="2009" spans="1:12" x14ac:dyDescent="0.25">
      <c r="A2009" t="s">
        <v>9546</v>
      </c>
      <c r="B2009" t="s">
        <v>3117</v>
      </c>
      <c r="C2009" t="s">
        <v>27</v>
      </c>
      <c r="D2009">
        <v>12</v>
      </c>
      <c r="E2009" t="s">
        <v>9545</v>
      </c>
      <c r="F2009" t="s">
        <v>9540</v>
      </c>
      <c r="G2009" t="s">
        <v>9539</v>
      </c>
      <c r="H2009">
        <v>1108</v>
      </c>
      <c r="I2009">
        <v>647.49</v>
      </c>
      <c r="J2009">
        <v>1100</v>
      </c>
      <c r="K2009">
        <v>462.49</v>
      </c>
      <c r="L2009">
        <f>H2009+I2009-J2009-K2009</f>
        <v>193</v>
      </c>
    </row>
    <row r="2010" spans="1:12" x14ac:dyDescent="0.25">
      <c r="A2010" t="s">
        <v>7099</v>
      </c>
      <c r="B2010" t="s">
        <v>3117</v>
      </c>
      <c r="C2010" t="s">
        <v>27</v>
      </c>
      <c r="D2010">
        <v>3</v>
      </c>
      <c r="E2010" t="s">
        <v>1816</v>
      </c>
      <c r="F2010" t="s">
        <v>7100</v>
      </c>
      <c r="G2010" t="s">
        <v>48</v>
      </c>
      <c r="H2010">
        <v>193</v>
      </c>
      <c r="I2010">
        <v>137.11000000000001</v>
      </c>
      <c r="J2010">
        <v>0</v>
      </c>
      <c r="K2010">
        <v>136.11000000000001</v>
      </c>
      <c r="L2010">
        <f>H2010+I2010-J2010-K2010</f>
        <v>194</v>
      </c>
    </row>
    <row r="2011" spans="1:12" x14ac:dyDescent="0.25">
      <c r="A2011" t="s">
        <v>7595</v>
      </c>
      <c r="B2011" t="s">
        <v>3117</v>
      </c>
      <c r="C2011" t="s">
        <v>27</v>
      </c>
      <c r="D2011">
        <v>11</v>
      </c>
      <c r="E2011" t="s">
        <v>902</v>
      </c>
      <c r="F2011" t="s">
        <v>7596</v>
      </c>
      <c r="G2011" t="s">
        <v>1944</v>
      </c>
      <c r="H2011">
        <v>193</v>
      </c>
      <c r="I2011">
        <v>143.63999999999999</v>
      </c>
      <c r="J2011">
        <v>0</v>
      </c>
      <c r="K2011">
        <v>142.63999999999999</v>
      </c>
      <c r="L2011">
        <f>H2011+I2011-J2011-K2011</f>
        <v>194</v>
      </c>
    </row>
    <row r="2012" spans="1:12" x14ac:dyDescent="0.25">
      <c r="A2012" t="s">
        <v>7618</v>
      </c>
      <c r="B2012" t="s">
        <v>3117</v>
      </c>
      <c r="C2012" t="s">
        <v>27</v>
      </c>
      <c r="D2012">
        <v>12</v>
      </c>
      <c r="E2012" t="s">
        <v>7619</v>
      </c>
      <c r="F2012" t="s">
        <v>1946</v>
      </c>
      <c r="G2012" t="s">
        <v>1944</v>
      </c>
      <c r="H2012">
        <v>28</v>
      </c>
      <c r="I2012">
        <v>1614.02</v>
      </c>
      <c r="J2012">
        <v>0</v>
      </c>
      <c r="K2012">
        <v>1448.02</v>
      </c>
      <c r="L2012">
        <f>H2012+I2012-J2012-K2012</f>
        <v>194</v>
      </c>
    </row>
    <row r="2013" spans="1:12" x14ac:dyDescent="0.25">
      <c r="A2013" t="s">
        <v>7773</v>
      </c>
      <c r="B2013" t="s">
        <v>3117</v>
      </c>
      <c r="C2013" t="s">
        <v>27</v>
      </c>
      <c r="D2013">
        <v>8</v>
      </c>
      <c r="E2013" t="s">
        <v>527</v>
      </c>
      <c r="F2013" t="s">
        <v>1948</v>
      </c>
      <c r="G2013" t="s">
        <v>1944</v>
      </c>
      <c r="H2013">
        <v>-1</v>
      </c>
      <c r="I2013">
        <v>195</v>
      </c>
      <c r="J2013">
        <v>0</v>
      </c>
      <c r="K2013">
        <v>0</v>
      </c>
      <c r="L2013">
        <f>H2013+I2013-J2013-K2013</f>
        <v>194</v>
      </c>
    </row>
    <row r="2014" spans="1:12" x14ac:dyDescent="0.25">
      <c r="A2014" t="s">
        <v>3866</v>
      </c>
      <c r="B2014" t="s">
        <v>3117</v>
      </c>
      <c r="C2014" t="s">
        <v>27</v>
      </c>
      <c r="D2014">
        <v>10</v>
      </c>
      <c r="E2014" t="s">
        <v>3867</v>
      </c>
      <c r="F2014" t="s">
        <v>3282</v>
      </c>
      <c r="G2014" t="s">
        <v>1063</v>
      </c>
      <c r="H2014">
        <v>211</v>
      </c>
      <c r="I2014">
        <v>195</v>
      </c>
      <c r="J2014">
        <v>211</v>
      </c>
      <c r="K2014">
        <v>0</v>
      </c>
      <c r="L2014">
        <f>H2014+I2014-J2014-K2014</f>
        <v>195</v>
      </c>
    </row>
    <row r="2015" spans="1:12" x14ac:dyDescent="0.25">
      <c r="A2015" t="s">
        <v>4613</v>
      </c>
      <c r="B2015" t="s">
        <v>3117</v>
      </c>
      <c r="C2015" t="s">
        <v>27</v>
      </c>
      <c r="D2015">
        <v>11</v>
      </c>
      <c r="E2015" t="s">
        <v>4614</v>
      </c>
      <c r="F2015" t="s">
        <v>4615</v>
      </c>
      <c r="G2015" t="s">
        <v>299</v>
      </c>
      <c r="H2015">
        <v>247</v>
      </c>
      <c r="I2015">
        <v>195</v>
      </c>
      <c r="J2015">
        <v>247</v>
      </c>
      <c r="K2015">
        <v>0</v>
      </c>
      <c r="L2015">
        <f>H2015+I2015-J2015-K2015</f>
        <v>195</v>
      </c>
    </row>
    <row r="2016" spans="1:12" x14ac:dyDescent="0.25">
      <c r="A2016" t="s">
        <v>8567</v>
      </c>
      <c r="B2016" t="s">
        <v>3117</v>
      </c>
      <c r="C2016" t="s">
        <v>27</v>
      </c>
      <c r="D2016">
        <v>8</v>
      </c>
      <c r="E2016" t="s">
        <v>229</v>
      </c>
      <c r="F2016" t="s">
        <v>8568</v>
      </c>
      <c r="G2016" t="s">
        <v>277</v>
      </c>
      <c r="H2016">
        <v>194</v>
      </c>
      <c r="I2016">
        <v>248.08</v>
      </c>
      <c r="J2016">
        <v>0</v>
      </c>
      <c r="K2016">
        <v>247.08</v>
      </c>
      <c r="L2016">
        <f>H2016+I2016-J2016-K2016</f>
        <v>195.00000000000003</v>
      </c>
    </row>
    <row r="2017" spans="1:12" x14ac:dyDescent="0.25">
      <c r="A2017" t="s">
        <v>8062</v>
      </c>
      <c r="B2017" t="s">
        <v>3117</v>
      </c>
      <c r="C2017" t="s">
        <v>27</v>
      </c>
      <c r="D2017">
        <v>4</v>
      </c>
      <c r="E2017" t="s">
        <v>360</v>
      </c>
      <c r="F2017" t="s">
        <v>8061</v>
      </c>
      <c r="G2017" t="s">
        <v>1459</v>
      </c>
      <c r="H2017">
        <v>195</v>
      </c>
      <c r="I2017">
        <v>208.91</v>
      </c>
      <c r="J2017">
        <v>0</v>
      </c>
      <c r="K2017">
        <v>207.91</v>
      </c>
      <c r="L2017">
        <f>H2017+I2017-J2017-K2017</f>
        <v>195.99999999999997</v>
      </c>
    </row>
    <row r="2018" spans="1:12" x14ac:dyDescent="0.25">
      <c r="A2018" t="s">
        <v>3597</v>
      </c>
      <c r="B2018" t="s">
        <v>3117</v>
      </c>
      <c r="C2018" t="s">
        <v>27</v>
      </c>
      <c r="D2018">
        <v>12</v>
      </c>
      <c r="E2018" t="s">
        <v>3598</v>
      </c>
      <c r="F2018" t="s">
        <v>3596</v>
      </c>
      <c r="G2018" t="s">
        <v>299</v>
      </c>
      <c r="H2018">
        <v>0</v>
      </c>
      <c r="I2018">
        <v>684.6</v>
      </c>
      <c r="J2018">
        <v>0</v>
      </c>
      <c r="K2018">
        <v>488.6</v>
      </c>
      <c r="L2018">
        <f>H2018+I2018-J2018-K2018</f>
        <v>196</v>
      </c>
    </row>
    <row r="2019" spans="1:12" x14ac:dyDescent="0.25">
      <c r="A2019" t="s">
        <v>9458</v>
      </c>
      <c r="B2019" t="s">
        <v>3117</v>
      </c>
      <c r="C2019" t="s">
        <v>27</v>
      </c>
      <c r="D2019">
        <v>5</v>
      </c>
      <c r="E2019" t="s">
        <v>9457</v>
      </c>
      <c r="F2019" t="s">
        <v>9333</v>
      </c>
      <c r="G2019" t="s">
        <v>3183</v>
      </c>
      <c r="H2019">
        <v>0</v>
      </c>
      <c r="I2019">
        <v>403.91</v>
      </c>
      <c r="J2019">
        <v>0</v>
      </c>
      <c r="K2019">
        <v>207.91</v>
      </c>
      <c r="L2019">
        <f>H2019+I2019-J2019-K2019</f>
        <v>196.00000000000003</v>
      </c>
    </row>
    <row r="2020" spans="1:12" x14ac:dyDescent="0.25">
      <c r="A2020" t="s">
        <v>5096</v>
      </c>
      <c r="B2020" t="s">
        <v>3117</v>
      </c>
      <c r="C2020" t="s">
        <v>27</v>
      </c>
      <c r="D2020">
        <v>6</v>
      </c>
      <c r="E2020" t="s">
        <v>5097</v>
      </c>
      <c r="F2020" t="s">
        <v>3134</v>
      </c>
      <c r="G2020" t="s">
        <v>1459</v>
      </c>
      <c r="H2020">
        <v>196</v>
      </c>
      <c r="I2020">
        <v>111</v>
      </c>
      <c r="J2020">
        <v>0</v>
      </c>
      <c r="K2020">
        <v>110</v>
      </c>
      <c r="L2020">
        <f>H2020+I2020-J2020-K2020</f>
        <v>197</v>
      </c>
    </row>
    <row r="2021" spans="1:12" x14ac:dyDescent="0.25">
      <c r="A2021" t="s">
        <v>3818</v>
      </c>
      <c r="B2021" t="s">
        <v>3117</v>
      </c>
      <c r="C2021" t="s">
        <v>27</v>
      </c>
      <c r="D2021">
        <v>10</v>
      </c>
      <c r="E2021" t="s">
        <v>580</v>
      </c>
      <c r="F2021" t="s">
        <v>3201</v>
      </c>
      <c r="G2021" t="s">
        <v>422</v>
      </c>
      <c r="H2021">
        <v>196</v>
      </c>
      <c r="I2021">
        <v>130.58000000000001</v>
      </c>
      <c r="J2021">
        <v>0</v>
      </c>
      <c r="K2021">
        <v>129.58000000000001</v>
      </c>
      <c r="L2021">
        <f>H2021+I2021-J2021-K2021</f>
        <v>197.00000000000003</v>
      </c>
    </row>
    <row r="2022" spans="1:12" x14ac:dyDescent="0.25">
      <c r="A2022" t="s">
        <v>5975</v>
      </c>
      <c r="B2022" t="s">
        <v>3117</v>
      </c>
      <c r="C2022" t="s">
        <v>27</v>
      </c>
      <c r="D2022">
        <v>13</v>
      </c>
      <c r="E2022" t="s">
        <v>97</v>
      </c>
      <c r="F2022" t="s">
        <v>5976</v>
      </c>
      <c r="G2022" t="s">
        <v>732</v>
      </c>
      <c r="H2022">
        <v>0</v>
      </c>
      <c r="I2022">
        <v>1417.02</v>
      </c>
      <c r="J2022">
        <v>0</v>
      </c>
      <c r="K2022">
        <v>1219.02</v>
      </c>
      <c r="L2022">
        <f>H2022+I2022-J2022-K2022</f>
        <v>198</v>
      </c>
    </row>
    <row r="2023" spans="1:12" x14ac:dyDescent="0.25">
      <c r="A2023" t="s">
        <v>9315</v>
      </c>
      <c r="B2023" t="s">
        <v>3117</v>
      </c>
      <c r="C2023" t="s">
        <v>27</v>
      </c>
      <c r="D2023">
        <v>10</v>
      </c>
      <c r="E2023" t="s">
        <v>9314</v>
      </c>
      <c r="F2023" t="s">
        <v>9316</v>
      </c>
      <c r="G2023" t="s">
        <v>3123</v>
      </c>
      <c r="H2023">
        <v>0</v>
      </c>
      <c r="I2023">
        <v>841.73</v>
      </c>
      <c r="J2023">
        <v>0</v>
      </c>
      <c r="K2023">
        <v>643.73</v>
      </c>
      <c r="L2023">
        <f>H2023+I2023-J2023-K2023</f>
        <v>198</v>
      </c>
    </row>
    <row r="2024" spans="1:12" x14ac:dyDescent="0.25">
      <c r="A2024" t="s">
        <v>6811</v>
      </c>
      <c r="B2024" t="s">
        <v>3117</v>
      </c>
      <c r="C2024" t="s">
        <v>27</v>
      </c>
      <c r="D2024">
        <v>9</v>
      </c>
      <c r="E2024" t="s">
        <v>607</v>
      </c>
      <c r="F2024" t="s">
        <v>6812</v>
      </c>
      <c r="G2024" t="s">
        <v>715</v>
      </c>
      <c r="H2024">
        <v>198</v>
      </c>
      <c r="I2024">
        <v>150.16999999999999</v>
      </c>
      <c r="J2024">
        <v>0</v>
      </c>
      <c r="K2024">
        <v>149.16999999999999</v>
      </c>
      <c r="L2024">
        <f>H2024+I2024-J2024-K2024</f>
        <v>198.99999999999997</v>
      </c>
    </row>
    <row r="2025" spans="1:12" x14ac:dyDescent="0.25">
      <c r="A2025" t="s">
        <v>6927</v>
      </c>
      <c r="B2025" t="s">
        <v>3117</v>
      </c>
      <c r="C2025" t="s">
        <v>27</v>
      </c>
      <c r="D2025">
        <v>12</v>
      </c>
      <c r="E2025" t="s">
        <v>31</v>
      </c>
      <c r="F2025" t="s">
        <v>6928</v>
      </c>
      <c r="G2025" t="s">
        <v>830</v>
      </c>
      <c r="H2025">
        <v>198</v>
      </c>
      <c r="I2025">
        <v>190.29</v>
      </c>
      <c r="J2025">
        <v>0</v>
      </c>
      <c r="K2025">
        <v>189.29</v>
      </c>
      <c r="L2025">
        <f>H2025+I2025-J2025-K2025</f>
        <v>198.99999999999997</v>
      </c>
    </row>
    <row r="2026" spans="1:12" x14ac:dyDescent="0.25">
      <c r="A2026" t="s">
        <v>6284</v>
      </c>
      <c r="B2026" t="s">
        <v>3117</v>
      </c>
      <c r="C2026" t="s">
        <v>27</v>
      </c>
      <c r="D2026">
        <v>8</v>
      </c>
      <c r="E2026" t="s">
        <v>6285</v>
      </c>
      <c r="F2026" t="s">
        <v>6286</v>
      </c>
      <c r="G2026" t="s">
        <v>280</v>
      </c>
      <c r="H2026">
        <v>199</v>
      </c>
      <c r="I2026">
        <v>117.53</v>
      </c>
      <c r="J2026">
        <v>0</v>
      </c>
      <c r="K2026">
        <v>116.53</v>
      </c>
      <c r="L2026">
        <f>H2026+I2026-J2026-K2026</f>
        <v>199.99999999999997</v>
      </c>
    </row>
    <row r="2027" spans="1:12" x14ac:dyDescent="0.25">
      <c r="A2027" t="s">
        <v>5384</v>
      </c>
      <c r="B2027" t="s">
        <v>3117</v>
      </c>
      <c r="C2027" t="s">
        <v>27</v>
      </c>
      <c r="D2027">
        <v>12</v>
      </c>
      <c r="E2027" t="s">
        <v>5385</v>
      </c>
      <c r="F2027" t="s">
        <v>2083</v>
      </c>
      <c r="G2027" t="s">
        <v>299</v>
      </c>
      <c r="H2027">
        <v>566</v>
      </c>
      <c r="I2027">
        <v>135</v>
      </c>
      <c r="J2027">
        <v>501</v>
      </c>
      <c r="K2027">
        <v>0</v>
      </c>
      <c r="L2027">
        <f>H2027+I2027-J2027-K2027</f>
        <v>200</v>
      </c>
    </row>
    <row r="2028" spans="1:12" x14ac:dyDescent="0.25">
      <c r="A2028" t="s">
        <v>8067</v>
      </c>
      <c r="B2028" t="s">
        <v>3117</v>
      </c>
      <c r="C2028" t="s">
        <v>27</v>
      </c>
      <c r="D2028">
        <v>4</v>
      </c>
      <c r="E2028" t="s">
        <v>8068</v>
      </c>
      <c r="F2028" t="s">
        <v>8069</v>
      </c>
      <c r="G2028" t="s">
        <v>299</v>
      </c>
      <c r="H2028">
        <v>82</v>
      </c>
      <c r="I2028">
        <v>423.83</v>
      </c>
      <c r="J2028">
        <v>0</v>
      </c>
      <c r="K2028">
        <v>305.83</v>
      </c>
      <c r="L2028">
        <f>H2028+I2028-J2028-K2028</f>
        <v>200</v>
      </c>
    </row>
    <row r="2029" spans="1:12" x14ac:dyDescent="0.25">
      <c r="A2029" t="s">
        <v>7727</v>
      </c>
      <c r="B2029" t="s">
        <v>3117</v>
      </c>
      <c r="C2029" t="s">
        <v>27</v>
      </c>
      <c r="D2029">
        <v>6</v>
      </c>
      <c r="E2029" t="s">
        <v>1236</v>
      </c>
      <c r="F2029" t="s">
        <v>7561</v>
      </c>
      <c r="G2029" t="s">
        <v>1944</v>
      </c>
      <c r="H2029">
        <v>199</v>
      </c>
      <c r="I2029">
        <v>456.96</v>
      </c>
      <c r="J2029">
        <v>0</v>
      </c>
      <c r="K2029">
        <v>455.96</v>
      </c>
      <c r="L2029">
        <f>H2029+I2029-J2029-K2029</f>
        <v>200.00000000000006</v>
      </c>
    </row>
    <row r="2030" spans="1:12" x14ac:dyDescent="0.25">
      <c r="A2030" t="s">
        <v>8596</v>
      </c>
      <c r="B2030" t="s">
        <v>3117</v>
      </c>
      <c r="C2030" t="s">
        <v>27</v>
      </c>
      <c r="D2030">
        <v>12</v>
      </c>
      <c r="E2030" t="s">
        <v>8594</v>
      </c>
      <c r="F2030" t="s">
        <v>8595</v>
      </c>
      <c r="G2030" t="s">
        <v>3202</v>
      </c>
      <c r="H2030">
        <v>199</v>
      </c>
      <c r="I2030">
        <v>326.41000000000003</v>
      </c>
      <c r="J2030">
        <v>0</v>
      </c>
      <c r="K2030">
        <v>325.41000000000003</v>
      </c>
      <c r="L2030">
        <f>H2030+I2030-J2030-K2030</f>
        <v>200.00000000000006</v>
      </c>
    </row>
    <row r="2031" spans="1:12" x14ac:dyDescent="0.25">
      <c r="A2031" t="s">
        <v>6311</v>
      </c>
      <c r="B2031" t="s">
        <v>3117</v>
      </c>
      <c r="C2031" t="s">
        <v>27</v>
      </c>
      <c r="D2031">
        <v>12</v>
      </c>
      <c r="E2031" t="s">
        <v>347</v>
      </c>
      <c r="F2031" t="s">
        <v>6312</v>
      </c>
      <c r="G2031" t="s">
        <v>422</v>
      </c>
      <c r="H2031">
        <v>200</v>
      </c>
      <c r="I2031">
        <v>215.44</v>
      </c>
      <c r="J2031">
        <v>0</v>
      </c>
      <c r="K2031">
        <v>214.44</v>
      </c>
      <c r="L2031">
        <f>H2031+I2031-J2031-K2031</f>
        <v>201</v>
      </c>
    </row>
    <row r="2032" spans="1:12" x14ac:dyDescent="0.25">
      <c r="A2032" t="s">
        <v>5297</v>
      </c>
      <c r="B2032" t="s">
        <v>3117</v>
      </c>
      <c r="C2032" t="s">
        <v>27</v>
      </c>
      <c r="D2032">
        <v>6</v>
      </c>
      <c r="E2032" t="s">
        <v>341</v>
      </c>
      <c r="F2032" t="s">
        <v>4903</v>
      </c>
      <c r="G2032" t="s">
        <v>1459</v>
      </c>
      <c r="H2032">
        <v>0</v>
      </c>
      <c r="I2032">
        <v>586.15</v>
      </c>
      <c r="J2032">
        <v>0</v>
      </c>
      <c r="K2032">
        <v>384.15</v>
      </c>
      <c r="L2032">
        <f>H2032+I2032-J2032-K2032</f>
        <v>202</v>
      </c>
    </row>
    <row r="2033" spans="1:13" x14ac:dyDescent="0.25">
      <c r="A2033" t="s">
        <v>8273</v>
      </c>
      <c r="B2033" t="s">
        <v>3117</v>
      </c>
      <c r="C2033" t="s">
        <v>27</v>
      </c>
      <c r="D2033">
        <v>2</v>
      </c>
      <c r="E2033" t="s">
        <v>250</v>
      </c>
      <c r="F2033" t="s">
        <v>8274</v>
      </c>
      <c r="G2033" t="s">
        <v>944</v>
      </c>
      <c r="H2033">
        <v>201</v>
      </c>
      <c r="I2033">
        <v>189.33</v>
      </c>
      <c r="J2033">
        <v>0</v>
      </c>
      <c r="K2033">
        <v>188.33</v>
      </c>
      <c r="L2033">
        <f>H2033+I2033-J2033-K2033</f>
        <v>202.00000000000003</v>
      </c>
    </row>
    <row r="2034" spans="1:13" x14ac:dyDescent="0.25">
      <c r="A2034" t="s">
        <v>4102</v>
      </c>
      <c r="B2034" t="s">
        <v>3117</v>
      </c>
      <c r="C2034" t="s">
        <v>27</v>
      </c>
      <c r="D2034">
        <v>1</v>
      </c>
      <c r="E2034" t="s">
        <v>4103</v>
      </c>
      <c r="F2034" t="s">
        <v>299</v>
      </c>
      <c r="G2034" t="s">
        <v>299</v>
      </c>
      <c r="H2034">
        <v>157</v>
      </c>
      <c r="I2034">
        <v>442.21</v>
      </c>
      <c r="J2034">
        <v>0</v>
      </c>
      <c r="K2034">
        <v>397.21</v>
      </c>
      <c r="L2034">
        <f>H2034+I2034-J2034-K2034</f>
        <v>202.00000000000006</v>
      </c>
    </row>
    <row r="2035" spans="1:13" x14ac:dyDescent="0.25">
      <c r="A2035" t="s">
        <v>3471</v>
      </c>
      <c r="B2035" t="s">
        <v>3117</v>
      </c>
      <c r="C2035" t="s">
        <v>27</v>
      </c>
      <c r="D2035">
        <v>10</v>
      </c>
      <c r="E2035" t="s">
        <v>3468</v>
      </c>
      <c r="F2035" t="s">
        <v>3472</v>
      </c>
      <c r="G2035" t="s">
        <v>868</v>
      </c>
      <c r="H2035">
        <v>53</v>
      </c>
      <c r="I2035">
        <v>150</v>
      </c>
      <c r="J2035">
        <v>0</v>
      </c>
      <c r="K2035">
        <v>0</v>
      </c>
      <c r="L2035">
        <f>H2035+I2035-J2035-K2035</f>
        <v>203</v>
      </c>
    </row>
    <row r="2036" spans="1:13" x14ac:dyDescent="0.25">
      <c r="A2036" t="s">
        <v>7763</v>
      </c>
      <c r="B2036" t="s">
        <v>3117</v>
      </c>
      <c r="C2036" t="s">
        <v>27</v>
      </c>
      <c r="D2036">
        <v>8</v>
      </c>
      <c r="E2036" t="s">
        <v>394</v>
      </c>
      <c r="F2036" t="s">
        <v>1948</v>
      </c>
      <c r="G2036" t="s">
        <v>1944</v>
      </c>
      <c r="H2036">
        <v>-4</v>
      </c>
      <c r="I2036">
        <v>558.52</v>
      </c>
      <c r="J2036">
        <v>0</v>
      </c>
      <c r="K2036">
        <v>351.52</v>
      </c>
      <c r="L2036">
        <f>H2036+I2036-J2036-K2036</f>
        <v>203</v>
      </c>
    </row>
    <row r="2037" spans="1:13" x14ac:dyDescent="0.25">
      <c r="A2037" t="s">
        <v>8515</v>
      </c>
      <c r="B2037" t="s">
        <v>3117</v>
      </c>
      <c r="C2037" t="s">
        <v>27</v>
      </c>
      <c r="D2037">
        <v>11</v>
      </c>
      <c r="E2037" t="s">
        <v>1072</v>
      </c>
      <c r="F2037" t="s">
        <v>8513</v>
      </c>
      <c r="G2037" t="s">
        <v>422</v>
      </c>
      <c r="H2037">
        <v>-2</v>
      </c>
      <c r="I2037">
        <v>577.1</v>
      </c>
      <c r="J2037">
        <v>0</v>
      </c>
      <c r="K2037">
        <v>371.1</v>
      </c>
      <c r="L2037">
        <f>H2037+I2037-J2037-K2037</f>
        <v>204</v>
      </c>
    </row>
    <row r="2038" spans="1:13" x14ac:dyDescent="0.25">
      <c r="A2038" t="s">
        <v>8559</v>
      </c>
      <c r="B2038" t="s">
        <v>3117</v>
      </c>
      <c r="C2038" t="s">
        <v>27</v>
      </c>
      <c r="D2038">
        <v>12</v>
      </c>
      <c r="E2038" t="s">
        <v>8558</v>
      </c>
      <c r="F2038" t="s">
        <v>8555</v>
      </c>
      <c r="G2038" t="s">
        <v>422</v>
      </c>
      <c r="H2038">
        <v>283</v>
      </c>
      <c r="I2038">
        <v>457.6</v>
      </c>
      <c r="J2038">
        <v>283</v>
      </c>
      <c r="K2038">
        <v>253.6</v>
      </c>
      <c r="L2038">
        <f>H2038+I2038-J2038-K2038</f>
        <v>204.00000000000003</v>
      </c>
    </row>
    <row r="2039" spans="1:13" x14ac:dyDescent="0.25">
      <c r="A2039" t="s">
        <v>4793</v>
      </c>
      <c r="B2039" t="s">
        <v>3117</v>
      </c>
      <c r="C2039" t="s">
        <v>27</v>
      </c>
      <c r="D2039">
        <v>10</v>
      </c>
      <c r="E2039" t="s">
        <v>2415</v>
      </c>
      <c r="F2039" t="s">
        <v>4794</v>
      </c>
      <c r="G2039" t="s">
        <v>422</v>
      </c>
      <c r="H2039">
        <v>203</v>
      </c>
      <c r="I2039">
        <v>332.94</v>
      </c>
      <c r="J2039">
        <v>0</v>
      </c>
      <c r="K2039">
        <v>331.94</v>
      </c>
      <c r="L2039">
        <f>H2039+I2039-J2039-K2039</f>
        <v>204.00000000000006</v>
      </c>
    </row>
    <row r="2040" spans="1:13" x14ac:dyDescent="0.25">
      <c r="A2040" t="s">
        <v>3833</v>
      </c>
      <c r="B2040" t="s">
        <v>3117</v>
      </c>
      <c r="C2040" t="s">
        <v>27</v>
      </c>
      <c r="D2040">
        <v>8</v>
      </c>
      <c r="E2040" t="s">
        <v>3834</v>
      </c>
      <c r="F2040" t="s">
        <v>3191</v>
      </c>
      <c r="G2040" t="s">
        <v>3191</v>
      </c>
      <c r="H2040">
        <v>204</v>
      </c>
      <c r="I2040">
        <v>215.44</v>
      </c>
      <c r="J2040">
        <v>0</v>
      </c>
      <c r="K2040">
        <v>214.44</v>
      </c>
      <c r="L2040">
        <f>H2040+I2040-J2040-K2040</f>
        <v>205</v>
      </c>
    </row>
    <row r="2041" spans="1:13" x14ac:dyDescent="0.25">
      <c r="A2041" t="s">
        <v>4403</v>
      </c>
      <c r="B2041" t="s">
        <v>3117</v>
      </c>
      <c r="C2041" t="s">
        <v>27</v>
      </c>
      <c r="D2041">
        <v>9</v>
      </c>
      <c r="E2041" t="s">
        <v>4404</v>
      </c>
      <c r="F2041" t="s">
        <v>299</v>
      </c>
      <c r="H2041">
        <v>0</v>
      </c>
      <c r="I2041">
        <v>205</v>
      </c>
      <c r="J2041">
        <v>0</v>
      </c>
      <c r="K2041">
        <v>0</v>
      </c>
      <c r="L2041">
        <f>H2041+I2041-J2041-K2041</f>
        <v>205</v>
      </c>
    </row>
    <row r="2042" spans="1:13" x14ac:dyDescent="0.25">
      <c r="A2042" t="s">
        <v>4405</v>
      </c>
      <c r="B2042" t="s">
        <v>3117</v>
      </c>
      <c r="C2042" t="s">
        <v>27</v>
      </c>
      <c r="D2042">
        <v>9</v>
      </c>
      <c r="E2042" t="s">
        <v>4404</v>
      </c>
      <c r="F2042" t="s">
        <v>299</v>
      </c>
      <c r="H2042">
        <v>0</v>
      </c>
      <c r="I2042">
        <v>205</v>
      </c>
      <c r="J2042">
        <v>0</v>
      </c>
      <c r="K2042">
        <v>0</v>
      </c>
      <c r="L2042">
        <f>H2042+I2042-J2042-K2042</f>
        <v>205</v>
      </c>
    </row>
    <row r="2043" spans="1:13" x14ac:dyDescent="0.25">
      <c r="A2043" t="s">
        <v>4406</v>
      </c>
      <c r="B2043" t="s">
        <v>3117</v>
      </c>
      <c r="C2043" t="s">
        <v>27</v>
      </c>
      <c r="D2043">
        <v>9</v>
      </c>
      <c r="E2043" t="s">
        <v>4404</v>
      </c>
      <c r="F2043" t="s">
        <v>299</v>
      </c>
      <c r="H2043">
        <v>0</v>
      </c>
      <c r="I2043">
        <v>205</v>
      </c>
      <c r="J2043">
        <v>0</v>
      </c>
      <c r="K2043">
        <v>0</v>
      </c>
      <c r="L2043">
        <f>H2043+I2043-J2043-K2043</f>
        <v>205</v>
      </c>
    </row>
    <row r="2044" spans="1:13" x14ac:dyDescent="0.25">
      <c r="A2044" t="s">
        <v>4407</v>
      </c>
      <c r="B2044" t="s">
        <v>3117</v>
      </c>
      <c r="C2044" t="s">
        <v>27</v>
      </c>
      <c r="D2044">
        <v>9</v>
      </c>
      <c r="E2044" t="s">
        <v>4404</v>
      </c>
      <c r="F2044" t="s">
        <v>299</v>
      </c>
      <c r="H2044">
        <v>0</v>
      </c>
      <c r="I2044">
        <v>205</v>
      </c>
      <c r="J2044">
        <v>0</v>
      </c>
      <c r="K2044">
        <v>0</v>
      </c>
      <c r="L2044">
        <f>H2044+I2044-J2044-K2044</f>
        <v>205</v>
      </c>
    </row>
    <row r="2045" spans="1:13" x14ac:dyDescent="0.25">
      <c r="A2045" t="s">
        <v>4408</v>
      </c>
      <c r="B2045" t="s">
        <v>3117</v>
      </c>
      <c r="C2045" t="s">
        <v>27</v>
      </c>
      <c r="D2045">
        <v>9</v>
      </c>
      <c r="E2045" t="s">
        <v>4404</v>
      </c>
      <c r="F2045" t="s">
        <v>299</v>
      </c>
      <c r="H2045">
        <v>0</v>
      </c>
      <c r="I2045">
        <v>205</v>
      </c>
      <c r="J2045">
        <v>0</v>
      </c>
      <c r="K2045">
        <v>0</v>
      </c>
      <c r="L2045">
        <f>H2045+I2045-J2045-K2045</f>
        <v>205</v>
      </c>
    </row>
    <row r="2046" spans="1:13" x14ac:dyDescent="0.25">
      <c r="A2046" t="s">
        <v>4409</v>
      </c>
      <c r="B2046" t="s">
        <v>3117</v>
      </c>
      <c r="C2046" t="s">
        <v>27</v>
      </c>
      <c r="D2046">
        <v>9</v>
      </c>
      <c r="E2046" t="s">
        <v>4404</v>
      </c>
      <c r="F2046" t="s">
        <v>299</v>
      </c>
      <c r="H2046">
        <v>0</v>
      </c>
      <c r="I2046">
        <v>205</v>
      </c>
      <c r="J2046">
        <v>0</v>
      </c>
      <c r="K2046">
        <v>0</v>
      </c>
      <c r="L2046">
        <f>H2046+I2046-J2046-K2046</f>
        <v>205</v>
      </c>
    </row>
    <row r="2047" spans="1:13" x14ac:dyDescent="0.25">
      <c r="A2047" t="s">
        <v>5394</v>
      </c>
      <c r="B2047" t="s">
        <v>3117</v>
      </c>
      <c r="C2047" t="s">
        <v>27</v>
      </c>
      <c r="D2047">
        <v>11</v>
      </c>
      <c r="E2047" t="s">
        <v>377</v>
      </c>
      <c r="F2047" t="s">
        <v>5395</v>
      </c>
      <c r="G2047" t="s">
        <v>1459</v>
      </c>
      <c r="H2047">
        <v>204</v>
      </c>
      <c r="I2047">
        <v>221.97</v>
      </c>
      <c r="J2047">
        <v>0</v>
      </c>
      <c r="K2047">
        <v>220.97</v>
      </c>
      <c r="L2047">
        <f>H2047+I2047-J2047-K2047</f>
        <v>205.00000000000003</v>
      </c>
    </row>
    <row r="2048" spans="1:13" x14ac:dyDescent="0.25">
      <c r="A2048" t="s">
        <v>9443</v>
      </c>
      <c r="B2048" t="s">
        <v>3117</v>
      </c>
      <c r="C2048" t="s">
        <v>27</v>
      </c>
      <c r="D2048">
        <v>6</v>
      </c>
      <c r="E2048" t="s">
        <v>9439</v>
      </c>
      <c r="F2048" t="s">
        <v>9440</v>
      </c>
      <c r="G2048" t="s">
        <v>3270</v>
      </c>
      <c r="H2048">
        <v>1606</v>
      </c>
      <c r="I2048">
        <v>522.32000000000005</v>
      </c>
      <c r="J2048">
        <v>0</v>
      </c>
      <c r="K2048">
        <v>423.32</v>
      </c>
      <c r="L2048">
        <f>H2048+I2048-J2048-K2048</f>
        <v>1705.0000000000002</v>
      </c>
      <c r="M2048">
        <v>1500</v>
      </c>
    </row>
    <row r="2049" spans="1:12" x14ac:dyDescent="0.25">
      <c r="A2049" t="s">
        <v>4591</v>
      </c>
      <c r="B2049" t="s">
        <v>3117</v>
      </c>
      <c r="C2049" t="s">
        <v>27</v>
      </c>
      <c r="D2049">
        <v>9</v>
      </c>
      <c r="E2049" t="s">
        <v>398</v>
      </c>
      <c r="F2049" t="s">
        <v>4590</v>
      </c>
      <c r="G2049" t="s">
        <v>422</v>
      </c>
      <c r="H2049">
        <v>0</v>
      </c>
      <c r="I2049">
        <v>453.08</v>
      </c>
      <c r="J2049">
        <v>0</v>
      </c>
      <c r="K2049">
        <v>247.08</v>
      </c>
      <c r="L2049">
        <f>H2049+I2049-J2049-K2049</f>
        <v>205.99999999999997</v>
      </c>
    </row>
    <row r="2050" spans="1:12" x14ac:dyDescent="0.25">
      <c r="A2050" t="s">
        <v>5117</v>
      </c>
      <c r="B2050" t="s">
        <v>3117</v>
      </c>
      <c r="C2050" t="s">
        <v>27</v>
      </c>
      <c r="D2050">
        <v>6</v>
      </c>
      <c r="E2050" t="s">
        <v>5118</v>
      </c>
      <c r="F2050" t="s">
        <v>5119</v>
      </c>
      <c r="G2050" t="s">
        <v>1063</v>
      </c>
      <c r="H2050">
        <v>0</v>
      </c>
      <c r="I2050">
        <v>485.72</v>
      </c>
      <c r="J2050">
        <v>0</v>
      </c>
      <c r="K2050">
        <v>279.72000000000003</v>
      </c>
      <c r="L2050">
        <f>H2050+I2050-J2050-K2050</f>
        <v>206</v>
      </c>
    </row>
    <row r="2051" spans="1:12" x14ac:dyDescent="0.25">
      <c r="A2051" t="s">
        <v>6281</v>
      </c>
      <c r="B2051" t="s">
        <v>3117</v>
      </c>
      <c r="C2051" t="s">
        <v>27</v>
      </c>
      <c r="D2051">
        <v>11</v>
      </c>
      <c r="E2051" t="s">
        <v>6282</v>
      </c>
      <c r="F2051" t="s">
        <v>6283</v>
      </c>
      <c r="G2051" t="s">
        <v>422</v>
      </c>
      <c r="H2051">
        <v>0</v>
      </c>
      <c r="I2051">
        <v>792.51</v>
      </c>
      <c r="J2051">
        <v>0</v>
      </c>
      <c r="K2051">
        <v>586.51</v>
      </c>
      <c r="L2051">
        <f>H2051+I2051-J2051-K2051</f>
        <v>206</v>
      </c>
    </row>
    <row r="2052" spans="1:12" x14ac:dyDescent="0.25">
      <c r="A2052" t="s">
        <v>7825</v>
      </c>
      <c r="B2052" t="s">
        <v>3117</v>
      </c>
      <c r="C2052" t="s">
        <v>27</v>
      </c>
      <c r="D2052">
        <v>10</v>
      </c>
      <c r="E2052" t="s">
        <v>7820</v>
      </c>
      <c r="F2052" t="s">
        <v>7821</v>
      </c>
      <c r="G2052" t="s">
        <v>3145</v>
      </c>
      <c r="H2052">
        <v>0</v>
      </c>
      <c r="I2052">
        <v>485.72</v>
      </c>
      <c r="J2052">
        <v>0</v>
      </c>
      <c r="K2052">
        <v>279.72000000000003</v>
      </c>
      <c r="L2052">
        <f>H2052+I2052-J2052-K2052</f>
        <v>206</v>
      </c>
    </row>
    <row r="2053" spans="1:12" x14ac:dyDescent="0.25">
      <c r="A2053" t="s">
        <v>8179</v>
      </c>
      <c r="B2053" t="s">
        <v>3117</v>
      </c>
      <c r="C2053" t="s">
        <v>27</v>
      </c>
      <c r="D2053">
        <v>8</v>
      </c>
      <c r="E2053" t="s">
        <v>8180</v>
      </c>
      <c r="F2053" t="s">
        <v>8181</v>
      </c>
      <c r="G2053" t="s">
        <v>245</v>
      </c>
      <c r="H2053">
        <v>205</v>
      </c>
      <c r="I2053">
        <v>156.69</v>
      </c>
      <c r="J2053">
        <v>0</v>
      </c>
      <c r="K2053">
        <v>155.69</v>
      </c>
      <c r="L2053">
        <f>H2053+I2053-J2053-K2053</f>
        <v>206</v>
      </c>
    </row>
    <row r="2054" spans="1:12" x14ac:dyDescent="0.25">
      <c r="A2054" t="s">
        <v>9557</v>
      </c>
      <c r="B2054" t="s">
        <v>3117</v>
      </c>
      <c r="C2054" t="s">
        <v>27</v>
      </c>
      <c r="D2054">
        <v>8</v>
      </c>
      <c r="E2054" t="s">
        <v>9556</v>
      </c>
      <c r="F2054" t="s">
        <v>9554</v>
      </c>
      <c r="G2054" t="s">
        <v>3472</v>
      </c>
      <c r="H2054">
        <v>164</v>
      </c>
      <c r="I2054">
        <v>731.98</v>
      </c>
      <c r="J2054">
        <v>0</v>
      </c>
      <c r="K2054">
        <v>689.98</v>
      </c>
      <c r="L2054">
        <f>H2054+I2054-J2054-K2054</f>
        <v>206</v>
      </c>
    </row>
    <row r="2055" spans="1:12" x14ac:dyDescent="0.25">
      <c r="A2055" t="s">
        <v>5055</v>
      </c>
      <c r="B2055" t="s">
        <v>3117</v>
      </c>
      <c r="C2055" t="s">
        <v>27</v>
      </c>
      <c r="D2055">
        <v>1</v>
      </c>
      <c r="E2055" t="s">
        <v>5056</v>
      </c>
      <c r="F2055" t="s">
        <v>5057</v>
      </c>
      <c r="G2055" t="s">
        <v>299</v>
      </c>
      <c r="H2055">
        <v>0</v>
      </c>
      <c r="I2055">
        <v>368.22</v>
      </c>
      <c r="J2055">
        <v>0</v>
      </c>
      <c r="K2055">
        <v>162.22</v>
      </c>
      <c r="L2055">
        <f>H2055+I2055-J2055-K2055</f>
        <v>206.00000000000003</v>
      </c>
    </row>
    <row r="2056" spans="1:12" x14ac:dyDescent="0.25">
      <c r="A2056" t="s">
        <v>6638</v>
      </c>
      <c r="B2056" t="s">
        <v>3117</v>
      </c>
      <c r="C2056" t="s">
        <v>27</v>
      </c>
      <c r="D2056">
        <v>5</v>
      </c>
      <c r="E2056" t="s">
        <v>872</v>
      </c>
      <c r="F2056" t="s">
        <v>6639</v>
      </c>
      <c r="G2056" t="s">
        <v>1459</v>
      </c>
      <c r="H2056">
        <v>0</v>
      </c>
      <c r="I2056">
        <v>603.21</v>
      </c>
      <c r="J2056">
        <v>0</v>
      </c>
      <c r="K2056">
        <v>397.21</v>
      </c>
      <c r="L2056">
        <f>H2056+I2056-J2056-K2056</f>
        <v>206.00000000000006</v>
      </c>
    </row>
    <row r="2057" spans="1:12" x14ac:dyDescent="0.25">
      <c r="A2057" t="s">
        <v>4549</v>
      </c>
      <c r="B2057" t="s">
        <v>3117</v>
      </c>
      <c r="C2057" t="s">
        <v>27</v>
      </c>
      <c r="D2057">
        <v>11</v>
      </c>
      <c r="E2057" t="s">
        <v>2648</v>
      </c>
      <c r="F2057" t="s">
        <v>4550</v>
      </c>
      <c r="G2057" t="s">
        <v>807</v>
      </c>
      <c r="H2057">
        <v>206</v>
      </c>
      <c r="I2057">
        <v>182.8</v>
      </c>
      <c r="J2057">
        <v>0</v>
      </c>
      <c r="K2057">
        <v>181.8</v>
      </c>
      <c r="L2057">
        <f>H2057+I2057-J2057-K2057</f>
        <v>207</v>
      </c>
    </row>
    <row r="2058" spans="1:12" x14ac:dyDescent="0.25">
      <c r="A2058" t="s">
        <v>8578</v>
      </c>
      <c r="B2058" t="s">
        <v>3117</v>
      </c>
      <c r="C2058" t="s">
        <v>27</v>
      </c>
      <c r="D2058">
        <v>3</v>
      </c>
      <c r="E2058" t="s">
        <v>8577</v>
      </c>
      <c r="F2058" t="s">
        <v>6803</v>
      </c>
      <c r="G2058" t="s">
        <v>1063</v>
      </c>
      <c r="H2058">
        <v>1</v>
      </c>
      <c r="I2058">
        <v>889.45</v>
      </c>
      <c r="J2058">
        <v>0</v>
      </c>
      <c r="K2058">
        <v>683.45</v>
      </c>
      <c r="L2058">
        <f>H2058+I2058-J2058-K2058</f>
        <v>207</v>
      </c>
    </row>
    <row r="2059" spans="1:12" x14ac:dyDescent="0.25">
      <c r="A2059" t="s">
        <v>4474</v>
      </c>
      <c r="B2059" t="s">
        <v>3117</v>
      </c>
      <c r="C2059" t="s">
        <v>27</v>
      </c>
      <c r="D2059">
        <v>4</v>
      </c>
      <c r="E2059" t="s">
        <v>360</v>
      </c>
      <c r="F2059" t="s">
        <v>4475</v>
      </c>
      <c r="G2059" t="s">
        <v>1459</v>
      </c>
      <c r="H2059">
        <v>1</v>
      </c>
      <c r="I2059">
        <v>426.97</v>
      </c>
      <c r="J2059">
        <v>0</v>
      </c>
      <c r="K2059">
        <v>220.97</v>
      </c>
      <c r="L2059">
        <f>H2059+I2059-J2059-K2059</f>
        <v>207.00000000000003</v>
      </c>
    </row>
    <row r="2060" spans="1:12" x14ac:dyDescent="0.25">
      <c r="A2060" t="s">
        <v>3683</v>
      </c>
      <c r="B2060" t="s">
        <v>3117</v>
      </c>
      <c r="C2060" t="s">
        <v>27</v>
      </c>
      <c r="D2060">
        <v>12</v>
      </c>
      <c r="E2060" t="s">
        <v>979</v>
      </c>
      <c r="F2060" t="s">
        <v>3684</v>
      </c>
      <c r="G2060" t="s">
        <v>1080</v>
      </c>
      <c r="H2060">
        <v>83</v>
      </c>
      <c r="I2060">
        <v>443.88</v>
      </c>
      <c r="J2060">
        <v>0</v>
      </c>
      <c r="K2060">
        <v>318.88</v>
      </c>
      <c r="L2060">
        <f>H2060+I2060-J2060-K2060</f>
        <v>208</v>
      </c>
    </row>
    <row r="2061" spans="1:12" x14ac:dyDescent="0.25">
      <c r="A2061" t="s">
        <v>7442</v>
      </c>
      <c r="B2061" t="s">
        <v>3117</v>
      </c>
      <c r="C2061" t="s">
        <v>27</v>
      </c>
      <c r="D2061">
        <v>9</v>
      </c>
      <c r="E2061" t="s">
        <v>531</v>
      </c>
      <c r="F2061" t="s">
        <v>7443</v>
      </c>
      <c r="G2061" t="s">
        <v>422</v>
      </c>
      <c r="H2061">
        <v>0</v>
      </c>
      <c r="I2061">
        <v>208</v>
      </c>
      <c r="J2061">
        <v>0</v>
      </c>
      <c r="K2061">
        <v>0</v>
      </c>
      <c r="L2061">
        <f>H2061+I2061-J2061-K2061</f>
        <v>208</v>
      </c>
    </row>
    <row r="2062" spans="1:12" x14ac:dyDescent="0.25">
      <c r="A2062" t="s">
        <v>4271</v>
      </c>
      <c r="B2062" t="s">
        <v>3117</v>
      </c>
      <c r="C2062" t="s">
        <v>27</v>
      </c>
      <c r="D2062">
        <v>2</v>
      </c>
      <c r="E2062" t="s">
        <v>4269</v>
      </c>
      <c r="F2062" t="s">
        <v>4270</v>
      </c>
      <c r="H2062">
        <v>207</v>
      </c>
      <c r="I2062">
        <v>221.97</v>
      </c>
      <c r="J2062">
        <v>0</v>
      </c>
      <c r="K2062">
        <v>220.97</v>
      </c>
      <c r="L2062">
        <f>H2062+I2062-J2062-K2062</f>
        <v>208.00000000000003</v>
      </c>
    </row>
    <row r="2063" spans="1:12" x14ac:dyDescent="0.25">
      <c r="A2063" t="s">
        <v>5360</v>
      </c>
      <c r="B2063" t="s">
        <v>3117</v>
      </c>
      <c r="C2063" t="s">
        <v>27</v>
      </c>
      <c r="D2063">
        <v>11</v>
      </c>
      <c r="E2063" t="s">
        <v>623</v>
      </c>
      <c r="F2063" t="s">
        <v>3138</v>
      </c>
      <c r="G2063" t="s">
        <v>422</v>
      </c>
      <c r="H2063">
        <v>452</v>
      </c>
      <c r="I2063">
        <v>603.21</v>
      </c>
      <c r="J2063">
        <v>450</v>
      </c>
      <c r="K2063">
        <v>397.21</v>
      </c>
      <c r="L2063">
        <f>H2063+I2063-J2063-K2063</f>
        <v>208.00000000000006</v>
      </c>
    </row>
    <row r="2064" spans="1:12" x14ac:dyDescent="0.25">
      <c r="A2064" t="s">
        <v>8727</v>
      </c>
      <c r="B2064" t="s">
        <v>3117</v>
      </c>
      <c r="C2064" t="s">
        <v>27</v>
      </c>
      <c r="D2064">
        <v>12</v>
      </c>
      <c r="E2064" t="s">
        <v>8728</v>
      </c>
      <c r="F2064" t="s">
        <v>8729</v>
      </c>
      <c r="G2064" t="s">
        <v>732</v>
      </c>
      <c r="H2064">
        <v>248</v>
      </c>
      <c r="I2064">
        <v>481.19</v>
      </c>
      <c r="J2064">
        <v>248</v>
      </c>
      <c r="K2064">
        <v>273.19</v>
      </c>
      <c r="L2064">
        <f>H2064+I2064-J2064-K2064</f>
        <v>208.00000000000006</v>
      </c>
    </row>
    <row r="2065" spans="1:12" x14ac:dyDescent="0.25">
      <c r="A2065" t="s">
        <v>3536</v>
      </c>
      <c r="B2065" t="s">
        <v>3117</v>
      </c>
      <c r="C2065" t="s">
        <v>27</v>
      </c>
      <c r="D2065">
        <v>9</v>
      </c>
      <c r="E2065" t="s">
        <v>3495</v>
      </c>
      <c r="F2065" t="s">
        <v>3125</v>
      </c>
      <c r="G2065" t="s">
        <v>295</v>
      </c>
      <c r="H2065">
        <v>208</v>
      </c>
      <c r="I2065">
        <v>111</v>
      </c>
      <c r="J2065">
        <v>0</v>
      </c>
      <c r="K2065">
        <v>110</v>
      </c>
      <c r="L2065">
        <f>H2065+I2065-J2065-K2065</f>
        <v>209</v>
      </c>
    </row>
    <row r="2066" spans="1:12" x14ac:dyDescent="0.25">
      <c r="A2066" t="s">
        <v>3813</v>
      </c>
      <c r="B2066" t="s">
        <v>3117</v>
      </c>
      <c r="C2066" t="s">
        <v>27</v>
      </c>
      <c r="D2066">
        <v>2</v>
      </c>
      <c r="E2066" t="s">
        <v>3814</v>
      </c>
      <c r="F2066" t="s">
        <v>3178</v>
      </c>
      <c r="G2066" t="s">
        <v>1063</v>
      </c>
      <c r="H2066">
        <v>0</v>
      </c>
      <c r="I2066">
        <v>612.74</v>
      </c>
      <c r="J2066">
        <v>0</v>
      </c>
      <c r="K2066">
        <v>403.74</v>
      </c>
      <c r="L2066">
        <f>H2066+I2066-J2066-K2066</f>
        <v>209</v>
      </c>
    </row>
    <row r="2067" spans="1:12" x14ac:dyDescent="0.25">
      <c r="A2067" t="s">
        <v>3984</v>
      </c>
      <c r="B2067" t="s">
        <v>3117</v>
      </c>
      <c r="C2067" t="s">
        <v>27</v>
      </c>
      <c r="D2067">
        <v>10</v>
      </c>
      <c r="E2067" t="s">
        <v>3983</v>
      </c>
      <c r="F2067" t="s">
        <v>3155</v>
      </c>
      <c r="G2067" t="s">
        <v>3165</v>
      </c>
      <c r="H2067">
        <v>208</v>
      </c>
      <c r="I2067">
        <v>111</v>
      </c>
      <c r="J2067">
        <v>0</v>
      </c>
      <c r="K2067">
        <v>110</v>
      </c>
      <c r="L2067">
        <f>H2067+I2067-J2067-K2067</f>
        <v>209</v>
      </c>
    </row>
    <row r="2068" spans="1:12" x14ac:dyDescent="0.25">
      <c r="A2068" t="s">
        <v>3430</v>
      </c>
      <c r="B2068" t="s">
        <v>3117</v>
      </c>
      <c r="C2068" t="s">
        <v>27</v>
      </c>
      <c r="D2068">
        <v>8</v>
      </c>
      <c r="E2068" t="s">
        <v>2106</v>
      </c>
      <c r="F2068" t="s">
        <v>3191</v>
      </c>
      <c r="G2068" t="s">
        <v>3431</v>
      </c>
      <c r="H2068">
        <v>1</v>
      </c>
      <c r="I2068">
        <v>807.6</v>
      </c>
      <c r="J2068">
        <v>0</v>
      </c>
      <c r="K2068">
        <v>598.6</v>
      </c>
      <c r="L2068">
        <f>H2068+I2068-J2068-K2068</f>
        <v>210</v>
      </c>
    </row>
    <row r="2069" spans="1:12" x14ac:dyDescent="0.25">
      <c r="A2069" t="s">
        <v>3492</v>
      </c>
      <c r="B2069" t="s">
        <v>3117</v>
      </c>
      <c r="C2069" t="s">
        <v>27</v>
      </c>
      <c r="D2069">
        <v>1</v>
      </c>
      <c r="E2069" t="s">
        <v>3493</v>
      </c>
      <c r="F2069" t="s">
        <v>299</v>
      </c>
      <c r="G2069" t="s">
        <v>299</v>
      </c>
      <c r="H2069">
        <v>206</v>
      </c>
      <c r="I2069">
        <v>426.35</v>
      </c>
      <c r="J2069">
        <v>0</v>
      </c>
      <c r="K2069">
        <v>422.35</v>
      </c>
      <c r="L2069">
        <f>H2069+I2069-J2069-K2069</f>
        <v>210</v>
      </c>
    </row>
    <row r="2070" spans="1:12" x14ac:dyDescent="0.25">
      <c r="A2070" t="s">
        <v>7856</v>
      </c>
      <c r="B2070" t="s">
        <v>3117</v>
      </c>
      <c r="C2070" t="s">
        <v>27</v>
      </c>
      <c r="D2070">
        <v>3</v>
      </c>
      <c r="E2070" t="s">
        <v>643</v>
      </c>
      <c r="F2070" t="s">
        <v>7855</v>
      </c>
      <c r="G2070" t="s">
        <v>299</v>
      </c>
      <c r="H2070">
        <v>209</v>
      </c>
      <c r="I2070">
        <v>326.41000000000003</v>
      </c>
      <c r="J2070">
        <v>0</v>
      </c>
      <c r="K2070">
        <v>325.41000000000003</v>
      </c>
      <c r="L2070">
        <f>H2070+I2070-J2070-K2070</f>
        <v>210.00000000000006</v>
      </c>
    </row>
    <row r="2071" spans="1:12" x14ac:dyDescent="0.25">
      <c r="A2071" t="s">
        <v>6396</v>
      </c>
      <c r="B2071" t="s">
        <v>3117</v>
      </c>
      <c r="C2071" t="s">
        <v>27</v>
      </c>
      <c r="D2071">
        <v>9</v>
      </c>
      <c r="E2071" t="s">
        <v>6397</v>
      </c>
      <c r="F2071" t="s">
        <v>6398</v>
      </c>
      <c r="G2071" t="s">
        <v>790</v>
      </c>
      <c r="H2071">
        <v>210</v>
      </c>
      <c r="I2071">
        <v>124.06</v>
      </c>
      <c r="J2071">
        <v>0</v>
      </c>
      <c r="K2071">
        <v>123.06</v>
      </c>
      <c r="L2071">
        <f>H2071+I2071-J2071-K2071</f>
        <v>211</v>
      </c>
    </row>
    <row r="2072" spans="1:12" x14ac:dyDescent="0.25">
      <c r="A2072" t="s">
        <v>3870</v>
      </c>
      <c r="B2072" t="s">
        <v>3117</v>
      </c>
      <c r="C2072" t="s">
        <v>27</v>
      </c>
      <c r="D2072">
        <v>11</v>
      </c>
      <c r="E2072" t="s">
        <v>3871</v>
      </c>
      <c r="F2072" t="s">
        <v>3311</v>
      </c>
      <c r="G2072" t="s">
        <v>3449</v>
      </c>
      <c r="H2072">
        <v>210</v>
      </c>
      <c r="I2072">
        <v>112</v>
      </c>
      <c r="J2072">
        <v>0</v>
      </c>
      <c r="K2072">
        <v>110</v>
      </c>
      <c r="L2072">
        <f>H2072+I2072-J2072-K2072</f>
        <v>212</v>
      </c>
    </row>
    <row r="2073" spans="1:12" x14ac:dyDescent="0.25">
      <c r="A2073" t="s">
        <v>7600</v>
      </c>
      <c r="B2073" t="s">
        <v>3117</v>
      </c>
      <c r="C2073" t="s">
        <v>27</v>
      </c>
      <c r="D2073">
        <v>12</v>
      </c>
      <c r="E2073" t="s">
        <v>7601</v>
      </c>
      <c r="F2073" t="s">
        <v>7602</v>
      </c>
      <c r="G2073" t="s">
        <v>1944</v>
      </c>
      <c r="H2073">
        <v>4</v>
      </c>
      <c r="I2073">
        <v>208</v>
      </c>
      <c r="J2073">
        <v>0</v>
      </c>
      <c r="K2073">
        <v>0</v>
      </c>
      <c r="L2073">
        <f>H2073+I2073-J2073-K2073</f>
        <v>212</v>
      </c>
    </row>
    <row r="2074" spans="1:12" x14ac:dyDescent="0.25">
      <c r="A2074" t="s">
        <v>7845</v>
      </c>
      <c r="B2074" t="s">
        <v>3117</v>
      </c>
      <c r="C2074" t="s">
        <v>27</v>
      </c>
      <c r="D2074">
        <v>9</v>
      </c>
      <c r="E2074" t="s">
        <v>7846</v>
      </c>
      <c r="F2074" t="s">
        <v>7847</v>
      </c>
      <c r="G2074" t="s">
        <v>422</v>
      </c>
      <c r="H2074">
        <v>100</v>
      </c>
      <c r="I2074">
        <v>235.06</v>
      </c>
      <c r="J2074">
        <v>0</v>
      </c>
      <c r="K2074">
        <v>123.06</v>
      </c>
      <c r="L2074">
        <f>H2074+I2074-J2074-K2074</f>
        <v>212</v>
      </c>
    </row>
    <row r="2075" spans="1:12" x14ac:dyDescent="0.25">
      <c r="A2075" t="s">
        <v>9513</v>
      </c>
      <c r="B2075" t="s">
        <v>3117</v>
      </c>
      <c r="C2075" t="s">
        <v>27</v>
      </c>
      <c r="D2075">
        <v>8</v>
      </c>
      <c r="E2075" t="s">
        <v>9514</v>
      </c>
      <c r="F2075" t="s">
        <v>9515</v>
      </c>
      <c r="G2075" t="s">
        <v>3933</v>
      </c>
      <c r="H2075">
        <v>152</v>
      </c>
      <c r="I2075">
        <v>215.69</v>
      </c>
      <c r="J2075">
        <v>0</v>
      </c>
      <c r="K2075">
        <v>155.69</v>
      </c>
      <c r="L2075">
        <f>H2075+I2075-J2075-K2075</f>
        <v>212</v>
      </c>
    </row>
    <row r="2076" spans="1:12" x14ac:dyDescent="0.25">
      <c r="A2076" t="s">
        <v>7259</v>
      </c>
      <c r="B2076" t="s">
        <v>3117</v>
      </c>
      <c r="C2076" t="s">
        <v>27</v>
      </c>
      <c r="D2076">
        <v>11</v>
      </c>
      <c r="E2076" t="s">
        <v>520</v>
      </c>
      <c r="F2076" t="s">
        <v>7260</v>
      </c>
      <c r="G2076" t="s">
        <v>807</v>
      </c>
      <c r="H2076">
        <v>212</v>
      </c>
      <c r="I2076">
        <v>176.27</v>
      </c>
      <c r="J2076">
        <v>0</v>
      </c>
      <c r="K2076">
        <v>175.27</v>
      </c>
      <c r="L2076">
        <f>H2076+I2076-J2076-K2076</f>
        <v>212.99999999999997</v>
      </c>
    </row>
    <row r="2077" spans="1:12" x14ac:dyDescent="0.25">
      <c r="A2077" t="s">
        <v>7577</v>
      </c>
      <c r="B2077" t="s">
        <v>3117</v>
      </c>
      <c r="C2077" t="s">
        <v>27</v>
      </c>
      <c r="D2077">
        <v>10</v>
      </c>
      <c r="E2077" t="s">
        <v>7548</v>
      </c>
      <c r="F2077" t="s">
        <v>7531</v>
      </c>
      <c r="G2077" t="s">
        <v>1944</v>
      </c>
      <c r="H2077">
        <v>88</v>
      </c>
      <c r="I2077">
        <v>372.08</v>
      </c>
      <c r="J2077">
        <v>0</v>
      </c>
      <c r="K2077">
        <v>247.08</v>
      </c>
      <c r="L2077">
        <f>H2077+I2077-J2077-K2077</f>
        <v>212.99999999999997</v>
      </c>
    </row>
    <row r="2078" spans="1:12" x14ac:dyDescent="0.25">
      <c r="A2078" t="s">
        <v>4349</v>
      </c>
      <c r="B2078" t="s">
        <v>3117</v>
      </c>
      <c r="C2078" t="s">
        <v>27</v>
      </c>
      <c r="D2078">
        <v>10</v>
      </c>
      <c r="E2078" t="s">
        <v>4350</v>
      </c>
      <c r="F2078" t="s">
        <v>3122</v>
      </c>
      <c r="H2078">
        <v>0</v>
      </c>
      <c r="I2078">
        <v>213</v>
      </c>
      <c r="J2078">
        <v>0</v>
      </c>
      <c r="K2078">
        <v>0</v>
      </c>
      <c r="L2078">
        <f>H2078+I2078-J2078-K2078</f>
        <v>213</v>
      </c>
    </row>
    <row r="2079" spans="1:12" x14ac:dyDescent="0.25">
      <c r="A2079" t="s">
        <v>4372</v>
      </c>
      <c r="B2079" t="s">
        <v>3117</v>
      </c>
      <c r="C2079" t="s">
        <v>27</v>
      </c>
      <c r="D2079">
        <v>10</v>
      </c>
      <c r="E2079" t="s">
        <v>394</v>
      </c>
      <c r="F2079" t="s">
        <v>3122</v>
      </c>
      <c r="H2079">
        <v>0</v>
      </c>
      <c r="I2079">
        <v>213</v>
      </c>
      <c r="J2079">
        <v>0</v>
      </c>
      <c r="K2079">
        <v>0</v>
      </c>
      <c r="L2079">
        <f>H2079+I2079-J2079-K2079</f>
        <v>213</v>
      </c>
    </row>
    <row r="2080" spans="1:12" x14ac:dyDescent="0.25">
      <c r="A2080" t="s">
        <v>3857</v>
      </c>
      <c r="B2080" t="s">
        <v>3117</v>
      </c>
      <c r="C2080" t="s">
        <v>27</v>
      </c>
      <c r="D2080">
        <v>13</v>
      </c>
      <c r="E2080" t="s">
        <v>3858</v>
      </c>
      <c r="F2080" t="s">
        <v>3190</v>
      </c>
      <c r="G2080" t="s">
        <v>3190</v>
      </c>
      <c r="H2080">
        <v>0</v>
      </c>
      <c r="I2080">
        <v>214</v>
      </c>
      <c r="J2080">
        <v>0</v>
      </c>
      <c r="K2080">
        <v>0</v>
      </c>
      <c r="L2080">
        <f>H2080+I2080-J2080-K2080</f>
        <v>214</v>
      </c>
    </row>
    <row r="2081" spans="1:12" x14ac:dyDescent="0.25">
      <c r="A2081" t="s">
        <v>4142</v>
      </c>
      <c r="B2081" t="s">
        <v>3117</v>
      </c>
      <c r="C2081" t="s">
        <v>27</v>
      </c>
      <c r="D2081">
        <v>11</v>
      </c>
      <c r="E2081" t="s">
        <v>611</v>
      </c>
      <c r="F2081" t="s">
        <v>3165</v>
      </c>
      <c r="H2081">
        <v>0</v>
      </c>
      <c r="I2081">
        <v>214</v>
      </c>
      <c r="J2081">
        <v>0</v>
      </c>
      <c r="K2081">
        <v>0</v>
      </c>
      <c r="L2081">
        <f>H2081+I2081-J2081-K2081</f>
        <v>214</v>
      </c>
    </row>
    <row r="2082" spans="1:12" x14ac:dyDescent="0.25">
      <c r="A2082" t="s">
        <v>9517</v>
      </c>
      <c r="B2082" t="s">
        <v>3117</v>
      </c>
      <c r="C2082" t="s">
        <v>27</v>
      </c>
      <c r="D2082">
        <v>15</v>
      </c>
      <c r="E2082" t="s">
        <v>9518</v>
      </c>
      <c r="F2082" t="s">
        <v>9467</v>
      </c>
      <c r="G2082" t="s">
        <v>3128</v>
      </c>
      <c r="H2082">
        <v>3</v>
      </c>
      <c r="I2082">
        <v>874.87</v>
      </c>
      <c r="J2082">
        <v>0</v>
      </c>
      <c r="K2082">
        <v>663.87</v>
      </c>
      <c r="L2082">
        <f>H2082+I2082-J2082-K2082</f>
        <v>214</v>
      </c>
    </row>
    <row r="2083" spans="1:12" x14ac:dyDescent="0.25">
      <c r="A2083" t="s">
        <v>7178</v>
      </c>
      <c r="B2083" t="s">
        <v>3117</v>
      </c>
      <c r="C2083" t="s">
        <v>27</v>
      </c>
      <c r="D2083">
        <v>8</v>
      </c>
      <c r="E2083" t="s">
        <v>969</v>
      </c>
      <c r="F2083" t="s">
        <v>7087</v>
      </c>
      <c r="G2083" t="s">
        <v>1063</v>
      </c>
      <c r="H2083">
        <v>214</v>
      </c>
      <c r="I2083">
        <v>111</v>
      </c>
      <c r="J2083">
        <v>0</v>
      </c>
      <c r="K2083">
        <v>110</v>
      </c>
      <c r="L2083">
        <f>H2083+I2083-J2083-K2083</f>
        <v>215</v>
      </c>
    </row>
    <row r="2084" spans="1:12" x14ac:dyDescent="0.25">
      <c r="A2084" t="s">
        <v>8426</v>
      </c>
      <c r="B2084" t="s">
        <v>3117</v>
      </c>
      <c r="C2084" t="s">
        <v>27</v>
      </c>
      <c r="D2084">
        <v>4</v>
      </c>
      <c r="E2084" t="s">
        <v>8423</v>
      </c>
      <c r="F2084" t="s">
        <v>8424</v>
      </c>
      <c r="G2084" t="s">
        <v>1459</v>
      </c>
      <c r="H2084">
        <v>214</v>
      </c>
      <c r="I2084">
        <v>189.33</v>
      </c>
      <c r="J2084">
        <v>0</v>
      </c>
      <c r="K2084">
        <v>188.33</v>
      </c>
      <c r="L2084">
        <f>H2084+I2084-J2084-K2084</f>
        <v>215.00000000000003</v>
      </c>
    </row>
    <row r="2085" spans="1:12" x14ac:dyDescent="0.25">
      <c r="A2085" t="s">
        <v>9305</v>
      </c>
      <c r="B2085" t="s">
        <v>3117</v>
      </c>
      <c r="C2085" t="s">
        <v>27</v>
      </c>
      <c r="D2085">
        <v>13</v>
      </c>
      <c r="E2085" t="s">
        <v>9304</v>
      </c>
      <c r="F2085" t="s">
        <v>7191</v>
      </c>
      <c r="G2085" t="s">
        <v>1944</v>
      </c>
      <c r="H2085">
        <v>214</v>
      </c>
      <c r="I2085">
        <v>501.68</v>
      </c>
      <c r="J2085">
        <v>0</v>
      </c>
      <c r="K2085">
        <v>500.68</v>
      </c>
      <c r="L2085">
        <f>H2085+I2085-J2085-K2085</f>
        <v>215.00000000000006</v>
      </c>
    </row>
    <row r="2086" spans="1:12" x14ac:dyDescent="0.25">
      <c r="A2086" t="s">
        <v>5272</v>
      </c>
      <c r="B2086" t="s">
        <v>3117</v>
      </c>
      <c r="C2086" t="s">
        <v>27</v>
      </c>
      <c r="D2086">
        <v>4</v>
      </c>
      <c r="E2086" t="s">
        <v>4987</v>
      </c>
      <c r="F2086" t="s">
        <v>5273</v>
      </c>
      <c r="G2086" t="s">
        <v>1459</v>
      </c>
      <c r="H2086">
        <v>214</v>
      </c>
      <c r="I2086">
        <v>112</v>
      </c>
      <c r="J2086">
        <v>0</v>
      </c>
      <c r="K2086">
        <v>110</v>
      </c>
      <c r="L2086">
        <f>H2086+I2086-J2086-K2086</f>
        <v>216</v>
      </c>
    </row>
    <row r="2087" spans="1:12" x14ac:dyDescent="0.25">
      <c r="A2087" t="s">
        <v>9083</v>
      </c>
      <c r="B2087" t="s">
        <v>3117</v>
      </c>
      <c r="C2087" t="s">
        <v>27</v>
      </c>
      <c r="D2087">
        <v>11</v>
      </c>
      <c r="E2087" t="s">
        <v>9084</v>
      </c>
      <c r="F2087" t="s">
        <v>9085</v>
      </c>
      <c r="G2087" t="s">
        <v>299</v>
      </c>
      <c r="H2087">
        <v>104</v>
      </c>
      <c r="I2087">
        <v>339.49</v>
      </c>
      <c r="J2087">
        <v>0</v>
      </c>
      <c r="K2087">
        <v>227.49</v>
      </c>
      <c r="L2087">
        <f>H2087+I2087-J2087-K2087</f>
        <v>216</v>
      </c>
    </row>
    <row r="2088" spans="1:12" x14ac:dyDescent="0.25">
      <c r="A2088" t="s">
        <v>5661</v>
      </c>
      <c r="B2088" t="s">
        <v>3117</v>
      </c>
      <c r="C2088" t="s">
        <v>27</v>
      </c>
      <c r="D2088">
        <v>3</v>
      </c>
      <c r="E2088" t="s">
        <v>5662</v>
      </c>
      <c r="F2088" t="s">
        <v>3137</v>
      </c>
      <c r="G2088" t="s">
        <v>1459</v>
      </c>
      <c r="H2088">
        <v>216</v>
      </c>
      <c r="I2088">
        <v>111</v>
      </c>
      <c r="J2088">
        <v>0</v>
      </c>
      <c r="K2088">
        <v>110</v>
      </c>
      <c r="L2088">
        <f>H2088+I2088-J2088-K2088</f>
        <v>217</v>
      </c>
    </row>
    <row r="2089" spans="1:12" x14ac:dyDescent="0.25">
      <c r="A2089" t="s">
        <v>3838</v>
      </c>
      <c r="B2089" t="s">
        <v>3117</v>
      </c>
      <c r="C2089" t="s">
        <v>27</v>
      </c>
      <c r="D2089">
        <v>9</v>
      </c>
      <c r="E2089" t="s">
        <v>307</v>
      </c>
      <c r="F2089" t="s">
        <v>3148</v>
      </c>
      <c r="G2089" t="s">
        <v>1944</v>
      </c>
      <c r="H2089">
        <v>216</v>
      </c>
      <c r="I2089">
        <v>118.53</v>
      </c>
      <c r="J2089">
        <v>0</v>
      </c>
      <c r="K2089">
        <v>116.53</v>
      </c>
      <c r="L2089">
        <f>H2089+I2089-J2089-K2089</f>
        <v>217.99999999999997</v>
      </c>
    </row>
    <row r="2090" spans="1:12" x14ac:dyDescent="0.25">
      <c r="A2090" t="s">
        <v>3790</v>
      </c>
      <c r="B2090" t="s">
        <v>3117</v>
      </c>
      <c r="C2090" t="s">
        <v>27</v>
      </c>
      <c r="D2090">
        <v>8</v>
      </c>
      <c r="E2090" t="s">
        <v>660</v>
      </c>
      <c r="F2090" t="s">
        <v>3785</v>
      </c>
      <c r="G2090" t="s">
        <v>3360</v>
      </c>
      <c r="H2090">
        <v>217</v>
      </c>
      <c r="I2090">
        <v>228.49</v>
      </c>
      <c r="J2090">
        <v>0</v>
      </c>
      <c r="K2090">
        <v>227.49</v>
      </c>
      <c r="L2090">
        <f>H2090+I2090-J2090-K2090</f>
        <v>218</v>
      </c>
    </row>
    <row r="2091" spans="1:12" x14ac:dyDescent="0.25">
      <c r="A2091" t="s">
        <v>4323</v>
      </c>
      <c r="B2091" t="s">
        <v>3117</v>
      </c>
      <c r="C2091" t="s">
        <v>27</v>
      </c>
      <c r="D2091">
        <v>4</v>
      </c>
      <c r="E2091" t="s">
        <v>4320</v>
      </c>
      <c r="F2091" t="s">
        <v>4166</v>
      </c>
      <c r="G2091" t="s">
        <v>4166</v>
      </c>
      <c r="H2091">
        <v>107</v>
      </c>
      <c r="I2091">
        <v>111</v>
      </c>
      <c r="J2091">
        <v>0</v>
      </c>
      <c r="K2091">
        <v>0</v>
      </c>
      <c r="L2091">
        <f>H2091+I2091-J2091-K2091</f>
        <v>218</v>
      </c>
    </row>
    <row r="2092" spans="1:12" x14ac:dyDescent="0.25">
      <c r="A2092" t="s">
        <v>4341</v>
      </c>
      <c r="B2092" t="s">
        <v>3117</v>
      </c>
      <c r="C2092" t="s">
        <v>27</v>
      </c>
      <c r="D2092">
        <v>6</v>
      </c>
      <c r="E2092" t="s">
        <v>4340</v>
      </c>
      <c r="F2092" t="s">
        <v>299</v>
      </c>
      <c r="H2092">
        <v>154</v>
      </c>
      <c r="I2092">
        <v>64</v>
      </c>
      <c r="J2092">
        <v>0</v>
      </c>
      <c r="K2092">
        <v>0</v>
      </c>
      <c r="L2092">
        <f>H2092+I2092-J2092-K2092</f>
        <v>218</v>
      </c>
    </row>
    <row r="2093" spans="1:12" x14ac:dyDescent="0.25">
      <c r="A2093" t="s">
        <v>7585</v>
      </c>
      <c r="B2093" t="s">
        <v>3117</v>
      </c>
      <c r="C2093" t="s">
        <v>27</v>
      </c>
      <c r="D2093">
        <v>9</v>
      </c>
      <c r="E2093" t="s">
        <v>670</v>
      </c>
      <c r="F2093" t="s">
        <v>1948</v>
      </c>
      <c r="G2093" t="s">
        <v>1944</v>
      </c>
      <c r="H2093">
        <v>216</v>
      </c>
      <c r="I2093">
        <v>112</v>
      </c>
      <c r="J2093">
        <v>0</v>
      </c>
      <c r="K2093">
        <v>110</v>
      </c>
      <c r="L2093">
        <f>H2093+I2093-J2093-K2093</f>
        <v>218</v>
      </c>
    </row>
    <row r="2094" spans="1:12" x14ac:dyDescent="0.25">
      <c r="A2094" t="s">
        <v>8451</v>
      </c>
      <c r="B2094" t="s">
        <v>3117</v>
      </c>
      <c r="C2094" t="s">
        <v>27</v>
      </c>
      <c r="D2094">
        <v>11</v>
      </c>
      <c r="E2094" t="s">
        <v>902</v>
      </c>
      <c r="F2094" t="s">
        <v>8450</v>
      </c>
      <c r="G2094" t="s">
        <v>3202</v>
      </c>
      <c r="H2094">
        <v>218</v>
      </c>
      <c r="I2094">
        <v>150.16999999999999</v>
      </c>
      <c r="J2094">
        <v>0</v>
      </c>
      <c r="K2094">
        <v>149.16999999999999</v>
      </c>
      <c r="L2094">
        <f>H2094+I2094-J2094-K2094</f>
        <v>218.99999999999997</v>
      </c>
    </row>
    <row r="2095" spans="1:12" x14ac:dyDescent="0.25">
      <c r="A2095" t="s">
        <v>9350</v>
      </c>
      <c r="B2095" t="s">
        <v>3117</v>
      </c>
      <c r="C2095" t="s">
        <v>27</v>
      </c>
      <c r="D2095">
        <v>4</v>
      </c>
      <c r="E2095" t="s">
        <v>9348</v>
      </c>
      <c r="F2095" t="s">
        <v>9261</v>
      </c>
      <c r="G2095" t="s">
        <v>1944</v>
      </c>
      <c r="H2095">
        <v>88</v>
      </c>
      <c r="I2095">
        <v>665.29</v>
      </c>
      <c r="J2095">
        <v>0</v>
      </c>
      <c r="K2095">
        <v>534.29</v>
      </c>
      <c r="L2095">
        <f>H2095+I2095-J2095-K2095</f>
        <v>219</v>
      </c>
    </row>
    <row r="2096" spans="1:12" x14ac:dyDescent="0.25">
      <c r="A2096" t="s">
        <v>5104</v>
      </c>
      <c r="B2096" t="s">
        <v>3117</v>
      </c>
      <c r="C2096" t="s">
        <v>27</v>
      </c>
      <c r="D2096">
        <v>11</v>
      </c>
      <c r="E2096" t="s">
        <v>1033</v>
      </c>
      <c r="F2096" t="s">
        <v>3138</v>
      </c>
      <c r="G2096" t="s">
        <v>422</v>
      </c>
      <c r="H2096">
        <v>218</v>
      </c>
      <c r="I2096">
        <v>326.41000000000003</v>
      </c>
      <c r="J2096">
        <v>0</v>
      </c>
      <c r="K2096">
        <v>325.41000000000003</v>
      </c>
      <c r="L2096">
        <f>H2096+I2096-J2096-K2096</f>
        <v>219.00000000000006</v>
      </c>
    </row>
    <row r="2097" spans="1:12" x14ac:dyDescent="0.25">
      <c r="A2097" t="s">
        <v>7573</v>
      </c>
      <c r="B2097" t="s">
        <v>3117</v>
      </c>
      <c r="C2097" t="s">
        <v>27</v>
      </c>
      <c r="D2097">
        <v>11</v>
      </c>
      <c r="E2097" t="s">
        <v>7574</v>
      </c>
      <c r="F2097" t="s">
        <v>1948</v>
      </c>
      <c r="G2097" t="s">
        <v>1944</v>
      </c>
      <c r="H2097">
        <v>109</v>
      </c>
      <c r="I2097">
        <v>111</v>
      </c>
      <c r="J2097">
        <v>0</v>
      </c>
      <c r="K2097">
        <v>0</v>
      </c>
      <c r="L2097">
        <f>H2097+I2097-J2097-K2097</f>
        <v>220</v>
      </c>
    </row>
    <row r="2098" spans="1:12" x14ac:dyDescent="0.25">
      <c r="A2098" t="s">
        <v>8262</v>
      </c>
      <c r="B2098" t="s">
        <v>3117</v>
      </c>
      <c r="C2098" t="s">
        <v>27</v>
      </c>
      <c r="D2098">
        <v>6</v>
      </c>
      <c r="E2098" t="s">
        <v>8263</v>
      </c>
      <c r="F2098" t="s">
        <v>8264</v>
      </c>
      <c r="G2098" t="s">
        <v>3385</v>
      </c>
      <c r="H2098">
        <v>95</v>
      </c>
      <c r="I2098">
        <v>404.72</v>
      </c>
      <c r="J2098">
        <v>0</v>
      </c>
      <c r="K2098">
        <v>279.72000000000003</v>
      </c>
      <c r="L2098">
        <f>H2098+I2098-J2098-K2098</f>
        <v>220</v>
      </c>
    </row>
    <row r="2099" spans="1:12" x14ac:dyDescent="0.25">
      <c r="A2099" t="s">
        <v>8893</v>
      </c>
      <c r="B2099" t="s">
        <v>3117</v>
      </c>
      <c r="C2099" t="s">
        <v>27</v>
      </c>
      <c r="D2099">
        <v>8</v>
      </c>
      <c r="E2099" t="s">
        <v>8894</v>
      </c>
      <c r="F2099" t="s">
        <v>8895</v>
      </c>
      <c r="G2099" t="s">
        <v>1944</v>
      </c>
      <c r="H2099">
        <v>0</v>
      </c>
      <c r="I2099">
        <v>220</v>
      </c>
      <c r="J2099">
        <v>0</v>
      </c>
      <c r="K2099">
        <v>0</v>
      </c>
      <c r="L2099">
        <f>H2099+I2099-J2099-K2099</f>
        <v>220</v>
      </c>
    </row>
    <row r="2100" spans="1:12" x14ac:dyDescent="0.25">
      <c r="A2100" t="s">
        <v>9398</v>
      </c>
      <c r="B2100" t="s">
        <v>3117</v>
      </c>
      <c r="C2100" t="s">
        <v>27</v>
      </c>
      <c r="D2100">
        <v>13</v>
      </c>
      <c r="E2100" t="s">
        <v>9396</v>
      </c>
      <c r="F2100" t="s">
        <v>9397</v>
      </c>
      <c r="G2100" t="s">
        <v>3335</v>
      </c>
      <c r="H2100">
        <v>0</v>
      </c>
      <c r="I2100">
        <v>220</v>
      </c>
      <c r="J2100">
        <v>0</v>
      </c>
      <c r="K2100">
        <v>0</v>
      </c>
      <c r="L2100">
        <f>H2100+I2100-J2100-K2100</f>
        <v>220</v>
      </c>
    </row>
    <row r="2101" spans="1:12" x14ac:dyDescent="0.25">
      <c r="A2101" t="s">
        <v>9718</v>
      </c>
      <c r="B2101" t="s">
        <v>3117</v>
      </c>
      <c r="C2101" t="s">
        <v>27</v>
      </c>
      <c r="D2101">
        <v>13</v>
      </c>
      <c r="E2101" t="s">
        <v>9717</v>
      </c>
      <c r="F2101" t="s">
        <v>9537</v>
      </c>
      <c r="G2101" t="s">
        <v>3178</v>
      </c>
      <c r="H2101">
        <v>95</v>
      </c>
      <c r="I2101">
        <v>398.19</v>
      </c>
      <c r="J2101">
        <v>0</v>
      </c>
      <c r="K2101">
        <v>273.19</v>
      </c>
      <c r="L2101">
        <f>H2101+I2101-J2101-K2101</f>
        <v>220</v>
      </c>
    </row>
    <row r="2102" spans="1:12" x14ac:dyDescent="0.25">
      <c r="A2102" t="s">
        <v>4666</v>
      </c>
      <c r="B2102" t="s">
        <v>3117</v>
      </c>
      <c r="C2102" t="s">
        <v>27</v>
      </c>
      <c r="D2102">
        <v>4</v>
      </c>
      <c r="E2102" t="s">
        <v>360</v>
      </c>
      <c r="F2102" t="s">
        <v>4667</v>
      </c>
      <c r="G2102" t="s">
        <v>1459</v>
      </c>
      <c r="H2102">
        <v>219</v>
      </c>
      <c r="I2102">
        <v>221.97</v>
      </c>
      <c r="J2102">
        <v>0</v>
      </c>
      <c r="K2102">
        <v>220.97</v>
      </c>
      <c r="L2102">
        <f>H2102+I2102-J2102-K2102</f>
        <v>220.00000000000003</v>
      </c>
    </row>
    <row r="2103" spans="1:12" x14ac:dyDescent="0.25">
      <c r="A2103" t="s">
        <v>3368</v>
      </c>
      <c r="B2103" t="s">
        <v>3117</v>
      </c>
      <c r="C2103" t="s">
        <v>27</v>
      </c>
      <c r="D2103">
        <v>6</v>
      </c>
      <c r="E2103" t="s">
        <v>3369</v>
      </c>
      <c r="F2103" t="s">
        <v>3370</v>
      </c>
      <c r="G2103" t="s">
        <v>287</v>
      </c>
      <c r="H2103">
        <v>110</v>
      </c>
      <c r="I2103">
        <v>111</v>
      </c>
      <c r="J2103">
        <v>0</v>
      </c>
      <c r="K2103">
        <v>0</v>
      </c>
      <c r="L2103">
        <f>H2103+I2103-J2103-K2103</f>
        <v>221</v>
      </c>
    </row>
    <row r="2104" spans="1:12" x14ac:dyDescent="0.25">
      <c r="A2104" t="s">
        <v>3587</v>
      </c>
      <c r="B2104" t="s">
        <v>3117</v>
      </c>
      <c r="C2104" t="s">
        <v>27</v>
      </c>
      <c r="D2104">
        <v>10</v>
      </c>
      <c r="E2104" t="s">
        <v>3586</v>
      </c>
      <c r="F2104" t="s">
        <v>1946</v>
      </c>
      <c r="G2104" t="s">
        <v>3148</v>
      </c>
      <c r="H2104">
        <v>110</v>
      </c>
      <c r="I2104">
        <v>111</v>
      </c>
      <c r="J2104">
        <v>0</v>
      </c>
      <c r="K2104">
        <v>0</v>
      </c>
      <c r="L2104">
        <f>H2104+I2104-J2104-K2104</f>
        <v>221</v>
      </c>
    </row>
    <row r="2105" spans="1:12" x14ac:dyDescent="0.25">
      <c r="A2105" t="s">
        <v>3588</v>
      </c>
      <c r="B2105" t="s">
        <v>3117</v>
      </c>
      <c r="C2105" t="s">
        <v>27</v>
      </c>
      <c r="D2105">
        <v>10</v>
      </c>
      <c r="E2105" t="s">
        <v>3586</v>
      </c>
      <c r="F2105" t="s">
        <v>1946</v>
      </c>
      <c r="G2105" t="s">
        <v>3148</v>
      </c>
      <c r="H2105">
        <v>110</v>
      </c>
      <c r="I2105">
        <v>111</v>
      </c>
      <c r="J2105">
        <v>0</v>
      </c>
      <c r="K2105">
        <v>0</v>
      </c>
      <c r="L2105">
        <f>H2105+I2105-J2105-K2105</f>
        <v>221</v>
      </c>
    </row>
    <row r="2106" spans="1:12" x14ac:dyDescent="0.25">
      <c r="A2106" t="s">
        <v>3679</v>
      </c>
      <c r="B2106" t="s">
        <v>3117</v>
      </c>
      <c r="C2106" t="s">
        <v>27</v>
      </c>
      <c r="D2106">
        <v>10</v>
      </c>
      <c r="E2106" t="s">
        <v>3680</v>
      </c>
      <c r="F2106" t="s">
        <v>3148</v>
      </c>
      <c r="G2106" t="s">
        <v>3148</v>
      </c>
      <c r="H2106">
        <v>110</v>
      </c>
      <c r="I2106">
        <v>111</v>
      </c>
      <c r="J2106">
        <v>0</v>
      </c>
      <c r="K2106">
        <v>0</v>
      </c>
      <c r="L2106">
        <f>H2106+I2106-J2106-K2106</f>
        <v>221</v>
      </c>
    </row>
    <row r="2107" spans="1:12" x14ac:dyDescent="0.25">
      <c r="A2107" t="s">
        <v>4100</v>
      </c>
      <c r="B2107" t="s">
        <v>3117</v>
      </c>
      <c r="C2107" t="s">
        <v>27</v>
      </c>
      <c r="D2107">
        <v>11</v>
      </c>
      <c r="E2107" t="s">
        <v>810</v>
      </c>
      <c r="F2107" t="s">
        <v>3155</v>
      </c>
      <c r="G2107" t="s">
        <v>4059</v>
      </c>
      <c r="H2107">
        <v>110</v>
      </c>
      <c r="I2107">
        <v>111</v>
      </c>
      <c r="J2107">
        <v>0</v>
      </c>
      <c r="K2107">
        <v>0</v>
      </c>
      <c r="L2107">
        <f>H2107+I2107-J2107-K2107</f>
        <v>221</v>
      </c>
    </row>
    <row r="2108" spans="1:12" x14ac:dyDescent="0.25">
      <c r="A2108" t="s">
        <v>4364</v>
      </c>
      <c r="B2108" t="s">
        <v>3117</v>
      </c>
      <c r="C2108" t="s">
        <v>27</v>
      </c>
      <c r="D2108">
        <v>6</v>
      </c>
      <c r="E2108" t="s">
        <v>4365</v>
      </c>
      <c r="F2108" t="s">
        <v>3178</v>
      </c>
      <c r="H2108">
        <v>92</v>
      </c>
      <c r="I2108">
        <v>129</v>
      </c>
      <c r="J2108">
        <v>0</v>
      </c>
      <c r="K2108">
        <v>0</v>
      </c>
      <c r="L2108">
        <f>H2108+I2108-J2108-K2108</f>
        <v>221</v>
      </c>
    </row>
    <row r="2109" spans="1:12" x14ac:dyDescent="0.25">
      <c r="A2109" t="s">
        <v>5321</v>
      </c>
      <c r="B2109" t="s">
        <v>3117</v>
      </c>
      <c r="C2109" t="s">
        <v>27</v>
      </c>
      <c r="D2109">
        <v>12</v>
      </c>
      <c r="E2109" t="s">
        <v>5322</v>
      </c>
      <c r="F2109" t="s">
        <v>4958</v>
      </c>
      <c r="G2109" t="s">
        <v>299</v>
      </c>
      <c r="H2109">
        <v>110</v>
      </c>
      <c r="I2109">
        <v>111</v>
      </c>
      <c r="J2109">
        <v>0</v>
      </c>
      <c r="K2109">
        <v>0</v>
      </c>
      <c r="L2109">
        <f>H2109+I2109-J2109-K2109</f>
        <v>221</v>
      </c>
    </row>
    <row r="2110" spans="1:12" x14ac:dyDescent="0.25">
      <c r="A2110" t="s">
        <v>5416</v>
      </c>
      <c r="B2110" t="s">
        <v>3117</v>
      </c>
      <c r="C2110" t="s">
        <v>27</v>
      </c>
      <c r="D2110">
        <v>3</v>
      </c>
      <c r="E2110" t="s">
        <v>5417</v>
      </c>
      <c r="F2110" t="s">
        <v>5418</v>
      </c>
      <c r="G2110" t="s">
        <v>1459</v>
      </c>
      <c r="H2110">
        <v>110</v>
      </c>
      <c r="I2110">
        <v>111</v>
      </c>
      <c r="J2110">
        <v>0</v>
      </c>
      <c r="K2110">
        <v>0</v>
      </c>
      <c r="L2110">
        <f>H2110+I2110-J2110-K2110</f>
        <v>221</v>
      </c>
    </row>
    <row r="2111" spans="1:12" x14ac:dyDescent="0.25">
      <c r="A2111" t="s">
        <v>5592</v>
      </c>
      <c r="B2111" t="s">
        <v>3117</v>
      </c>
      <c r="C2111" t="s">
        <v>27</v>
      </c>
      <c r="D2111">
        <v>12</v>
      </c>
      <c r="E2111" t="s">
        <v>5593</v>
      </c>
      <c r="F2111" t="s">
        <v>5594</v>
      </c>
      <c r="G2111" t="s">
        <v>299</v>
      </c>
      <c r="H2111">
        <v>110</v>
      </c>
      <c r="I2111">
        <v>111</v>
      </c>
      <c r="J2111">
        <v>0</v>
      </c>
      <c r="K2111">
        <v>0</v>
      </c>
      <c r="L2111">
        <f>H2111+I2111-J2111-K2111</f>
        <v>221</v>
      </c>
    </row>
    <row r="2112" spans="1:12" x14ac:dyDescent="0.25">
      <c r="A2112" t="s">
        <v>5978</v>
      </c>
      <c r="B2112" t="s">
        <v>3117</v>
      </c>
      <c r="C2112" t="s">
        <v>27</v>
      </c>
      <c r="D2112">
        <v>8</v>
      </c>
      <c r="E2112" t="s">
        <v>5979</v>
      </c>
      <c r="F2112" t="s">
        <v>5980</v>
      </c>
      <c r="G2112" t="s">
        <v>254</v>
      </c>
      <c r="H2112">
        <v>110</v>
      </c>
      <c r="I2112">
        <v>111</v>
      </c>
      <c r="J2112">
        <v>0</v>
      </c>
      <c r="K2112">
        <v>0</v>
      </c>
      <c r="L2112">
        <f>H2112+I2112-J2112-K2112</f>
        <v>221</v>
      </c>
    </row>
    <row r="2113" spans="1:12" x14ac:dyDescent="0.25">
      <c r="A2113" t="s">
        <v>6821</v>
      </c>
      <c r="B2113" t="s">
        <v>3117</v>
      </c>
      <c r="C2113" t="s">
        <v>27</v>
      </c>
      <c r="D2113">
        <v>13</v>
      </c>
      <c r="E2113" t="s">
        <v>6822</v>
      </c>
      <c r="F2113" t="s">
        <v>6823</v>
      </c>
      <c r="G2113" t="s">
        <v>422</v>
      </c>
      <c r="H2113">
        <v>110</v>
      </c>
      <c r="I2113">
        <v>111</v>
      </c>
      <c r="J2113">
        <v>0</v>
      </c>
      <c r="K2113">
        <v>0</v>
      </c>
      <c r="L2113">
        <f>H2113+I2113-J2113-K2113</f>
        <v>221</v>
      </c>
    </row>
    <row r="2114" spans="1:12" x14ac:dyDescent="0.25">
      <c r="A2114" t="s">
        <v>7647</v>
      </c>
      <c r="B2114" t="s">
        <v>3117</v>
      </c>
      <c r="C2114" t="s">
        <v>27</v>
      </c>
      <c r="D2114">
        <v>11</v>
      </c>
      <c r="E2114" t="s">
        <v>1570</v>
      </c>
      <c r="F2114" t="s">
        <v>7648</v>
      </c>
      <c r="G2114" t="s">
        <v>1944</v>
      </c>
      <c r="H2114">
        <v>110</v>
      </c>
      <c r="I2114">
        <v>111</v>
      </c>
      <c r="J2114">
        <v>0</v>
      </c>
      <c r="K2114">
        <v>0</v>
      </c>
      <c r="L2114">
        <f>H2114+I2114-J2114-K2114</f>
        <v>221</v>
      </c>
    </row>
    <row r="2115" spans="1:12" x14ac:dyDescent="0.25">
      <c r="A2115" t="s">
        <v>8465</v>
      </c>
      <c r="B2115" t="s">
        <v>3117</v>
      </c>
      <c r="C2115" t="s">
        <v>27</v>
      </c>
      <c r="D2115">
        <v>10</v>
      </c>
      <c r="E2115" t="s">
        <v>229</v>
      </c>
      <c r="F2115" t="s">
        <v>8466</v>
      </c>
      <c r="G2115" t="s">
        <v>540</v>
      </c>
      <c r="H2115">
        <v>110</v>
      </c>
      <c r="I2115">
        <v>111</v>
      </c>
      <c r="J2115">
        <v>0</v>
      </c>
      <c r="K2115">
        <v>0</v>
      </c>
      <c r="L2115">
        <f>H2115+I2115-J2115-K2115</f>
        <v>221</v>
      </c>
    </row>
    <row r="2116" spans="1:12" x14ac:dyDescent="0.25">
      <c r="A2116" t="s">
        <v>8758</v>
      </c>
      <c r="B2116" t="s">
        <v>3117</v>
      </c>
      <c r="C2116" t="s">
        <v>27</v>
      </c>
      <c r="D2116">
        <v>4</v>
      </c>
      <c r="E2116" t="s">
        <v>808</v>
      </c>
      <c r="F2116" t="s">
        <v>8757</v>
      </c>
      <c r="G2116" t="s">
        <v>1459</v>
      </c>
      <c r="H2116">
        <v>110</v>
      </c>
      <c r="I2116">
        <v>111</v>
      </c>
      <c r="J2116">
        <v>0</v>
      </c>
      <c r="K2116">
        <v>0</v>
      </c>
      <c r="L2116">
        <f>H2116+I2116-J2116-K2116</f>
        <v>221</v>
      </c>
    </row>
    <row r="2117" spans="1:12" x14ac:dyDescent="0.25">
      <c r="A2117" t="s">
        <v>9469</v>
      </c>
      <c r="B2117" t="s">
        <v>3117</v>
      </c>
      <c r="C2117" t="s">
        <v>27</v>
      </c>
      <c r="D2117">
        <v>5</v>
      </c>
      <c r="E2117" t="s">
        <v>9470</v>
      </c>
      <c r="F2117" t="s">
        <v>9354</v>
      </c>
      <c r="G2117" t="s">
        <v>3365</v>
      </c>
      <c r="H2117">
        <v>110</v>
      </c>
      <c r="I2117">
        <v>111</v>
      </c>
      <c r="J2117">
        <v>0</v>
      </c>
      <c r="K2117">
        <v>0</v>
      </c>
      <c r="L2117">
        <f>H2117+I2117-J2117-K2117</f>
        <v>221</v>
      </c>
    </row>
    <row r="2118" spans="1:12" x14ac:dyDescent="0.25">
      <c r="A2118" t="s">
        <v>9753</v>
      </c>
      <c r="B2118" t="s">
        <v>3117</v>
      </c>
      <c r="C2118" t="s">
        <v>27</v>
      </c>
      <c r="D2118">
        <v>13</v>
      </c>
      <c r="E2118" t="s">
        <v>9751</v>
      </c>
      <c r="F2118" t="s">
        <v>9752</v>
      </c>
      <c r="G2118" t="s">
        <v>4059</v>
      </c>
      <c r="H2118">
        <v>110</v>
      </c>
      <c r="I2118">
        <v>111</v>
      </c>
      <c r="J2118">
        <v>0</v>
      </c>
      <c r="K2118">
        <v>0</v>
      </c>
      <c r="L2118">
        <f>H2118+I2118-J2118-K2118</f>
        <v>221</v>
      </c>
    </row>
    <row r="2119" spans="1:12" x14ac:dyDescent="0.25">
      <c r="A2119" t="s">
        <v>5353</v>
      </c>
      <c r="B2119" t="s">
        <v>3117</v>
      </c>
      <c r="C2119" t="s">
        <v>27</v>
      </c>
      <c r="D2119">
        <v>3</v>
      </c>
      <c r="E2119" t="s">
        <v>364</v>
      </c>
      <c r="F2119" t="s">
        <v>5354</v>
      </c>
      <c r="G2119" t="s">
        <v>1459</v>
      </c>
      <c r="H2119">
        <v>175</v>
      </c>
      <c r="I2119">
        <v>241.86</v>
      </c>
      <c r="J2119">
        <v>0</v>
      </c>
      <c r="K2119">
        <v>194.86</v>
      </c>
      <c r="L2119">
        <f>H2119+I2119-J2119-K2119</f>
        <v>222</v>
      </c>
    </row>
    <row r="2120" spans="1:12" x14ac:dyDescent="0.25">
      <c r="A2120" t="s">
        <v>5937</v>
      </c>
      <c r="B2120" t="s">
        <v>3117</v>
      </c>
      <c r="C2120" t="s">
        <v>27</v>
      </c>
      <c r="D2120">
        <v>11</v>
      </c>
      <c r="E2120" t="s">
        <v>5938</v>
      </c>
      <c r="F2120" t="s">
        <v>5939</v>
      </c>
      <c r="G2120" t="s">
        <v>830</v>
      </c>
      <c r="H2120">
        <v>108</v>
      </c>
      <c r="I2120">
        <v>114</v>
      </c>
      <c r="J2120">
        <v>0</v>
      </c>
      <c r="K2120">
        <v>0</v>
      </c>
      <c r="L2120">
        <f>H2120+I2120-J2120-K2120</f>
        <v>222</v>
      </c>
    </row>
    <row r="2121" spans="1:12" x14ac:dyDescent="0.25">
      <c r="A2121" t="s">
        <v>6833</v>
      </c>
      <c r="B2121" t="s">
        <v>3117</v>
      </c>
      <c r="C2121" t="s">
        <v>27</v>
      </c>
      <c r="D2121">
        <v>3</v>
      </c>
      <c r="E2121" t="s">
        <v>6834</v>
      </c>
      <c r="F2121" t="s">
        <v>6835</v>
      </c>
      <c r="G2121" t="s">
        <v>947</v>
      </c>
      <c r="H2121">
        <v>111</v>
      </c>
      <c r="I2121">
        <v>111</v>
      </c>
      <c r="J2121">
        <v>0</v>
      </c>
      <c r="K2121">
        <v>0</v>
      </c>
      <c r="L2121">
        <f>H2121+I2121-J2121-K2121</f>
        <v>222</v>
      </c>
    </row>
    <row r="2122" spans="1:12" x14ac:dyDescent="0.25">
      <c r="A2122" t="s">
        <v>8839</v>
      </c>
      <c r="B2122" t="s">
        <v>3117</v>
      </c>
      <c r="C2122" t="s">
        <v>27</v>
      </c>
      <c r="D2122">
        <v>5</v>
      </c>
      <c r="E2122" t="s">
        <v>8840</v>
      </c>
      <c r="F2122" t="s">
        <v>8841</v>
      </c>
      <c r="G2122" t="s">
        <v>295</v>
      </c>
      <c r="H2122">
        <v>0</v>
      </c>
      <c r="I2122">
        <v>599.63</v>
      </c>
      <c r="J2122">
        <v>0</v>
      </c>
      <c r="K2122">
        <v>377.63</v>
      </c>
      <c r="L2122">
        <f>H2122+I2122-J2122-K2122</f>
        <v>222</v>
      </c>
    </row>
    <row r="2123" spans="1:12" x14ac:dyDescent="0.25">
      <c r="A2123" t="s">
        <v>8324</v>
      </c>
      <c r="B2123" t="s">
        <v>3117</v>
      </c>
      <c r="C2123" t="s">
        <v>27</v>
      </c>
      <c r="D2123">
        <v>2</v>
      </c>
      <c r="E2123" t="s">
        <v>8322</v>
      </c>
      <c r="F2123" t="s">
        <v>8323</v>
      </c>
      <c r="G2123" t="s">
        <v>299</v>
      </c>
      <c r="H2123">
        <v>149</v>
      </c>
      <c r="I2123">
        <v>235.22</v>
      </c>
      <c r="J2123">
        <v>0</v>
      </c>
      <c r="K2123">
        <v>162.22</v>
      </c>
      <c r="L2123">
        <f>H2123+I2123-J2123-K2123</f>
        <v>222.00000000000003</v>
      </c>
    </row>
    <row r="2124" spans="1:12" x14ac:dyDescent="0.25">
      <c r="A2124" t="s">
        <v>8491</v>
      </c>
      <c r="B2124" t="s">
        <v>3117</v>
      </c>
      <c r="C2124" t="s">
        <v>27</v>
      </c>
      <c r="D2124">
        <v>11</v>
      </c>
      <c r="E2124" t="s">
        <v>8487</v>
      </c>
      <c r="F2124" t="s">
        <v>8489</v>
      </c>
      <c r="G2124" t="s">
        <v>48</v>
      </c>
      <c r="H2124">
        <v>333</v>
      </c>
      <c r="I2124">
        <v>488.66</v>
      </c>
      <c r="J2124">
        <v>333</v>
      </c>
      <c r="K2124">
        <v>266.66000000000003</v>
      </c>
      <c r="L2124">
        <f>H2124+I2124-J2124-K2124</f>
        <v>222.00000000000006</v>
      </c>
    </row>
    <row r="2125" spans="1:12" x14ac:dyDescent="0.25">
      <c r="A2125" t="s">
        <v>4465</v>
      </c>
      <c r="B2125" t="s">
        <v>3117</v>
      </c>
      <c r="C2125" t="s">
        <v>27</v>
      </c>
      <c r="D2125">
        <v>8</v>
      </c>
      <c r="E2125" t="s">
        <v>4463</v>
      </c>
      <c r="F2125" t="s">
        <v>4466</v>
      </c>
      <c r="G2125" t="s">
        <v>1063</v>
      </c>
      <c r="H2125">
        <v>6</v>
      </c>
      <c r="I2125">
        <v>451.02</v>
      </c>
      <c r="J2125">
        <v>0</v>
      </c>
      <c r="K2125">
        <v>234.02</v>
      </c>
      <c r="L2125">
        <f>H2125+I2125-J2125-K2125</f>
        <v>222.99999999999997</v>
      </c>
    </row>
    <row r="2126" spans="1:12" x14ac:dyDescent="0.25">
      <c r="A2126" t="s">
        <v>5359</v>
      </c>
      <c r="B2126" t="s">
        <v>3117</v>
      </c>
      <c r="C2126" t="s">
        <v>27</v>
      </c>
      <c r="D2126">
        <v>3</v>
      </c>
      <c r="E2126" t="s">
        <v>410</v>
      </c>
      <c r="F2126" t="s">
        <v>5092</v>
      </c>
      <c r="G2126" t="s">
        <v>1063</v>
      </c>
      <c r="H2126">
        <v>221</v>
      </c>
      <c r="I2126">
        <v>112</v>
      </c>
      <c r="J2126">
        <v>0</v>
      </c>
      <c r="K2126">
        <v>110</v>
      </c>
      <c r="L2126">
        <f>H2126+I2126-J2126-K2126</f>
        <v>223</v>
      </c>
    </row>
    <row r="2127" spans="1:12" x14ac:dyDescent="0.25">
      <c r="A2127" t="s">
        <v>6754</v>
      </c>
      <c r="B2127" t="s">
        <v>3117</v>
      </c>
      <c r="C2127" t="s">
        <v>27</v>
      </c>
      <c r="D2127">
        <v>15</v>
      </c>
      <c r="E2127" t="s">
        <v>948</v>
      </c>
      <c r="F2127" t="s">
        <v>6755</v>
      </c>
      <c r="G2127" t="s">
        <v>1318</v>
      </c>
      <c r="H2127">
        <v>221</v>
      </c>
      <c r="I2127">
        <v>112</v>
      </c>
      <c r="J2127">
        <v>0</v>
      </c>
      <c r="K2127">
        <v>110</v>
      </c>
      <c r="L2127">
        <f>H2127+I2127-J2127-K2127</f>
        <v>223</v>
      </c>
    </row>
    <row r="2128" spans="1:12" x14ac:dyDescent="0.25">
      <c r="A2128" t="s">
        <v>6989</v>
      </c>
      <c r="B2128" t="s">
        <v>3117</v>
      </c>
      <c r="C2128" t="s">
        <v>27</v>
      </c>
      <c r="D2128">
        <v>3</v>
      </c>
      <c r="E2128" t="s">
        <v>6990</v>
      </c>
      <c r="F2128" t="s">
        <v>6991</v>
      </c>
      <c r="G2128" t="s">
        <v>1459</v>
      </c>
      <c r="H2128">
        <v>112</v>
      </c>
      <c r="I2128">
        <v>111</v>
      </c>
      <c r="J2128">
        <v>0</v>
      </c>
      <c r="K2128">
        <v>0</v>
      </c>
      <c r="L2128">
        <f>H2128+I2128-J2128-K2128</f>
        <v>223</v>
      </c>
    </row>
    <row r="2129" spans="1:12" x14ac:dyDescent="0.25">
      <c r="A2129" t="s">
        <v>7580</v>
      </c>
      <c r="B2129" t="s">
        <v>3117</v>
      </c>
      <c r="C2129" t="s">
        <v>27</v>
      </c>
      <c r="D2129">
        <v>10</v>
      </c>
      <c r="E2129" t="s">
        <v>945</v>
      </c>
      <c r="F2129" t="s">
        <v>7581</v>
      </c>
      <c r="G2129" t="s">
        <v>1944</v>
      </c>
      <c r="H2129">
        <v>221</v>
      </c>
      <c r="I2129">
        <v>112</v>
      </c>
      <c r="J2129">
        <v>0</v>
      </c>
      <c r="K2129">
        <v>110</v>
      </c>
      <c r="L2129">
        <f>H2129+I2129-J2129-K2129</f>
        <v>223</v>
      </c>
    </row>
    <row r="2130" spans="1:12" x14ac:dyDescent="0.25">
      <c r="A2130" t="s">
        <v>3788</v>
      </c>
      <c r="B2130" t="s">
        <v>3117</v>
      </c>
      <c r="C2130" t="s">
        <v>27</v>
      </c>
      <c r="D2130">
        <v>1</v>
      </c>
      <c r="E2130" t="s">
        <v>250</v>
      </c>
      <c r="F2130" t="s">
        <v>3789</v>
      </c>
      <c r="G2130" t="s">
        <v>944</v>
      </c>
      <c r="H2130">
        <v>221</v>
      </c>
      <c r="I2130">
        <v>145.63999999999999</v>
      </c>
      <c r="J2130">
        <v>0</v>
      </c>
      <c r="K2130">
        <v>142.63999999999999</v>
      </c>
      <c r="L2130">
        <f>H2130+I2130-J2130-K2130</f>
        <v>224</v>
      </c>
    </row>
    <row r="2131" spans="1:12" x14ac:dyDescent="0.25">
      <c r="A2131" t="s">
        <v>4335</v>
      </c>
      <c r="B2131" t="s">
        <v>3117</v>
      </c>
      <c r="C2131" t="s">
        <v>27</v>
      </c>
      <c r="D2131">
        <v>5</v>
      </c>
      <c r="E2131" t="s">
        <v>4333</v>
      </c>
      <c r="F2131" t="s">
        <v>4334</v>
      </c>
      <c r="H2131">
        <v>80</v>
      </c>
      <c r="I2131">
        <v>144</v>
      </c>
      <c r="J2131">
        <v>0</v>
      </c>
      <c r="K2131">
        <v>0</v>
      </c>
      <c r="L2131">
        <f>H2131+I2131-J2131-K2131</f>
        <v>224</v>
      </c>
    </row>
    <row r="2132" spans="1:12" x14ac:dyDescent="0.25">
      <c r="A2132" t="s">
        <v>4911</v>
      </c>
      <c r="B2132" t="s">
        <v>3117</v>
      </c>
      <c r="C2132" t="s">
        <v>27</v>
      </c>
      <c r="D2132">
        <v>13</v>
      </c>
      <c r="E2132" t="s">
        <v>312</v>
      </c>
      <c r="F2132" t="s">
        <v>2451</v>
      </c>
      <c r="G2132" t="s">
        <v>1063</v>
      </c>
      <c r="H2132">
        <v>113</v>
      </c>
      <c r="I2132">
        <v>111</v>
      </c>
      <c r="J2132">
        <v>0</v>
      </c>
      <c r="K2132">
        <v>0</v>
      </c>
      <c r="L2132">
        <f>H2132+I2132-J2132-K2132</f>
        <v>224</v>
      </c>
    </row>
    <row r="2133" spans="1:12" x14ac:dyDescent="0.25">
      <c r="A2133" t="s">
        <v>5121</v>
      </c>
      <c r="B2133" t="s">
        <v>3117</v>
      </c>
      <c r="C2133" t="s">
        <v>27</v>
      </c>
      <c r="D2133">
        <v>6</v>
      </c>
      <c r="E2133" t="s">
        <v>5118</v>
      </c>
      <c r="F2133" t="s">
        <v>5119</v>
      </c>
      <c r="G2133" t="s">
        <v>1459</v>
      </c>
      <c r="H2133">
        <v>99</v>
      </c>
      <c r="I2133">
        <v>522.21</v>
      </c>
      <c r="J2133">
        <v>0</v>
      </c>
      <c r="K2133">
        <v>397.21</v>
      </c>
      <c r="L2133">
        <f>H2133+I2133-J2133-K2133</f>
        <v>224.00000000000006</v>
      </c>
    </row>
    <row r="2134" spans="1:12" x14ac:dyDescent="0.25">
      <c r="A2134" t="s">
        <v>3937</v>
      </c>
      <c r="B2134" t="s">
        <v>3117</v>
      </c>
      <c r="C2134" t="s">
        <v>27</v>
      </c>
      <c r="D2134">
        <v>2</v>
      </c>
      <c r="E2134" t="s">
        <v>3938</v>
      </c>
      <c r="F2134" t="s">
        <v>3939</v>
      </c>
      <c r="G2134" t="s">
        <v>411</v>
      </c>
      <c r="H2134">
        <v>670</v>
      </c>
      <c r="I2134">
        <v>318.02</v>
      </c>
      <c r="J2134">
        <v>529</v>
      </c>
      <c r="K2134">
        <v>234.02</v>
      </c>
      <c r="L2134">
        <f>H2134+I2134-J2134-K2134</f>
        <v>224.99999999999997</v>
      </c>
    </row>
    <row r="2135" spans="1:12" x14ac:dyDescent="0.25">
      <c r="A2135" t="s">
        <v>3319</v>
      </c>
      <c r="B2135" t="s">
        <v>3117</v>
      </c>
      <c r="C2135" t="s">
        <v>27</v>
      </c>
      <c r="D2135">
        <v>9</v>
      </c>
      <c r="E2135" t="s">
        <v>3320</v>
      </c>
      <c r="F2135" t="s">
        <v>3179</v>
      </c>
      <c r="G2135" t="s">
        <v>280</v>
      </c>
      <c r="H2135">
        <v>224</v>
      </c>
      <c r="I2135">
        <v>241.55</v>
      </c>
      <c r="J2135">
        <v>0</v>
      </c>
      <c r="K2135">
        <v>240.55</v>
      </c>
      <c r="L2135">
        <f>H2135+I2135-J2135-K2135</f>
        <v>225</v>
      </c>
    </row>
    <row r="2136" spans="1:12" x14ac:dyDescent="0.25">
      <c r="A2136" t="s">
        <v>8602</v>
      </c>
      <c r="B2136" t="s">
        <v>3117</v>
      </c>
      <c r="C2136" t="s">
        <v>27</v>
      </c>
      <c r="D2136">
        <v>15</v>
      </c>
      <c r="E2136" t="s">
        <v>281</v>
      </c>
      <c r="F2136" t="s">
        <v>8603</v>
      </c>
      <c r="G2136" t="s">
        <v>600</v>
      </c>
      <c r="H2136">
        <v>160</v>
      </c>
      <c r="I2136">
        <v>241.27</v>
      </c>
      <c r="J2136">
        <v>0</v>
      </c>
      <c r="K2136">
        <v>175.27</v>
      </c>
      <c r="L2136">
        <f>H2136+I2136-J2136-K2136</f>
        <v>225.99999999999997</v>
      </c>
    </row>
    <row r="2137" spans="1:12" x14ac:dyDescent="0.25">
      <c r="A2137" t="s">
        <v>3631</v>
      </c>
      <c r="B2137" t="s">
        <v>3117</v>
      </c>
      <c r="C2137" t="s">
        <v>27</v>
      </c>
      <c r="D2137">
        <v>3</v>
      </c>
      <c r="E2137" t="s">
        <v>1909</v>
      </c>
      <c r="F2137" t="s">
        <v>2478</v>
      </c>
      <c r="G2137" t="s">
        <v>375</v>
      </c>
      <c r="H2137">
        <v>224</v>
      </c>
      <c r="I2137">
        <v>112</v>
      </c>
      <c r="J2137">
        <v>0</v>
      </c>
      <c r="K2137">
        <v>110</v>
      </c>
      <c r="L2137">
        <f>H2137+I2137-J2137-K2137</f>
        <v>226</v>
      </c>
    </row>
    <row r="2138" spans="1:12" x14ac:dyDescent="0.25">
      <c r="A2138" t="s">
        <v>4430</v>
      </c>
      <c r="B2138" t="s">
        <v>3117</v>
      </c>
      <c r="C2138" t="s">
        <v>27</v>
      </c>
      <c r="D2138">
        <v>9</v>
      </c>
      <c r="E2138" t="s">
        <v>505</v>
      </c>
      <c r="F2138" t="s">
        <v>4431</v>
      </c>
      <c r="G2138" t="s">
        <v>389</v>
      </c>
      <c r="H2138">
        <v>224</v>
      </c>
      <c r="I2138">
        <v>112</v>
      </c>
      <c r="J2138">
        <v>0</v>
      </c>
      <c r="K2138">
        <v>110</v>
      </c>
      <c r="L2138">
        <f>H2138+I2138-J2138-K2138</f>
        <v>226</v>
      </c>
    </row>
    <row r="2139" spans="1:12" x14ac:dyDescent="0.25">
      <c r="A2139" t="s">
        <v>8669</v>
      </c>
      <c r="B2139" t="s">
        <v>3117</v>
      </c>
      <c r="C2139" t="s">
        <v>27</v>
      </c>
      <c r="D2139">
        <v>10</v>
      </c>
      <c r="E2139" t="s">
        <v>8670</v>
      </c>
      <c r="F2139" t="s">
        <v>8671</v>
      </c>
      <c r="G2139" t="s">
        <v>8375</v>
      </c>
      <c r="H2139">
        <v>198</v>
      </c>
      <c r="I2139">
        <v>151.06</v>
      </c>
      <c r="J2139">
        <v>0</v>
      </c>
      <c r="K2139">
        <v>123.06</v>
      </c>
      <c r="L2139">
        <f>H2139+I2139-J2139-K2139</f>
        <v>226</v>
      </c>
    </row>
    <row r="2140" spans="1:12" x14ac:dyDescent="0.25">
      <c r="A2140" t="s">
        <v>9239</v>
      </c>
      <c r="B2140" t="s">
        <v>3117</v>
      </c>
      <c r="C2140" t="s">
        <v>27</v>
      </c>
      <c r="D2140">
        <v>12</v>
      </c>
      <c r="E2140" t="s">
        <v>9237</v>
      </c>
      <c r="F2140" t="s">
        <v>9238</v>
      </c>
      <c r="G2140" t="s">
        <v>299</v>
      </c>
      <c r="H2140">
        <v>115</v>
      </c>
      <c r="I2140">
        <v>111</v>
      </c>
      <c r="J2140">
        <v>0</v>
      </c>
      <c r="K2140">
        <v>0</v>
      </c>
      <c r="L2140">
        <f>H2140+I2140-J2140-K2140</f>
        <v>226</v>
      </c>
    </row>
    <row r="2141" spans="1:12" x14ac:dyDescent="0.25">
      <c r="A2141" t="s">
        <v>7632</v>
      </c>
      <c r="B2141" t="s">
        <v>3117</v>
      </c>
      <c r="C2141" t="s">
        <v>27</v>
      </c>
      <c r="D2141">
        <v>12</v>
      </c>
      <c r="E2141" t="s">
        <v>7633</v>
      </c>
      <c r="F2141" t="s">
        <v>7634</v>
      </c>
      <c r="G2141" t="s">
        <v>1944</v>
      </c>
      <c r="H2141">
        <v>0</v>
      </c>
      <c r="I2141">
        <v>227</v>
      </c>
      <c r="J2141">
        <v>0</v>
      </c>
      <c r="K2141">
        <v>0</v>
      </c>
      <c r="L2141">
        <f>H2141+I2141-J2141-K2141</f>
        <v>227</v>
      </c>
    </row>
    <row r="2142" spans="1:12" x14ac:dyDescent="0.25">
      <c r="A2142" t="s">
        <v>7603</v>
      </c>
      <c r="B2142" t="s">
        <v>3117</v>
      </c>
      <c r="C2142" t="s">
        <v>27</v>
      </c>
      <c r="D2142">
        <v>9</v>
      </c>
      <c r="E2142" t="s">
        <v>31</v>
      </c>
      <c r="F2142" t="s">
        <v>7549</v>
      </c>
      <c r="G2142" t="s">
        <v>1944</v>
      </c>
      <c r="H2142">
        <v>-2</v>
      </c>
      <c r="I2142">
        <v>679.43</v>
      </c>
      <c r="J2142">
        <v>0</v>
      </c>
      <c r="K2142">
        <v>449.43</v>
      </c>
      <c r="L2142">
        <f>H2142+I2142-J2142-K2142</f>
        <v>227.99999999999994</v>
      </c>
    </row>
    <row r="2143" spans="1:12" x14ac:dyDescent="0.25">
      <c r="A2143" t="s">
        <v>3682</v>
      </c>
      <c r="B2143" t="s">
        <v>3117</v>
      </c>
      <c r="C2143" t="s">
        <v>27</v>
      </c>
      <c r="D2143">
        <v>12</v>
      </c>
      <c r="E2143" t="s">
        <v>979</v>
      </c>
      <c r="F2143" t="s">
        <v>1080</v>
      </c>
      <c r="G2143" t="s">
        <v>1080</v>
      </c>
      <c r="H2143">
        <v>110</v>
      </c>
      <c r="I2143">
        <v>118</v>
      </c>
      <c r="J2143">
        <v>0</v>
      </c>
      <c r="K2143">
        <v>0</v>
      </c>
      <c r="L2143">
        <f>H2143+I2143-J2143-K2143</f>
        <v>228</v>
      </c>
    </row>
    <row r="2144" spans="1:12" x14ac:dyDescent="0.25">
      <c r="A2144" t="s">
        <v>4374</v>
      </c>
      <c r="B2144" t="s">
        <v>3117</v>
      </c>
      <c r="C2144" t="s">
        <v>27</v>
      </c>
      <c r="D2144">
        <v>3</v>
      </c>
      <c r="E2144" t="s">
        <v>2079</v>
      </c>
      <c r="F2144" t="s">
        <v>299</v>
      </c>
      <c r="H2144">
        <v>92</v>
      </c>
      <c r="I2144">
        <v>136</v>
      </c>
      <c r="J2144">
        <v>0</v>
      </c>
      <c r="K2144">
        <v>0</v>
      </c>
      <c r="L2144">
        <f>H2144+I2144-J2144-K2144</f>
        <v>228</v>
      </c>
    </row>
    <row r="2145" spans="1:12" x14ac:dyDescent="0.25">
      <c r="A2145" t="s">
        <v>4435</v>
      </c>
      <c r="B2145" t="s">
        <v>3117</v>
      </c>
      <c r="C2145" t="s">
        <v>27</v>
      </c>
      <c r="D2145">
        <v>11</v>
      </c>
      <c r="E2145" t="s">
        <v>312</v>
      </c>
      <c r="F2145" t="s">
        <v>4436</v>
      </c>
      <c r="G2145" t="s">
        <v>260</v>
      </c>
      <c r="H2145">
        <v>226</v>
      </c>
      <c r="I2145">
        <v>112</v>
      </c>
      <c r="J2145">
        <v>0</v>
      </c>
      <c r="K2145">
        <v>110</v>
      </c>
      <c r="L2145">
        <f>H2145+I2145-J2145-K2145</f>
        <v>228</v>
      </c>
    </row>
    <row r="2146" spans="1:12" x14ac:dyDescent="0.25">
      <c r="A2146" t="s">
        <v>4652</v>
      </c>
      <c r="B2146" t="s">
        <v>3117</v>
      </c>
      <c r="C2146" t="s">
        <v>27</v>
      </c>
      <c r="D2146">
        <v>5</v>
      </c>
      <c r="E2146" t="s">
        <v>4645</v>
      </c>
      <c r="F2146" t="s">
        <v>4646</v>
      </c>
      <c r="G2146" t="s">
        <v>299</v>
      </c>
      <c r="H2146">
        <v>110</v>
      </c>
      <c r="I2146">
        <v>118</v>
      </c>
      <c r="J2146">
        <v>0</v>
      </c>
      <c r="K2146">
        <v>0</v>
      </c>
      <c r="L2146">
        <f>H2146+I2146-J2146-K2146</f>
        <v>228</v>
      </c>
    </row>
    <row r="2147" spans="1:12" x14ac:dyDescent="0.25">
      <c r="A2147" t="s">
        <v>4654</v>
      </c>
      <c r="B2147" t="s">
        <v>3117</v>
      </c>
      <c r="C2147" t="s">
        <v>27</v>
      </c>
      <c r="D2147">
        <v>5</v>
      </c>
      <c r="E2147" t="s">
        <v>4645</v>
      </c>
      <c r="F2147" t="s">
        <v>4646</v>
      </c>
      <c r="G2147" t="s">
        <v>299</v>
      </c>
      <c r="H2147">
        <v>110</v>
      </c>
      <c r="I2147">
        <v>118</v>
      </c>
      <c r="J2147">
        <v>0</v>
      </c>
      <c r="K2147">
        <v>0</v>
      </c>
      <c r="L2147">
        <f>H2147+I2147-J2147-K2147</f>
        <v>228</v>
      </c>
    </row>
    <row r="2148" spans="1:12" x14ac:dyDescent="0.25">
      <c r="A2148" t="s">
        <v>8811</v>
      </c>
      <c r="B2148" t="s">
        <v>3117</v>
      </c>
      <c r="C2148" t="s">
        <v>27</v>
      </c>
      <c r="D2148">
        <v>6</v>
      </c>
      <c r="E2148" t="s">
        <v>8812</v>
      </c>
      <c r="F2148" t="s">
        <v>8813</v>
      </c>
      <c r="G2148" t="s">
        <v>194</v>
      </c>
      <c r="H2148">
        <v>181</v>
      </c>
      <c r="I2148">
        <v>157</v>
      </c>
      <c r="J2148">
        <v>0</v>
      </c>
      <c r="K2148">
        <v>110</v>
      </c>
      <c r="L2148">
        <f>H2148+I2148-J2148-K2148</f>
        <v>228</v>
      </c>
    </row>
    <row r="2149" spans="1:12" x14ac:dyDescent="0.25">
      <c r="A2149" t="s">
        <v>4140</v>
      </c>
      <c r="B2149" t="s">
        <v>3117</v>
      </c>
      <c r="C2149" t="s">
        <v>27</v>
      </c>
      <c r="D2149">
        <v>12</v>
      </c>
      <c r="E2149" t="s">
        <v>4137</v>
      </c>
      <c r="F2149" t="s">
        <v>4138</v>
      </c>
      <c r="H2149">
        <v>228</v>
      </c>
      <c r="I2149">
        <v>274.19</v>
      </c>
      <c r="J2149">
        <v>0</v>
      </c>
      <c r="K2149">
        <v>273.19</v>
      </c>
      <c r="L2149">
        <f>H2149+I2149-J2149-K2149</f>
        <v>229</v>
      </c>
    </row>
    <row r="2150" spans="1:12" x14ac:dyDescent="0.25">
      <c r="A2150" t="s">
        <v>7070</v>
      </c>
      <c r="B2150" t="s">
        <v>3117</v>
      </c>
      <c r="C2150" t="s">
        <v>27</v>
      </c>
      <c r="D2150">
        <v>15</v>
      </c>
      <c r="E2150" t="s">
        <v>7071</v>
      </c>
      <c r="F2150" t="s">
        <v>7072</v>
      </c>
      <c r="G2150" t="s">
        <v>1421</v>
      </c>
      <c r="H2150">
        <v>227</v>
      </c>
      <c r="I2150">
        <v>112</v>
      </c>
      <c r="J2150">
        <v>0</v>
      </c>
      <c r="K2150">
        <v>110</v>
      </c>
      <c r="L2150">
        <f>H2150+I2150-J2150-K2150</f>
        <v>229</v>
      </c>
    </row>
    <row r="2151" spans="1:12" x14ac:dyDescent="0.25">
      <c r="A2151" t="s">
        <v>9656</v>
      </c>
      <c r="B2151" t="s">
        <v>3117</v>
      </c>
      <c r="C2151" t="s">
        <v>27</v>
      </c>
      <c r="D2151">
        <v>13</v>
      </c>
      <c r="E2151" t="s">
        <v>9644</v>
      </c>
      <c r="F2151" t="s">
        <v>9645</v>
      </c>
      <c r="G2151" t="s">
        <v>3193</v>
      </c>
      <c r="H2151">
        <v>228</v>
      </c>
      <c r="I2151">
        <v>229</v>
      </c>
      <c r="J2151">
        <v>228</v>
      </c>
      <c r="K2151">
        <v>0</v>
      </c>
      <c r="L2151">
        <f>H2151+I2151-J2151-K2151</f>
        <v>229</v>
      </c>
    </row>
    <row r="2152" spans="1:12" x14ac:dyDescent="0.25">
      <c r="A2152" t="s">
        <v>7248</v>
      </c>
      <c r="B2152" t="s">
        <v>3117</v>
      </c>
      <c r="C2152" t="s">
        <v>27</v>
      </c>
      <c r="D2152">
        <v>13</v>
      </c>
      <c r="E2152" t="s">
        <v>699</v>
      </c>
      <c r="F2152" t="s">
        <v>5176</v>
      </c>
      <c r="G2152" t="s">
        <v>1063</v>
      </c>
      <c r="H2152">
        <v>339</v>
      </c>
      <c r="I2152">
        <v>359.58</v>
      </c>
      <c r="J2152">
        <v>339</v>
      </c>
      <c r="K2152">
        <v>129.58000000000001</v>
      </c>
      <c r="L2152">
        <f>H2152+I2152-J2152-K2152</f>
        <v>229.99999999999991</v>
      </c>
    </row>
    <row r="2153" spans="1:12" x14ac:dyDescent="0.25">
      <c r="A2153" t="s">
        <v>4399</v>
      </c>
      <c r="B2153" t="s">
        <v>3117</v>
      </c>
      <c r="C2153" t="s">
        <v>27</v>
      </c>
      <c r="D2153">
        <v>13</v>
      </c>
      <c r="E2153" t="s">
        <v>4400</v>
      </c>
      <c r="F2153" t="s">
        <v>299</v>
      </c>
      <c r="H2153">
        <v>0</v>
      </c>
      <c r="I2153">
        <v>230</v>
      </c>
      <c r="J2153">
        <v>0</v>
      </c>
      <c r="K2153">
        <v>0</v>
      </c>
      <c r="L2153">
        <f>H2153+I2153-J2153-K2153</f>
        <v>230</v>
      </c>
    </row>
    <row r="2154" spans="1:12" x14ac:dyDescent="0.25">
      <c r="A2154" t="s">
        <v>6016</v>
      </c>
      <c r="B2154" t="s">
        <v>3117</v>
      </c>
      <c r="C2154" t="s">
        <v>27</v>
      </c>
      <c r="D2154">
        <v>4</v>
      </c>
      <c r="E2154" t="s">
        <v>1205</v>
      </c>
      <c r="F2154" t="s">
        <v>6017</v>
      </c>
      <c r="G2154" t="s">
        <v>1459</v>
      </c>
      <c r="H2154">
        <v>113</v>
      </c>
      <c r="I2154">
        <v>117</v>
      </c>
      <c r="J2154">
        <v>0</v>
      </c>
      <c r="K2154">
        <v>0</v>
      </c>
      <c r="L2154">
        <f>H2154+I2154-J2154-K2154</f>
        <v>230</v>
      </c>
    </row>
    <row r="2155" spans="1:12" x14ac:dyDescent="0.25">
      <c r="A2155" t="s">
        <v>8058</v>
      </c>
      <c r="B2155" t="s">
        <v>3117</v>
      </c>
      <c r="C2155" t="s">
        <v>27</v>
      </c>
      <c r="D2155">
        <v>9</v>
      </c>
      <c r="E2155" t="s">
        <v>2449</v>
      </c>
      <c r="F2155" t="s">
        <v>8059</v>
      </c>
      <c r="G2155" t="s">
        <v>343</v>
      </c>
      <c r="H2155">
        <v>93</v>
      </c>
      <c r="I2155">
        <v>411.19</v>
      </c>
      <c r="J2155">
        <v>0</v>
      </c>
      <c r="K2155">
        <v>273.19</v>
      </c>
      <c r="L2155">
        <f>H2155+I2155-J2155-K2155</f>
        <v>231</v>
      </c>
    </row>
    <row r="2156" spans="1:12" x14ac:dyDescent="0.25">
      <c r="A2156" t="s">
        <v>9147</v>
      </c>
      <c r="B2156" t="s">
        <v>3117</v>
      </c>
      <c r="C2156" t="s">
        <v>27</v>
      </c>
      <c r="D2156">
        <v>10</v>
      </c>
      <c r="E2156" t="s">
        <v>9145</v>
      </c>
      <c r="F2156" t="s">
        <v>9146</v>
      </c>
      <c r="G2156" t="s">
        <v>6681</v>
      </c>
      <c r="H2156">
        <v>231</v>
      </c>
      <c r="I2156">
        <v>306.83</v>
      </c>
      <c r="J2156">
        <v>0</v>
      </c>
      <c r="K2156">
        <v>305.83</v>
      </c>
      <c r="L2156">
        <f>H2156+I2156-J2156-K2156</f>
        <v>231.99999999999994</v>
      </c>
    </row>
    <row r="2157" spans="1:12" x14ac:dyDescent="0.25">
      <c r="A2157" t="s">
        <v>5434</v>
      </c>
      <c r="B2157" t="s">
        <v>3117</v>
      </c>
      <c r="C2157" t="s">
        <v>27</v>
      </c>
      <c r="D2157">
        <v>3</v>
      </c>
      <c r="E2157" t="s">
        <v>471</v>
      </c>
      <c r="F2157" t="s">
        <v>5435</v>
      </c>
      <c r="G2157" t="s">
        <v>1459</v>
      </c>
      <c r="H2157">
        <v>230</v>
      </c>
      <c r="I2157">
        <v>112</v>
      </c>
      <c r="J2157">
        <v>0</v>
      </c>
      <c r="K2157">
        <v>110</v>
      </c>
      <c r="L2157">
        <f>H2157+I2157-J2157-K2157</f>
        <v>232</v>
      </c>
    </row>
    <row r="2158" spans="1:12" x14ac:dyDescent="0.25">
      <c r="A2158" t="s">
        <v>7617</v>
      </c>
      <c r="B2158" t="s">
        <v>3117</v>
      </c>
      <c r="C2158" t="s">
        <v>27</v>
      </c>
      <c r="D2158">
        <v>10</v>
      </c>
      <c r="E2158" t="s">
        <v>2044</v>
      </c>
      <c r="F2158" t="s">
        <v>1948</v>
      </c>
      <c r="G2158" t="s">
        <v>1944</v>
      </c>
      <c r="H2158">
        <v>108</v>
      </c>
      <c r="I2158">
        <v>633.17999999999995</v>
      </c>
      <c r="J2158">
        <v>0</v>
      </c>
      <c r="K2158">
        <v>508.18</v>
      </c>
      <c r="L2158">
        <f>H2158+I2158-J2158-K2158</f>
        <v>232.99999999999994</v>
      </c>
    </row>
    <row r="2159" spans="1:12" x14ac:dyDescent="0.25">
      <c r="A2159" t="s">
        <v>4877</v>
      </c>
      <c r="B2159" t="s">
        <v>3117</v>
      </c>
      <c r="C2159" t="s">
        <v>27</v>
      </c>
      <c r="D2159">
        <v>3</v>
      </c>
      <c r="E2159" t="s">
        <v>4878</v>
      </c>
      <c r="F2159" t="s">
        <v>4792</v>
      </c>
      <c r="G2159" t="s">
        <v>1063</v>
      </c>
      <c r="H2159">
        <v>232</v>
      </c>
      <c r="I2159">
        <v>117.53</v>
      </c>
      <c r="J2159">
        <v>0</v>
      </c>
      <c r="K2159">
        <v>116.53</v>
      </c>
      <c r="L2159">
        <f>H2159+I2159-J2159-K2159</f>
        <v>232.99999999999997</v>
      </c>
    </row>
    <row r="2160" spans="1:12" x14ac:dyDescent="0.25">
      <c r="A2160" t="s">
        <v>6108</v>
      </c>
      <c r="B2160" t="s">
        <v>3117</v>
      </c>
      <c r="C2160" t="s">
        <v>27</v>
      </c>
      <c r="D2160">
        <v>10</v>
      </c>
      <c r="E2160" t="s">
        <v>373</v>
      </c>
      <c r="F2160" t="s">
        <v>6106</v>
      </c>
      <c r="G2160" t="s">
        <v>422</v>
      </c>
      <c r="H2160">
        <v>732</v>
      </c>
      <c r="I2160">
        <v>176.27</v>
      </c>
      <c r="J2160">
        <v>500</v>
      </c>
      <c r="K2160">
        <v>175.27</v>
      </c>
      <c r="L2160">
        <f>H2160+I2160-J2160-K2160</f>
        <v>232.99999999999997</v>
      </c>
    </row>
    <row r="2161" spans="1:12" x14ac:dyDescent="0.25">
      <c r="A2161" t="s">
        <v>6248</v>
      </c>
      <c r="B2161" t="s">
        <v>3117</v>
      </c>
      <c r="C2161" t="s">
        <v>27</v>
      </c>
      <c r="D2161">
        <v>6</v>
      </c>
      <c r="E2161" t="s">
        <v>3135</v>
      </c>
      <c r="F2161" t="s">
        <v>6249</v>
      </c>
      <c r="G2161" t="s">
        <v>1459</v>
      </c>
      <c r="H2161">
        <v>402</v>
      </c>
      <c r="I2161">
        <v>211</v>
      </c>
      <c r="J2161">
        <v>380</v>
      </c>
      <c r="K2161">
        <v>0</v>
      </c>
      <c r="L2161">
        <f>H2161+I2161-J2161-K2161</f>
        <v>233</v>
      </c>
    </row>
    <row r="2162" spans="1:12" x14ac:dyDescent="0.25">
      <c r="A2162" t="s">
        <v>8246</v>
      </c>
      <c r="B2162" t="s">
        <v>3117</v>
      </c>
      <c r="C2162" t="s">
        <v>27</v>
      </c>
      <c r="D2162">
        <v>10</v>
      </c>
      <c r="E2162" t="s">
        <v>3290</v>
      </c>
      <c r="F2162" t="s">
        <v>8247</v>
      </c>
      <c r="G2162" t="s">
        <v>295</v>
      </c>
      <c r="H2162">
        <v>231</v>
      </c>
      <c r="I2162">
        <v>112</v>
      </c>
      <c r="J2162">
        <v>0</v>
      </c>
      <c r="K2162">
        <v>110</v>
      </c>
      <c r="L2162">
        <f>H2162+I2162-J2162-K2162</f>
        <v>233</v>
      </c>
    </row>
    <row r="2163" spans="1:12" x14ac:dyDescent="0.25">
      <c r="A2163" t="s">
        <v>8666</v>
      </c>
      <c r="B2163" t="s">
        <v>3117</v>
      </c>
      <c r="C2163" t="s">
        <v>27</v>
      </c>
      <c r="D2163">
        <v>10</v>
      </c>
      <c r="E2163" t="s">
        <v>8663</v>
      </c>
      <c r="F2163" t="s">
        <v>6495</v>
      </c>
      <c r="G2163" t="s">
        <v>830</v>
      </c>
      <c r="H2163">
        <v>0</v>
      </c>
      <c r="I2163">
        <v>233</v>
      </c>
      <c r="J2163">
        <v>0</v>
      </c>
      <c r="K2163">
        <v>0</v>
      </c>
      <c r="L2163">
        <f>H2163+I2163-J2163-K2163</f>
        <v>233</v>
      </c>
    </row>
    <row r="2164" spans="1:12" x14ac:dyDescent="0.25">
      <c r="A2164" t="s">
        <v>5229</v>
      </c>
      <c r="B2164" t="s">
        <v>3117</v>
      </c>
      <c r="C2164" t="s">
        <v>27</v>
      </c>
      <c r="D2164">
        <v>3</v>
      </c>
      <c r="E2164" t="s">
        <v>5230</v>
      </c>
      <c r="F2164" t="s">
        <v>5231</v>
      </c>
      <c r="G2164" t="s">
        <v>299</v>
      </c>
      <c r="H2164">
        <v>101</v>
      </c>
      <c r="I2164">
        <v>352.97</v>
      </c>
      <c r="J2164">
        <v>0</v>
      </c>
      <c r="K2164">
        <v>220.97</v>
      </c>
      <c r="L2164">
        <f>H2164+I2164-J2164-K2164</f>
        <v>233.00000000000003</v>
      </c>
    </row>
    <row r="2165" spans="1:12" x14ac:dyDescent="0.25">
      <c r="A2165" t="s">
        <v>6462</v>
      </c>
      <c r="B2165" t="s">
        <v>3117</v>
      </c>
      <c r="C2165" t="s">
        <v>27</v>
      </c>
      <c r="D2165">
        <v>6</v>
      </c>
      <c r="E2165" t="s">
        <v>6463</v>
      </c>
      <c r="F2165" t="s">
        <v>6464</v>
      </c>
      <c r="G2165" t="s">
        <v>1459</v>
      </c>
      <c r="H2165">
        <v>192</v>
      </c>
      <c r="I2165">
        <v>217.27</v>
      </c>
      <c r="J2165">
        <v>0</v>
      </c>
      <c r="K2165">
        <v>175.27</v>
      </c>
      <c r="L2165">
        <f>H2165+I2165-J2165-K2165</f>
        <v>233.99999999999997</v>
      </c>
    </row>
    <row r="2166" spans="1:12" x14ac:dyDescent="0.25">
      <c r="A2166" t="s">
        <v>4226</v>
      </c>
      <c r="B2166" t="s">
        <v>3117</v>
      </c>
      <c r="C2166" t="s">
        <v>27</v>
      </c>
      <c r="D2166">
        <v>4</v>
      </c>
      <c r="E2166" t="s">
        <v>4225</v>
      </c>
      <c r="F2166" t="s">
        <v>205</v>
      </c>
      <c r="H2166">
        <v>116</v>
      </c>
      <c r="I2166">
        <v>118</v>
      </c>
      <c r="J2166">
        <v>0</v>
      </c>
      <c r="K2166">
        <v>0</v>
      </c>
      <c r="L2166">
        <f>H2166+I2166-J2166-K2166</f>
        <v>234</v>
      </c>
    </row>
    <row r="2167" spans="1:12" x14ac:dyDescent="0.25">
      <c r="A2167" t="s">
        <v>9240</v>
      </c>
      <c r="B2167" t="s">
        <v>3117</v>
      </c>
      <c r="C2167" t="s">
        <v>27</v>
      </c>
      <c r="D2167">
        <v>12</v>
      </c>
      <c r="E2167" t="s">
        <v>9237</v>
      </c>
      <c r="F2167" t="s">
        <v>9238</v>
      </c>
      <c r="G2167" t="s">
        <v>299</v>
      </c>
      <c r="H2167">
        <v>110</v>
      </c>
      <c r="I2167">
        <v>124</v>
      </c>
      <c r="J2167">
        <v>0</v>
      </c>
      <c r="K2167">
        <v>0</v>
      </c>
      <c r="L2167">
        <f>H2167+I2167-J2167-K2167</f>
        <v>234</v>
      </c>
    </row>
    <row r="2168" spans="1:12" x14ac:dyDescent="0.25">
      <c r="A2168" t="s">
        <v>4199</v>
      </c>
      <c r="B2168" t="s">
        <v>3117</v>
      </c>
      <c r="C2168" t="s">
        <v>27</v>
      </c>
      <c r="D2168">
        <v>1</v>
      </c>
      <c r="E2168" t="s">
        <v>4200</v>
      </c>
      <c r="F2168" t="s">
        <v>3450</v>
      </c>
      <c r="H2168">
        <v>231</v>
      </c>
      <c r="I2168">
        <v>230.53</v>
      </c>
      <c r="J2168">
        <v>0</v>
      </c>
      <c r="K2168">
        <v>226.53</v>
      </c>
      <c r="L2168">
        <f>H2168+I2168-J2168-K2168</f>
        <v>234.99999999999997</v>
      </c>
    </row>
    <row r="2169" spans="1:12" x14ac:dyDescent="0.25">
      <c r="A2169" t="s">
        <v>4204</v>
      </c>
      <c r="B2169" t="s">
        <v>3117</v>
      </c>
      <c r="C2169" t="s">
        <v>27</v>
      </c>
      <c r="D2169">
        <v>10</v>
      </c>
      <c r="E2169" t="s">
        <v>4042</v>
      </c>
      <c r="F2169" t="s">
        <v>4205</v>
      </c>
      <c r="H2169">
        <v>233</v>
      </c>
      <c r="I2169">
        <v>118.53</v>
      </c>
      <c r="J2169">
        <v>0</v>
      </c>
      <c r="K2169">
        <v>116.53</v>
      </c>
      <c r="L2169">
        <f>H2169+I2169-J2169-K2169</f>
        <v>234.99999999999997</v>
      </c>
    </row>
    <row r="2170" spans="1:12" x14ac:dyDescent="0.25">
      <c r="A2170" t="s">
        <v>4368</v>
      </c>
      <c r="B2170" t="s">
        <v>3117</v>
      </c>
      <c r="C2170" t="s">
        <v>27</v>
      </c>
      <c r="D2170">
        <v>6</v>
      </c>
      <c r="E2170" t="s">
        <v>4365</v>
      </c>
      <c r="F2170" t="s">
        <v>3178</v>
      </c>
      <c r="H2170">
        <v>109</v>
      </c>
      <c r="I2170">
        <v>126</v>
      </c>
      <c r="J2170">
        <v>0</v>
      </c>
      <c r="K2170">
        <v>0</v>
      </c>
      <c r="L2170">
        <f>H2170+I2170-J2170-K2170</f>
        <v>235</v>
      </c>
    </row>
    <row r="2171" spans="1:12" x14ac:dyDescent="0.25">
      <c r="A2171" t="s">
        <v>7519</v>
      </c>
      <c r="B2171" t="s">
        <v>3117</v>
      </c>
      <c r="C2171" t="s">
        <v>27</v>
      </c>
      <c r="D2171">
        <v>5</v>
      </c>
      <c r="E2171" t="s">
        <v>7517</v>
      </c>
      <c r="F2171" t="s">
        <v>7514</v>
      </c>
      <c r="G2171" t="s">
        <v>540</v>
      </c>
      <c r="H2171">
        <v>461</v>
      </c>
      <c r="I2171">
        <v>234</v>
      </c>
      <c r="J2171">
        <v>460</v>
      </c>
      <c r="K2171">
        <v>0</v>
      </c>
      <c r="L2171">
        <f>H2171+I2171-J2171-K2171</f>
        <v>235</v>
      </c>
    </row>
    <row r="2172" spans="1:12" x14ac:dyDescent="0.25">
      <c r="A2172" t="s">
        <v>8265</v>
      </c>
      <c r="B2172" t="s">
        <v>3117</v>
      </c>
      <c r="C2172" t="s">
        <v>27</v>
      </c>
      <c r="D2172">
        <v>12</v>
      </c>
      <c r="E2172" t="s">
        <v>847</v>
      </c>
      <c r="F2172" t="s">
        <v>8266</v>
      </c>
      <c r="G2172" t="s">
        <v>1063</v>
      </c>
      <c r="H2172">
        <v>0</v>
      </c>
      <c r="I2172">
        <v>606.1</v>
      </c>
      <c r="J2172">
        <v>0</v>
      </c>
      <c r="K2172">
        <v>371.1</v>
      </c>
      <c r="L2172">
        <f>H2172+I2172-J2172-K2172</f>
        <v>235</v>
      </c>
    </row>
    <row r="2173" spans="1:12" x14ac:dyDescent="0.25">
      <c r="A2173" t="s">
        <v>8325</v>
      </c>
      <c r="B2173" t="s">
        <v>3117</v>
      </c>
      <c r="C2173" t="s">
        <v>27</v>
      </c>
      <c r="D2173">
        <v>2</v>
      </c>
      <c r="E2173" t="s">
        <v>8322</v>
      </c>
      <c r="F2173" t="s">
        <v>8326</v>
      </c>
      <c r="G2173" t="s">
        <v>299</v>
      </c>
      <c r="H2173">
        <v>234</v>
      </c>
      <c r="I2173">
        <v>137.11000000000001</v>
      </c>
      <c r="J2173">
        <v>0</v>
      </c>
      <c r="K2173">
        <v>136.11000000000001</v>
      </c>
      <c r="L2173">
        <f>H2173+I2173-J2173-K2173</f>
        <v>235</v>
      </c>
    </row>
    <row r="2174" spans="1:12" x14ac:dyDescent="0.25">
      <c r="A2174" t="s">
        <v>3861</v>
      </c>
      <c r="B2174" t="s">
        <v>3117</v>
      </c>
      <c r="C2174" t="s">
        <v>27</v>
      </c>
      <c r="D2174">
        <v>6</v>
      </c>
      <c r="E2174" t="s">
        <v>1773</v>
      </c>
      <c r="F2174" t="s">
        <v>3292</v>
      </c>
      <c r="G2174" t="s">
        <v>596</v>
      </c>
      <c r="H2174">
        <v>234</v>
      </c>
      <c r="I2174">
        <v>118.53</v>
      </c>
      <c r="J2174">
        <v>0</v>
      </c>
      <c r="K2174">
        <v>116.53</v>
      </c>
      <c r="L2174">
        <f>H2174+I2174-J2174-K2174</f>
        <v>235.99999999999997</v>
      </c>
    </row>
    <row r="2175" spans="1:12" x14ac:dyDescent="0.25">
      <c r="A2175" t="s">
        <v>4228</v>
      </c>
      <c r="B2175" t="s">
        <v>3117</v>
      </c>
      <c r="C2175" t="s">
        <v>27</v>
      </c>
      <c r="D2175">
        <v>10</v>
      </c>
      <c r="E2175" t="s">
        <v>32</v>
      </c>
      <c r="F2175" t="s">
        <v>4229</v>
      </c>
      <c r="G2175" t="s">
        <v>4229</v>
      </c>
      <c r="H2175">
        <v>235</v>
      </c>
      <c r="I2175">
        <v>280.72000000000003</v>
      </c>
      <c r="J2175">
        <v>0</v>
      </c>
      <c r="K2175">
        <v>279.72000000000003</v>
      </c>
      <c r="L2175">
        <f>H2175+I2175-J2175-K2175</f>
        <v>236</v>
      </c>
    </row>
    <row r="2176" spans="1:12" x14ac:dyDescent="0.25">
      <c r="A2176" t="s">
        <v>7782</v>
      </c>
      <c r="B2176" t="s">
        <v>3117</v>
      </c>
      <c r="C2176" t="s">
        <v>27</v>
      </c>
      <c r="D2176">
        <v>8</v>
      </c>
      <c r="E2176" t="s">
        <v>4419</v>
      </c>
      <c r="F2176" t="s">
        <v>3475</v>
      </c>
      <c r="G2176" t="s">
        <v>1063</v>
      </c>
      <c r="H2176">
        <v>78</v>
      </c>
      <c r="I2176">
        <v>339.8</v>
      </c>
      <c r="J2176">
        <v>0</v>
      </c>
      <c r="K2176">
        <v>181.8</v>
      </c>
      <c r="L2176">
        <f>H2176+I2176-J2176-K2176</f>
        <v>236</v>
      </c>
    </row>
    <row r="2177" spans="1:12" x14ac:dyDescent="0.25">
      <c r="A2177" t="s">
        <v>3615</v>
      </c>
      <c r="B2177" t="s">
        <v>3117</v>
      </c>
      <c r="C2177" t="s">
        <v>27</v>
      </c>
      <c r="D2177">
        <v>15</v>
      </c>
      <c r="E2177" t="s">
        <v>3613</v>
      </c>
      <c r="F2177" t="s">
        <v>3614</v>
      </c>
      <c r="G2177" t="s">
        <v>790</v>
      </c>
      <c r="H2177">
        <v>236</v>
      </c>
      <c r="I2177">
        <v>228.49</v>
      </c>
      <c r="J2177">
        <v>0</v>
      </c>
      <c r="K2177">
        <v>227.49</v>
      </c>
      <c r="L2177">
        <f>H2177+I2177-J2177-K2177</f>
        <v>237</v>
      </c>
    </row>
    <row r="2178" spans="1:12" x14ac:dyDescent="0.25">
      <c r="A2178" t="s">
        <v>7452</v>
      </c>
      <c r="B2178" t="s">
        <v>3117</v>
      </c>
      <c r="C2178" t="s">
        <v>27</v>
      </c>
      <c r="D2178">
        <v>12</v>
      </c>
      <c r="E2178" t="s">
        <v>865</v>
      </c>
      <c r="F2178" t="s">
        <v>7451</v>
      </c>
      <c r="G2178" t="s">
        <v>830</v>
      </c>
      <c r="H2178">
        <v>192</v>
      </c>
      <c r="I2178">
        <v>299.37</v>
      </c>
      <c r="J2178">
        <v>0</v>
      </c>
      <c r="K2178">
        <v>254.37</v>
      </c>
      <c r="L2178">
        <f>H2178+I2178-J2178-K2178</f>
        <v>237</v>
      </c>
    </row>
    <row r="2179" spans="1:12" x14ac:dyDescent="0.25">
      <c r="A2179" t="s">
        <v>7988</v>
      </c>
      <c r="B2179" t="s">
        <v>3117</v>
      </c>
      <c r="C2179" t="s">
        <v>27</v>
      </c>
      <c r="D2179">
        <v>13</v>
      </c>
      <c r="E2179" t="s">
        <v>398</v>
      </c>
      <c r="F2179" t="s">
        <v>7798</v>
      </c>
      <c r="G2179" t="s">
        <v>299</v>
      </c>
      <c r="H2179">
        <v>235</v>
      </c>
      <c r="I2179">
        <v>138.11000000000001</v>
      </c>
      <c r="J2179">
        <v>0</v>
      </c>
      <c r="K2179">
        <v>136.11000000000001</v>
      </c>
      <c r="L2179">
        <f>H2179+I2179-J2179-K2179</f>
        <v>237</v>
      </c>
    </row>
    <row r="2180" spans="1:12" x14ac:dyDescent="0.25">
      <c r="A2180" t="s">
        <v>6413</v>
      </c>
      <c r="B2180" t="s">
        <v>3117</v>
      </c>
      <c r="C2180" t="s">
        <v>27</v>
      </c>
      <c r="D2180">
        <v>12</v>
      </c>
      <c r="E2180" t="s">
        <v>6414</v>
      </c>
      <c r="F2180" t="s">
        <v>6415</v>
      </c>
      <c r="G2180" t="s">
        <v>299</v>
      </c>
      <c r="H2180">
        <v>106</v>
      </c>
      <c r="I2180">
        <v>601.01</v>
      </c>
      <c r="J2180">
        <v>0</v>
      </c>
      <c r="K2180">
        <v>469.01</v>
      </c>
      <c r="L2180">
        <f>H2180+I2180-J2180-K2180</f>
        <v>238</v>
      </c>
    </row>
    <row r="2181" spans="1:12" x14ac:dyDescent="0.25">
      <c r="A2181" t="s">
        <v>7335</v>
      </c>
      <c r="B2181" t="s">
        <v>3117</v>
      </c>
      <c r="C2181" t="s">
        <v>27</v>
      </c>
      <c r="D2181">
        <v>12</v>
      </c>
      <c r="E2181" t="s">
        <v>607</v>
      </c>
      <c r="F2181" t="s">
        <v>7336</v>
      </c>
      <c r="G2181" t="s">
        <v>322</v>
      </c>
      <c r="H2181">
        <v>237</v>
      </c>
      <c r="I2181">
        <v>222.97</v>
      </c>
      <c r="J2181">
        <v>0</v>
      </c>
      <c r="K2181">
        <v>220.97</v>
      </c>
      <c r="L2181">
        <f>H2181+I2181-J2181-K2181</f>
        <v>239.00000000000003</v>
      </c>
    </row>
    <row r="2182" spans="1:12" x14ac:dyDescent="0.25">
      <c r="A2182" t="s">
        <v>9649</v>
      </c>
      <c r="B2182" t="s">
        <v>3117</v>
      </c>
      <c r="C2182" t="s">
        <v>27</v>
      </c>
      <c r="D2182">
        <v>13</v>
      </c>
      <c r="E2182" t="s">
        <v>9644</v>
      </c>
      <c r="F2182" t="s">
        <v>9645</v>
      </c>
      <c r="G2182" t="s">
        <v>3193</v>
      </c>
      <c r="H2182">
        <v>0</v>
      </c>
      <c r="I2182">
        <v>388.17</v>
      </c>
      <c r="J2182">
        <v>0</v>
      </c>
      <c r="K2182">
        <v>149.16999999999999</v>
      </c>
      <c r="L2182">
        <f>H2182+I2182-J2182-K2182</f>
        <v>239.00000000000003</v>
      </c>
    </row>
    <row r="2183" spans="1:12" x14ac:dyDescent="0.25">
      <c r="A2183" t="s">
        <v>3186</v>
      </c>
      <c r="B2183" t="s">
        <v>3117</v>
      </c>
      <c r="C2183" t="s">
        <v>27</v>
      </c>
      <c r="D2183">
        <v>6</v>
      </c>
      <c r="E2183" t="s">
        <v>787</v>
      </c>
      <c r="F2183" t="s">
        <v>3183</v>
      </c>
      <c r="G2183" t="s">
        <v>44</v>
      </c>
      <c r="H2183">
        <v>122</v>
      </c>
      <c r="I2183">
        <v>118</v>
      </c>
      <c r="J2183">
        <v>0</v>
      </c>
      <c r="K2183">
        <v>0</v>
      </c>
      <c r="L2183">
        <f>H2183+I2183-J2183-K2183</f>
        <v>240</v>
      </c>
    </row>
    <row r="2184" spans="1:12" x14ac:dyDescent="0.25">
      <c r="A2184" t="s">
        <v>3215</v>
      </c>
      <c r="B2184" t="s">
        <v>3117</v>
      </c>
      <c r="C2184" t="s">
        <v>27</v>
      </c>
      <c r="D2184">
        <v>5</v>
      </c>
      <c r="E2184" t="s">
        <v>1130</v>
      </c>
      <c r="F2184" t="s">
        <v>3183</v>
      </c>
      <c r="G2184" t="s">
        <v>1459</v>
      </c>
      <c r="H2184">
        <v>116</v>
      </c>
      <c r="I2184">
        <v>124</v>
      </c>
      <c r="J2184">
        <v>0</v>
      </c>
      <c r="K2184">
        <v>0</v>
      </c>
      <c r="L2184">
        <f>H2184+I2184-J2184-K2184</f>
        <v>240</v>
      </c>
    </row>
    <row r="2185" spans="1:12" x14ac:dyDescent="0.25">
      <c r="A2185" t="s">
        <v>3903</v>
      </c>
      <c r="B2185" t="s">
        <v>3117</v>
      </c>
      <c r="C2185" t="s">
        <v>27</v>
      </c>
      <c r="D2185">
        <v>11</v>
      </c>
      <c r="E2185" t="s">
        <v>3099</v>
      </c>
      <c r="F2185" t="s">
        <v>3904</v>
      </c>
      <c r="G2185" t="s">
        <v>1994</v>
      </c>
      <c r="H2185">
        <v>239</v>
      </c>
      <c r="I2185">
        <v>228.49</v>
      </c>
      <c r="J2185">
        <v>0</v>
      </c>
      <c r="K2185">
        <v>227.49</v>
      </c>
      <c r="L2185">
        <f>H2185+I2185-J2185-K2185</f>
        <v>240</v>
      </c>
    </row>
    <row r="2186" spans="1:12" x14ac:dyDescent="0.25">
      <c r="A2186" t="s">
        <v>4201</v>
      </c>
      <c r="B2186" t="s">
        <v>3117</v>
      </c>
      <c r="C2186" t="s">
        <v>27</v>
      </c>
      <c r="D2186">
        <v>1</v>
      </c>
      <c r="E2186" t="s">
        <v>4200</v>
      </c>
      <c r="F2186" t="s">
        <v>3450</v>
      </c>
      <c r="H2186">
        <v>237</v>
      </c>
      <c r="I2186">
        <v>224</v>
      </c>
      <c r="J2186">
        <v>0</v>
      </c>
      <c r="K2186">
        <v>220</v>
      </c>
      <c r="L2186">
        <f>H2186+I2186-J2186-K2186</f>
        <v>241</v>
      </c>
    </row>
    <row r="2187" spans="1:12" x14ac:dyDescent="0.25">
      <c r="A2187" t="s">
        <v>4219</v>
      </c>
      <c r="B2187" t="s">
        <v>3117</v>
      </c>
      <c r="C2187" t="s">
        <v>27</v>
      </c>
      <c r="D2187">
        <v>12</v>
      </c>
      <c r="E2187" t="s">
        <v>4220</v>
      </c>
      <c r="F2187" t="s">
        <v>4166</v>
      </c>
      <c r="G2187" t="s">
        <v>4166</v>
      </c>
      <c r="H2187">
        <v>6</v>
      </c>
      <c r="I2187">
        <v>723.6</v>
      </c>
      <c r="J2187">
        <v>0</v>
      </c>
      <c r="K2187">
        <v>488.6</v>
      </c>
      <c r="L2187">
        <f>H2187+I2187-J2187-K2187</f>
        <v>241</v>
      </c>
    </row>
    <row r="2188" spans="1:12" x14ac:dyDescent="0.25">
      <c r="A2188" t="s">
        <v>7053</v>
      </c>
      <c r="B2188" t="s">
        <v>3117</v>
      </c>
      <c r="C2188" t="s">
        <v>27</v>
      </c>
      <c r="D2188">
        <v>13</v>
      </c>
      <c r="E2188" t="s">
        <v>7054</v>
      </c>
      <c r="F2188" t="s">
        <v>7055</v>
      </c>
      <c r="G2188" t="s">
        <v>982</v>
      </c>
      <c r="H2188">
        <v>110</v>
      </c>
      <c r="I2188">
        <v>131</v>
      </c>
      <c r="J2188">
        <v>0</v>
      </c>
      <c r="K2188">
        <v>0</v>
      </c>
      <c r="L2188">
        <f>H2188+I2188-J2188-K2188</f>
        <v>241</v>
      </c>
    </row>
    <row r="2189" spans="1:12" x14ac:dyDescent="0.25">
      <c r="A2189" t="s">
        <v>9381</v>
      </c>
      <c r="B2189" t="s">
        <v>3117</v>
      </c>
      <c r="C2189" t="s">
        <v>27</v>
      </c>
      <c r="D2189">
        <v>13</v>
      </c>
      <c r="E2189" t="s">
        <v>9379</v>
      </c>
      <c r="F2189" t="s">
        <v>9382</v>
      </c>
      <c r="G2189" t="s">
        <v>9383</v>
      </c>
      <c r="H2189">
        <v>110</v>
      </c>
      <c r="I2189">
        <v>131</v>
      </c>
      <c r="J2189">
        <v>0</v>
      </c>
      <c r="K2189">
        <v>0</v>
      </c>
      <c r="L2189">
        <f>H2189+I2189-J2189-K2189</f>
        <v>241</v>
      </c>
    </row>
    <row r="2190" spans="1:12" x14ac:dyDescent="0.25">
      <c r="A2190" t="s">
        <v>6267</v>
      </c>
      <c r="B2190" t="s">
        <v>3117</v>
      </c>
      <c r="C2190" t="s">
        <v>27</v>
      </c>
      <c r="D2190">
        <v>10</v>
      </c>
      <c r="E2190" t="s">
        <v>6268</v>
      </c>
      <c r="F2190" t="s">
        <v>6269</v>
      </c>
      <c r="G2190" t="s">
        <v>541</v>
      </c>
      <c r="H2190">
        <v>239</v>
      </c>
      <c r="I2190">
        <v>164.22</v>
      </c>
      <c r="J2190">
        <v>0</v>
      </c>
      <c r="K2190">
        <v>162.22</v>
      </c>
      <c r="L2190">
        <f>H2190+I2190-J2190-K2190</f>
        <v>241.00000000000003</v>
      </c>
    </row>
    <row r="2191" spans="1:12" x14ac:dyDescent="0.25">
      <c r="A2191" t="s">
        <v>8743</v>
      </c>
      <c r="B2191" t="s">
        <v>3117</v>
      </c>
      <c r="C2191" t="s">
        <v>27</v>
      </c>
      <c r="D2191">
        <v>6</v>
      </c>
      <c r="E2191" t="s">
        <v>303</v>
      </c>
      <c r="F2191" t="s">
        <v>8742</v>
      </c>
      <c r="G2191" t="s">
        <v>1459</v>
      </c>
      <c r="H2191">
        <v>239</v>
      </c>
      <c r="I2191">
        <v>222.97</v>
      </c>
      <c r="J2191">
        <v>0</v>
      </c>
      <c r="K2191">
        <v>220.97</v>
      </c>
      <c r="L2191">
        <f>H2191+I2191-J2191-K2191</f>
        <v>241.00000000000003</v>
      </c>
    </row>
    <row r="2192" spans="1:12" x14ac:dyDescent="0.25">
      <c r="A2192" t="s">
        <v>6401</v>
      </c>
      <c r="B2192" t="s">
        <v>3117</v>
      </c>
      <c r="C2192" t="s">
        <v>27</v>
      </c>
      <c r="D2192">
        <v>2</v>
      </c>
      <c r="E2192" t="s">
        <v>6399</v>
      </c>
      <c r="F2192" t="s">
        <v>6400</v>
      </c>
      <c r="G2192" t="s">
        <v>732</v>
      </c>
      <c r="H2192">
        <v>240</v>
      </c>
      <c r="I2192">
        <v>112</v>
      </c>
      <c r="J2192">
        <v>0</v>
      </c>
      <c r="K2192">
        <v>110</v>
      </c>
      <c r="L2192">
        <f>H2192+I2192-J2192-K2192</f>
        <v>242</v>
      </c>
    </row>
    <row r="2193" spans="1:12" x14ac:dyDescent="0.25">
      <c r="A2193" t="s">
        <v>9750</v>
      </c>
      <c r="B2193" t="s">
        <v>3117</v>
      </c>
      <c r="C2193" t="s">
        <v>27</v>
      </c>
      <c r="D2193">
        <v>13</v>
      </c>
      <c r="E2193" t="s">
        <v>9751</v>
      </c>
      <c r="F2193" t="s">
        <v>9752</v>
      </c>
      <c r="G2193" t="s">
        <v>4059</v>
      </c>
      <c r="H2193">
        <v>0</v>
      </c>
      <c r="I2193">
        <v>1512.66</v>
      </c>
      <c r="J2193">
        <v>0</v>
      </c>
      <c r="K2193">
        <v>1270.6600000000001</v>
      </c>
      <c r="L2193">
        <f>H2193+I2193-J2193-K2193</f>
        <v>242</v>
      </c>
    </row>
    <row r="2194" spans="1:12" x14ac:dyDescent="0.25">
      <c r="A2194" t="s">
        <v>4324</v>
      </c>
      <c r="B2194" t="s">
        <v>3117</v>
      </c>
      <c r="C2194" t="s">
        <v>27</v>
      </c>
      <c r="D2194">
        <v>4</v>
      </c>
      <c r="E2194" t="s">
        <v>4320</v>
      </c>
      <c r="F2194" t="s">
        <v>4166</v>
      </c>
      <c r="G2194" t="s">
        <v>4166</v>
      </c>
      <c r="H2194">
        <v>107</v>
      </c>
      <c r="I2194">
        <v>136</v>
      </c>
      <c r="J2194">
        <v>0</v>
      </c>
      <c r="K2194">
        <v>0</v>
      </c>
      <c r="L2194">
        <f>H2194+I2194-J2194-K2194</f>
        <v>243</v>
      </c>
    </row>
    <row r="2195" spans="1:12" x14ac:dyDescent="0.25">
      <c r="A2195" t="s">
        <v>5604</v>
      </c>
      <c r="B2195" t="s">
        <v>3117</v>
      </c>
      <c r="C2195" t="s">
        <v>27</v>
      </c>
      <c r="D2195">
        <v>11</v>
      </c>
      <c r="E2195" t="s">
        <v>5605</v>
      </c>
      <c r="F2195" t="s">
        <v>5603</v>
      </c>
      <c r="G2195" t="s">
        <v>422</v>
      </c>
      <c r="H2195">
        <v>241</v>
      </c>
      <c r="I2195">
        <v>112</v>
      </c>
      <c r="J2195">
        <v>0</v>
      </c>
      <c r="K2195">
        <v>110</v>
      </c>
      <c r="L2195">
        <f>H2195+I2195-J2195-K2195</f>
        <v>243</v>
      </c>
    </row>
    <row r="2196" spans="1:12" x14ac:dyDescent="0.25">
      <c r="A2196" t="s">
        <v>6215</v>
      </c>
      <c r="B2196" t="s">
        <v>3117</v>
      </c>
      <c r="C2196" t="s">
        <v>27</v>
      </c>
      <c r="D2196">
        <v>6</v>
      </c>
      <c r="E2196" t="s">
        <v>609</v>
      </c>
      <c r="F2196" t="s">
        <v>6216</v>
      </c>
      <c r="G2196" t="s">
        <v>1035</v>
      </c>
      <c r="H2196">
        <v>241</v>
      </c>
      <c r="I2196">
        <v>144.63999999999999</v>
      </c>
      <c r="J2196">
        <v>0</v>
      </c>
      <c r="K2196">
        <v>142.63999999999999</v>
      </c>
      <c r="L2196">
        <f>H2196+I2196-J2196-K2196</f>
        <v>243</v>
      </c>
    </row>
    <row r="2197" spans="1:12" x14ac:dyDescent="0.25">
      <c r="A2197" t="s">
        <v>8089</v>
      </c>
      <c r="B2197" t="s">
        <v>3117</v>
      </c>
      <c r="C2197" t="s">
        <v>27</v>
      </c>
      <c r="D2197">
        <v>9</v>
      </c>
      <c r="E2197" t="s">
        <v>8090</v>
      </c>
      <c r="F2197" t="s">
        <v>8091</v>
      </c>
      <c r="G2197" t="s">
        <v>236</v>
      </c>
      <c r="H2197">
        <v>138</v>
      </c>
      <c r="I2197">
        <v>397.77</v>
      </c>
      <c r="J2197">
        <v>0</v>
      </c>
      <c r="K2197">
        <v>292.77</v>
      </c>
      <c r="L2197">
        <f>H2197+I2197-J2197-K2197</f>
        <v>243</v>
      </c>
    </row>
    <row r="2198" spans="1:12" x14ac:dyDescent="0.25">
      <c r="A2198" t="s">
        <v>7897</v>
      </c>
      <c r="B2198" t="s">
        <v>3117</v>
      </c>
      <c r="C2198" t="s">
        <v>27</v>
      </c>
      <c r="D2198">
        <v>12</v>
      </c>
      <c r="E2198" t="s">
        <v>1040</v>
      </c>
      <c r="F2198" t="s">
        <v>7896</v>
      </c>
      <c r="G2198" t="s">
        <v>830</v>
      </c>
      <c r="H2198">
        <v>103</v>
      </c>
      <c r="I2198">
        <v>300.49</v>
      </c>
      <c r="J2198">
        <v>0</v>
      </c>
      <c r="K2198">
        <v>159.49</v>
      </c>
      <c r="L2198">
        <f>H2198+I2198-J2198-K2198</f>
        <v>244</v>
      </c>
    </row>
    <row r="2199" spans="1:12" x14ac:dyDescent="0.25">
      <c r="A2199" t="s">
        <v>6688</v>
      </c>
      <c r="B2199" t="s">
        <v>3117</v>
      </c>
      <c r="C2199" t="s">
        <v>27</v>
      </c>
      <c r="D2199">
        <v>12</v>
      </c>
      <c r="E2199" t="s">
        <v>810</v>
      </c>
      <c r="F2199" t="s">
        <v>6494</v>
      </c>
      <c r="G2199" t="s">
        <v>830</v>
      </c>
      <c r="H2199">
        <v>0</v>
      </c>
      <c r="I2199">
        <v>746.66</v>
      </c>
      <c r="J2199">
        <v>0</v>
      </c>
      <c r="K2199">
        <v>501.66</v>
      </c>
      <c r="L2199">
        <f>H2199+I2199-J2199-K2199</f>
        <v>244.99999999999994</v>
      </c>
    </row>
    <row r="2200" spans="1:12" x14ac:dyDescent="0.25">
      <c r="A2200" t="s">
        <v>3538</v>
      </c>
      <c r="B2200" t="s">
        <v>3117</v>
      </c>
      <c r="C2200" t="s">
        <v>27</v>
      </c>
      <c r="D2200">
        <v>2</v>
      </c>
      <c r="E2200" t="s">
        <v>608</v>
      </c>
      <c r="F2200" t="s">
        <v>3537</v>
      </c>
      <c r="G2200" t="s">
        <v>944</v>
      </c>
      <c r="H2200">
        <v>44</v>
      </c>
      <c r="I2200">
        <v>689.6</v>
      </c>
      <c r="J2200">
        <v>0</v>
      </c>
      <c r="K2200">
        <v>488.6</v>
      </c>
      <c r="L2200">
        <f>H2200+I2200-J2200-K2200</f>
        <v>245</v>
      </c>
    </row>
    <row r="2201" spans="1:12" x14ac:dyDescent="0.25">
      <c r="A2201" t="s">
        <v>8397</v>
      </c>
      <c r="B2201" t="s">
        <v>3117</v>
      </c>
      <c r="C2201" t="s">
        <v>27</v>
      </c>
      <c r="D2201">
        <v>10</v>
      </c>
      <c r="E2201" t="s">
        <v>8395</v>
      </c>
      <c r="F2201" t="s">
        <v>8396</v>
      </c>
      <c r="G2201" t="s">
        <v>4034</v>
      </c>
      <c r="H2201">
        <v>114</v>
      </c>
      <c r="I2201">
        <v>131</v>
      </c>
      <c r="J2201">
        <v>0</v>
      </c>
      <c r="K2201">
        <v>0</v>
      </c>
      <c r="L2201">
        <f>H2201+I2201-J2201-K2201</f>
        <v>245</v>
      </c>
    </row>
    <row r="2202" spans="1:12" x14ac:dyDescent="0.25">
      <c r="A2202" t="s">
        <v>9318</v>
      </c>
      <c r="B2202" t="s">
        <v>3117</v>
      </c>
      <c r="C2202" t="s">
        <v>27</v>
      </c>
      <c r="D2202">
        <v>8</v>
      </c>
      <c r="E2202" t="s">
        <v>9319</v>
      </c>
      <c r="F2202" t="s">
        <v>6151</v>
      </c>
      <c r="G2202" t="s">
        <v>3335</v>
      </c>
      <c r="H2202">
        <v>244</v>
      </c>
      <c r="I2202">
        <v>1334.52</v>
      </c>
      <c r="J2202">
        <v>0</v>
      </c>
      <c r="K2202">
        <v>1333.52</v>
      </c>
      <c r="L2202">
        <f>H2202+I2202-J2202-K2202</f>
        <v>245</v>
      </c>
    </row>
    <row r="2203" spans="1:12" x14ac:dyDescent="0.25">
      <c r="A2203" t="s">
        <v>9662</v>
      </c>
      <c r="B2203" t="s">
        <v>3117</v>
      </c>
      <c r="C2203" t="s">
        <v>27</v>
      </c>
      <c r="D2203">
        <v>10</v>
      </c>
      <c r="E2203" t="s">
        <v>9660</v>
      </c>
      <c r="F2203" t="s">
        <v>9661</v>
      </c>
      <c r="G2203" t="s">
        <v>3165</v>
      </c>
      <c r="H2203">
        <v>38</v>
      </c>
      <c r="I2203">
        <v>702.12</v>
      </c>
      <c r="J2203">
        <v>0</v>
      </c>
      <c r="K2203">
        <v>495.12</v>
      </c>
      <c r="L2203">
        <f>H2203+I2203-J2203-K2203</f>
        <v>245</v>
      </c>
    </row>
    <row r="2204" spans="1:12" x14ac:dyDescent="0.25">
      <c r="A2204" t="s">
        <v>9339</v>
      </c>
      <c r="B2204" t="s">
        <v>3117</v>
      </c>
      <c r="C2204" t="s">
        <v>27</v>
      </c>
      <c r="D2204">
        <v>1</v>
      </c>
      <c r="E2204" t="s">
        <v>9340</v>
      </c>
      <c r="F2204" t="s">
        <v>9338</v>
      </c>
      <c r="G2204" t="s">
        <v>3123</v>
      </c>
      <c r="H2204">
        <v>-4</v>
      </c>
      <c r="I2204">
        <v>699.43</v>
      </c>
      <c r="J2204">
        <v>0</v>
      </c>
      <c r="K2204">
        <v>449.43</v>
      </c>
      <c r="L2204">
        <f>H2204+I2204-J2204-K2204</f>
        <v>245.99999999999994</v>
      </c>
    </row>
    <row r="2205" spans="1:12" x14ac:dyDescent="0.25">
      <c r="A2205" t="s">
        <v>3832</v>
      </c>
      <c r="B2205" t="s">
        <v>3117</v>
      </c>
      <c r="C2205" t="s">
        <v>27</v>
      </c>
      <c r="D2205">
        <v>6</v>
      </c>
      <c r="E2205" t="s">
        <v>3827</v>
      </c>
      <c r="F2205" t="s">
        <v>3828</v>
      </c>
      <c r="G2205" t="s">
        <v>44</v>
      </c>
      <c r="H2205">
        <v>245</v>
      </c>
      <c r="I2205">
        <v>228.49</v>
      </c>
      <c r="J2205">
        <v>0</v>
      </c>
      <c r="K2205">
        <v>227.49</v>
      </c>
      <c r="L2205">
        <f>H2205+I2205-J2205-K2205</f>
        <v>246</v>
      </c>
    </row>
    <row r="2206" spans="1:12" x14ac:dyDescent="0.25">
      <c r="A2206" t="s">
        <v>3877</v>
      </c>
      <c r="B2206" t="s">
        <v>3117</v>
      </c>
      <c r="C2206" t="s">
        <v>27</v>
      </c>
      <c r="D2206">
        <v>10</v>
      </c>
      <c r="E2206" t="s">
        <v>3874</v>
      </c>
      <c r="F2206" t="s">
        <v>3165</v>
      </c>
      <c r="G2206" t="s">
        <v>422</v>
      </c>
      <c r="H2206">
        <v>122</v>
      </c>
      <c r="I2206">
        <v>124</v>
      </c>
      <c r="J2206">
        <v>0</v>
      </c>
      <c r="K2206">
        <v>0</v>
      </c>
      <c r="L2206">
        <f>H2206+I2206-J2206-K2206</f>
        <v>246</v>
      </c>
    </row>
    <row r="2207" spans="1:12" x14ac:dyDescent="0.25">
      <c r="A2207" t="s">
        <v>5602</v>
      </c>
      <c r="B2207" t="s">
        <v>3117</v>
      </c>
      <c r="C2207" t="s">
        <v>27</v>
      </c>
      <c r="D2207">
        <v>11</v>
      </c>
      <c r="E2207" t="s">
        <v>1906</v>
      </c>
      <c r="F2207" t="s">
        <v>5603</v>
      </c>
      <c r="G2207" t="s">
        <v>422</v>
      </c>
      <c r="H2207">
        <v>244</v>
      </c>
      <c r="I2207">
        <v>112</v>
      </c>
      <c r="J2207">
        <v>0</v>
      </c>
      <c r="K2207">
        <v>110</v>
      </c>
      <c r="L2207">
        <f>H2207+I2207-J2207-K2207</f>
        <v>246</v>
      </c>
    </row>
    <row r="2208" spans="1:12" x14ac:dyDescent="0.25">
      <c r="A2208" t="s">
        <v>6068</v>
      </c>
      <c r="B2208" t="s">
        <v>3117</v>
      </c>
      <c r="C2208" t="s">
        <v>27</v>
      </c>
      <c r="D2208">
        <v>10</v>
      </c>
      <c r="E2208" t="s">
        <v>2258</v>
      </c>
      <c r="F2208" t="s">
        <v>6069</v>
      </c>
      <c r="G2208" t="s">
        <v>422</v>
      </c>
      <c r="H2208">
        <v>135</v>
      </c>
      <c r="I2208">
        <v>111</v>
      </c>
      <c r="J2208">
        <v>0</v>
      </c>
      <c r="K2208">
        <v>0</v>
      </c>
      <c r="L2208">
        <f>H2208+I2208-J2208-K2208</f>
        <v>246</v>
      </c>
    </row>
    <row r="2209" spans="1:12" x14ac:dyDescent="0.25">
      <c r="A2209" t="s">
        <v>7837</v>
      </c>
      <c r="B2209" t="s">
        <v>3117</v>
      </c>
      <c r="C2209" t="s">
        <v>27</v>
      </c>
      <c r="D2209">
        <v>9</v>
      </c>
      <c r="E2209" t="s">
        <v>4504</v>
      </c>
      <c r="F2209" t="s">
        <v>7838</v>
      </c>
      <c r="G2209" t="s">
        <v>422</v>
      </c>
      <c r="H2209">
        <v>122</v>
      </c>
      <c r="I2209">
        <v>124</v>
      </c>
      <c r="J2209">
        <v>0</v>
      </c>
      <c r="K2209">
        <v>0</v>
      </c>
      <c r="L2209">
        <f>H2209+I2209-J2209-K2209</f>
        <v>246</v>
      </c>
    </row>
    <row r="2210" spans="1:12" x14ac:dyDescent="0.25">
      <c r="A2210" t="s">
        <v>9722</v>
      </c>
      <c r="B2210" t="s">
        <v>3117</v>
      </c>
      <c r="C2210" t="s">
        <v>27</v>
      </c>
      <c r="D2210">
        <v>5</v>
      </c>
      <c r="E2210" t="s">
        <v>9723</v>
      </c>
      <c r="F2210" t="s">
        <v>9724</v>
      </c>
      <c r="G2210" t="s">
        <v>3202</v>
      </c>
      <c r="H2210">
        <v>0</v>
      </c>
      <c r="I2210">
        <v>1649.12</v>
      </c>
      <c r="J2210">
        <v>0</v>
      </c>
      <c r="K2210">
        <v>1403.12</v>
      </c>
      <c r="L2210">
        <f>H2210+I2210-J2210-K2210</f>
        <v>246</v>
      </c>
    </row>
    <row r="2211" spans="1:12" x14ac:dyDescent="0.25">
      <c r="A2211" t="s">
        <v>5101</v>
      </c>
      <c r="B2211" t="s">
        <v>3117</v>
      </c>
      <c r="C2211" t="s">
        <v>27</v>
      </c>
      <c r="D2211">
        <v>8</v>
      </c>
      <c r="E2211" t="s">
        <v>5099</v>
      </c>
      <c r="F2211" t="s">
        <v>5100</v>
      </c>
      <c r="G2211" t="s">
        <v>1063</v>
      </c>
      <c r="H2211">
        <v>0</v>
      </c>
      <c r="I2211">
        <v>247</v>
      </c>
      <c r="J2211">
        <v>0</v>
      </c>
      <c r="K2211">
        <v>0</v>
      </c>
      <c r="L2211">
        <f>H2211+I2211-J2211-K2211</f>
        <v>247</v>
      </c>
    </row>
    <row r="2212" spans="1:12" x14ac:dyDescent="0.25">
      <c r="A2212" t="s">
        <v>6854</v>
      </c>
      <c r="B2212" t="s">
        <v>3117</v>
      </c>
      <c r="C2212" t="s">
        <v>27</v>
      </c>
      <c r="D2212">
        <v>2</v>
      </c>
      <c r="E2212" t="s">
        <v>6855</v>
      </c>
      <c r="F2212" t="s">
        <v>6818</v>
      </c>
      <c r="G2212" t="s">
        <v>1063</v>
      </c>
      <c r="H2212">
        <v>250</v>
      </c>
      <c r="I2212">
        <v>247</v>
      </c>
      <c r="J2212">
        <v>250</v>
      </c>
      <c r="K2212">
        <v>0</v>
      </c>
      <c r="L2212">
        <f>H2212+I2212-J2212-K2212</f>
        <v>247</v>
      </c>
    </row>
    <row r="2213" spans="1:12" x14ac:dyDescent="0.25">
      <c r="A2213" t="s">
        <v>7277</v>
      </c>
      <c r="B2213" t="s">
        <v>3117</v>
      </c>
      <c r="C2213" t="s">
        <v>27</v>
      </c>
      <c r="D2213">
        <v>12</v>
      </c>
      <c r="E2213" t="s">
        <v>7276</v>
      </c>
      <c r="F2213" t="s">
        <v>7275</v>
      </c>
      <c r="G2213" t="s">
        <v>299</v>
      </c>
      <c r="H2213">
        <v>129</v>
      </c>
      <c r="I2213">
        <v>118</v>
      </c>
      <c r="J2213">
        <v>0</v>
      </c>
      <c r="K2213">
        <v>0</v>
      </c>
      <c r="L2213">
        <f>H2213+I2213-J2213-K2213</f>
        <v>247</v>
      </c>
    </row>
    <row r="2214" spans="1:12" x14ac:dyDescent="0.25">
      <c r="A2214" t="s">
        <v>4342</v>
      </c>
      <c r="B2214" t="s">
        <v>3117</v>
      </c>
      <c r="C2214" t="s">
        <v>27</v>
      </c>
      <c r="D2214">
        <v>6</v>
      </c>
      <c r="E2214" t="s">
        <v>4340</v>
      </c>
      <c r="F2214" t="s">
        <v>299</v>
      </c>
      <c r="H2214">
        <v>122</v>
      </c>
      <c r="I2214">
        <v>126</v>
      </c>
      <c r="J2214">
        <v>0</v>
      </c>
      <c r="K2214">
        <v>0</v>
      </c>
      <c r="L2214">
        <f>H2214+I2214-J2214-K2214</f>
        <v>248</v>
      </c>
    </row>
    <row r="2215" spans="1:12" x14ac:dyDescent="0.25">
      <c r="A2215" t="s">
        <v>5407</v>
      </c>
      <c r="B2215" t="s">
        <v>3117</v>
      </c>
      <c r="C2215" t="s">
        <v>27</v>
      </c>
      <c r="D2215">
        <v>10</v>
      </c>
      <c r="E2215" t="s">
        <v>394</v>
      </c>
      <c r="F2215" t="s">
        <v>5408</v>
      </c>
      <c r="G2215" t="s">
        <v>422</v>
      </c>
      <c r="H2215">
        <v>117</v>
      </c>
      <c r="I2215">
        <v>131</v>
      </c>
      <c r="J2215">
        <v>0</v>
      </c>
      <c r="K2215">
        <v>0</v>
      </c>
      <c r="L2215">
        <f>H2215+I2215-J2215-K2215</f>
        <v>248</v>
      </c>
    </row>
    <row r="2216" spans="1:12" x14ac:dyDescent="0.25">
      <c r="A2216" t="s">
        <v>5409</v>
      </c>
      <c r="B2216" t="s">
        <v>3117</v>
      </c>
      <c r="C2216" t="s">
        <v>27</v>
      </c>
      <c r="D2216">
        <v>6</v>
      </c>
      <c r="E2216" t="s">
        <v>286</v>
      </c>
      <c r="F2216" t="s">
        <v>5262</v>
      </c>
      <c r="G2216" t="s">
        <v>1459</v>
      </c>
      <c r="H2216">
        <v>0</v>
      </c>
      <c r="I2216">
        <v>690.9</v>
      </c>
      <c r="J2216">
        <v>0</v>
      </c>
      <c r="K2216">
        <v>442.9</v>
      </c>
      <c r="L2216">
        <f>H2216+I2216-J2216-K2216</f>
        <v>248</v>
      </c>
    </row>
    <row r="2217" spans="1:12" x14ac:dyDescent="0.25">
      <c r="A2217" t="s">
        <v>6115</v>
      </c>
      <c r="B2217" t="s">
        <v>3117</v>
      </c>
      <c r="C2217" t="s">
        <v>27</v>
      </c>
      <c r="D2217">
        <v>2</v>
      </c>
      <c r="E2217" t="s">
        <v>224</v>
      </c>
      <c r="F2217" t="s">
        <v>6116</v>
      </c>
      <c r="G2217" t="s">
        <v>299</v>
      </c>
      <c r="H2217">
        <v>0</v>
      </c>
      <c r="I2217">
        <v>632.15</v>
      </c>
      <c r="J2217">
        <v>0</v>
      </c>
      <c r="K2217">
        <v>384.15</v>
      </c>
      <c r="L2217">
        <f>H2217+I2217-J2217-K2217</f>
        <v>248</v>
      </c>
    </row>
    <row r="2218" spans="1:12" x14ac:dyDescent="0.25">
      <c r="A2218" t="s">
        <v>6847</v>
      </c>
      <c r="B2218" t="s">
        <v>3117</v>
      </c>
      <c r="C2218" t="s">
        <v>27</v>
      </c>
      <c r="D2218">
        <v>12</v>
      </c>
      <c r="E2218" t="s">
        <v>6845</v>
      </c>
      <c r="F2218" t="s">
        <v>6846</v>
      </c>
      <c r="G2218" t="s">
        <v>422</v>
      </c>
      <c r="H2218">
        <v>0</v>
      </c>
      <c r="I2218">
        <v>1920.52</v>
      </c>
      <c r="J2218">
        <v>0</v>
      </c>
      <c r="K2218">
        <v>1672.52</v>
      </c>
      <c r="L2218">
        <f>H2218+I2218-J2218-K2218</f>
        <v>248</v>
      </c>
    </row>
    <row r="2219" spans="1:12" x14ac:dyDescent="0.25">
      <c r="A2219" t="s">
        <v>7500</v>
      </c>
      <c r="B2219" t="s">
        <v>3117</v>
      </c>
      <c r="C2219" t="s">
        <v>27</v>
      </c>
      <c r="D2219">
        <v>12</v>
      </c>
      <c r="E2219" t="s">
        <v>1529</v>
      </c>
      <c r="F2219" t="s">
        <v>7501</v>
      </c>
      <c r="G2219" t="s">
        <v>422</v>
      </c>
      <c r="H2219">
        <v>0</v>
      </c>
      <c r="I2219">
        <v>442.86</v>
      </c>
      <c r="J2219">
        <v>0</v>
      </c>
      <c r="K2219">
        <v>194.86</v>
      </c>
      <c r="L2219">
        <f>H2219+I2219-J2219-K2219</f>
        <v>248</v>
      </c>
    </row>
    <row r="2220" spans="1:12" x14ac:dyDescent="0.25">
      <c r="A2220" t="s">
        <v>7919</v>
      </c>
      <c r="B2220" t="s">
        <v>3117</v>
      </c>
      <c r="C2220" t="s">
        <v>27</v>
      </c>
      <c r="D2220">
        <v>8</v>
      </c>
      <c r="E2220" t="s">
        <v>416</v>
      </c>
      <c r="F2220" t="s">
        <v>7917</v>
      </c>
      <c r="G2220" t="s">
        <v>1944</v>
      </c>
      <c r="H2220">
        <v>0</v>
      </c>
      <c r="I2220">
        <v>834.51</v>
      </c>
      <c r="J2220">
        <v>0</v>
      </c>
      <c r="K2220">
        <v>586.51</v>
      </c>
      <c r="L2220">
        <f>H2220+I2220-J2220-K2220</f>
        <v>248</v>
      </c>
    </row>
    <row r="2221" spans="1:12" x14ac:dyDescent="0.25">
      <c r="A2221" t="s">
        <v>8242</v>
      </c>
      <c r="B2221" t="s">
        <v>3117</v>
      </c>
      <c r="C2221" t="s">
        <v>27</v>
      </c>
      <c r="D2221">
        <v>11</v>
      </c>
      <c r="E2221" t="s">
        <v>281</v>
      </c>
      <c r="F2221" t="s">
        <v>8243</v>
      </c>
      <c r="G2221" t="s">
        <v>1944</v>
      </c>
      <c r="H2221">
        <v>0</v>
      </c>
      <c r="I2221">
        <v>658.27</v>
      </c>
      <c r="J2221">
        <v>0</v>
      </c>
      <c r="K2221">
        <v>410.27</v>
      </c>
      <c r="L2221">
        <f>H2221+I2221-J2221-K2221</f>
        <v>248</v>
      </c>
    </row>
    <row r="2222" spans="1:12" x14ac:dyDescent="0.25">
      <c r="A2222" t="s">
        <v>8691</v>
      </c>
      <c r="B2222" t="s">
        <v>3117</v>
      </c>
      <c r="C2222" t="s">
        <v>27</v>
      </c>
      <c r="D2222">
        <v>13</v>
      </c>
      <c r="E2222" t="s">
        <v>2164</v>
      </c>
      <c r="F2222" t="s">
        <v>8288</v>
      </c>
      <c r="G2222" t="s">
        <v>422</v>
      </c>
      <c r="H2222">
        <v>0</v>
      </c>
      <c r="I2222">
        <v>984.64</v>
      </c>
      <c r="J2222">
        <v>0</v>
      </c>
      <c r="K2222">
        <v>736.64</v>
      </c>
      <c r="L2222">
        <f>H2222+I2222-J2222-K2222</f>
        <v>248</v>
      </c>
    </row>
    <row r="2223" spans="1:12" x14ac:dyDescent="0.25">
      <c r="A2223" t="s">
        <v>7456</v>
      </c>
      <c r="B2223" t="s">
        <v>3117</v>
      </c>
      <c r="C2223" t="s">
        <v>27</v>
      </c>
      <c r="D2223">
        <v>12</v>
      </c>
      <c r="E2223" t="s">
        <v>7454</v>
      </c>
      <c r="F2223" t="s">
        <v>7455</v>
      </c>
      <c r="G2223" t="s">
        <v>422</v>
      </c>
      <c r="H2223">
        <v>0</v>
      </c>
      <c r="I2223">
        <v>645.21</v>
      </c>
      <c r="J2223">
        <v>0</v>
      </c>
      <c r="K2223">
        <v>397.21</v>
      </c>
      <c r="L2223">
        <f>H2223+I2223-J2223-K2223</f>
        <v>248.00000000000006</v>
      </c>
    </row>
    <row r="2224" spans="1:12" x14ac:dyDescent="0.25">
      <c r="A2224" t="s">
        <v>7831</v>
      </c>
      <c r="B2224" t="s">
        <v>3117</v>
      </c>
      <c r="C2224" t="s">
        <v>27</v>
      </c>
      <c r="D2224">
        <v>12</v>
      </c>
      <c r="E2224" t="s">
        <v>7832</v>
      </c>
      <c r="F2224" t="s">
        <v>7833</v>
      </c>
      <c r="G2224" t="s">
        <v>732</v>
      </c>
      <c r="H2224">
        <v>124</v>
      </c>
      <c r="I2224">
        <v>600.54</v>
      </c>
      <c r="J2224">
        <v>0</v>
      </c>
      <c r="K2224">
        <v>475.54</v>
      </c>
      <c r="L2224">
        <f>H2224+I2224-J2224-K2224</f>
        <v>248.99999999999994</v>
      </c>
    </row>
    <row r="2225" spans="1:12" x14ac:dyDescent="0.25">
      <c r="A2225" t="s">
        <v>4224</v>
      </c>
      <c r="B2225" t="s">
        <v>3117</v>
      </c>
      <c r="C2225" t="s">
        <v>27</v>
      </c>
      <c r="D2225">
        <v>4</v>
      </c>
      <c r="E2225" t="s">
        <v>4225</v>
      </c>
      <c r="F2225" t="s">
        <v>205</v>
      </c>
      <c r="H2225">
        <v>248</v>
      </c>
      <c r="I2225">
        <v>319.88</v>
      </c>
      <c r="J2225">
        <v>0</v>
      </c>
      <c r="K2225">
        <v>318.88</v>
      </c>
      <c r="L2225">
        <f>H2225+I2225-J2225-K2225</f>
        <v>249</v>
      </c>
    </row>
    <row r="2226" spans="1:12" x14ac:dyDescent="0.25">
      <c r="A2226" t="s">
        <v>6867</v>
      </c>
      <c r="B2226" t="s">
        <v>3117</v>
      </c>
      <c r="C2226" t="s">
        <v>27</v>
      </c>
      <c r="D2226">
        <v>6</v>
      </c>
      <c r="E2226" t="s">
        <v>6868</v>
      </c>
      <c r="F2226" t="s">
        <v>6869</v>
      </c>
      <c r="G2226" t="s">
        <v>1459</v>
      </c>
      <c r="H2226">
        <v>124</v>
      </c>
      <c r="I2226">
        <v>450.41</v>
      </c>
      <c r="J2226">
        <v>0</v>
      </c>
      <c r="K2226">
        <v>325.41000000000003</v>
      </c>
      <c r="L2226">
        <f>H2226+I2226-J2226-K2226</f>
        <v>249.00000000000006</v>
      </c>
    </row>
    <row r="2227" spans="1:12" x14ac:dyDescent="0.25">
      <c r="A2227" t="s">
        <v>7378</v>
      </c>
      <c r="B2227" t="s">
        <v>3117</v>
      </c>
      <c r="C2227" t="s">
        <v>27</v>
      </c>
      <c r="D2227">
        <v>2</v>
      </c>
      <c r="E2227" t="s">
        <v>7379</v>
      </c>
      <c r="F2227" t="s">
        <v>7214</v>
      </c>
      <c r="G2227" t="s">
        <v>299</v>
      </c>
      <c r="H2227">
        <v>124</v>
      </c>
      <c r="I2227">
        <v>607.07000000000005</v>
      </c>
      <c r="J2227">
        <v>0</v>
      </c>
      <c r="K2227">
        <v>482.07</v>
      </c>
      <c r="L2227">
        <f>H2227+I2227-J2227-K2227</f>
        <v>249.00000000000006</v>
      </c>
    </row>
    <row r="2228" spans="1:12" x14ac:dyDescent="0.25">
      <c r="A2228" t="s">
        <v>3928</v>
      </c>
      <c r="B2228" t="s">
        <v>3117</v>
      </c>
      <c r="C2228" t="s">
        <v>27</v>
      </c>
      <c r="D2228">
        <v>3</v>
      </c>
      <c r="E2228" t="s">
        <v>3929</v>
      </c>
      <c r="F2228" t="s">
        <v>3930</v>
      </c>
      <c r="G2228" t="s">
        <v>1246</v>
      </c>
      <c r="H2228">
        <v>125</v>
      </c>
      <c r="I2228">
        <v>600.54</v>
      </c>
      <c r="J2228">
        <v>0</v>
      </c>
      <c r="K2228">
        <v>475.54</v>
      </c>
      <c r="L2228">
        <f>H2228+I2228-J2228-K2228</f>
        <v>249.99999999999994</v>
      </c>
    </row>
    <row r="2229" spans="1:12" x14ac:dyDescent="0.25">
      <c r="A2229" t="s">
        <v>9712</v>
      </c>
      <c r="B2229" t="s">
        <v>3117</v>
      </c>
      <c r="C2229" t="s">
        <v>27</v>
      </c>
      <c r="D2229">
        <v>3</v>
      </c>
      <c r="E2229" t="s">
        <v>9710</v>
      </c>
      <c r="F2229" t="s">
        <v>9711</v>
      </c>
      <c r="G2229" t="s">
        <v>4179</v>
      </c>
      <c r="H2229">
        <v>0</v>
      </c>
      <c r="I2229">
        <v>497.08</v>
      </c>
      <c r="J2229">
        <v>0</v>
      </c>
      <c r="K2229">
        <v>247.08</v>
      </c>
      <c r="L2229">
        <f>H2229+I2229-J2229-K2229</f>
        <v>249.99999999999997</v>
      </c>
    </row>
    <row r="2230" spans="1:12" x14ac:dyDescent="0.25">
      <c r="A2230" t="s">
        <v>4360</v>
      </c>
      <c r="B2230" t="s">
        <v>3117</v>
      </c>
      <c r="C2230" t="s">
        <v>27</v>
      </c>
      <c r="D2230">
        <v>15</v>
      </c>
      <c r="E2230" t="s">
        <v>402</v>
      </c>
      <c r="F2230" t="s">
        <v>299</v>
      </c>
      <c r="H2230">
        <v>29</v>
      </c>
      <c r="I2230">
        <v>221</v>
      </c>
      <c r="J2230">
        <v>0</v>
      </c>
      <c r="K2230">
        <v>0</v>
      </c>
      <c r="L2230">
        <f>H2230+I2230-J2230-K2230</f>
        <v>250</v>
      </c>
    </row>
    <row r="2231" spans="1:12" x14ac:dyDescent="0.25">
      <c r="A2231" t="s">
        <v>4361</v>
      </c>
      <c r="B2231" t="s">
        <v>3117</v>
      </c>
      <c r="C2231" t="s">
        <v>27</v>
      </c>
      <c r="D2231">
        <v>15</v>
      </c>
      <c r="E2231" t="s">
        <v>402</v>
      </c>
      <c r="F2231" t="s">
        <v>299</v>
      </c>
      <c r="H2231">
        <v>29</v>
      </c>
      <c r="I2231">
        <v>221</v>
      </c>
      <c r="J2231">
        <v>0</v>
      </c>
      <c r="K2231">
        <v>0</v>
      </c>
      <c r="L2231">
        <f>H2231+I2231-J2231-K2231</f>
        <v>250</v>
      </c>
    </row>
    <row r="2232" spans="1:12" x14ac:dyDescent="0.25">
      <c r="A2232" t="s">
        <v>4362</v>
      </c>
      <c r="B2232" t="s">
        <v>3117</v>
      </c>
      <c r="C2232" t="s">
        <v>27</v>
      </c>
      <c r="D2232">
        <v>15</v>
      </c>
      <c r="E2232" t="s">
        <v>402</v>
      </c>
      <c r="F2232" t="s">
        <v>299</v>
      </c>
      <c r="H2232">
        <v>29</v>
      </c>
      <c r="I2232">
        <v>221</v>
      </c>
      <c r="J2232">
        <v>0</v>
      </c>
      <c r="K2232">
        <v>0</v>
      </c>
      <c r="L2232">
        <f>H2232+I2232-J2232-K2232</f>
        <v>250</v>
      </c>
    </row>
    <row r="2233" spans="1:12" x14ac:dyDescent="0.25">
      <c r="A2233" t="s">
        <v>8872</v>
      </c>
      <c r="B2233" t="s">
        <v>3117</v>
      </c>
      <c r="C2233" t="s">
        <v>27</v>
      </c>
      <c r="D2233">
        <v>10</v>
      </c>
      <c r="E2233" t="s">
        <v>787</v>
      </c>
      <c r="F2233" t="s">
        <v>8870</v>
      </c>
      <c r="G2233" t="s">
        <v>322</v>
      </c>
      <c r="H2233">
        <v>100</v>
      </c>
      <c r="I2233">
        <v>612.35</v>
      </c>
      <c r="J2233">
        <v>0</v>
      </c>
      <c r="K2233">
        <v>462.35</v>
      </c>
      <c r="L2233">
        <f>H2233+I2233-J2233-K2233</f>
        <v>250</v>
      </c>
    </row>
    <row r="2234" spans="1:12" x14ac:dyDescent="0.25">
      <c r="A2234" t="s">
        <v>6948</v>
      </c>
      <c r="B2234" t="s">
        <v>3117</v>
      </c>
      <c r="C2234" t="s">
        <v>27</v>
      </c>
      <c r="D2234">
        <v>12</v>
      </c>
      <c r="E2234" t="s">
        <v>612</v>
      </c>
      <c r="F2234" t="s">
        <v>6949</v>
      </c>
      <c r="G2234" t="s">
        <v>982</v>
      </c>
      <c r="H2234">
        <v>119</v>
      </c>
      <c r="I2234">
        <v>672.82</v>
      </c>
      <c r="J2234">
        <v>0</v>
      </c>
      <c r="K2234">
        <v>540.82000000000005</v>
      </c>
      <c r="L2234">
        <f>H2234+I2234-J2234-K2234</f>
        <v>251</v>
      </c>
    </row>
    <row r="2235" spans="1:12" x14ac:dyDescent="0.25">
      <c r="A2235" t="s">
        <v>8394</v>
      </c>
      <c r="B2235" t="s">
        <v>3117</v>
      </c>
      <c r="C2235" t="s">
        <v>27</v>
      </c>
      <c r="D2235">
        <v>10</v>
      </c>
      <c r="E2235" t="s">
        <v>8395</v>
      </c>
      <c r="F2235" t="s">
        <v>8396</v>
      </c>
      <c r="G2235" t="s">
        <v>4034</v>
      </c>
      <c r="H2235">
        <v>114</v>
      </c>
      <c r="I2235">
        <v>137</v>
      </c>
      <c r="J2235">
        <v>0</v>
      </c>
      <c r="K2235">
        <v>0</v>
      </c>
      <c r="L2235">
        <f>H2235+I2235-J2235-K2235</f>
        <v>251</v>
      </c>
    </row>
    <row r="2236" spans="1:12" x14ac:dyDescent="0.25">
      <c r="A2236" t="s">
        <v>3997</v>
      </c>
      <c r="B2236" t="s">
        <v>3117</v>
      </c>
      <c r="C2236" t="s">
        <v>27</v>
      </c>
      <c r="D2236">
        <v>12</v>
      </c>
      <c r="E2236" t="s">
        <v>1261</v>
      </c>
      <c r="F2236" t="s">
        <v>3178</v>
      </c>
      <c r="G2236" t="s">
        <v>1944</v>
      </c>
      <c r="H2236">
        <v>147</v>
      </c>
      <c r="I2236">
        <v>221.53</v>
      </c>
      <c r="J2236">
        <v>0</v>
      </c>
      <c r="K2236">
        <v>116.53</v>
      </c>
      <c r="L2236">
        <f>H2236+I2236-J2236-K2236</f>
        <v>251.99999999999997</v>
      </c>
    </row>
    <row r="2237" spans="1:12" x14ac:dyDescent="0.25">
      <c r="A2237" t="s">
        <v>3173</v>
      </c>
      <c r="B2237" t="s">
        <v>3117</v>
      </c>
      <c r="C2237" t="s">
        <v>27</v>
      </c>
      <c r="D2237">
        <v>3</v>
      </c>
      <c r="E2237" t="s">
        <v>3174</v>
      </c>
      <c r="F2237" t="s">
        <v>3175</v>
      </c>
      <c r="G2237" t="s">
        <v>194</v>
      </c>
      <c r="H2237">
        <v>193</v>
      </c>
      <c r="I2237">
        <v>59</v>
      </c>
      <c r="J2237">
        <v>0</v>
      </c>
      <c r="K2237">
        <v>0</v>
      </c>
      <c r="L2237">
        <f>H2237+I2237-J2237-K2237</f>
        <v>252</v>
      </c>
    </row>
    <row r="2238" spans="1:12" x14ac:dyDescent="0.25">
      <c r="A2238" t="s">
        <v>4836</v>
      </c>
      <c r="B2238" t="s">
        <v>3117</v>
      </c>
      <c r="C2238" t="s">
        <v>27</v>
      </c>
      <c r="D2238">
        <v>2</v>
      </c>
      <c r="E2238" t="s">
        <v>291</v>
      </c>
      <c r="F2238" t="s">
        <v>4696</v>
      </c>
      <c r="G2238" t="s">
        <v>1063</v>
      </c>
      <c r="H2238">
        <v>250</v>
      </c>
      <c r="I2238">
        <v>157.69</v>
      </c>
      <c r="J2238">
        <v>0</v>
      </c>
      <c r="K2238">
        <v>155.69</v>
      </c>
      <c r="L2238">
        <f>H2238+I2238-J2238-K2238</f>
        <v>252</v>
      </c>
    </row>
    <row r="2239" spans="1:12" x14ac:dyDescent="0.25">
      <c r="A2239" t="s">
        <v>6196</v>
      </c>
      <c r="B2239" t="s">
        <v>3117</v>
      </c>
      <c r="C2239" t="s">
        <v>27</v>
      </c>
      <c r="D2239">
        <v>2</v>
      </c>
      <c r="E2239" t="s">
        <v>812</v>
      </c>
      <c r="F2239" t="s">
        <v>4750</v>
      </c>
      <c r="G2239" t="s">
        <v>299</v>
      </c>
      <c r="H2239">
        <v>140</v>
      </c>
      <c r="I2239">
        <v>319.91000000000003</v>
      </c>
      <c r="J2239">
        <v>0</v>
      </c>
      <c r="K2239">
        <v>207.91</v>
      </c>
      <c r="L2239">
        <f>H2239+I2239-J2239-K2239</f>
        <v>252.00000000000003</v>
      </c>
    </row>
    <row r="2240" spans="1:12" x14ac:dyDescent="0.25">
      <c r="A2240" t="s">
        <v>4153</v>
      </c>
      <c r="B2240" t="s">
        <v>3117</v>
      </c>
      <c r="C2240" t="s">
        <v>27</v>
      </c>
      <c r="D2240">
        <v>9</v>
      </c>
      <c r="E2240" t="s">
        <v>4149</v>
      </c>
      <c r="F2240" t="s">
        <v>3192</v>
      </c>
      <c r="H2240">
        <v>0</v>
      </c>
      <c r="I2240">
        <v>253</v>
      </c>
      <c r="J2240">
        <v>0</v>
      </c>
      <c r="K2240">
        <v>0</v>
      </c>
      <c r="L2240">
        <f>H2240+I2240-J2240-K2240</f>
        <v>253</v>
      </c>
    </row>
    <row r="2241" spans="1:12" x14ac:dyDescent="0.25">
      <c r="A2241" t="s">
        <v>4653</v>
      </c>
      <c r="B2241" t="s">
        <v>3117</v>
      </c>
      <c r="C2241" t="s">
        <v>27</v>
      </c>
      <c r="D2241">
        <v>5</v>
      </c>
      <c r="E2241" t="s">
        <v>4645</v>
      </c>
      <c r="F2241" t="s">
        <v>4646</v>
      </c>
      <c r="G2241" t="s">
        <v>299</v>
      </c>
      <c r="H2241">
        <v>129</v>
      </c>
      <c r="I2241">
        <v>124</v>
      </c>
      <c r="J2241">
        <v>0</v>
      </c>
      <c r="K2241">
        <v>0</v>
      </c>
      <c r="L2241">
        <f>H2241+I2241-J2241-K2241</f>
        <v>253</v>
      </c>
    </row>
    <row r="2242" spans="1:12" x14ac:dyDescent="0.25">
      <c r="A2242" t="s">
        <v>7129</v>
      </c>
      <c r="B2242" t="s">
        <v>3117</v>
      </c>
      <c r="C2242" t="s">
        <v>27</v>
      </c>
      <c r="D2242">
        <v>4</v>
      </c>
      <c r="E2242" t="s">
        <v>1466</v>
      </c>
      <c r="F2242" t="s">
        <v>7130</v>
      </c>
      <c r="G2242" t="s">
        <v>1459</v>
      </c>
      <c r="H2242">
        <v>5</v>
      </c>
      <c r="I2242">
        <v>1010.75</v>
      </c>
      <c r="J2242">
        <v>0</v>
      </c>
      <c r="K2242">
        <v>762.75</v>
      </c>
      <c r="L2242">
        <f>H2242+I2242-J2242-K2242</f>
        <v>253</v>
      </c>
    </row>
    <row r="2243" spans="1:12" x14ac:dyDescent="0.25">
      <c r="A2243" t="s">
        <v>7758</v>
      </c>
      <c r="B2243" t="s">
        <v>3117</v>
      </c>
      <c r="C2243" t="s">
        <v>27</v>
      </c>
      <c r="D2243">
        <v>10</v>
      </c>
      <c r="E2243" t="s">
        <v>2023</v>
      </c>
      <c r="F2243" t="s">
        <v>7531</v>
      </c>
      <c r="G2243" t="s">
        <v>1944</v>
      </c>
      <c r="H2243">
        <v>14</v>
      </c>
      <c r="I2243">
        <v>681.9</v>
      </c>
      <c r="J2243">
        <v>0</v>
      </c>
      <c r="K2243">
        <v>442.9</v>
      </c>
      <c r="L2243">
        <f>H2243+I2243-J2243-K2243</f>
        <v>253</v>
      </c>
    </row>
    <row r="2244" spans="1:12" x14ac:dyDescent="0.25">
      <c r="A2244" t="s">
        <v>3160</v>
      </c>
      <c r="B2244" t="s">
        <v>3117</v>
      </c>
      <c r="C2244" t="s">
        <v>27</v>
      </c>
      <c r="D2244">
        <v>12</v>
      </c>
      <c r="E2244" t="s">
        <v>852</v>
      </c>
      <c r="F2244" t="s">
        <v>3155</v>
      </c>
      <c r="G2244" t="s">
        <v>422</v>
      </c>
      <c r="H2244">
        <v>252</v>
      </c>
      <c r="I2244">
        <v>118.53</v>
      </c>
      <c r="J2244">
        <v>0</v>
      </c>
      <c r="K2244">
        <v>116.53</v>
      </c>
      <c r="L2244">
        <f>H2244+I2244-J2244-K2244</f>
        <v>253.99999999999997</v>
      </c>
    </row>
    <row r="2245" spans="1:12" x14ac:dyDescent="0.25">
      <c r="A2245" t="s">
        <v>3204</v>
      </c>
      <c r="B2245" t="s">
        <v>3117</v>
      </c>
      <c r="C2245" t="s">
        <v>27</v>
      </c>
      <c r="D2245">
        <v>12</v>
      </c>
      <c r="E2245" t="s">
        <v>394</v>
      </c>
      <c r="F2245" t="s">
        <v>3201</v>
      </c>
      <c r="G2245" t="s">
        <v>3202</v>
      </c>
      <c r="H2245">
        <v>136</v>
      </c>
      <c r="I2245">
        <v>118</v>
      </c>
      <c r="J2245">
        <v>0</v>
      </c>
      <c r="K2245">
        <v>0</v>
      </c>
      <c r="L2245">
        <f>H2245+I2245-J2245-K2245</f>
        <v>254</v>
      </c>
    </row>
    <row r="2246" spans="1:12" x14ac:dyDescent="0.25">
      <c r="A2246" t="s">
        <v>6880</v>
      </c>
      <c r="B2246" t="s">
        <v>3117</v>
      </c>
      <c r="C2246" t="s">
        <v>27</v>
      </c>
      <c r="D2246">
        <v>5</v>
      </c>
      <c r="E2246" t="s">
        <v>1570</v>
      </c>
      <c r="F2246" t="s">
        <v>6881</v>
      </c>
      <c r="G2246" t="s">
        <v>299</v>
      </c>
      <c r="H2246">
        <v>0</v>
      </c>
      <c r="I2246">
        <v>618.57000000000005</v>
      </c>
      <c r="J2246">
        <v>0</v>
      </c>
      <c r="K2246">
        <v>364.57</v>
      </c>
      <c r="L2246">
        <f>H2246+I2246-J2246-K2246</f>
        <v>254.00000000000006</v>
      </c>
    </row>
    <row r="2247" spans="1:12" x14ac:dyDescent="0.25">
      <c r="A2247" t="s">
        <v>6039</v>
      </c>
      <c r="B2247" t="s">
        <v>3117</v>
      </c>
      <c r="C2247" t="s">
        <v>27</v>
      </c>
      <c r="D2247">
        <v>6</v>
      </c>
      <c r="E2247" t="s">
        <v>6040</v>
      </c>
      <c r="F2247" t="s">
        <v>6041</v>
      </c>
      <c r="G2247" t="s">
        <v>982</v>
      </c>
      <c r="H2247">
        <v>253</v>
      </c>
      <c r="I2247">
        <v>177.27</v>
      </c>
      <c r="J2247">
        <v>0</v>
      </c>
      <c r="K2247">
        <v>175.27</v>
      </c>
      <c r="L2247">
        <f>H2247+I2247-J2247-K2247</f>
        <v>254.99999999999997</v>
      </c>
    </row>
    <row r="2248" spans="1:12" x14ac:dyDescent="0.25">
      <c r="A2248" t="s">
        <v>3220</v>
      </c>
      <c r="B2248" t="s">
        <v>3117</v>
      </c>
      <c r="C2248" t="s">
        <v>27</v>
      </c>
      <c r="D2248">
        <v>11</v>
      </c>
      <c r="E2248" t="s">
        <v>1522</v>
      </c>
      <c r="F2248" t="s">
        <v>3212</v>
      </c>
      <c r="G2248" t="s">
        <v>3212</v>
      </c>
      <c r="H2248">
        <v>0</v>
      </c>
      <c r="I2248">
        <v>743.6</v>
      </c>
      <c r="J2248">
        <v>0</v>
      </c>
      <c r="K2248">
        <v>488.6</v>
      </c>
      <c r="L2248">
        <f>H2248+I2248-J2248-K2248</f>
        <v>255</v>
      </c>
    </row>
    <row r="2249" spans="1:12" x14ac:dyDescent="0.25">
      <c r="A2249" t="s">
        <v>5249</v>
      </c>
      <c r="B2249" t="s">
        <v>3117</v>
      </c>
      <c r="C2249" t="s">
        <v>27</v>
      </c>
      <c r="D2249">
        <v>3</v>
      </c>
      <c r="E2249" t="s">
        <v>386</v>
      </c>
      <c r="F2249" t="s">
        <v>5168</v>
      </c>
      <c r="G2249" t="s">
        <v>1459</v>
      </c>
      <c r="H2249">
        <v>144</v>
      </c>
      <c r="I2249">
        <v>111</v>
      </c>
      <c r="J2249">
        <v>0</v>
      </c>
      <c r="K2249">
        <v>0</v>
      </c>
      <c r="L2249">
        <f>H2249+I2249-J2249-K2249</f>
        <v>255</v>
      </c>
    </row>
    <row r="2250" spans="1:12" x14ac:dyDescent="0.25">
      <c r="A2250" t="s">
        <v>5574</v>
      </c>
      <c r="B2250" t="s">
        <v>3117</v>
      </c>
      <c r="C2250" t="s">
        <v>27</v>
      </c>
      <c r="D2250">
        <v>10</v>
      </c>
      <c r="E2250" t="s">
        <v>394</v>
      </c>
      <c r="F2250" t="s">
        <v>5408</v>
      </c>
      <c r="G2250" t="s">
        <v>422</v>
      </c>
      <c r="H2250">
        <v>89</v>
      </c>
      <c r="I2250">
        <v>393.49</v>
      </c>
      <c r="J2250">
        <v>0</v>
      </c>
      <c r="K2250">
        <v>227.49</v>
      </c>
      <c r="L2250">
        <f>H2250+I2250-J2250-K2250</f>
        <v>255</v>
      </c>
    </row>
    <row r="2251" spans="1:12" x14ac:dyDescent="0.25">
      <c r="A2251" t="s">
        <v>7733</v>
      </c>
      <c r="B2251" t="s">
        <v>3117</v>
      </c>
      <c r="C2251" t="s">
        <v>27</v>
      </c>
      <c r="D2251">
        <v>9</v>
      </c>
      <c r="E2251" t="s">
        <v>7734</v>
      </c>
      <c r="F2251" t="s">
        <v>1948</v>
      </c>
      <c r="G2251" t="s">
        <v>1944</v>
      </c>
      <c r="H2251">
        <v>174</v>
      </c>
      <c r="I2251">
        <v>732.78</v>
      </c>
      <c r="J2251">
        <v>0</v>
      </c>
      <c r="K2251">
        <v>651.78</v>
      </c>
      <c r="L2251">
        <f>H2251+I2251-J2251-K2251</f>
        <v>255</v>
      </c>
    </row>
    <row r="2252" spans="1:12" x14ac:dyDescent="0.25">
      <c r="A2252" t="s">
        <v>4338</v>
      </c>
      <c r="B2252" t="s">
        <v>3117</v>
      </c>
      <c r="C2252" t="s">
        <v>27</v>
      </c>
      <c r="D2252">
        <v>5</v>
      </c>
      <c r="E2252" t="s">
        <v>4333</v>
      </c>
      <c r="F2252" t="s">
        <v>4334</v>
      </c>
      <c r="H2252">
        <v>80</v>
      </c>
      <c r="I2252">
        <v>176</v>
      </c>
      <c r="J2252">
        <v>0</v>
      </c>
      <c r="K2252">
        <v>0</v>
      </c>
      <c r="L2252">
        <f>H2252+I2252-J2252-K2252</f>
        <v>256</v>
      </c>
    </row>
    <row r="2253" spans="1:12" x14ac:dyDescent="0.25">
      <c r="A2253" t="s">
        <v>4175</v>
      </c>
      <c r="B2253" t="s">
        <v>3117</v>
      </c>
      <c r="C2253" t="s">
        <v>27</v>
      </c>
      <c r="D2253">
        <v>8</v>
      </c>
      <c r="E2253" t="s">
        <v>4171</v>
      </c>
      <c r="F2253" t="s">
        <v>4172</v>
      </c>
      <c r="G2253" t="s">
        <v>4173</v>
      </c>
      <c r="H2253">
        <v>256</v>
      </c>
      <c r="I2253">
        <v>313.35000000000002</v>
      </c>
      <c r="J2253">
        <v>0</v>
      </c>
      <c r="K2253">
        <v>312.35000000000002</v>
      </c>
      <c r="L2253">
        <f>H2253+I2253-J2253-K2253</f>
        <v>257</v>
      </c>
    </row>
    <row r="2254" spans="1:12" x14ac:dyDescent="0.25">
      <c r="A2254" t="s">
        <v>7738</v>
      </c>
      <c r="B2254" t="s">
        <v>3117</v>
      </c>
      <c r="C2254" t="s">
        <v>27</v>
      </c>
      <c r="D2254">
        <v>9</v>
      </c>
      <c r="E2254" t="s">
        <v>970</v>
      </c>
      <c r="F2254" t="s">
        <v>1948</v>
      </c>
      <c r="G2254" t="s">
        <v>1944</v>
      </c>
      <c r="H2254">
        <v>67</v>
      </c>
      <c r="I2254">
        <v>685.12</v>
      </c>
      <c r="J2254">
        <v>0</v>
      </c>
      <c r="K2254">
        <v>495.12</v>
      </c>
      <c r="L2254">
        <f>H2254+I2254-J2254-K2254</f>
        <v>257</v>
      </c>
    </row>
    <row r="2255" spans="1:12" x14ac:dyDescent="0.25">
      <c r="A2255" t="s">
        <v>3542</v>
      </c>
      <c r="B2255" t="s">
        <v>3117</v>
      </c>
      <c r="C2255" t="s">
        <v>27</v>
      </c>
      <c r="D2255">
        <v>5</v>
      </c>
      <c r="E2255" t="s">
        <v>3543</v>
      </c>
      <c r="F2255" t="s">
        <v>3302</v>
      </c>
      <c r="G2255" t="s">
        <v>1459</v>
      </c>
      <c r="H2255">
        <v>224</v>
      </c>
      <c r="I2255">
        <v>632.6</v>
      </c>
      <c r="J2255">
        <v>0</v>
      </c>
      <c r="K2255">
        <v>598.6</v>
      </c>
      <c r="L2255">
        <f>H2255+I2255-J2255-K2255</f>
        <v>258</v>
      </c>
    </row>
    <row r="2256" spans="1:12" x14ac:dyDescent="0.25">
      <c r="A2256" t="s">
        <v>5865</v>
      </c>
      <c r="B2256" t="s">
        <v>3117</v>
      </c>
      <c r="C2256" t="s">
        <v>27</v>
      </c>
      <c r="D2256">
        <v>5</v>
      </c>
      <c r="E2256" t="s">
        <v>699</v>
      </c>
      <c r="F2256" t="s">
        <v>5866</v>
      </c>
      <c r="G2256" t="s">
        <v>577</v>
      </c>
      <c r="H2256">
        <v>257</v>
      </c>
      <c r="I2256">
        <v>241.55</v>
      </c>
      <c r="J2256">
        <v>0</v>
      </c>
      <c r="K2256">
        <v>240.55</v>
      </c>
      <c r="L2256">
        <f>H2256+I2256-J2256-K2256</f>
        <v>258</v>
      </c>
    </row>
    <row r="2257" spans="1:13" x14ac:dyDescent="0.25">
      <c r="A2257" t="s">
        <v>7579</v>
      </c>
      <c r="B2257" t="s">
        <v>3117</v>
      </c>
      <c r="C2257" t="s">
        <v>27</v>
      </c>
      <c r="D2257">
        <v>8</v>
      </c>
      <c r="E2257" t="s">
        <v>6055</v>
      </c>
      <c r="F2257" t="s">
        <v>1948</v>
      </c>
      <c r="G2257" t="s">
        <v>1944</v>
      </c>
      <c r="H2257">
        <v>0</v>
      </c>
      <c r="I2257">
        <v>258</v>
      </c>
      <c r="J2257">
        <v>0</v>
      </c>
      <c r="K2257">
        <v>0</v>
      </c>
      <c r="L2257">
        <f>H2257+I2257-J2257-K2257</f>
        <v>258</v>
      </c>
    </row>
    <row r="2258" spans="1:13" x14ac:dyDescent="0.25">
      <c r="A2258" t="s">
        <v>9730</v>
      </c>
      <c r="B2258" t="s">
        <v>3117</v>
      </c>
      <c r="C2258" t="s">
        <v>27</v>
      </c>
      <c r="D2258">
        <v>11</v>
      </c>
      <c r="E2258" t="s">
        <v>9731</v>
      </c>
      <c r="F2258" t="s">
        <v>9732</v>
      </c>
      <c r="G2258" t="s">
        <v>3201</v>
      </c>
      <c r="H2258">
        <v>257</v>
      </c>
      <c r="I2258">
        <v>489.6</v>
      </c>
      <c r="J2258">
        <v>0</v>
      </c>
      <c r="K2258">
        <v>488.6</v>
      </c>
      <c r="L2258">
        <f>H2258+I2258-J2258-K2258</f>
        <v>258</v>
      </c>
    </row>
    <row r="2259" spans="1:13" x14ac:dyDescent="0.25">
      <c r="A2259" t="s">
        <v>3341</v>
      </c>
      <c r="B2259" t="s">
        <v>3117</v>
      </c>
      <c r="C2259" t="s">
        <v>27</v>
      </c>
      <c r="D2259">
        <v>13</v>
      </c>
      <c r="E2259" t="s">
        <v>3342</v>
      </c>
      <c r="F2259" t="s">
        <v>3192</v>
      </c>
      <c r="G2259" t="s">
        <v>1063</v>
      </c>
      <c r="H2259">
        <v>2067</v>
      </c>
      <c r="I2259">
        <v>691</v>
      </c>
      <c r="J2259">
        <v>0</v>
      </c>
      <c r="K2259">
        <v>0</v>
      </c>
      <c r="L2259">
        <f>H2259+I2259-J2259-K2259</f>
        <v>2758</v>
      </c>
      <c r="M2259">
        <v>2500</v>
      </c>
    </row>
    <row r="2260" spans="1:13" x14ac:dyDescent="0.25">
      <c r="A2260" t="s">
        <v>5685</v>
      </c>
      <c r="B2260" t="s">
        <v>3117</v>
      </c>
      <c r="C2260" t="s">
        <v>27</v>
      </c>
      <c r="D2260">
        <v>13</v>
      </c>
      <c r="E2260" t="s">
        <v>428</v>
      </c>
      <c r="F2260" t="s">
        <v>5686</v>
      </c>
      <c r="G2260" t="s">
        <v>1063</v>
      </c>
      <c r="H2260">
        <v>988</v>
      </c>
      <c r="I2260">
        <v>271</v>
      </c>
      <c r="J2260">
        <v>1000</v>
      </c>
      <c r="K2260">
        <v>0</v>
      </c>
      <c r="L2260">
        <f>H2260+I2260-J2260-K2260</f>
        <v>259</v>
      </c>
    </row>
    <row r="2261" spans="1:13" x14ac:dyDescent="0.25">
      <c r="A2261" t="s">
        <v>9392</v>
      </c>
      <c r="B2261" t="s">
        <v>3117</v>
      </c>
      <c r="C2261" t="s">
        <v>27</v>
      </c>
      <c r="D2261">
        <v>9</v>
      </c>
      <c r="E2261" t="s">
        <v>9390</v>
      </c>
      <c r="F2261" t="s">
        <v>9391</v>
      </c>
      <c r="G2261" t="s">
        <v>1944</v>
      </c>
      <c r="H2261">
        <v>135</v>
      </c>
      <c r="I2261">
        <v>124</v>
      </c>
      <c r="J2261">
        <v>0</v>
      </c>
      <c r="K2261">
        <v>0</v>
      </c>
      <c r="L2261">
        <f>H2261+I2261-J2261-K2261</f>
        <v>259</v>
      </c>
    </row>
    <row r="2262" spans="1:13" x14ac:dyDescent="0.25">
      <c r="A2262" t="s">
        <v>3406</v>
      </c>
      <c r="B2262" t="s">
        <v>3117</v>
      </c>
      <c r="C2262" t="s">
        <v>27</v>
      </c>
      <c r="D2262">
        <v>13</v>
      </c>
      <c r="E2262" t="s">
        <v>569</v>
      </c>
      <c r="F2262" t="s">
        <v>3407</v>
      </c>
      <c r="G2262" t="s">
        <v>338</v>
      </c>
      <c r="H2262">
        <v>259</v>
      </c>
      <c r="I2262">
        <v>248.08</v>
      </c>
      <c r="J2262">
        <v>0</v>
      </c>
      <c r="K2262">
        <v>247.08</v>
      </c>
      <c r="L2262">
        <f>H2262+I2262-J2262-K2262</f>
        <v>260</v>
      </c>
    </row>
    <row r="2263" spans="1:13" x14ac:dyDescent="0.25">
      <c r="A2263" t="s">
        <v>4516</v>
      </c>
      <c r="B2263" t="s">
        <v>3117</v>
      </c>
      <c r="C2263" t="s">
        <v>27</v>
      </c>
      <c r="D2263">
        <v>4</v>
      </c>
      <c r="E2263" t="s">
        <v>386</v>
      </c>
      <c r="F2263" t="s">
        <v>4517</v>
      </c>
      <c r="G2263" t="s">
        <v>1459</v>
      </c>
      <c r="H2263">
        <v>251</v>
      </c>
      <c r="I2263">
        <v>125.53</v>
      </c>
      <c r="J2263">
        <v>0</v>
      </c>
      <c r="K2263">
        <v>116.53</v>
      </c>
      <c r="L2263">
        <f>H2263+I2263-J2263-K2263</f>
        <v>260</v>
      </c>
    </row>
    <row r="2264" spans="1:13" x14ac:dyDescent="0.25">
      <c r="A2264" t="s">
        <v>5015</v>
      </c>
      <c r="B2264" t="s">
        <v>3117</v>
      </c>
      <c r="C2264" t="s">
        <v>27</v>
      </c>
      <c r="D2264">
        <v>12</v>
      </c>
      <c r="E2264" t="s">
        <v>788</v>
      </c>
      <c r="F2264" t="s">
        <v>4512</v>
      </c>
      <c r="G2264" t="s">
        <v>422</v>
      </c>
      <c r="H2264">
        <v>258</v>
      </c>
      <c r="I2264">
        <v>112</v>
      </c>
      <c r="J2264">
        <v>0</v>
      </c>
      <c r="K2264">
        <v>110</v>
      </c>
      <c r="L2264">
        <f>H2264+I2264-J2264-K2264</f>
        <v>260</v>
      </c>
    </row>
    <row r="2265" spans="1:13" x14ac:dyDescent="0.25">
      <c r="A2265" t="s">
        <v>5741</v>
      </c>
      <c r="B2265" t="s">
        <v>3117</v>
      </c>
      <c r="C2265" t="s">
        <v>27</v>
      </c>
      <c r="D2265">
        <v>6</v>
      </c>
      <c r="E2265" t="s">
        <v>5302</v>
      </c>
      <c r="F2265" t="s">
        <v>5742</v>
      </c>
      <c r="G2265" t="s">
        <v>1459</v>
      </c>
      <c r="H2265">
        <v>110</v>
      </c>
      <c r="I2265">
        <v>150</v>
      </c>
      <c r="J2265">
        <v>0</v>
      </c>
      <c r="K2265">
        <v>0</v>
      </c>
      <c r="L2265">
        <f>H2265+I2265-J2265-K2265</f>
        <v>260</v>
      </c>
    </row>
    <row r="2266" spans="1:13" x14ac:dyDescent="0.25">
      <c r="A2266" t="s">
        <v>5973</v>
      </c>
      <c r="B2266" t="s">
        <v>3117</v>
      </c>
      <c r="C2266" t="s">
        <v>27</v>
      </c>
      <c r="D2266">
        <v>13</v>
      </c>
      <c r="E2266" t="s">
        <v>97</v>
      </c>
      <c r="F2266" t="s">
        <v>5974</v>
      </c>
      <c r="G2266" t="s">
        <v>732</v>
      </c>
      <c r="H2266">
        <v>9</v>
      </c>
      <c r="I2266">
        <v>1595.74</v>
      </c>
      <c r="J2266">
        <v>0</v>
      </c>
      <c r="K2266">
        <v>1344.74</v>
      </c>
      <c r="L2266">
        <f>H2266+I2266-J2266-K2266</f>
        <v>260</v>
      </c>
    </row>
    <row r="2267" spans="1:13" x14ac:dyDescent="0.25">
      <c r="A2267" t="s">
        <v>8356</v>
      </c>
      <c r="B2267" t="s">
        <v>3117</v>
      </c>
      <c r="C2267" t="s">
        <v>27</v>
      </c>
      <c r="D2267">
        <v>3</v>
      </c>
      <c r="E2267" t="s">
        <v>1167</v>
      </c>
      <c r="F2267" t="s">
        <v>8357</v>
      </c>
      <c r="G2267" t="s">
        <v>1459</v>
      </c>
      <c r="H2267">
        <v>0</v>
      </c>
      <c r="I2267">
        <v>260</v>
      </c>
      <c r="J2267">
        <v>0</v>
      </c>
      <c r="K2267">
        <v>0</v>
      </c>
      <c r="L2267">
        <f>H2267+I2267-J2267-K2267</f>
        <v>260</v>
      </c>
    </row>
    <row r="2268" spans="1:13" x14ac:dyDescent="0.25">
      <c r="A2268" t="s">
        <v>9091</v>
      </c>
      <c r="B2268" t="s">
        <v>3117</v>
      </c>
      <c r="C2268" t="s">
        <v>27</v>
      </c>
      <c r="D2268">
        <v>6</v>
      </c>
      <c r="E2268" t="s">
        <v>9089</v>
      </c>
      <c r="F2268" t="s">
        <v>9090</v>
      </c>
      <c r="G2268" t="s">
        <v>3321</v>
      </c>
      <c r="H2268">
        <v>116</v>
      </c>
      <c r="I2268">
        <v>144</v>
      </c>
      <c r="J2268">
        <v>0</v>
      </c>
      <c r="K2268">
        <v>0</v>
      </c>
      <c r="L2268">
        <f>H2268+I2268-J2268-K2268</f>
        <v>260</v>
      </c>
    </row>
    <row r="2269" spans="1:13" x14ac:dyDescent="0.25">
      <c r="A2269" t="s">
        <v>7944</v>
      </c>
      <c r="B2269" t="s">
        <v>3117</v>
      </c>
      <c r="C2269" t="s">
        <v>27</v>
      </c>
      <c r="D2269">
        <v>11</v>
      </c>
      <c r="E2269" t="s">
        <v>312</v>
      </c>
      <c r="F2269" t="s">
        <v>7943</v>
      </c>
      <c r="G2269" t="s">
        <v>3148</v>
      </c>
      <c r="H2269">
        <v>178</v>
      </c>
      <c r="I2269">
        <v>559.54</v>
      </c>
      <c r="J2269">
        <v>0</v>
      </c>
      <c r="K2269">
        <v>475.54</v>
      </c>
      <c r="L2269">
        <f>H2269+I2269-J2269-K2269</f>
        <v>261.99999999999994</v>
      </c>
    </row>
    <row r="2270" spans="1:13" x14ac:dyDescent="0.25">
      <c r="A2270" t="s">
        <v>6882</v>
      </c>
      <c r="B2270" t="s">
        <v>3117</v>
      </c>
      <c r="C2270" t="s">
        <v>27</v>
      </c>
      <c r="D2270">
        <v>6</v>
      </c>
      <c r="E2270" t="s">
        <v>6874</v>
      </c>
      <c r="F2270" t="s">
        <v>6875</v>
      </c>
      <c r="G2270" t="s">
        <v>1459</v>
      </c>
      <c r="H2270">
        <v>19</v>
      </c>
      <c r="I2270">
        <v>594.52</v>
      </c>
      <c r="J2270">
        <v>0</v>
      </c>
      <c r="K2270">
        <v>351.52</v>
      </c>
      <c r="L2270">
        <f>H2270+I2270-J2270-K2270</f>
        <v>262</v>
      </c>
    </row>
    <row r="2271" spans="1:13" x14ac:dyDescent="0.25">
      <c r="A2271" t="s">
        <v>8554</v>
      </c>
      <c r="B2271" t="s">
        <v>3117</v>
      </c>
      <c r="C2271" t="s">
        <v>27</v>
      </c>
      <c r="D2271">
        <v>5</v>
      </c>
      <c r="E2271" t="s">
        <v>855</v>
      </c>
      <c r="F2271" t="s">
        <v>8552</v>
      </c>
      <c r="G2271" t="s">
        <v>299</v>
      </c>
      <c r="H2271">
        <v>260</v>
      </c>
      <c r="I2271">
        <v>144.63999999999999</v>
      </c>
      <c r="J2271">
        <v>0</v>
      </c>
      <c r="K2271">
        <v>142.63999999999999</v>
      </c>
      <c r="L2271">
        <f>H2271+I2271-J2271-K2271</f>
        <v>262</v>
      </c>
    </row>
    <row r="2272" spans="1:13" x14ac:dyDescent="0.25">
      <c r="A2272" t="s">
        <v>4908</v>
      </c>
      <c r="B2272" t="s">
        <v>3117</v>
      </c>
      <c r="C2272" t="s">
        <v>27</v>
      </c>
      <c r="D2272">
        <v>13</v>
      </c>
      <c r="E2272" t="s">
        <v>4904</v>
      </c>
      <c r="F2272" t="s">
        <v>4905</v>
      </c>
      <c r="G2272" t="s">
        <v>1063</v>
      </c>
      <c r="H2272">
        <v>261</v>
      </c>
      <c r="I2272">
        <v>274.19</v>
      </c>
      <c r="J2272">
        <v>0</v>
      </c>
      <c r="K2272">
        <v>273.19</v>
      </c>
      <c r="L2272">
        <f>H2272+I2272-J2272-K2272</f>
        <v>262.00000000000006</v>
      </c>
    </row>
    <row r="2273" spans="1:13" x14ac:dyDescent="0.25">
      <c r="A2273" t="s">
        <v>3213</v>
      </c>
      <c r="B2273" t="s">
        <v>3117</v>
      </c>
      <c r="C2273" t="s">
        <v>27</v>
      </c>
      <c r="D2273">
        <v>5</v>
      </c>
      <c r="E2273" t="s">
        <v>3211</v>
      </c>
      <c r="F2273" t="s">
        <v>3212</v>
      </c>
      <c r="G2273" t="s">
        <v>3148</v>
      </c>
      <c r="H2273">
        <v>92</v>
      </c>
      <c r="I2273">
        <v>659.6</v>
      </c>
      <c r="J2273">
        <v>0</v>
      </c>
      <c r="K2273">
        <v>488.6</v>
      </c>
      <c r="L2273">
        <f>H2273+I2273-J2273-K2273</f>
        <v>263</v>
      </c>
    </row>
    <row r="2274" spans="1:13" x14ac:dyDescent="0.25">
      <c r="A2274" t="s">
        <v>9672</v>
      </c>
      <c r="B2274" t="s">
        <v>3117</v>
      </c>
      <c r="C2274" t="s">
        <v>27</v>
      </c>
      <c r="D2274">
        <v>10</v>
      </c>
      <c r="E2274" t="s">
        <v>9668</v>
      </c>
      <c r="F2274" t="s">
        <v>9669</v>
      </c>
      <c r="G2274" t="s">
        <v>9670</v>
      </c>
      <c r="H2274">
        <v>1387</v>
      </c>
      <c r="I2274">
        <v>1040.52</v>
      </c>
      <c r="J2274">
        <v>1390</v>
      </c>
      <c r="K2274">
        <v>774.52</v>
      </c>
      <c r="L2274">
        <f>H2274+I2274-J2274-K2274</f>
        <v>263</v>
      </c>
    </row>
    <row r="2275" spans="1:13" x14ac:dyDescent="0.25">
      <c r="A2275" t="s">
        <v>6747</v>
      </c>
      <c r="B2275" t="s">
        <v>3117</v>
      </c>
      <c r="C2275" t="s">
        <v>27</v>
      </c>
      <c r="D2275">
        <v>9</v>
      </c>
      <c r="E2275" t="s">
        <v>415</v>
      </c>
      <c r="F2275" t="s">
        <v>6699</v>
      </c>
      <c r="G2275" t="s">
        <v>422</v>
      </c>
      <c r="H2275">
        <v>139</v>
      </c>
      <c r="I2275">
        <v>1159.94</v>
      </c>
      <c r="J2275">
        <v>0</v>
      </c>
      <c r="K2275">
        <v>1034.94</v>
      </c>
      <c r="L2275">
        <f>H2275+I2275-J2275-K2275</f>
        <v>264</v>
      </c>
    </row>
    <row r="2276" spans="1:13" x14ac:dyDescent="0.25">
      <c r="A2276" t="s">
        <v>3546</v>
      </c>
      <c r="B2276" t="s">
        <v>3117</v>
      </c>
      <c r="C2276" t="s">
        <v>27</v>
      </c>
      <c r="D2276">
        <v>5</v>
      </c>
      <c r="E2276" t="s">
        <v>3544</v>
      </c>
      <c r="F2276" t="s">
        <v>3302</v>
      </c>
      <c r="G2276" t="s">
        <v>1459</v>
      </c>
      <c r="H2276">
        <v>153</v>
      </c>
      <c r="I2276">
        <v>600.6</v>
      </c>
      <c r="J2276">
        <v>0</v>
      </c>
      <c r="K2276">
        <v>488.6</v>
      </c>
      <c r="L2276">
        <f>H2276+I2276-J2276-K2276</f>
        <v>265</v>
      </c>
    </row>
    <row r="2277" spans="1:13" x14ac:dyDescent="0.25">
      <c r="A2277" t="s">
        <v>4291</v>
      </c>
      <c r="B2277" t="s">
        <v>3117</v>
      </c>
      <c r="C2277" t="s">
        <v>27</v>
      </c>
      <c r="D2277">
        <v>10</v>
      </c>
      <c r="E2277" t="s">
        <v>4292</v>
      </c>
      <c r="F2277" t="s">
        <v>4293</v>
      </c>
      <c r="H2277">
        <v>154</v>
      </c>
      <c r="I2277">
        <v>111</v>
      </c>
      <c r="J2277">
        <v>0</v>
      </c>
      <c r="K2277">
        <v>0</v>
      </c>
      <c r="L2277">
        <f>H2277+I2277-J2277-K2277</f>
        <v>265</v>
      </c>
    </row>
    <row r="2278" spans="1:13" x14ac:dyDescent="0.25">
      <c r="A2278" t="s">
        <v>4294</v>
      </c>
      <c r="B2278" t="s">
        <v>3117</v>
      </c>
      <c r="C2278" t="s">
        <v>27</v>
      </c>
      <c r="D2278">
        <v>10</v>
      </c>
      <c r="E2278" t="s">
        <v>4292</v>
      </c>
      <c r="F2278" t="s">
        <v>4293</v>
      </c>
      <c r="H2278">
        <v>154</v>
      </c>
      <c r="I2278">
        <v>111</v>
      </c>
      <c r="J2278">
        <v>0</v>
      </c>
      <c r="K2278">
        <v>0</v>
      </c>
      <c r="L2278">
        <f>H2278+I2278-J2278-K2278</f>
        <v>265</v>
      </c>
    </row>
    <row r="2279" spans="1:13" x14ac:dyDescent="0.25">
      <c r="A2279" t="s">
        <v>4295</v>
      </c>
      <c r="B2279" t="s">
        <v>3117</v>
      </c>
      <c r="C2279" t="s">
        <v>27</v>
      </c>
      <c r="D2279">
        <v>10</v>
      </c>
      <c r="E2279" t="s">
        <v>4292</v>
      </c>
      <c r="F2279" t="s">
        <v>4293</v>
      </c>
      <c r="H2279">
        <v>154</v>
      </c>
      <c r="I2279">
        <v>111</v>
      </c>
      <c r="J2279">
        <v>0</v>
      </c>
      <c r="K2279">
        <v>0</v>
      </c>
      <c r="L2279">
        <f>H2279+I2279-J2279-K2279</f>
        <v>265</v>
      </c>
    </row>
    <row r="2280" spans="1:13" x14ac:dyDescent="0.25">
      <c r="A2280" t="s">
        <v>4296</v>
      </c>
      <c r="B2280" t="s">
        <v>3117</v>
      </c>
      <c r="C2280" t="s">
        <v>27</v>
      </c>
      <c r="D2280">
        <v>10</v>
      </c>
      <c r="E2280" t="s">
        <v>4292</v>
      </c>
      <c r="F2280" t="s">
        <v>4293</v>
      </c>
      <c r="H2280">
        <v>154</v>
      </c>
      <c r="I2280">
        <v>111</v>
      </c>
      <c r="J2280">
        <v>0</v>
      </c>
      <c r="K2280">
        <v>0</v>
      </c>
      <c r="L2280">
        <f>H2280+I2280-J2280-K2280</f>
        <v>265</v>
      </c>
    </row>
    <row r="2281" spans="1:13" x14ac:dyDescent="0.25">
      <c r="A2281" t="s">
        <v>4297</v>
      </c>
      <c r="B2281" t="s">
        <v>3117</v>
      </c>
      <c r="C2281" t="s">
        <v>27</v>
      </c>
      <c r="D2281">
        <v>10</v>
      </c>
      <c r="E2281" t="s">
        <v>4292</v>
      </c>
      <c r="F2281" t="s">
        <v>4293</v>
      </c>
      <c r="H2281">
        <v>154</v>
      </c>
      <c r="I2281">
        <v>111</v>
      </c>
      <c r="J2281">
        <v>0</v>
      </c>
      <c r="K2281">
        <v>0</v>
      </c>
      <c r="L2281">
        <f>H2281+I2281-J2281-K2281</f>
        <v>265</v>
      </c>
    </row>
    <row r="2282" spans="1:13" x14ac:dyDescent="0.25">
      <c r="A2282" t="s">
        <v>6537</v>
      </c>
      <c r="B2282" t="s">
        <v>3117</v>
      </c>
      <c r="C2282" t="s">
        <v>27</v>
      </c>
      <c r="D2282">
        <v>12</v>
      </c>
      <c r="E2282" t="s">
        <v>6538</v>
      </c>
      <c r="F2282" t="s">
        <v>6539</v>
      </c>
      <c r="G2282" t="s">
        <v>238</v>
      </c>
      <c r="H2282">
        <v>263</v>
      </c>
      <c r="I2282">
        <v>209.91</v>
      </c>
      <c r="J2282">
        <v>0</v>
      </c>
      <c r="K2282">
        <v>207.91</v>
      </c>
      <c r="L2282">
        <f>H2282+I2282-J2282-K2282</f>
        <v>265</v>
      </c>
    </row>
    <row r="2283" spans="1:13" x14ac:dyDescent="0.25">
      <c r="A2283" t="s">
        <v>4912</v>
      </c>
      <c r="B2283" t="s">
        <v>3117</v>
      </c>
      <c r="C2283" t="s">
        <v>27</v>
      </c>
      <c r="D2283">
        <v>13</v>
      </c>
      <c r="E2283" t="s">
        <v>347</v>
      </c>
      <c r="F2283" t="s">
        <v>4634</v>
      </c>
      <c r="G2283" t="s">
        <v>1063</v>
      </c>
      <c r="H2283">
        <v>1960</v>
      </c>
      <c r="I2283">
        <v>649.15</v>
      </c>
      <c r="J2283">
        <v>1960</v>
      </c>
      <c r="K2283">
        <v>384.15</v>
      </c>
      <c r="L2283">
        <f>H2283+I2283-J2283-K2283</f>
        <v>265.00000000000011</v>
      </c>
    </row>
    <row r="2284" spans="1:13" x14ac:dyDescent="0.25">
      <c r="A2284" t="s">
        <v>4343</v>
      </c>
      <c r="B2284" t="s">
        <v>3117</v>
      </c>
      <c r="C2284" t="s">
        <v>27</v>
      </c>
      <c r="D2284">
        <v>11</v>
      </c>
      <c r="E2284" t="s">
        <v>4344</v>
      </c>
      <c r="F2284" t="s">
        <v>3201</v>
      </c>
      <c r="H2284">
        <v>0</v>
      </c>
      <c r="I2284">
        <v>266</v>
      </c>
      <c r="J2284">
        <v>0</v>
      </c>
      <c r="K2284">
        <v>0</v>
      </c>
      <c r="L2284">
        <f>H2284+I2284-J2284-K2284</f>
        <v>266</v>
      </c>
    </row>
    <row r="2285" spans="1:13" x14ac:dyDescent="0.25">
      <c r="A2285" t="s">
        <v>4758</v>
      </c>
      <c r="B2285" t="s">
        <v>3117</v>
      </c>
      <c r="C2285" t="s">
        <v>27</v>
      </c>
      <c r="D2285">
        <v>11</v>
      </c>
      <c r="E2285" t="s">
        <v>1403</v>
      </c>
      <c r="F2285" t="s">
        <v>3129</v>
      </c>
      <c r="G2285" t="s">
        <v>260</v>
      </c>
      <c r="H2285">
        <v>452</v>
      </c>
      <c r="I2285">
        <v>471.79</v>
      </c>
      <c r="J2285">
        <v>0</v>
      </c>
      <c r="K2285">
        <v>416.79</v>
      </c>
      <c r="L2285">
        <f>H2285+I2285-J2285-K2285</f>
        <v>506.99999999999994</v>
      </c>
      <c r="M2285">
        <v>240</v>
      </c>
    </row>
    <row r="2286" spans="1:13" x14ac:dyDescent="0.25">
      <c r="A2286" t="s">
        <v>3545</v>
      </c>
      <c r="B2286" t="s">
        <v>3117</v>
      </c>
      <c r="C2286" t="s">
        <v>27</v>
      </c>
      <c r="D2286">
        <v>5</v>
      </c>
      <c r="E2286" t="s">
        <v>3544</v>
      </c>
      <c r="F2286" t="s">
        <v>3302</v>
      </c>
      <c r="G2286" t="s">
        <v>1459</v>
      </c>
      <c r="H2286">
        <v>168</v>
      </c>
      <c r="I2286">
        <v>587.6</v>
      </c>
      <c r="J2286">
        <v>0</v>
      </c>
      <c r="K2286">
        <v>488.6</v>
      </c>
      <c r="L2286">
        <f>H2286+I2286-J2286-K2286</f>
        <v>267</v>
      </c>
    </row>
    <row r="2287" spans="1:13" x14ac:dyDescent="0.25">
      <c r="A2287" t="s">
        <v>7326</v>
      </c>
      <c r="B2287" t="s">
        <v>3117</v>
      </c>
      <c r="C2287" t="s">
        <v>27</v>
      </c>
      <c r="D2287">
        <v>6</v>
      </c>
      <c r="E2287" t="s">
        <v>6950</v>
      </c>
      <c r="F2287" t="s">
        <v>6951</v>
      </c>
      <c r="G2287" t="s">
        <v>1063</v>
      </c>
      <c r="H2287">
        <v>0</v>
      </c>
      <c r="I2287">
        <v>267</v>
      </c>
      <c r="J2287">
        <v>0</v>
      </c>
      <c r="K2287">
        <v>0</v>
      </c>
      <c r="L2287">
        <f>H2287+I2287-J2287-K2287</f>
        <v>267</v>
      </c>
    </row>
    <row r="2288" spans="1:13" x14ac:dyDescent="0.25">
      <c r="A2288" t="s">
        <v>8553</v>
      </c>
      <c r="B2288" t="s">
        <v>3117</v>
      </c>
      <c r="C2288" t="s">
        <v>27</v>
      </c>
      <c r="D2288">
        <v>5</v>
      </c>
      <c r="E2288" t="s">
        <v>855</v>
      </c>
      <c r="F2288" t="s">
        <v>8552</v>
      </c>
      <c r="G2288" t="s">
        <v>299</v>
      </c>
      <c r="H2288">
        <v>110</v>
      </c>
      <c r="I2288">
        <v>157</v>
      </c>
      <c r="J2288">
        <v>0</v>
      </c>
      <c r="K2288">
        <v>0</v>
      </c>
      <c r="L2288">
        <f>H2288+I2288-J2288-K2288</f>
        <v>267</v>
      </c>
    </row>
    <row r="2289" spans="1:12" x14ac:dyDescent="0.25">
      <c r="A2289" t="s">
        <v>3474</v>
      </c>
      <c r="B2289" t="s">
        <v>3117</v>
      </c>
      <c r="C2289" t="s">
        <v>27</v>
      </c>
      <c r="D2289">
        <v>2</v>
      </c>
      <c r="E2289" t="s">
        <v>318</v>
      </c>
      <c r="F2289" t="s">
        <v>3178</v>
      </c>
      <c r="G2289" t="s">
        <v>1063</v>
      </c>
      <c r="H2289">
        <v>266</v>
      </c>
      <c r="I2289">
        <v>456.96</v>
      </c>
      <c r="J2289">
        <v>0</v>
      </c>
      <c r="K2289">
        <v>455.96</v>
      </c>
      <c r="L2289">
        <f>H2289+I2289-J2289-K2289</f>
        <v>267.00000000000006</v>
      </c>
    </row>
    <row r="2290" spans="1:12" x14ac:dyDescent="0.25">
      <c r="A2290" t="s">
        <v>3835</v>
      </c>
      <c r="B2290" t="s">
        <v>3117</v>
      </c>
      <c r="C2290" t="s">
        <v>27</v>
      </c>
      <c r="D2290">
        <v>4</v>
      </c>
      <c r="E2290" t="s">
        <v>3836</v>
      </c>
      <c r="F2290" t="s">
        <v>3837</v>
      </c>
      <c r="G2290" t="s">
        <v>2239</v>
      </c>
      <c r="H2290">
        <v>-6</v>
      </c>
      <c r="I2290">
        <v>664.68</v>
      </c>
      <c r="J2290">
        <v>0</v>
      </c>
      <c r="K2290">
        <v>390.68</v>
      </c>
      <c r="L2290">
        <f>H2290+I2290-J2290-K2290</f>
        <v>267.99999999999994</v>
      </c>
    </row>
    <row r="2291" spans="1:12" x14ac:dyDescent="0.25">
      <c r="A2291" t="s">
        <v>7844</v>
      </c>
      <c r="B2291" t="s">
        <v>3117</v>
      </c>
      <c r="C2291" t="s">
        <v>27</v>
      </c>
      <c r="D2291">
        <v>10</v>
      </c>
      <c r="E2291" t="s">
        <v>7841</v>
      </c>
      <c r="F2291" t="s">
        <v>7842</v>
      </c>
      <c r="G2291" t="s">
        <v>7843</v>
      </c>
      <c r="H2291">
        <v>149</v>
      </c>
      <c r="I2291">
        <v>346.49</v>
      </c>
      <c r="J2291">
        <v>0</v>
      </c>
      <c r="K2291">
        <v>227.49</v>
      </c>
      <c r="L2291">
        <f>H2291+I2291-J2291-K2291</f>
        <v>268</v>
      </c>
    </row>
    <row r="2292" spans="1:12" x14ac:dyDescent="0.25">
      <c r="A2292" t="s">
        <v>3777</v>
      </c>
      <c r="B2292" t="s">
        <v>3117</v>
      </c>
      <c r="C2292" t="s">
        <v>27</v>
      </c>
      <c r="D2292">
        <v>2</v>
      </c>
      <c r="E2292" t="s">
        <v>3778</v>
      </c>
      <c r="F2292" t="s">
        <v>3126</v>
      </c>
      <c r="G2292" t="s">
        <v>944</v>
      </c>
      <c r="H2292">
        <v>0</v>
      </c>
      <c r="I2292">
        <v>573.83000000000004</v>
      </c>
      <c r="J2292">
        <v>0</v>
      </c>
      <c r="K2292">
        <v>305.83</v>
      </c>
      <c r="L2292">
        <f>H2292+I2292-J2292-K2292</f>
        <v>268.00000000000006</v>
      </c>
    </row>
    <row r="2293" spans="1:12" x14ac:dyDescent="0.25">
      <c r="A2293" t="s">
        <v>4336</v>
      </c>
      <c r="B2293" t="s">
        <v>3117</v>
      </c>
      <c r="C2293" t="s">
        <v>27</v>
      </c>
      <c r="D2293">
        <v>5</v>
      </c>
      <c r="E2293" t="s">
        <v>4333</v>
      </c>
      <c r="F2293" t="s">
        <v>4334</v>
      </c>
      <c r="H2293">
        <v>80</v>
      </c>
      <c r="I2293">
        <v>189</v>
      </c>
      <c r="J2293">
        <v>0</v>
      </c>
      <c r="K2293">
        <v>0</v>
      </c>
      <c r="L2293">
        <f>H2293+I2293-J2293-K2293</f>
        <v>269</v>
      </c>
    </row>
    <row r="2294" spans="1:12" x14ac:dyDescent="0.25">
      <c r="A2294" t="s">
        <v>5653</v>
      </c>
      <c r="B2294" t="s">
        <v>3117</v>
      </c>
      <c r="C2294" t="s">
        <v>27</v>
      </c>
      <c r="D2294">
        <v>12</v>
      </c>
      <c r="E2294" t="s">
        <v>320</v>
      </c>
      <c r="F2294" t="s">
        <v>5654</v>
      </c>
      <c r="G2294" t="s">
        <v>422</v>
      </c>
      <c r="H2294">
        <v>113</v>
      </c>
      <c r="I2294">
        <v>157</v>
      </c>
      <c r="J2294">
        <v>0</v>
      </c>
      <c r="K2294">
        <v>0</v>
      </c>
      <c r="L2294">
        <f>H2294+I2294-J2294-K2294</f>
        <v>270</v>
      </c>
    </row>
    <row r="2295" spans="1:12" x14ac:dyDescent="0.25">
      <c r="A2295" t="s">
        <v>4209</v>
      </c>
      <c r="B2295" t="s">
        <v>3117</v>
      </c>
      <c r="C2295" t="s">
        <v>27</v>
      </c>
      <c r="D2295">
        <v>13</v>
      </c>
      <c r="E2295" t="s">
        <v>798</v>
      </c>
      <c r="F2295" t="s">
        <v>4208</v>
      </c>
      <c r="H2295">
        <v>269</v>
      </c>
      <c r="I2295">
        <v>118.53</v>
      </c>
      <c r="J2295">
        <v>0</v>
      </c>
      <c r="K2295">
        <v>116.53</v>
      </c>
      <c r="L2295">
        <f>H2295+I2295-J2295-K2295</f>
        <v>271</v>
      </c>
    </row>
    <row r="2296" spans="1:12" x14ac:dyDescent="0.25">
      <c r="A2296" t="s">
        <v>5000</v>
      </c>
      <c r="B2296" t="s">
        <v>3117</v>
      </c>
      <c r="C2296" t="s">
        <v>27</v>
      </c>
      <c r="D2296">
        <v>2</v>
      </c>
      <c r="E2296" t="s">
        <v>3132</v>
      </c>
      <c r="F2296" t="s">
        <v>5001</v>
      </c>
      <c r="G2296" t="s">
        <v>299</v>
      </c>
      <c r="H2296">
        <v>269</v>
      </c>
      <c r="I2296">
        <v>112</v>
      </c>
      <c r="J2296">
        <v>0</v>
      </c>
      <c r="K2296">
        <v>110</v>
      </c>
      <c r="L2296">
        <f>H2296+I2296-J2296-K2296</f>
        <v>271</v>
      </c>
    </row>
    <row r="2297" spans="1:12" x14ac:dyDescent="0.25">
      <c r="A2297" t="s">
        <v>5645</v>
      </c>
      <c r="B2297" t="s">
        <v>3117</v>
      </c>
      <c r="C2297" t="s">
        <v>27</v>
      </c>
      <c r="D2297">
        <v>8</v>
      </c>
      <c r="E2297" t="s">
        <v>3180</v>
      </c>
      <c r="F2297" t="s">
        <v>5646</v>
      </c>
      <c r="G2297" t="s">
        <v>392</v>
      </c>
      <c r="H2297">
        <v>269</v>
      </c>
      <c r="I2297">
        <v>138.11000000000001</v>
      </c>
      <c r="J2297">
        <v>0</v>
      </c>
      <c r="K2297">
        <v>136.11000000000001</v>
      </c>
      <c r="L2297">
        <f>H2297+I2297-J2297-K2297</f>
        <v>271</v>
      </c>
    </row>
    <row r="2298" spans="1:12" x14ac:dyDescent="0.25">
      <c r="A2298" t="s">
        <v>5964</v>
      </c>
      <c r="B2298" t="s">
        <v>3117</v>
      </c>
      <c r="C2298" t="s">
        <v>27</v>
      </c>
      <c r="D2298">
        <v>5</v>
      </c>
      <c r="E2298" t="s">
        <v>5965</v>
      </c>
      <c r="F2298" t="s">
        <v>5966</v>
      </c>
      <c r="G2298" t="s">
        <v>3360</v>
      </c>
      <c r="H2298">
        <v>269</v>
      </c>
      <c r="I2298">
        <v>275.19</v>
      </c>
      <c r="J2298">
        <v>0</v>
      </c>
      <c r="K2298">
        <v>273.19</v>
      </c>
      <c r="L2298">
        <f>H2298+I2298-J2298-K2298</f>
        <v>271.00000000000006</v>
      </c>
    </row>
    <row r="2299" spans="1:12" x14ac:dyDescent="0.25">
      <c r="A2299" t="s">
        <v>7598</v>
      </c>
      <c r="B2299" t="s">
        <v>3117</v>
      </c>
      <c r="C2299" t="s">
        <v>27</v>
      </c>
      <c r="D2299">
        <v>10</v>
      </c>
      <c r="E2299" t="s">
        <v>7599</v>
      </c>
      <c r="F2299" t="s">
        <v>1948</v>
      </c>
      <c r="G2299" t="s">
        <v>1944</v>
      </c>
      <c r="H2299">
        <v>269</v>
      </c>
      <c r="I2299">
        <v>275.19</v>
      </c>
      <c r="J2299">
        <v>0</v>
      </c>
      <c r="K2299">
        <v>273.19</v>
      </c>
      <c r="L2299">
        <f>H2299+I2299-J2299-K2299</f>
        <v>271.00000000000006</v>
      </c>
    </row>
    <row r="2300" spans="1:12" x14ac:dyDescent="0.25">
      <c r="A2300" t="s">
        <v>3470</v>
      </c>
      <c r="B2300" t="s">
        <v>3117</v>
      </c>
      <c r="C2300" t="s">
        <v>27</v>
      </c>
      <c r="D2300">
        <v>10</v>
      </c>
      <c r="E2300" t="s">
        <v>3468</v>
      </c>
      <c r="F2300" t="s">
        <v>3469</v>
      </c>
      <c r="G2300" t="s">
        <v>868</v>
      </c>
      <c r="H2300">
        <v>270</v>
      </c>
      <c r="I2300">
        <v>301.3</v>
      </c>
      <c r="J2300">
        <v>0</v>
      </c>
      <c r="K2300">
        <v>299.3</v>
      </c>
      <c r="L2300">
        <f>H2300+I2300-J2300-K2300</f>
        <v>271.99999999999994</v>
      </c>
    </row>
    <row r="2301" spans="1:12" x14ac:dyDescent="0.25">
      <c r="A2301" t="s">
        <v>7056</v>
      </c>
      <c r="B2301" t="s">
        <v>3117</v>
      </c>
      <c r="C2301" t="s">
        <v>27</v>
      </c>
      <c r="D2301">
        <v>6</v>
      </c>
      <c r="E2301" t="s">
        <v>233</v>
      </c>
      <c r="F2301" t="s">
        <v>7057</v>
      </c>
      <c r="G2301" t="s">
        <v>701</v>
      </c>
      <c r="H2301">
        <v>251</v>
      </c>
      <c r="I2301">
        <v>320.3</v>
      </c>
      <c r="J2301">
        <v>0</v>
      </c>
      <c r="K2301">
        <v>299.3</v>
      </c>
      <c r="L2301">
        <f>H2301+I2301-J2301-K2301</f>
        <v>271.99999999999994</v>
      </c>
    </row>
    <row r="2302" spans="1:12" x14ac:dyDescent="0.25">
      <c r="A2302" t="s">
        <v>3884</v>
      </c>
      <c r="B2302" t="s">
        <v>3117</v>
      </c>
      <c r="C2302" t="s">
        <v>27</v>
      </c>
      <c r="D2302">
        <v>3</v>
      </c>
      <c r="E2302" t="s">
        <v>3885</v>
      </c>
      <c r="F2302" t="s">
        <v>3178</v>
      </c>
      <c r="G2302" t="s">
        <v>3178</v>
      </c>
      <c r="H2302">
        <v>270</v>
      </c>
      <c r="I2302">
        <v>144.63999999999999</v>
      </c>
      <c r="J2302">
        <v>0</v>
      </c>
      <c r="K2302">
        <v>142.63999999999999</v>
      </c>
      <c r="L2302">
        <f>H2302+I2302-J2302-K2302</f>
        <v>272</v>
      </c>
    </row>
    <row r="2303" spans="1:12" x14ac:dyDescent="0.25">
      <c r="A2303" t="s">
        <v>8910</v>
      </c>
      <c r="B2303" t="s">
        <v>3117</v>
      </c>
      <c r="C2303" t="s">
        <v>27</v>
      </c>
      <c r="D2303">
        <v>12</v>
      </c>
      <c r="E2303" t="s">
        <v>519</v>
      </c>
      <c r="F2303" t="s">
        <v>6051</v>
      </c>
      <c r="G2303" t="s">
        <v>830</v>
      </c>
      <c r="H2303">
        <v>0</v>
      </c>
      <c r="I2303">
        <v>272</v>
      </c>
      <c r="J2303">
        <v>0</v>
      </c>
      <c r="K2303">
        <v>0</v>
      </c>
      <c r="L2303">
        <f>H2303+I2303-J2303-K2303</f>
        <v>272</v>
      </c>
    </row>
    <row r="2304" spans="1:12" x14ac:dyDescent="0.25">
      <c r="A2304" t="s">
        <v>6617</v>
      </c>
      <c r="B2304" t="s">
        <v>3117</v>
      </c>
      <c r="C2304" t="s">
        <v>27</v>
      </c>
      <c r="D2304">
        <v>13</v>
      </c>
      <c r="E2304" t="s">
        <v>6618</v>
      </c>
      <c r="F2304" t="s">
        <v>6619</v>
      </c>
      <c r="G2304" t="s">
        <v>1063</v>
      </c>
      <c r="H2304">
        <v>200</v>
      </c>
      <c r="I2304">
        <v>489.79</v>
      </c>
      <c r="J2304">
        <v>0</v>
      </c>
      <c r="K2304">
        <v>416.79</v>
      </c>
      <c r="L2304">
        <f>H2304+I2304-J2304-K2304</f>
        <v>272.99999999999994</v>
      </c>
    </row>
    <row r="2305" spans="1:12" x14ac:dyDescent="0.25">
      <c r="A2305" t="s">
        <v>3657</v>
      </c>
      <c r="B2305" t="s">
        <v>3117</v>
      </c>
      <c r="C2305" t="s">
        <v>27</v>
      </c>
      <c r="D2305">
        <v>12</v>
      </c>
      <c r="E2305" t="s">
        <v>3655</v>
      </c>
      <c r="F2305" t="s">
        <v>3202</v>
      </c>
      <c r="G2305" t="s">
        <v>422</v>
      </c>
      <c r="H2305">
        <v>271</v>
      </c>
      <c r="I2305">
        <v>170.75</v>
      </c>
      <c r="J2305">
        <v>0</v>
      </c>
      <c r="K2305">
        <v>168.75</v>
      </c>
      <c r="L2305">
        <f>H2305+I2305-J2305-K2305</f>
        <v>273</v>
      </c>
    </row>
    <row r="2306" spans="1:12" x14ac:dyDescent="0.25">
      <c r="A2306" t="s">
        <v>4873</v>
      </c>
      <c r="B2306" t="s">
        <v>3117</v>
      </c>
      <c r="C2306" t="s">
        <v>27</v>
      </c>
      <c r="D2306">
        <v>12</v>
      </c>
      <c r="E2306" t="s">
        <v>2216</v>
      </c>
      <c r="F2306" t="s">
        <v>4874</v>
      </c>
      <c r="G2306" t="s">
        <v>422</v>
      </c>
      <c r="H2306">
        <v>258</v>
      </c>
      <c r="I2306">
        <v>144.58000000000001</v>
      </c>
      <c r="J2306">
        <v>0</v>
      </c>
      <c r="K2306">
        <v>129.58000000000001</v>
      </c>
      <c r="L2306">
        <f>H2306+I2306-J2306-K2306</f>
        <v>273</v>
      </c>
    </row>
    <row r="2307" spans="1:12" x14ac:dyDescent="0.25">
      <c r="A2307" t="s">
        <v>7347</v>
      </c>
      <c r="B2307" t="s">
        <v>3117</v>
      </c>
      <c r="C2307" t="s">
        <v>27</v>
      </c>
      <c r="D2307">
        <v>13</v>
      </c>
      <c r="E2307" t="s">
        <v>7111</v>
      </c>
      <c r="F2307" t="s">
        <v>7112</v>
      </c>
      <c r="G2307" t="s">
        <v>982</v>
      </c>
      <c r="H2307">
        <v>129</v>
      </c>
      <c r="I2307">
        <v>144</v>
      </c>
      <c r="J2307">
        <v>0</v>
      </c>
      <c r="K2307">
        <v>0</v>
      </c>
      <c r="L2307">
        <f>H2307+I2307-J2307-K2307</f>
        <v>273</v>
      </c>
    </row>
    <row r="2308" spans="1:12" x14ac:dyDescent="0.25">
      <c r="A2308" t="s">
        <v>7502</v>
      </c>
      <c r="B2308" t="s">
        <v>3117</v>
      </c>
      <c r="C2308" t="s">
        <v>27</v>
      </c>
      <c r="D2308">
        <v>12</v>
      </c>
      <c r="E2308" t="s">
        <v>1529</v>
      </c>
      <c r="F2308" t="s">
        <v>7501</v>
      </c>
      <c r="G2308" t="s">
        <v>422</v>
      </c>
      <c r="H2308">
        <v>0</v>
      </c>
      <c r="I2308">
        <v>273</v>
      </c>
      <c r="J2308">
        <v>0</v>
      </c>
      <c r="K2308">
        <v>0</v>
      </c>
      <c r="L2308">
        <f>H2308+I2308-J2308-K2308</f>
        <v>273</v>
      </c>
    </row>
    <row r="2309" spans="1:12" x14ac:dyDescent="0.25">
      <c r="A2309" t="s">
        <v>7689</v>
      </c>
      <c r="B2309" t="s">
        <v>3117</v>
      </c>
      <c r="C2309" t="s">
        <v>27</v>
      </c>
      <c r="D2309">
        <v>8</v>
      </c>
      <c r="E2309" t="s">
        <v>7515</v>
      </c>
      <c r="F2309" t="s">
        <v>7690</v>
      </c>
      <c r="G2309" t="s">
        <v>1944</v>
      </c>
      <c r="H2309">
        <v>28</v>
      </c>
      <c r="I2309">
        <v>629.15</v>
      </c>
      <c r="J2309">
        <v>0</v>
      </c>
      <c r="K2309">
        <v>384.15</v>
      </c>
      <c r="L2309">
        <f>H2309+I2309-J2309-K2309</f>
        <v>273</v>
      </c>
    </row>
    <row r="2310" spans="1:12" x14ac:dyDescent="0.25">
      <c r="A2310" t="s">
        <v>9241</v>
      </c>
      <c r="B2310" t="s">
        <v>3117</v>
      </c>
      <c r="C2310" t="s">
        <v>27</v>
      </c>
      <c r="D2310">
        <v>12</v>
      </c>
      <c r="E2310" t="s">
        <v>9237</v>
      </c>
      <c r="F2310" t="s">
        <v>9238</v>
      </c>
      <c r="G2310" t="s">
        <v>299</v>
      </c>
      <c r="H2310">
        <v>271</v>
      </c>
      <c r="I2310">
        <v>151.16999999999999</v>
      </c>
      <c r="J2310">
        <v>0</v>
      </c>
      <c r="K2310">
        <v>149.16999999999999</v>
      </c>
      <c r="L2310">
        <f>H2310+I2310-J2310-K2310</f>
        <v>273</v>
      </c>
    </row>
    <row r="2311" spans="1:12" x14ac:dyDescent="0.25">
      <c r="A2311" t="s">
        <v>3485</v>
      </c>
      <c r="B2311" t="s">
        <v>3117</v>
      </c>
      <c r="C2311" t="s">
        <v>27</v>
      </c>
      <c r="D2311">
        <v>11</v>
      </c>
      <c r="E2311" t="s">
        <v>3486</v>
      </c>
      <c r="F2311" t="s">
        <v>3487</v>
      </c>
      <c r="G2311" t="s">
        <v>830</v>
      </c>
      <c r="H2311">
        <v>127</v>
      </c>
      <c r="I2311">
        <v>147</v>
      </c>
      <c r="J2311">
        <v>0</v>
      </c>
      <c r="K2311">
        <v>0</v>
      </c>
      <c r="L2311">
        <f>H2311+I2311-J2311-K2311</f>
        <v>274</v>
      </c>
    </row>
    <row r="2312" spans="1:12" x14ac:dyDescent="0.25">
      <c r="A2312" t="s">
        <v>3499</v>
      </c>
      <c r="B2312" t="s">
        <v>3117</v>
      </c>
      <c r="C2312" t="s">
        <v>27</v>
      </c>
      <c r="D2312">
        <v>11</v>
      </c>
      <c r="E2312" t="s">
        <v>1180</v>
      </c>
      <c r="F2312" t="s">
        <v>3500</v>
      </c>
      <c r="G2312" t="s">
        <v>1193</v>
      </c>
      <c r="H2312">
        <v>0</v>
      </c>
      <c r="I2312">
        <v>872.6</v>
      </c>
      <c r="J2312">
        <v>0</v>
      </c>
      <c r="K2312">
        <v>598.6</v>
      </c>
      <c r="L2312">
        <f>H2312+I2312-J2312-K2312</f>
        <v>274</v>
      </c>
    </row>
    <row r="2313" spans="1:12" x14ac:dyDescent="0.25">
      <c r="A2313" t="s">
        <v>7081</v>
      </c>
      <c r="B2313" t="s">
        <v>3117</v>
      </c>
      <c r="C2313" t="s">
        <v>27</v>
      </c>
      <c r="D2313">
        <v>13</v>
      </c>
      <c r="E2313" t="s">
        <v>7082</v>
      </c>
      <c r="F2313" t="s">
        <v>7083</v>
      </c>
      <c r="G2313" t="s">
        <v>299</v>
      </c>
      <c r="H2313">
        <v>12</v>
      </c>
      <c r="I2313">
        <v>815.87</v>
      </c>
      <c r="J2313">
        <v>0</v>
      </c>
      <c r="K2313">
        <v>553.87</v>
      </c>
      <c r="L2313">
        <f>H2313+I2313-J2313-K2313</f>
        <v>274</v>
      </c>
    </row>
    <row r="2314" spans="1:12" x14ac:dyDescent="0.25">
      <c r="A2314" t="s">
        <v>8957</v>
      </c>
      <c r="B2314" t="s">
        <v>3117</v>
      </c>
      <c r="C2314" t="s">
        <v>27</v>
      </c>
      <c r="D2314">
        <v>5</v>
      </c>
      <c r="E2314" t="s">
        <v>607</v>
      </c>
      <c r="F2314" t="s">
        <v>8958</v>
      </c>
      <c r="G2314" t="s">
        <v>3148</v>
      </c>
      <c r="H2314">
        <v>0</v>
      </c>
      <c r="I2314">
        <v>494.97</v>
      </c>
      <c r="J2314">
        <v>0</v>
      </c>
      <c r="K2314">
        <v>220.97</v>
      </c>
      <c r="L2314">
        <f>H2314+I2314-J2314-K2314</f>
        <v>274</v>
      </c>
    </row>
    <row r="2315" spans="1:12" x14ac:dyDescent="0.25">
      <c r="A2315" t="s">
        <v>6745</v>
      </c>
      <c r="B2315" t="s">
        <v>3117</v>
      </c>
      <c r="C2315" t="s">
        <v>27</v>
      </c>
      <c r="D2315">
        <v>11</v>
      </c>
      <c r="E2315" t="s">
        <v>6743</v>
      </c>
      <c r="F2315" t="s">
        <v>6744</v>
      </c>
      <c r="G2315" t="s">
        <v>422</v>
      </c>
      <c r="H2315">
        <v>273</v>
      </c>
      <c r="I2315">
        <v>112</v>
      </c>
      <c r="J2315">
        <v>0</v>
      </c>
      <c r="K2315">
        <v>110</v>
      </c>
      <c r="L2315">
        <f>H2315+I2315-J2315-K2315</f>
        <v>275</v>
      </c>
    </row>
    <row r="2316" spans="1:12" x14ac:dyDescent="0.25">
      <c r="A2316" t="s">
        <v>8339</v>
      </c>
      <c r="B2316" t="s">
        <v>3117</v>
      </c>
      <c r="C2316" t="s">
        <v>27</v>
      </c>
      <c r="D2316">
        <v>8</v>
      </c>
      <c r="E2316" t="s">
        <v>952</v>
      </c>
      <c r="F2316" t="s">
        <v>8340</v>
      </c>
      <c r="G2316" t="s">
        <v>245</v>
      </c>
      <c r="H2316">
        <v>273</v>
      </c>
      <c r="I2316">
        <v>373.1</v>
      </c>
      <c r="J2316">
        <v>0</v>
      </c>
      <c r="K2316">
        <v>371.1</v>
      </c>
      <c r="L2316">
        <f>H2316+I2316-J2316-K2316</f>
        <v>275</v>
      </c>
    </row>
    <row r="2317" spans="1:12" x14ac:dyDescent="0.25">
      <c r="A2317" t="s">
        <v>9026</v>
      </c>
      <c r="B2317" t="s">
        <v>3117</v>
      </c>
      <c r="C2317" t="s">
        <v>27</v>
      </c>
      <c r="D2317">
        <v>9</v>
      </c>
      <c r="E2317" t="s">
        <v>252</v>
      </c>
      <c r="F2317" t="s">
        <v>9027</v>
      </c>
      <c r="G2317" t="s">
        <v>3436</v>
      </c>
      <c r="H2317">
        <v>1</v>
      </c>
      <c r="I2317">
        <v>1139.32</v>
      </c>
      <c r="J2317">
        <v>0</v>
      </c>
      <c r="K2317">
        <v>864.32</v>
      </c>
      <c r="L2317">
        <f>H2317+I2317-J2317-K2317</f>
        <v>275.99999999999989</v>
      </c>
    </row>
    <row r="2318" spans="1:12" x14ac:dyDescent="0.25">
      <c r="A2318" t="s">
        <v>9040</v>
      </c>
      <c r="B2318" t="s">
        <v>3117</v>
      </c>
      <c r="C2318" t="s">
        <v>27</v>
      </c>
      <c r="D2318">
        <v>9</v>
      </c>
      <c r="E2318" t="s">
        <v>645</v>
      </c>
      <c r="F2318" t="s">
        <v>9041</v>
      </c>
      <c r="G2318" t="s">
        <v>280</v>
      </c>
      <c r="H2318">
        <v>274</v>
      </c>
      <c r="I2318">
        <v>138.11000000000001</v>
      </c>
      <c r="J2318">
        <v>0</v>
      </c>
      <c r="K2318">
        <v>136.11000000000001</v>
      </c>
      <c r="L2318">
        <f>H2318+I2318-J2318-K2318</f>
        <v>276</v>
      </c>
    </row>
    <row r="2319" spans="1:12" x14ac:dyDescent="0.25">
      <c r="A2319" t="s">
        <v>9519</v>
      </c>
      <c r="B2319" t="s">
        <v>3117</v>
      </c>
      <c r="C2319" t="s">
        <v>27</v>
      </c>
      <c r="D2319">
        <v>15</v>
      </c>
      <c r="E2319" t="s">
        <v>9518</v>
      </c>
      <c r="F2319" t="s">
        <v>9516</v>
      </c>
      <c r="G2319" t="s">
        <v>3128</v>
      </c>
      <c r="H2319">
        <v>0</v>
      </c>
      <c r="I2319">
        <v>745.01</v>
      </c>
      <c r="J2319">
        <v>0</v>
      </c>
      <c r="K2319">
        <v>469.01</v>
      </c>
      <c r="L2319">
        <f>H2319+I2319-J2319-K2319</f>
        <v>276</v>
      </c>
    </row>
    <row r="2320" spans="1:12" x14ac:dyDescent="0.25">
      <c r="A2320" t="s">
        <v>5129</v>
      </c>
      <c r="B2320" t="s">
        <v>3117</v>
      </c>
      <c r="C2320" t="s">
        <v>27</v>
      </c>
      <c r="D2320">
        <v>2</v>
      </c>
      <c r="E2320" t="s">
        <v>5130</v>
      </c>
      <c r="F2320" t="s">
        <v>5131</v>
      </c>
      <c r="G2320" t="s">
        <v>299</v>
      </c>
      <c r="H2320">
        <v>191</v>
      </c>
      <c r="I2320">
        <v>293.91000000000003</v>
      </c>
      <c r="J2320">
        <v>0</v>
      </c>
      <c r="K2320">
        <v>207.91</v>
      </c>
      <c r="L2320">
        <f>H2320+I2320-J2320-K2320</f>
        <v>277</v>
      </c>
    </row>
    <row r="2321" spans="1:12" x14ac:dyDescent="0.25">
      <c r="A2321" t="s">
        <v>8291</v>
      </c>
      <c r="B2321" t="s">
        <v>3117</v>
      </c>
      <c r="C2321" t="s">
        <v>27</v>
      </c>
      <c r="D2321">
        <v>5</v>
      </c>
      <c r="E2321" t="s">
        <v>8289</v>
      </c>
      <c r="F2321" t="s">
        <v>8290</v>
      </c>
      <c r="G2321" t="s">
        <v>469</v>
      </c>
      <c r="H2321">
        <v>275</v>
      </c>
      <c r="I2321">
        <v>262.13</v>
      </c>
      <c r="J2321">
        <v>0</v>
      </c>
      <c r="K2321">
        <v>260.13</v>
      </c>
      <c r="L2321">
        <f>H2321+I2321-J2321-K2321</f>
        <v>277</v>
      </c>
    </row>
    <row r="2322" spans="1:12" x14ac:dyDescent="0.25">
      <c r="A2322" t="s">
        <v>8997</v>
      </c>
      <c r="B2322" t="s">
        <v>3117</v>
      </c>
      <c r="C2322" t="s">
        <v>27</v>
      </c>
      <c r="D2322">
        <v>2</v>
      </c>
      <c r="E2322" t="s">
        <v>250</v>
      </c>
      <c r="F2322" t="s">
        <v>8998</v>
      </c>
      <c r="G2322" t="s">
        <v>944</v>
      </c>
      <c r="H2322">
        <v>275</v>
      </c>
      <c r="I2322">
        <v>157.69</v>
      </c>
      <c r="J2322">
        <v>0</v>
      </c>
      <c r="K2322">
        <v>155.69</v>
      </c>
      <c r="L2322">
        <f>H2322+I2322-J2322-K2322</f>
        <v>277</v>
      </c>
    </row>
    <row r="2323" spans="1:12" x14ac:dyDescent="0.25">
      <c r="A2323" t="s">
        <v>9068</v>
      </c>
      <c r="B2323" t="s">
        <v>3117</v>
      </c>
      <c r="C2323" t="s">
        <v>27</v>
      </c>
      <c r="D2323">
        <v>10</v>
      </c>
      <c r="E2323" t="s">
        <v>9062</v>
      </c>
      <c r="F2323" t="s">
        <v>9063</v>
      </c>
      <c r="G2323" t="s">
        <v>301</v>
      </c>
      <c r="H2323">
        <v>275</v>
      </c>
      <c r="I2323">
        <v>125.06</v>
      </c>
      <c r="J2323">
        <v>0</v>
      </c>
      <c r="K2323">
        <v>123.06</v>
      </c>
      <c r="L2323">
        <f>H2323+I2323-J2323-K2323</f>
        <v>277</v>
      </c>
    </row>
    <row r="2324" spans="1:12" x14ac:dyDescent="0.25">
      <c r="A2324" t="s">
        <v>9219</v>
      </c>
      <c r="B2324" t="s">
        <v>3117</v>
      </c>
      <c r="C2324" t="s">
        <v>27</v>
      </c>
      <c r="D2324">
        <v>3</v>
      </c>
      <c r="E2324" t="s">
        <v>9012</v>
      </c>
      <c r="F2324" t="s">
        <v>9218</v>
      </c>
      <c r="G2324" t="s">
        <v>3169</v>
      </c>
      <c r="H2324">
        <v>166</v>
      </c>
      <c r="I2324">
        <v>111</v>
      </c>
      <c r="J2324">
        <v>0</v>
      </c>
      <c r="K2324">
        <v>0</v>
      </c>
      <c r="L2324">
        <f>H2324+I2324-J2324-K2324</f>
        <v>277</v>
      </c>
    </row>
    <row r="2325" spans="1:12" x14ac:dyDescent="0.25">
      <c r="A2325" t="s">
        <v>6864</v>
      </c>
      <c r="B2325" t="s">
        <v>3117</v>
      </c>
      <c r="C2325" t="s">
        <v>27</v>
      </c>
      <c r="D2325">
        <v>11</v>
      </c>
      <c r="E2325" t="s">
        <v>6865</v>
      </c>
      <c r="F2325" t="s">
        <v>6866</v>
      </c>
      <c r="G2325" t="s">
        <v>1063</v>
      </c>
      <c r="H2325">
        <v>267</v>
      </c>
      <c r="I2325">
        <v>279</v>
      </c>
      <c r="J2325">
        <v>267</v>
      </c>
      <c r="K2325">
        <v>0</v>
      </c>
      <c r="L2325">
        <f>H2325+I2325-J2325-K2325</f>
        <v>279</v>
      </c>
    </row>
    <row r="2326" spans="1:12" x14ac:dyDescent="0.25">
      <c r="A2326" t="s">
        <v>4283</v>
      </c>
      <c r="B2326" t="s">
        <v>3117</v>
      </c>
      <c r="C2326" t="s">
        <v>27</v>
      </c>
      <c r="D2326">
        <v>13</v>
      </c>
      <c r="E2326" t="s">
        <v>4284</v>
      </c>
      <c r="F2326" t="s">
        <v>3208</v>
      </c>
      <c r="H2326">
        <v>278</v>
      </c>
      <c r="I2326">
        <v>418.79</v>
      </c>
      <c r="J2326">
        <v>0</v>
      </c>
      <c r="K2326">
        <v>416.79</v>
      </c>
      <c r="L2326">
        <f>H2326+I2326-J2326-K2326</f>
        <v>279.99999999999994</v>
      </c>
    </row>
    <row r="2327" spans="1:12" x14ac:dyDescent="0.25">
      <c r="A2327" t="s">
        <v>7337</v>
      </c>
      <c r="B2327" t="s">
        <v>3117</v>
      </c>
      <c r="C2327" t="s">
        <v>27</v>
      </c>
      <c r="D2327">
        <v>5</v>
      </c>
      <c r="E2327" t="s">
        <v>546</v>
      </c>
      <c r="F2327" t="s">
        <v>7338</v>
      </c>
      <c r="G2327" t="s">
        <v>3149</v>
      </c>
      <c r="H2327">
        <v>265</v>
      </c>
      <c r="I2327">
        <v>314.3</v>
      </c>
      <c r="J2327">
        <v>0</v>
      </c>
      <c r="K2327">
        <v>299.3</v>
      </c>
      <c r="L2327">
        <f>H2327+I2327-J2327-K2327</f>
        <v>279.99999999999994</v>
      </c>
    </row>
    <row r="2328" spans="1:12" x14ac:dyDescent="0.25">
      <c r="A2328" t="s">
        <v>5077</v>
      </c>
      <c r="B2328" t="s">
        <v>3117</v>
      </c>
      <c r="C2328" t="s">
        <v>27</v>
      </c>
      <c r="D2328">
        <v>12</v>
      </c>
      <c r="E2328" t="s">
        <v>2651</v>
      </c>
      <c r="F2328" t="s">
        <v>5078</v>
      </c>
      <c r="G2328" t="s">
        <v>422</v>
      </c>
      <c r="H2328">
        <v>278</v>
      </c>
      <c r="I2328">
        <v>138.11000000000001</v>
      </c>
      <c r="J2328">
        <v>0</v>
      </c>
      <c r="K2328">
        <v>136.11000000000001</v>
      </c>
      <c r="L2328">
        <f>H2328+I2328-J2328-K2328</f>
        <v>280</v>
      </c>
    </row>
    <row r="2329" spans="1:12" x14ac:dyDescent="0.25">
      <c r="A2329" t="s">
        <v>7394</v>
      </c>
      <c r="B2329" t="s">
        <v>3117</v>
      </c>
      <c r="C2329" t="s">
        <v>27</v>
      </c>
      <c r="D2329">
        <v>8</v>
      </c>
      <c r="E2329" t="s">
        <v>7395</v>
      </c>
      <c r="F2329" t="s">
        <v>7396</v>
      </c>
      <c r="G2329" t="s">
        <v>422</v>
      </c>
      <c r="H2329">
        <v>278</v>
      </c>
      <c r="I2329">
        <v>294.77</v>
      </c>
      <c r="J2329">
        <v>0</v>
      </c>
      <c r="K2329">
        <v>292.77</v>
      </c>
      <c r="L2329">
        <f>H2329+I2329-J2329-K2329</f>
        <v>280</v>
      </c>
    </row>
    <row r="2330" spans="1:12" x14ac:dyDescent="0.25">
      <c r="A2330" t="s">
        <v>7485</v>
      </c>
      <c r="B2330" t="s">
        <v>3117</v>
      </c>
      <c r="C2330" t="s">
        <v>27</v>
      </c>
      <c r="D2330">
        <v>11</v>
      </c>
      <c r="E2330" t="s">
        <v>281</v>
      </c>
      <c r="F2330" t="s">
        <v>7482</v>
      </c>
      <c r="G2330" t="s">
        <v>1080</v>
      </c>
      <c r="H2330">
        <v>0</v>
      </c>
      <c r="I2330">
        <v>280</v>
      </c>
      <c r="J2330">
        <v>0</v>
      </c>
      <c r="K2330">
        <v>0</v>
      </c>
      <c r="L2330">
        <f>H2330+I2330-J2330-K2330</f>
        <v>280</v>
      </c>
    </row>
    <row r="2331" spans="1:12" x14ac:dyDescent="0.25">
      <c r="A2331" t="s">
        <v>8493</v>
      </c>
      <c r="B2331" t="s">
        <v>3117</v>
      </c>
      <c r="C2331" t="s">
        <v>27</v>
      </c>
      <c r="D2331">
        <v>11</v>
      </c>
      <c r="E2331" t="s">
        <v>8488</v>
      </c>
      <c r="F2331" t="s">
        <v>8494</v>
      </c>
      <c r="G2331" t="s">
        <v>299</v>
      </c>
      <c r="H2331">
        <v>272</v>
      </c>
      <c r="I2331">
        <v>540.13</v>
      </c>
      <c r="J2331">
        <v>272</v>
      </c>
      <c r="K2331">
        <v>260.13</v>
      </c>
      <c r="L2331">
        <f>H2331+I2331-J2331-K2331</f>
        <v>280</v>
      </c>
    </row>
    <row r="2332" spans="1:12" x14ac:dyDescent="0.25">
      <c r="A2332" t="s">
        <v>3651</v>
      </c>
      <c r="B2332" t="s">
        <v>3117</v>
      </c>
      <c r="C2332" t="s">
        <v>27</v>
      </c>
      <c r="D2332">
        <v>10</v>
      </c>
      <c r="E2332" t="s">
        <v>3650</v>
      </c>
      <c r="F2332" t="s">
        <v>3122</v>
      </c>
      <c r="G2332" t="s">
        <v>3123</v>
      </c>
      <c r="H2332">
        <v>0</v>
      </c>
      <c r="I2332">
        <v>281</v>
      </c>
      <c r="J2332">
        <v>0</v>
      </c>
      <c r="K2332">
        <v>0</v>
      </c>
      <c r="L2332">
        <f>H2332+I2332-J2332-K2332</f>
        <v>281</v>
      </c>
    </row>
    <row r="2333" spans="1:12" x14ac:dyDescent="0.25">
      <c r="A2333" t="s">
        <v>4180</v>
      </c>
      <c r="B2333" t="s">
        <v>3117</v>
      </c>
      <c r="C2333" t="s">
        <v>27</v>
      </c>
      <c r="D2333">
        <v>3</v>
      </c>
      <c r="E2333" t="s">
        <v>4178</v>
      </c>
      <c r="F2333" t="s">
        <v>4179</v>
      </c>
      <c r="H2333">
        <v>105</v>
      </c>
      <c r="I2333">
        <v>176</v>
      </c>
      <c r="J2333">
        <v>0</v>
      </c>
      <c r="K2333">
        <v>0</v>
      </c>
      <c r="L2333">
        <f>H2333+I2333-J2333-K2333</f>
        <v>281</v>
      </c>
    </row>
    <row r="2334" spans="1:12" x14ac:dyDescent="0.25">
      <c r="A2334" t="s">
        <v>3254</v>
      </c>
      <c r="B2334" t="s">
        <v>3117</v>
      </c>
      <c r="C2334" t="s">
        <v>27</v>
      </c>
      <c r="D2334">
        <v>4</v>
      </c>
      <c r="E2334" t="s">
        <v>3252</v>
      </c>
      <c r="F2334" t="s">
        <v>3253</v>
      </c>
      <c r="G2334" t="s">
        <v>944</v>
      </c>
      <c r="H2334">
        <v>280</v>
      </c>
      <c r="I2334">
        <v>144.63999999999999</v>
      </c>
      <c r="J2334">
        <v>0</v>
      </c>
      <c r="K2334">
        <v>142.63999999999999</v>
      </c>
      <c r="L2334">
        <f>H2334+I2334-J2334-K2334</f>
        <v>282</v>
      </c>
    </row>
    <row r="2335" spans="1:12" x14ac:dyDescent="0.25">
      <c r="A2335" t="s">
        <v>6678</v>
      </c>
      <c r="B2335" t="s">
        <v>3117</v>
      </c>
      <c r="C2335" t="s">
        <v>27</v>
      </c>
      <c r="D2335">
        <v>4</v>
      </c>
      <c r="E2335" t="s">
        <v>6679</v>
      </c>
      <c r="F2335" t="s">
        <v>6680</v>
      </c>
      <c r="G2335" t="s">
        <v>944</v>
      </c>
      <c r="H2335">
        <v>1</v>
      </c>
      <c r="I2335">
        <v>691.27</v>
      </c>
      <c r="J2335">
        <v>0</v>
      </c>
      <c r="K2335">
        <v>410.27</v>
      </c>
      <c r="L2335">
        <f>H2335+I2335-J2335-K2335</f>
        <v>282</v>
      </c>
    </row>
    <row r="2336" spans="1:12" x14ac:dyDescent="0.25">
      <c r="A2336" t="s">
        <v>7956</v>
      </c>
      <c r="B2336" t="s">
        <v>3117</v>
      </c>
      <c r="C2336" t="s">
        <v>27</v>
      </c>
      <c r="D2336">
        <v>1</v>
      </c>
      <c r="E2336" t="s">
        <v>7957</v>
      </c>
      <c r="F2336" t="s">
        <v>7958</v>
      </c>
      <c r="G2336" t="s">
        <v>299</v>
      </c>
      <c r="H2336">
        <v>0</v>
      </c>
      <c r="I2336">
        <v>282</v>
      </c>
      <c r="J2336">
        <v>0</v>
      </c>
      <c r="K2336">
        <v>0</v>
      </c>
      <c r="L2336">
        <f>H2336+I2336-J2336-K2336</f>
        <v>282</v>
      </c>
    </row>
    <row r="2337" spans="1:12" x14ac:dyDescent="0.25">
      <c r="A2337" t="s">
        <v>5794</v>
      </c>
      <c r="B2337" t="s">
        <v>3117</v>
      </c>
      <c r="C2337" t="s">
        <v>27</v>
      </c>
      <c r="D2337">
        <v>4</v>
      </c>
      <c r="E2337" t="s">
        <v>1555</v>
      </c>
      <c r="F2337" t="s">
        <v>5795</v>
      </c>
      <c r="G2337" t="s">
        <v>1459</v>
      </c>
      <c r="H2337">
        <v>93</v>
      </c>
      <c r="I2337">
        <v>515.41</v>
      </c>
      <c r="J2337">
        <v>0</v>
      </c>
      <c r="K2337">
        <v>325.41000000000003</v>
      </c>
      <c r="L2337">
        <f>H2337+I2337-J2337-K2337</f>
        <v>282.99999999999994</v>
      </c>
    </row>
    <row r="2338" spans="1:12" x14ac:dyDescent="0.25">
      <c r="A2338" t="s">
        <v>5851</v>
      </c>
      <c r="B2338" t="s">
        <v>3117</v>
      </c>
      <c r="C2338" t="s">
        <v>27</v>
      </c>
      <c r="D2338">
        <v>1</v>
      </c>
      <c r="E2338" t="s">
        <v>5850</v>
      </c>
      <c r="F2338" t="s">
        <v>5849</v>
      </c>
      <c r="G2338" t="s">
        <v>299</v>
      </c>
      <c r="H2338">
        <v>158</v>
      </c>
      <c r="I2338">
        <v>288.22000000000003</v>
      </c>
      <c r="J2338">
        <v>0</v>
      </c>
      <c r="K2338">
        <v>162.22</v>
      </c>
      <c r="L2338">
        <f>H2338+I2338-J2338-K2338</f>
        <v>284</v>
      </c>
    </row>
    <row r="2339" spans="1:12" x14ac:dyDescent="0.25">
      <c r="A2339" t="s">
        <v>8976</v>
      </c>
      <c r="B2339" t="s">
        <v>3117</v>
      </c>
      <c r="C2339" t="s">
        <v>27</v>
      </c>
      <c r="D2339">
        <v>3</v>
      </c>
      <c r="E2339" t="s">
        <v>2183</v>
      </c>
      <c r="F2339" t="s">
        <v>8977</v>
      </c>
      <c r="G2339" t="s">
        <v>3694</v>
      </c>
      <c r="H2339">
        <v>263</v>
      </c>
      <c r="I2339">
        <v>241.97</v>
      </c>
      <c r="J2339">
        <v>0</v>
      </c>
      <c r="K2339">
        <v>220.97</v>
      </c>
      <c r="L2339">
        <f>H2339+I2339-J2339-K2339</f>
        <v>284</v>
      </c>
    </row>
    <row r="2340" spans="1:12" x14ac:dyDescent="0.25">
      <c r="A2340" t="s">
        <v>3897</v>
      </c>
      <c r="B2340" t="s">
        <v>3117</v>
      </c>
      <c r="C2340" t="s">
        <v>27</v>
      </c>
      <c r="D2340">
        <v>11</v>
      </c>
      <c r="E2340" t="s">
        <v>3896</v>
      </c>
      <c r="F2340" t="s">
        <v>3247</v>
      </c>
      <c r="G2340" t="s">
        <v>422</v>
      </c>
      <c r="H2340">
        <v>122</v>
      </c>
      <c r="I2340">
        <v>163</v>
      </c>
      <c r="J2340">
        <v>0</v>
      </c>
      <c r="K2340">
        <v>0</v>
      </c>
      <c r="L2340">
        <f>H2340+I2340-J2340-K2340</f>
        <v>285</v>
      </c>
    </row>
    <row r="2341" spans="1:12" x14ac:dyDescent="0.25">
      <c r="A2341" t="s">
        <v>8732</v>
      </c>
      <c r="B2341" t="s">
        <v>3117</v>
      </c>
      <c r="C2341" t="s">
        <v>27</v>
      </c>
      <c r="D2341">
        <v>10</v>
      </c>
      <c r="E2341" t="s">
        <v>8733</v>
      </c>
      <c r="F2341" t="s">
        <v>8734</v>
      </c>
      <c r="G2341" t="s">
        <v>295</v>
      </c>
      <c r="H2341">
        <v>857</v>
      </c>
      <c r="I2341">
        <v>623.46</v>
      </c>
      <c r="J2341">
        <v>857</v>
      </c>
      <c r="K2341">
        <v>338.46</v>
      </c>
      <c r="L2341">
        <f>H2341+I2341-J2341-K2341</f>
        <v>285.00000000000006</v>
      </c>
    </row>
    <row r="2342" spans="1:12" x14ac:dyDescent="0.25">
      <c r="A2342" t="s">
        <v>5541</v>
      </c>
      <c r="B2342" t="s">
        <v>3117</v>
      </c>
      <c r="C2342" t="s">
        <v>27</v>
      </c>
      <c r="D2342">
        <v>2</v>
      </c>
      <c r="E2342" t="s">
        <v>1995</v>
      </c>
      <c r="F2342" t="s">
        <v>5542</v>
      </c>
      <c r="G2342" t="s">
        <v>1063</v>
      </c>
      <c r="H2342">
        <v>284</v>
      </c>
      <c r="I2342">
        <v>411.3</v>
      </c>
      <c r="J2342">
        <v>0</v>
      </c>
      <c r="K2342">
        <v>409.3</v>
      </c>
      <c r="L2342">
        <f>H2342+I2342-J2342-K2342</f>
        <v>285.99999999999994</v>
      </c>
    </row>
    <row r="2343" spans="1:12" x14ac:dyDescent="0.25">
      <c r="A2343" t="s">
        <v>7974</v>
      </c>
      <c r="B2343" t="s">
        <v>3117</v>
      </c>
      <c r="C2343" t="s">
        <v>27</v>
      </c>
      <c r="D2343">
        <v>2</v>
      </c>
      <c r="E2343" t="s">
        <v>664</v>
      </c>
      <c r="F2343" t="s">
        <v>7975</v>
      </c>
      <c r="G2343" t="s">
        <v>1063</v>
      </c>
      <c r="H2343">
        <v>0</v>
      </c>
      <c r="I2343">
        <v>286</v>
      </c>
      <c r="J2343">
        <v>0</v>
      </c>
      <c r="K2343">
        <v>0</v>
      </c>
      <c r="L2343">
        <f>H2343+I2343-J2343-K2343</f>
        <v>286</v>
      </c>
    </row>
    <row r="2344" spans="1:12" x14ac:dyDescent="0.25">
      <c r="A2344" t="s">
        <v>3791</v>
      </c>
      <c r="B2344" t="s">
        <v>3117</v>
      </c>
      <c r="C2344" t="s">
        <v>27</v>
      </c>
      <c r="D2344">
        <v>8</v>
      </c>
      <c r="E2344" t="s">
        <v>660</v>
      </c>
      <c r="F2344" t="s">
        <v>3785</v>
      </c>
      <c r="G2344" t="s">
        <v>3360</v>
      </c>
      <c r="H2344">
        <v>111</v>
      </c>
      <c r="I2344">
        <v>176</v>
      </c>
      <c r="J2344">
        <v>0</v>
      </c>
      <c r="K2344">
        <v>0</v>
      </c>
      <c r="L2344">
        <f>H2344+I2344-J2344-K2344</f>
        <v>287</v>
      </c>
    </row>
    <row r="2345" spans="1:12" x14ac:dyDescent="0.25">
      <c r="A2345" t="s">
        <v>8754</v>
      </c>
      <c r="B2345" t="s">
        <v>3117</v>
      </c>
      <c r="C2345" t="s">
        <v>27</v>
      </c>
      <c r="D2345">
        <v>10</v>
      </c>
      <c r="E2345" t="s">
        <v>979</v>
      </c>
      <c r="F2345" t="s">
        <v>8755</v>
      </c>
      <c r="G2345" t="s">
        <v>540</v>
      </c>
      <c r="H2345">
        <v>285</v>
      </c>
      <c r="I2345">
        <v>255.6</v>
      </c>
      <c r="J2345">
        <v>0</v>
      </c>
      <c r="K2345">
        <v>253.6</v>
      </c>
      <c r="L2345">
        <f>H2345+I2345-J2345-K2345</f>
        <v>287</v>
      </c>
    </row>
    <row r="2346" spans="1:12" x14ac:dyDescent="0.25">
      <c r="A2346" t="s">
        <v>9253</v>
      </c>
      <c r="B2346" t="s">
        <v>3117</v>
      </c>
      <c r="C2346" t="s">
        <v>27</v>
      </c>
      <c r="D2346">
        <v>10</v>
      </c>
      <c r="E2346" t="s">
        <v>9254</v>
      </c>
      <c r="F2346" t="s">
        <v>9255</v>
      </c>
      <c r="G2346" t="s">
        <v>9256</v>
      </c>
      <c r="H2346">
        <v>0</v>
      </c>
      <c r="I2346">
        <v>585.33000000000004</v>
      </c>
      <c r="J2346">
        <v>0</v>
      </c>
      <c r="K2346">
        <v>298.33</v>
      </c>
      <c r="L2346">
        <f>H2346+I2346-J2346-K2346</f>
        <v>287.00000000000006</v>
      </c>
    </row>
    <row r="2347" spans="1:12" x14ac:dyDescent="0.25">
      <c r="A2347" t="s">
        <v>4514</v>
      </c>
      <c r="B2347" t="s">
        <v>3117</v>
      </c>
      <c r="C2347" t="s">
        <v>27</v>
      </c>
      <c r="D2347">
        <v>10</v>
      </c>
      <c r="E2347" t="s">
        <v>394</v>
      </c>
      <c r="F2347" t="s">
        <v>4515</v>
      </c>
      <c r="G2347" t="s">
        <v>422</v>
      </c>
      <c r="H2347">
        <v>112</v>
      </c>
      <c r="I2347">
        <v>176</v>
      </c>
      <c r="J2347">
        <v>0</v>
      </c>
      <c r="K2347">
        <v>0</v>
      </c>
      <c r="L2347">
        <f>H2347+I2347-J2347-K2347</f>
        <v>288</v>
      </c>
    </row>
    <row r="2348" spans="1:12" x14ac:dyDescent="0.25">
      <c r="A2348" t="s">
        <v>9162</v>
      </c>
      <c r="B2348" t="s">
        <v>3117</v>
      </c>
      <c r="C2348" t="s">
        <v>27</v>
      </c>
      <c r="D2348">
        <v>12</v>
      </c>
      <c r="E2348" t="s">
        <v>1040</v>
      </c>
      <c r="F2348" t="s">
        <v>9163</v>
      </c>
      <c r="G2348" t="s">
        <v>387</v>
      </c>
      <c r="H2348">
        <v>286</v>
      </c>
      <c r="I2348">
        <v>294.77</v>
      </c>
      <c r="J2348">
        <v>0</v>
      </c>
      <c r="K2348">
        <v>292.77</v>
      </c>
      <c r="L2348">
        <f>H2348+I2348-J2348-K2348</f>
        <v>288</v>
      </c>
    </row>
    <row r="2349" spans="1:12" x14ac:dyDescent="0.25">
      <c r="A2349" t="s">
        <v>8103</v>
      </c>
      <c r="B2349" t="s">
        <v>3117</v>
      </c>
      <c r="C2349" t="s">
        <v>27</v>
      </c>
      <c r="D2349">
        <v>1</v>
      </c>
      <c r="E2349" t="s">
        <v>4299</v>
      </c>
      <c r="F2349" t="s">
        <v>8104</v>
      </c>
      <c r="G2349" t="s">
        <v>299</v>
      </c>
      <c r="H2349">
        <v>283</v>
      </c>
      <c r="I2349">
        <v>395.68</v>
      </c>
      <c r="J2349">
        <v>0</v>
      </c>
      <c r="K2349">
        <v>390.68</v>
      </c>
      <c r="L2349">
        <f>H2349+I2349-J2349-K2349</f>
        <v>288.00000000000006</v>
      </c>
    </row>
    <row r="2350" spans="1:12" x14ac:dyDescent="0.25">
      <c r="A2350" t="s">
        <v>4112</v>
      </c>
      <c r="B2350" t="s">
        <v>3117</v>
      </c>
      <c r="C2350" t="s">
        <v>27</v>
      </c>
      <c r="D2350">
        <v>12</v>
      </c>
      <c r="E2350" t="s">
        <v>4113</v>
      </c>
      <c r="F2350" t="s">
        <v>3202</v>
      </c>
      <c r="G2350" t="s">
        <v>3178</v>
      </c>
      <c r="H2350">
        <v>0</v>
      </c>
      <c r="I2350">
        <v>588.29999999999995</v>
      </c>
      <c r="J2350">
        <v>0</v>
      </c>
      <c r="K2350">
        <v>299.3</v>
      </c>
      <c r="L2350">
        <f>H2350+I2350-J2350-K2350</f>
        <v>288.99999999999994</v>
      </c>
    </row>
    <row r="2351" spans="1:12" x14ac:dyDescent="0.25">
      <c r="A2351" t="s">
        <v>5157</v>
      </c>
      <c r="B2351" t="s">
        <v>3117</v>
      </c>
      <c r="C2351" t="s">
        <v>27</v>
      </c>
      <c r="D2351">
        <v>5</v>
      </c>
      <c r="E2351" t="s">
        <v>1403</v>
      </c>
      <c r="F2351" t="s">
        <v>5158</v>
      </c>
      <c r="G2351" t="s">
        <v>299</v>
      </c>
      <c r="H2351">
        <v>0</v>
      </c>
      <c r="I2351">
        <v>966.89</v>
      </c>
      <c r="J2351">
        <v>0</v>
      </c>
      <c r="K2351">
        <v>677.89</v>
      </c>
      <c r="L2351">
        <f>H2351+I2351-J2351-K2351</f>
        <v>289</v>
      </c>
    </row>
    <row r="2352" spans="1:12" x14ac:dyDescent="0.25">
      <c r="A2352" t="s">
        <v>6844</v>
      </c>
      <c r="B2352" t="s">
        <v>3117</v>
      </c>
      <c r="C2352" t="s">
        <v>27</v>
      </c>
      <c r="D2352">
        <v>12</v>
      </c>
      <c r="E2352" t="s">
        <v>6845</v>
      </c>
      <c r="F2352" t="s">
        <v>6846</v>
      </c>
      <c r="G2352" t="s">
        <v>422</v>
      </c>
      <c r="H2352">
        <v>0</v>
      </c>
      <c r="I2352">
        <v>1413.74</v>
      </c>
      <c r="J2352">
        <v>0</v>
      </c>
      <c r="K2352">
        <v>1124.74</v>
      </c>
      <c r="L2352">
        <f>H2352+I2352-J2352-K2352</f>
        <v>289</v>
      </c>
    </row>
    <row r="2353" spans="1:12" x14ac:dyDescent="0.25">
      <c r="A2353" t="s">
        <v>6883</v>
      </c>
      <c r="B2353" t="s">
        <v>3117</v>
      </c>
      <c r="C2353" t="s">
        <v>27</v>
      </c>
      <c r="D2353">
        <v>6</v>
      </c>
      <c r="E2353" t="s">
        <v>6874</v>
      </c>
      <c r="F2353" t="s">
        <v>6875</v>
      </c>
      <c r="G2353" t="s">
        <v>1459</v>
      </c>
      <c r="H2353">
        <v>0</v>
      </c>
      <c r="I2353">
        <v>1458.64</v>
      </c>
      <c r="J2353">
        <v>0</v>
      </c>
      <c r="K2353">
        <v>1169.6400000000001</v>
      </c>
      <c r="L2353">
        <f>H2353+I2353-J2353-K2353</f>
        <v>289</v>
      </c>
    </row>
    <row r="2354" spans="1:12" x14ac:dyDescent="0.25">
      <c r="A2354" t="s">
        <v>7409</v>
      </c>
      <c r="B2354" t="s">
        <v>3117</v>
      </c>
      <c r="C2354" t="s">
        <v>27</v>
      </c>
      <c r="D2354">
        <v>6</v>
      </c>
      <c r="E2354" t="s">
        <v>7410</v>
      </c>
      <c r="F2354" t="s">
        <v>7411</v>
      </c>
      <c r="G2354" t="s">
        <v>280</v>
      </c>
      <c r="H2354">
        <v>243</v>
      </c>
      <c r="I2354">
        <v>487.63</v>
      </c>
      <c r="J2354">
        <v>0</v>
      </c>
      <c r="K2354">
        <v>441.63</v>
      </c>
      <c r="L2354">
        <f>H2354+I2354-J2354-K2354</f>
        <v>289</v>
      </c>
    </row>
    <row r="2355" spans="1:12" x14ac:dyDescent="0.25">
      <c r="A2355" t="s">
        <v>7462</v>
      </c>
      <c r="B2355" t="s">
        <v>3117</v>
      </c>
      <c r="C2355" t="s">
        <v>27</v>
      </c>
      <c r="D2355">
        <v>8</v>
      </c>
      <c r="E2355" t="s">
        <v>7461</v>
      </c>
      <c r="F2355" t="s">
        <v>3565</v>
      </c>
      <c r="G2355" t="s">
        <v>1459</v>
      </c>
      <c r="H2355">
        <v>287</v>
      </c>
      <c r="I2355">
        <v>125.06</v>
      </c>
      <c r="J2355">
        <v>0</v>
      </c>
      <c r="K2355">
        <v>123.06</v>
      </c>
      <c r="L2355">
        <f>H2355+I2355-J2355-K2355</f>
        <v>289</v>
      </c>
    </row>
    <row r="2356" spans="1:12" x14ac:dyDescent="0.25">
      <c r="A2356" t="s">
        <v>7656</v>
      </c>
      <c r="B2356" t="s">
        <v>3117</v>
      </c>
      <c r="C2356" t="s">
        <v>27</v>
      </c>
      <c r="D2356">
        <v>11</v>
      </c>
      <c r="E2356" t="s">
        <v>717</v>
      </c>
      <c r="F2356" t="s">
        <v>7616</v>
      </c>
      <c r="G2356" t="s">
        <v>1944</v>
      </c>
      <c r="H2356">
        <v>0</v>
      </c>
      <c r="I2356">
        <v>568.72</v>
      </c>
      <c r="J2356">
        <v>0</v>
      </c>
      <c r="K2356">
        <v>279.72000000000003</v>
      </c>
      <c r="L2356">
        <f>H2356+I2356-J2356-K2356</f>
        <v>289</v>
      </c>
    </row>
    <row r="2357" spans="1:12" x14ac:dyDescent="0.25">
      <c r="A2357" t="s">
        <v>8192</v>
      </c>
      <c r="B2357" t="s">
        <v>3117</v>
      </c>
      <c r="C2357" t="s">
        <v>27</v>
      </c>
      <c r="D2357">
        <v>8</v>
      </c>
      <c r="E2357" t="s">
        <v>5675</v>
      </c>
      <c r="F2357" t="s">
        <v>8193</v>
      </c>
      <c r="G2357" t="s">
        <v>1063</v>
      </c>
      <c r="H2357">
        <v>158</v>
      </c>
      <c r="I2357">
        <v>131</v>
      </c>
      <c r="J2357">
        <v>0</v>
      </c>
      <c r="K2357">
        <v>0</v>
      </c>
      <c r="L2357">
        <f>H2357+I2357-J2357-K2357</f>
        <v>289</v>
      </c>
    </row>
    <row r="2358" spans="1:12" x14ac:dyDescent="0.25">
      <c r="A2358" t="s">
        <v>4181</v>
      </c>
      <c r="B2358" t="s">
        <v>3117</v>
      </c>
      <c r="C2358" t="s">
        <v>27</v>
      </c>
      <c r="D2358">
        <v>3</v>
      </c>
      <c r="E2358" t="s">
        <v>4178</v>
      </c>
      <c r="F2358" t="s">
        <v>4179</v>
      </c>
      <c r="H2358">
        <v>247</v>
      </c>
      <c r="I2358">
        <v>277.02</v>
      </c>
      <c r="J2358">
        <v>0</v>
      </c>
      <c r="K2358">
        <v>234.02</v>
      </c>
      <c r="L2358">
        <f>H2358+I2358-J2358-K2358</f>
        <v>290</v>
      </c>
    </row>
    <row r="2359" spans="1:12" x14ac:dyDescent="0.25">
      <c r="A2359" t="s">
        <v>7362</v>
      </c>
      <c r="B2359" t="s">
        <v>3117</v>
      </c>
      <c r="C2359" t="s">
        <v>27</v>
      </c>
      <c r="D2359">
        <v>4</v>
      </c>
      <c r="E2359" t="s">
        <v>337</v>
      </c>
      <c r="F2359" t="s">
        <v>7363</v>
      </c>
      <c r="G2359" t="s">
        <v>1313</v>
      </c>
      <c r="H2359">
        <v>288</v>
      </c>
      <c r="I2359">
        <v>262.13</v>
      </c>
      <c r="J2359">
        <v>0</v>
      </c>
      <c r="K2359">
        <v>260.13</v>
      </c>
      <c r="L2359">
        <f>H2359+I2359-J2359-K2359</f>
        <v>290</v>
      </c>
    </row>
    <row r="2360" spans="1:12" x14ac:dyDescent="0.25">
      <c r="A2360" t="s">
        <v>7861</v>
      </c>
      <c r="B2360" t="s">
        <v>3117</v>
      </c>
      <c r="C2360" t="s">
        <v>27</v>
      </c>
      <c r="D2360">
        <v>12</v>
      </c>
      <c r="E2360" t="s">
        <v>7832</v>
      </c>
      <c r="F2360" t="s">
        <v>7862</v>
      </c>
      <c r="G2360" t="s">
        <v>732</v>
      </c>
      <c r="H2360">
        <v>165</v>
      </c>
      <c r="I2360">
        <v>1465.26</v>
      </c>
      <c r="J2360">
        <v>0</v>
      </c>
      <c r="K2360">
        <v>1340.26</v>
      </c>
      <c r="L2360">
        <f>H2360+I2360-J2360-K2360</f>
        <v>290</v>
      </c>
    </row>
    <row r="2361" spans="1:12" x14ac:dyDescent="0.25">
      <c r="A2361" t="s">
        <v>7989</v>
      </c>
      <c r="B2361" t="s">
        <v>3117</v>
      </c>
      <c r="C2361" t="s">
        <v>27</v>
      </c>
      <c r="D2361">
        <v>10</v>
      </c>
      <c r="E2361" t="s">
        <v>452</v>
      </c>
      <c r="F2361" t="s">
        <v>7990</v>
      </c>
      <c r="G2361" t="s">
        <v>1063</v>
      </c>
      <c r="H2361">
        <v>288</v>
      </c>
      <c r="I2361">
        <v>164.22</v>
      </c>
      <c r="J2361">
        <v>0</v>
      </c>
      <c r="K2361">
        <v>162.22</v>
      </c>
      <c r="L2361">
        <f>H2361+I2361-J2361-K2361</f>
        <v>290</v>
      </c>
    </row>
    <row r="2362" spans="1:12" x14ac:dyDescent="0.25">
      <c r="A2362" t="s">
        <v>8985</v>
      </c>
      <c r="B2362" t="s">
        <v>3117</v>
      </c>
      <c r="C2362" t="s">
        <v>27</v>
      </c>
      <c r="D2362">
        <v>12</v>
      </c>
      <c r="E2362" t="s">
        <v>8986</v>
      </c>
      <c r="F2362" t="s">
        <v>8987</v>
      </c>
      <c r="G2362" t="s">
        <v>8988</v>
      </c>
      <c r="H2362">
        <v>3</v>
      </c>
      <c r="I2362">
        <v>449.22</v>
      </c>
      <c r="J2362">
        <v>0</v>
      </c>
      <c r="K2362">
        <v>162.22</v>
      </c>
      <c r="L2362">
        <f>H2362+I2362-J2362-K2362</f>
        <v>290</v>
      </c>
    </row>
    <row r="2363" spans="1:12" x14ac:dyDescent="0.25">
      <c r="A2363" t="s">
        <v>9037</v>
      </c>
      <c r="B2363" t="s">
        <v>3117</v>
      </c>
      <c r="C2363" t="s">
        <v>27</v>
      </c>
      <c r="D2363">
        <v>10</v>
      </c>
      <c r="E2363" t="s">
        <v>9038</v>
      </c>
      <c r="F2363" t="s">
        <v>9039</v>
      </c>
      <c r="G2363" t="s">
        <v>1944</v>
      </c>
      <c r="H2363">
        <v>197</v>
      </c>
      <c r="I2363">
        <v>281.33</v>
      </c>
      <c r="J2363">
        <v>0</v>
      </c>
      <c r="K2363">
        <v>188.33</v>
      </c>
      <c r="L2363">
        <f>H2363+I2363-J2363-K2363</f>
        <v>290</v>
      </c>
    </row>
    <row r="2364" spans="1:12" x14ac:dyDescent="0.25">
      <c r="A2364" t="s">
        <v>3484</v>
      </c>
      <c r="B2364" t="s">
        <v>3117</v>
      </c>
      <c r="C2364" t="s">
        <v>27</v>
      </c>
      <c r="D2364">
        <v>11</v>
      </c>
      <c r="E2364" t="s">
        <v>3481</v>
      </c>
      <c r="F2364" t="s">
        <v>3122</v>
      </c>
      <c r="G2364" t="s">
        <v>830</v>
      </c>
      <c r="H2364">
        <v>157</v>
      </c>
      <c r="I2364">
        <v>134</v>
      </c>
      <c r="J2364">
        <v>0</v>
      </c>
      <c r="K2364">
        <v>0</v>
      </c>
      <c r="L2364">
        <f>H2364+I2364-J2364-K2364</f>
        <v>291</v>
      </c>
    </row>
    <row r="2365" spans="1:12" x14ac:dyDescent="0.25">
      <c r="A2365" t="s">
        <v>6079</v>
      </c>
      <c r="B2365" t="s">
        <v>3117</v>
      </c>
      <c r="C2365" t="s">
        <v>27</v>
      </c>
      <c r="D2365">
        <v>2</v>
      </c>
      <c r="E2365" t="s">
        <v>224</v>
      </c>
      <c r="F2365" t="s">
        <v>6038</v>
      </c>
      <c r="G2365" t="s">
        <v>299</v>
      </c>
      <c r="H2365">
        <v>160</v>
      </c>
      <c r="I2365">
        <v>131</v>
      </c>
      <c r="J2365">
        <v>0</v>
      </c>
      <c r="K2365">
        <v>0</v>
      </c>
      <c r="L2365">
        <f>H2365+I2365-J2365-K2365</f>
        <v>291</v>
      </c>
    </row>
    <row r="2366" spans="1:12" x14ac:dyDescent="0.25">
      <c r="A2366" t="s">
        <v>3681</v>
      </c>
      <c r="B2366" t="s">
        <v>3117</v>
      </c>
      <c r="C2366" t="s">
        <v>27</v>
      </c>
      <c r="D2366">
        <v>12</v>
      </c>
      <c r="E2366" t="s">
        <v>979</v>
      </c>
      <c r="F2366" t="s">
        <v>1080</v>
      </c>
      <c r="G2366" t="s">
        <v>1080</v>
      </c>
      <c r="H2366">
        <v>129</v>
      </c>
      <c r="I2366">
        <v>163</v>
      </c>
      <c r="J2366">
        <v>0</v>
      </c>
      <c r="K2366">
        <v>0</v>
      </c>
      <c r="L2366">
        <f>H2366+I2366-J2366-K2366</f>
        <v>292</v>
      </c>
    </row>
    <row r="2367" spans="1:12" x14ac:dyDescent="0.25">
      <c r="A2367" t="s">
        <v>7432</v>
      </c>
      <c r="B2367" t="s">
        <v>3117</v>
      </c>
      <c r="C2367" t="s">
        <v>27</v>
      </c>
      <c r="D2367">
        <v>12</v>
      </c>
      <c r="E2367" t="s">
        <v>7433</v>
      </c>
      <c r="F2367" t="s">
        <v>7434</v>
      </c>
      <c r="G2367" t="s">
        <v>3163</v>
      </c>
      <c r="H2367">
        <v>0</v>
      </c>
      <c r="I2367">
        <v>293</v>
      </c>
      <c r="J2367">
        <v>0</v>
      </c>
      <c r="K2367">
        <v>0</v>
      </c>
      <c r="L2367">
        <f>H2367+I2367-J2367-K2367</f>
        <v>293</v>
      </c>
    </row>
    <row r="2368" spans="1:12" x14ac:dyDescent="0.25">
      <c r="A2368" t="s">
        <v>7681</v>
      </c>
      <c r="B2368" t="s">
        <v>3117</v>
      </c>
      <c r="C2368" t="s">
        <v>27</v>
      </c>
      <c r="D2368">
        <v>10</v>
      </c>
      <c r="E2368" t="s">
        <v>3147</v>
      </c>
      <c r="F2368" t="s">
        <v>1948</v>
      </c>
      <c r="G2368" t="s">
        <v>1944</v>
      </c>
      <c r="H2368">
        <v>4</v>
      </c>
      <c r="I2368">
        <v>784.12</v>
      </c>
      <c r="J2368">
        <v>0</v>
      </c>
      <c r="K2368">
        <v>495.12</v>
      </c>
      <c r="L2368">
        <f>H2368+I2368-J2368-K2368</f>
        <v>293</v>
      </c>
    </row>
    <row r="2369" spans="1:13" x14ac:dyDescent="0.25">
      <c r="A2369" t="s">
        <v>8789</v>
      </c>
      <c r="B2369" t="s">
        <v>3117</v>
      </c>
      <c r="C2369" t="s">
        <v>27</v>
      </c>
      <c r="D2369">
        <v>3</v>
      </c>
      <c r="E2369" t="s">
        <v>625</v>
      </c>
      <c r="F2369" t="s">
        <v>8790</v>
      </c>
      <c r="G2369" t="s">
        <v>1459</v>
      </c>
      <c r="H2369">
        <v>291</v>
      </c>
      <c r="I2369">
        <v>196.86</v>
      </c>
      <c r="J2369">
        <v>0</v>
      </c>
      <c r="K2369">
        <v>194.86</v>
      </c>
      <c r="L2369">
        <f>H2369+I2369-J2369-K2369</f>
        <v>293</v>
      </c>
    </row>
    <row r="2370" spans="1:13" x14ac:dyDescent="0.25">
      <c r="A2370" t="s">
        <v>9065</v>
      </c>
      <c r="B2370" t="s">
        <v>3117</v>
      </c>
      <c r="C2370" t="s">
        <v>27</v>
      </c>
      <c r="D2370">
        <v>10</v>
      </c>
      <c r="E2370" t="s">
        <v>9062</v>
      </c>
      <c r="F2370" t="s">
        <v>9063</v>
      </c>
      <c r="G2370" t="s">
        <v>301</v>
      </c>
      <c r="H2370">
        <v>291</v>
      </c>
      <c r="I2370">
        <v>151.16999999999999</v>
      </c>
      <c r="J2370">
        <v>0</v>
      </c>
      <c r="K2370">
        <v>149.16999999999999</v>
      </c>
      <c r="L2370">
        <f>H2370+I2370-J2370-K2370</f>
        <v>293</v>
      </c>
    </row>
    <row r="2371" spans="1:13" x14ac:dyDescent="0.25">
      <c r="A2371" t="s">
        <v>9342</v>
      </c>
      <c r="B2371" t="s">
        <v>3117</v>
      </c>
      <c r="C2371" t="s">
        <v>27</v>
      </c>
      <c r="D2371">
        <v>1</v>
      </c>
      <c r="E2371" t="s">
        <v>9343</v>
      </c>
      <c r="F2371" t="s">
        <v>9338</v>
      </c>
      <c r="G2371" t="s">
        <v>3123</v>
      </c>
      <c r="H2371">
        <v>0</v>
      </c>
      <c r="I2371">
        <v>293</v>
      </c>
      <c r="J2371">
        <v>0</v>
      </c>
      <c r="K2371">
        <v>0</v>
      </c>
      <c r="L2371">
        <f>H2371+I2371-J2371-K2371</f>
        <v>293</v>
      </c>
    </row>
    <row r="2372" spans="1:13" x14ac:dyDescent="0.25">
      <c r="A2372" t="s">
        <v>7680</v>
      </c>
      <c r="B2372" t="s">
        <v>3117</v>
      </c>
      <c r="C2372" t="s">
        <v>27</v>
      </c>
      <c r="D2372">
        <v>8</v>
      </c>
      <c r="E2372" t="s">
        <v>516</v>
      </c>
      <c r="F2372" t="s">
        <v>1948</v>
      </c>
      <c r="G2372" t="s">
        <v>1944</v>
      </c>
      <c r="H2372">
        <v>0</v>
      </c>
      <c r="I2372">
        <v>521.49</v>
      </c>
      <c r="J2372">
        <v>0</v>
      </c>
      <c r="K2372">
        <v>227.49</v>
      </c>
      <c r="L2372">
        <f>H2372+I2372-J2372-K2372</f>
        <v>294</v>
      </c>
    </row>
    <row r="2373" spans="1:13" x14ac:dyDescent="0.25">
      <c r="A2373" t="s">
        <v>5711</v>
      </c>
      <c r="B2373" t="s">
        <v>3117</v>
      </c>
      <c r="C2373" t="s">
        <v>27</v>
      </c>
      <c r="D2373">
        <v>8</v>
      </c>
      <c r="E2373" t="s">
        <v>512</v>
      </c>
      <c r="F2373" t="s">
        <v>5712</v>
      </c>
      <c r="G2373" t="s">
        <v>1063</v>
      </c>
      <c r="H2373">
        <v>184</v>
      </c>
      <c r="I2373">
        <v>111</v>
      </c>
      <c r="J2373">
        <v>0</v>
      </c>
      <c r="K2373">
        <v>0</v>
      </c>
      <c r="L2373">
        <f>H2373+I2373-J2373-K2373</f>
        <v>295</v>
      </c>
    </row>
    <row r="2374" spans="1:13" x14ac:dyDescent="0.25">
      <c r="A2374" t="s">
        <v>8353</v>
      </c>
      <c r="B2374" t="s">
        <v>3117</v>
      </c>
      <c r="C2374" t="s">
        <v>27</v>
      </c>
      <c r="D2374">
        <v>9</v>
      </c>
      <c r="E2374" t="s">
        <v>398</v>
      </c>
      <c r="F2374" t="s">
        <v>8350</v>
      </c>
      <c r="G2374" t="s">
        <v>295</v>
      </c>
      <c r="H2374">
        <v>293</v>
      </c>
      <c r="I2374">
        <v>112</v>
      </c>
      <c r="J2374">
        <v>0</v>
      </c>
      <c r="K2374">
        <v>110</v>
      </c>
      <c r="L2374">
        <f>H2374+I2374-J2374-K2374</f>
        <v>295</v>
      </c>
    </row>
    <row r="2375" spans="1:13" x14ac:dyDescent="0.25">
      <c r="A2375" t="s">
        <v>7608</v>
      </c>
      <c r="B2375" t="s">
        <v>3117</v>
      </c>
      <c r="C2375" t="s">
        <v>27</v>
      </c>
      <c r="D2375">
        <v>9</v>
      </c>
      <c r="E2375" t="s">
        <v>307</v>
      </c>
      <c r="F2375" t="s">
        <v>7609</v>
      </c>
      <c r="G2375" t="s">
        <v>1944</v>
      </c>
      <c r="H2375">
        <v>294</v>
      </c>
      <c r="I2375">
        <v>112</v>
      </c>
      <c r="J2375">
        <v>0</v>
      </c>
      <c r="K2375">
        <v>110</v>
      </c>
      <c r="L2375">
        <f>H2375+I2375-J2375-K2375</f>
        <v>296</v>
      </c>
    </row>
    <row r="2376" spans="1:13" x14ac:dyDescent="0.25">
      <c r="A2376" t="s">
        <v>5064</v>
      </c>
      <c r="B2376" t="s">
        <v>3117</v>
      </c>
      <c r="C2376" t="s">
        <v>27</v>
      </c>
      <c r="D2376">
        <v>3</v>
      </c>
      <c r="E2376" t="s">
        <v>5065</v>
      </c>
      <c r="F2376" t="s">
        <v>5066</v>
      </c>
      <c r="G2376" t="s">
        <v>1459</v>
      </c>
      <c r="H2376">
        <v>-3</v>
      </c>
      <c r="I2376">
        <v>547.08000000000004</v>
      </c>
      <c r="J2376">
        <v>0</v>
      </c>
      <c r="K2376">
        <v>247.08</v>
      </c>
      <c r="L2376">
        <f>H2376+I2376-J2376-K2376</f>
        <v>297</v>
      </c>
    </row>
    <row r="2377" spans="1:13" x14ac:dyDescent="0.25">
      <c r="A2377" t="s">
        <v>8440</v>
      </c>
      <c r="B2377" t="s">
        <v>3117</v>
      </c>
      <c r="C2377" t="s">
        <v>27</v>
      </c>
      <c r="D2377">
        <v>11</v>
      </c>
      <c r="E2377" t="s">
        <v>8436</v>
      </c>
      <c r="F2377" t="s">
        <v>8437</v>
      </c>
      <c r="G2377" t="s">
        <v>1063</v>
      </c>
      <c r="H2377">
        <v>295</v>
      </c>
      <c r="I2377">
        <v>144.63999999999999</v>
      </c>
      <c r="J2377">
        <v>0</v>
      </c>
      <c r="K2377">
        <v>142.63999999999999</v>
      </c>
      <c r="L2377">
        <f>H2377+I2377-J2377-K2377</f>
        <v>297</v>
      </c>
    </row>
    <row r="2378" spans="1:13" x14ac:dyDescent="0.25">
      <c r="A2378" t="s">
        <v>8961</v>
      </c>
      <c r="B2378" t="s">
        <v>3117</v>
      </c>
      <c r="C2378" t="s">
        <v>27</v>
      </c>
      <c r="D2378">
        <v>11</v>
      </c>
      <c r="E2378" t="s">
        <v>505</v>
      </c>
      <c r="F2378" t="s">
        <v>8962</v>
      </c>
      <c r="G2378" t="s">
        <v>1080</v>
      </c>
      <c r="H2378">
        <v>364</v>
      </c>
      <c r="I2378">
        <v>588.12</v>
      </c>
      <c r="J2378">
        <v>0</v>
      </c>
      <c r="K2378">
        <v>495.12</v>
      </c>
      <c r="L2378">
        <f>H2378+I2378-J2378-K2378</f>
        <v>457</v>
      </c>
      <c r="M2378">
        <v>160</v>
      </c>
    </row>
    <row r="2379" spans="1:13" x14ac:dyDescent="0.25">
      <c r="A2379" t="s">
        <v>3829</v>
      </c>
      <c r="B2379" t="s">
        <v>3117</v>
      </c>
      <c r="C2379" t="s">
        <v>27</v>
      </c>
      <c r="D2379">
        <v>6</v>
      </c>
      <c r="E2379" t="s">
        <v>3827</v>
      </c>
      <c r="F2379" t="s">
        <v>3828</v>
      </c>
      <c r="G2379" t="s">
        <v>44</v>
      </c>
      <c r="H2379">
        <v>296</v>
      </c>
      <c r="I2379">
        <v>112</v>
      </c>
      <c r="J2379">
        <v>0</v>
      </c>
      <c r="K2379">
        <v>110</v>
      </c>
      <c r="L2379">
        <f>H2379+I2379-J2379-K2379</f>
        <v>298</v>
      </c>
    </row>
    <row r="2380" spans="1:13" x14ac:dyDescent="0.25">
      <c r="A2380" t="s">
        <v>8136</v>
      </c>
      <c r="B2380" t="s">
        <v>3117</v>
      </c>
      <c r="C2380" t="s">
        <v>27</v>
      </c>
      <c r="D2380">
        <v>12</v>
      </c>
      <c r="E2380" t="s">
        <v>497</v>
      </c>
      <c r="F2380" t="s">
        <v>8137</v>
      </c>
      <c r="G2380" t="s">
        <v>982</v>
      </c>
      <c r="H2380">
        <v>251</v>
      </c>
      <c r="I2380">
        <v>326.72000000000003</v>
      </c>
      <c r="J2380">
        <v>0</v>
      </c>
      <c r="K2380">
        <v>279.72000000000003</v>
      </c>
      <c r="L2380">
        <f>H2380+I2380-J2380-K2380</f>
        <v>298</v>
      </c>
    </row>
    <row r="2381" spans="1:13" x14ac:dyDescent="0.25">
      <c r="A2381" t="s">
        <v>6878</v>
      </c>
      <c r="B2381" t="s">
        <v>3117</v>
      </c>
      <c r="C2381" t="s">
        <v>27</v>
      </c>
      <c r="D2381">
        <v>6</v>
      </c>
      <c r="E2381" t="s">
        <v>6874</v>
      </c>
      <c r="F2381" t="s">
        <v>6875</v>
      </c>
      <c r="G2381" t="s">
        <v>1459</v>
      </c>
      <c r="H2381">
        <v>174</v>
      </c>
      <c r="I2381">
        <v>443.88</v>
      </c>
      <c r="J2381">
        <v>0</v>
      </c>
      <c r="K2381">
        <v>318.88</v>
      </c>
      <c r="L2381">
        <f>H2381+I2381-J2381-K2381</f>
        <v>299</v>
      </c>
    </row>
    <row r="2382" spans="1:13" x14ac:dyDescent="0.25">
      <c r="A2382" t="s">
        <v>7799</v>
      </c>
      <c r="B2382" t="s">
        <v>3117</v>
      </c>
      <c r="C2382" t="s">
        <v>27</v>
      </c>
      <c r="D2382">
        <v>10</v>
      </c>
      <c r="E2382" t="s">
        <v>7800</v>
      </c>
      <c r="F2382" t="s">
        <v>7801</v>
      </c>
      <c r="G2382" t="s">
        <v>830</v>
      </c>
      <c r="H2382">
        <v>0</v>
      </c>
      <c r="I2382">
        <v>462.09</v>
      </c>
      <c r="J2382">
        <v>0</v>
      </c>
      <c r="K2382">
        <v>163.09</v>
      </c>
      <c r="L2382">
        <f>H2382+I2382-J2382-K2382</f>
        <v>299</v>
      </c>
    </row>
    <row r="2383" spans="1:13" x14ac:dyDescent="0.25">
      <c r="A2383" t="s">
        <v>9640</v>
      </c>
      <c r="B2383" t="s">
        <v>3117</v>
      </c>
      <c r="C2383" t="s">
        <v>27</v>
      </c>
      <c r="D2383">
        <v>10</v>
      </c>
      <c r="E2383" t="s">
        <v>9639</v>
      </c>
      <c r="F2383" t="s">
        <v>9595</v>
      </c>
      <c r="G2383" t="s">
        <v>3123</v>
      </c>
      <c r="H2383">
        <v>114</v>
      </c>
      <c r="I2383">
        <v>185</v>
      </c>
      <c r="J2383">
        <v>0</v>
      </c>
      <c r="K2383">
        <v>0</v>
      </c>
      <c r="L2383">
        <f>H2383+I2383-J2383-K2383</f>
        <v>299</v>
      </c>
    </row>
    <row r="2384" spans="1:13" x14ac:dyDescent="0.25">
      <c r="A2384" t="s">
        <v>3649</v>
      </c>
      <c r="B2384" t="s">
        <v>3117</v>
      </c>
      <c r="C2384" t="s">
        <v>27</v>
      </c>
      <c r="D2384">
        <v>10</v>
      </c>
      <c r="E2384" t="s">
        <v>3648</v>
      </c>
      <c r="F2384" t="s">
        <v>3122</v>
      </c>
      <c r="G2384" t="s">
        <v>3123</v>
      </c>
      <c r="H2384">
        <v>517</v>
      </c>
      <c r="I2384">
        <v>1295</v>
      </c>
      <c r="J2384">
        <v>1512</v>
      </c>
      <c r="K2384">
        <v>0</v>
      </c>
      <c r="L2384">
        <f>H2384+I2384-J2384-K2384</f>
        <v>300</v>
      </c>
    </row>
    <row r="2385" spans="1:13" x14ac:dyDescent="0.25">
      <c r="A2385" t="s">
        <v>5027</v>
      </c>
      <c r="B2385" t="s">
        <v>3117</v>
      </c>
      <c r="C2385" t="s">
        <v>27</v>
      </c>
      <c r="D2385">
        <v>2</v>
      </c>
      <c r="E2385" t="s">
        <v>4544</v>
      </c>
      <c r="F2385" t="s">
        <v>4955</v>
      </c>
      <c r="G2385" t="s">
        <v>299</v>
      </c>
      <c r="H2385">
        <v>140</v>
      </c>
      <c r="I2385">
        <v>296.11</v>
      </c>
      <c r="J2385">
        <v>0</v>
      </c>
      <c r="K2385">
        <v>136.11000000000001</v>
      </c>
      <c r="L2385">
        <f>H2385+I2385-J2385-K2385</f>
        <v>300</v>
      </c>
    </row>
    <row r="2386" spans="1:13" x14ac:dyDescent="0.25">
      <c r="A2386" t="s">
        <v>4235</v>
      </c>
      <c r="B2386" t="s">
        <v>3117</v>
      </c>
      <c r="C2386" t="s">
        <v>27</v>
      </c>
      <c r="D2386">
        <v>10</v>
      </c>
      <c r="E2386" t="s">
        <v>4232</v>
      </c>
      <c r="F2386" t="s">
        <v>4233</v>
      </c>
      <c r="H2386">
        <v>154</v>
      </c>
      <c r="I2386">
        <v>147</v>
      </c>
      <c r="J2386">
        <v>0</v>
      </c>
      <c r="K2386">
        <v>0</v>
      </c>
      <c r="L2386">
        <f>H2386+I2386-J2386-K2386</f>
        <v>301</v>
      </c>
    </row>
    <row r="2387" spans="1:13" x14ac:dyDescent="0.25">
      <c r="A2387" t="s">
        <v>7812</v>
      </c>
      <c r="B2387" t="s">
        <v>3117</v>
      </c>
      <c r="C2387" t="s">
        <v>27</v>
      </c>
      <c r="D2387">
        <v>6</v>
      </c>
      <c r="E2387" t="s">
        <v>7813</v>
      </c>
      <c r="F2387" t="s">
        <v>7814</v>
      </c>
      <c r="G2387" t="s">
        <v>1063</v>
      </c>
      <c r="H2387">
        <v>156</v>
      </c>
      <c r="I2387">
        <v>379.02</v>
      </c>
      <c r="J2387">
        <v>0</v>
      </c>
      <c r="K2387">
        <v>234.02</v>
      </c>
      <c r="L2387">
        <f>H2387+I2387-J2387-K2387</f>
        <v>301</v>
      </c>
    </row>
    <row r="2388" spans="1:13" x14ac:dyDescent="0.25">
      <c r="A2388" t="s">
        <v>4252</v>
      </c>
      <c r="B2388" t="s">
        <v>3117</v>
      </c>
      <c r="C2388" t="s">
        <v>27</v>
      </c>
      <c r="D2388">
        <v>1</v>
      </c>
      <c r="E2388" t="s">
        <v>2449</v>
      </c>
      <c r="F2388" t="s">
        <v>3335</v>
      </c>
      <c r="H2388">
        <v>298</v>
      </c>
      <c r="I2388">
        <v>211.91</v>
      </c>
      <c r="J2388">
        <v>0</v>
      </c>
      <c r="K2388">
        <v>207.91</v>
      </c>
      <c r="L2388">
        <f>H2388+I2388-J2388-K2388</f>
        <v>302</v>
      </c>
    </row>
    <row r="2389" spans="1:13" x14ac:dyDescent="0.25">
      <c r="A2389" t="s">
        <v>9555</v>
      </c>
      <c r="B2389" t="s">
        <v>3117</v>
      </c>
      <c r="C2389" t="s">
        <v>27</v>
      </c>
      <c r="D2389">
        <v>8</v>
      </c>
      <c r="E2389" t="s">
        <v>9556</v>
      </c>
      <c r="F2389" t="s">
        <v>9554</v>
      </c>
      <c r="G2389" t="s">
        <v>3472</v>
      </c>
      <c r="H2389">
        <v>300</v>
      </c>
      <c r="I2389">
        <v>177.27</v>
      </c>
      <c r="J2389">
        <v>0</v>
      </c>
      <c r="K2389">
        <v>175.27</v>
      </c>
      <c r="L2389">
        <f>H2389+I2389-J2389-K2389</f>
        <v>302</v>
      </c>
    </row>
    <row r="2390" spans="1:13" x14ac:dyDescent="0.25">
      <c r="A2390" t="s">
        <v>8118</v>
      </c>
      <c r="B2390" t="s">
        <v>3117</v>
      </c>
      <c r="C2390" t="s">
        <v>27</v>
      </c>
      <c r="D2390">
        <v>5</v>
      </c>
      <c r="E2390" t="s">
        <v>8108</v>
      </c>
      <c r="F2390" t="s">
        <v>8116</v>
      </c>
      <c r="G2390" t="s">
        <v>299</v>
      </c>
      <c r="H2390">
        <v>179</v>
      </c>
      <c r="I2390">
        <v>124</v>
      </c>
      <c r="J2390">
        <v>0</v>
      </c>
      <c r="K2390">
        <v>0</v>
      </c>
      <c r="L2390">
        <f>H2390+I2390-J2390-K2390</f>
        <v>303</v>
      </c>
    </row>
    <row r="2391" spans="1:13" x14ac:dyDescent="0.25">
      <c r="A2391" t="s">
        <v>3316</v>
      </c>
      <c r="B2391" t="s">
        <v>3117</v>
      </c>
      <c r="C2391" t="s">
        <v>27</v>
      </c>
      <c r="D2391">
        <v>5</v>
      </c>
      <c r="E2391" t="s">
        <v>528</v>
      </c>
      <c r="F2391" t="s">
        <v>3148</v>
      </c>
      <c r="G2391" t="s">
        <v>3148</v>
      </c>
      <c r="H2391">
        <v>147</v>
      </c>
      <c r="I2391">
        <v>157</v>
      </c>
      <c r="J2391">
        <v>0</v>
      </c>
      <c r="K2391">
        <v>0</v>
      </c>
      <c r="L2391">
        <f>H2391+I2391-J2391-K2391</f>
        <v>304</v>
      </c>
    </row>
    <row r="2392" spans="1:13" x14ac:dyDescent="0.25">
      <c r="A2392" t="s">
        <v>4913</v>
      </c>
      <c r="B2392" t="s">
        <v>3117</v>
      </c>
      <c r="C2392" t="s">
        <v>27</v>
      </c>
      <c r="D2392">
        <v>13</v>
      </c>
      <c r="E2392" t="s">
        <v>347</v>
      </c>
      <c r="F2392" t="s">
        <v>4634</v>
      </c>
      <c r="G2392" t="s">
        <v>1063</v>
      </c>
      <c r="H2392">
        <v>256</v>
      </c>
      <c r="I2392">
        <v>472.75</v>
      </c>
      <c r="J2392">
        <v>256</v>
      </c>
      <c r="K2392">
        <v>168.75</v>
      </c>
      <c r="L2392">
        <f>H2392+I2392-J2392-K2392</f>
        <v>304</v>
      </c>
    </row>
    <row r="2393" spans="1:13" x14ac:dyDescent="0.25">
      <c r="A2393" t="s">
        <v>9092</v>
      </c>
      <c r="B2393" t="s">
        <v>3117</v>
      </c>
      <c r="C2393" t="s">
        <v>27</v>
      </c>
      <c r="D2393">
        <v>6</v>
      </c>
      <c r="E2393" t="s">
        <v>9089</v>
      </c>
      <c r="F2393" t="s">
        <v>9090</v>
      </c>
      <c r="G2393" t="s">
        <v>3321</v>
      </c>
      <c r="H2393">
        <v>302</v>
      </c>
      <c r="I2393">
        <v>131.58000000000001</v>
      </c>
      <c r="J2393">
        <v>0</v>
      </c>
      <c r="K2393">
        <v>129.58000000000001</v>
      </c>
      <c r="L2393">
        <f>H2393+I2393-J2393-K2393</f>
        <v>304</v>
      </c>
    </row>
    <row r="2394" spans="1:13" x14ac:dyDescent="0.25">
      <c r="A2394" t="s">
        <v>9377</v>
      </c>
      <c r="B2394" t="s">
        <v>3117</v>
      </c>
      <c r="C2394" t="s">
        <v>27</v>
      </c>
      <c r="D2394">
        <v>2</v>
      </c>
      <c r="E2394" t="s">
        <v>9376</v>
      </c>
      <c r="F2394" t="s">
        <v>7191</v>
      </c>
      <c r="G2394" t="s">
        <v>299</v>
      </c>
      <c r="H2394">
        <v>303</v>
      </c>
      <c r="I2394">
        <v>138.11000000000001</v>
      </c>
      <c r="J2394">
        <v>0</v>
      </c>
      <c r="K2394">
        <v>136.11000000000001</v>
      </c>
      <c r="L2394">
        <f>H2394+I2394-J2394-K2394</f>
        <v>305</v>
      </c>
    </row>
    <row r="2395" spans="1:13" x14ac:dyDescent="0.25">
      <c r="A2395" t="s">
        <v>5278</v>
      </c>
      <c r="B2395" t="s">
        <v>3117</v>
      </c>
      <c r="C2395" t="s">
        <v>27</v>
      </c>
      <c r="D2395">
        <v>13</v>
      </c>
      <c r="E2395" t="s">
        <v>5279</v>
      </c>
      <c r="F2395" t="s">
        <v>5280</v>
      </c>
      <c r="G2395" t="s">
        <v>299</v>
      </c>
      <c r="H2395">
        <v>516</v>
      </c>
      <c r="I2395">
        <v>589</v>
      </c>
      <c r="J2395">
        <v>0</v>
      </c>
      <c r="K2395">
        <v>0</v>
      </c>
      <c r="L2395">
        <f>H2395+I2395-J2395-K2395</f>
        <v>1105</v>
      </c>
      <c r="M2395">
        <v>800</v>
      </c>
    </row>
    <row r="2396" spans="1:13" x14ac:dyDescent="0.25">
      <c r="A2396" t="s">
        <v>4668</v>
      </c>
      <c r="B2396" t="s">
        <v>3117</v>
      </c>
      <c r="C2396" t="s">
        <v>27</v>
      </c>
      <c r="D2396">
        <v>5</v>
      </c>
      <c r="E2396" t="s">
        <v>337</v>
      </c>
      <c r="F2396" t="s">
        <v>4669</v>
      </c>
      <c r="G2396" t="s">
        <v>2105</v>
      </c>
      <c r="H2396">
        <v>0</v>
      </c>
      <c r="I2396">
        <v>1232.18</v>
      </c>
      <c r="J2396">
        <v>0</v>
      </c>
      <c r="K2396">
        <v>927.18</v>
      </c>
      <c r="L2396">
        <f>H2396+I2396-J2396-K2396</f>
        <v>305.00000000000011</v>
      </c>
    </row>
    <row r="2397" spans="1:13" x14ac:dyDescent="0.25">
      <c r="A2397" t="s">
        <v>4857</v>
      </c>
      <c r="B2397" t="s">
        <v>3117</v>
      </c>
      <c r="C2397" t="s">
        <v>27</v>
      </c>
      <c r="D2397">
        <v>9</v>
      </c>
      <c r="E2397" t="s">
        <v>612</v>
      </c>
      <c r="F2397" t="s">
        <v>4858</v>
      </c>
      <c r="G2397" t="s">
        <v>254</v>
      </c>
      <c r="H2397">
        <v>0</v>
      </c>
      <c r="I2397">
        <v>605.29999999999995</v>
      </c>
      <c r="J2397">
        <v>0</v>
      </c>
      <c r="K2397">
        <v>299.3</v>
      </c>
      <c r="L2397">
        <f>H2397+I2397-J2397-K2397</f>
        <v>305.99999999999994</v>
      </c>
    </row>
    <row r="2398" spans="1:13" x14ac:dyDescent="0.25">
      <c r="A2398" t="s">
        <v>6470</v>
      </c>
      <c r="B2398" t="s">
        <v>3117</v>
      </c>
      <c r="C2398" t="s">
        <v>27</v>
      </c>
      <c r="D2398">
        <v>9</v>
      </c>
      <c r="E2398" t="s">
        <v>6435</v>
      </c>
      <c r="F2398" t="s">
        <v>6471</v>
      </c>
      <c r="G2398" t="s">
        <v>422</v>
      </c>
      <c r="H2398">
        <v>304</v>
      </c>
      <c r="I2398">
        <v>236.02</v>
      </c>
      <c r="J2398">
        <v>0</v>
      </c>
      <c r="K2398">
        <v>234.02</v>
      </c>
      <c r="L2398">
        <f>H2398+I2398-J2398-K2398</f>
        <v>306</v>
      </c>
    </row>
    <row r="2399" spans="1:13" x14ac:dyDescent="0.25">
      <c r="A2399" t="s">
        <v>4329</v>
      </c>
      <c r="B2399" t="s">
        <v>3117</v>
      </c>
      <c r="C2399" t="s">
        <v>27</v>
      </c>
      <c r="D2399">
        <v>12</v>
      </c>
      <c r="E2399" t="s">
        <v>379</v>
      </c>
      <c r="F2399" t="s">
        <v>3365</v>
      </c>
      <c r="H2399">
        <v>0</v>
      </c>
      <c r="I2399">
        <v>307</v>
      </c>
      <c r="J2399">
        <v>0</v>
      </c>
      <c r="K2399">
        <v>0</v>
      </c>
      <c r="L2399">
        <f>H2399+I2399-J2399-K2399</f>
        <v>307</v>
      </c>
    </row>
    <row r="2400" spans="1:13" x14ac:dyDescent="0.25">
      <c r="A2400" t="s">
        <v>4647</v>
      </c>
      <c r="B2400" t="s">
        <v>3117</v>
      </c>
      <c r="C2400" t="s">
        <v>27</v>
      </c>
      <c r="D2400">
        <v>5</v>
      </c>
      <c r="E2400" t="s">
        <v>4645</v>
      </c>
      <c r="F2400" t="s">
        <v>4646</v>
      </c>
      <c r="G2400" t="s">
        <v>299</v>
      </c>
      <c r="H2400">
        <v>305</v>
      </c>
      <c r="I2400">
        <v>405.74</v>
      </c>
      <c r="J2400">
        <v>0</v>
      </c>
      <c r="K2400">
        <v>403.74</v>
      </c>
      <c r="L2400">
        <f>H2400+I2400-J2400-K2400</f>
        <v>307</v>
      </c>
    </row>
    <row r="2401" spans="1:12" x14ac:dyDescent="0.25">
      <c r="A2401" t="s">
        <v>4710</v>
      </c>
      <c r="B2401" t="s">
        <v>3117</v>
      </c>
      <c r="C2401" t="s">
        <v>27</v>
      </c>
      <c r="D2401">
        <v>9</v>
      </c>
      <c r="E2401" t="s">
        <v>4711</v>
      </c>
      <c r="F2401" t="s">
        <v>4712</v>
      </c>
      <c r="G2401" t="s">
        <v>254</v>
      </c>
      <c r="H2401">
        <v>0</v>
      </c>
      <c r="I2401">
        <v>691.15</v>
      </c>
      <c r="J2401">
        <v>0</v>
      </c>
      <c r="K2401">
        <v>384.15</v>
      </c>
      <c r="L2401">
        <f>H2401+I2401-J2401-K2401</f>
        <v>307</v>
      </c>
    </row>
    <row r="2402" spans="1:12" x14ac:dyDescent="0.25">
      <c r="A2402" t="s">
        <v>6032</v>
      </c>
      <c r="B2402" t="s">
        <v>3117</v>
      </c>
      <c r="C2402" t="s">
        <v>27</v>
      </c>
      <c r="D2402">
        <v>3</v>
      </c>
      <c r="E2402" t="s">
        <v>471</v>
      </c>
      <c r="F2402" t="s">
        <v>6033</v>
      </c>
      <c r="G2402" t="s">
        <v>1459</v>
      </c>
      <c r="H2402">
        <v>0</v>
      </c>
      <c r="I2402">
        <v>508.39</v>
      </c>
      <c r="J2402">
        <v>0</v>
      </c>
      <c r="K2402">
        <v>201.39</v>
      </c>
      <c r="L2402">
        <f>H2402+I2402-J2402-K2402</f>
        <v>307</v>
      </c>
    </row>
    <row r="2403" spans="1:12" x14ac:dyDescent="0.25">
      <c r="A2403" t="s">
        <v>7765</v>
      </c>
      <c r="B2403" t="s">
        <v>3117</v>
      </c>
      <c r="C2403" t="s">
        <v>27</v>
      </c>
      <c r="D2403">
        <v>10</v>
      </c>
      <c r="E2403" t="s">
        <v>7766</v>
      </c>
      <c r="F2403" t="s">
        <v>7626</v>
      </c>
      <c r="G2403" t="s">
        <v>1944</v>
      </c>
      <c r="H2403">
        <v>223</v>
      </c>
      <c r="I2403">
        <v>781.48</v>
      </c>
      <c r="J2403">
        <v>0</v>
      </c>
      <c r="K2403">
        <v>697.48</v>
      </c>
      <c r="L2403">
        <f>H2403+I2403-J2403-K2403</f>
        <v>307</v>
      </c>
    </row>
    <row r="2404" spans="1:12" x14ac:dyDescent="0.25">
      <c r="A2404" t="s">
        <v>8354</v>
      </c>
      <c r="B2404" t="s">
        <v>3117</v>
      </c>
      <c r="C2404" t="s">
        <v>27</v>
      </c>
      <c r="D2404">
        <v>9</v>
      </c>
      <c r="E2404" t="s">
        <v>2032</v>
      </c>
      <c r="F2404" t="s">
        <v>8355</v>
      </c>
      <c r="G2404" t="s">
        <v>254</v>
      </c>
      <c r="H2404">
        <v>56</v>
      </c>
      <c r="I2404">
        <v>524.19000000000005</v>
      </c>
      <c r="J2404">
        <v>0</v>
      </c>
      <c r="K2404">
        <v>273.19</v>
      </c>
      <c r="L2404">
        <f>H2404+I2404-J2404-K2404</f>
        <v>307.00000000000006</v>
      </c>
    </row>
    <row r="2405" spans="1:12" x14ac:dyDescent="0.25">
      <c r="A2405" t="s">
        <v>4619</v>
      </c>
      <c r="B2405" t="s">
        <v>3117</v>
      </c>
      <c r="C2405" t="s">
        <v>27</v>
      </c>
      <c r="D2405">
        <v>10</v>
      </c>
      <c r="E2405" t="s">
        <v>1174</v>
      </c>
      <c r="F2405" t="s">
        <v>4620</v>
      </c>
      <c r="G2405" t="s">
        <v>395</v>
      </c>
      <c r="H2405">
        <v>306</v>
      </c>
      <c r="I2405">
        <v>242.55</v>
      </c>
      <c r="J2405">
        <v>0</v>
      </c>
      <c r="K2405">
        <v>240.55</v>
      </c>
      <c r="L2405">
        <f>H2405+I2405-J2405-K2405</f>
        <v>307.99999999999994</v>
      </c>
    </row>
    <row r="2406" spans="1:12" x14ac:dyDescent="0.25">
      <c r="A2406" t="s">
        <v>5660</v>
      </c>
      <c r="B2406" t="s">
        <v>3117</v>
      </c>
      <c r="C2406" t="s">
        <v>27</v>
      </c>
      <c r="D2406">
        <v>4</v>
      </c>
      <c r="E2406" t="s">
        <v>3139</v>
      </c>
      <c r="F2406" t="s">
        <v>3140</v>
      </c>
      <c r="G2406" t="s">
        <v>1459</v>
      </c>
      <c r="H2406">
        <v>306</v>
      </c>
      <c r="I2406">
        <v>131.58000000000001</v>
      </c>
      <c r="J2406">
        <v>0</v>
      </c>
      <c r="K2406">
        <v>129.58000000000001</v>
      </c>
      <c r="L2406">
        <f>H2406+I2406-J2406-K2406</f>
        <v>308</v>
      </c>
    </row>
    <row r="2407" spans="1:12" x14ac:dyDescent="0.25">
      <c r="A2407" t="s">
        <v>6402</v>
      </c>
      <c r="B2407" t="s">
        <v>3117</v>
      </c>
      <c r="C2407" t="s">
        <v>27</v>
      </c>
      <c r="D2407">
        <v>10</v>
      </c>
      <c r="E2407" t="s">
        <v>6403</v>
      </c>
      <c r="F2407" t="s">
        <v>6337</v>
      </c>
      <c r="G2407" t="s">
        <v>299</v>
      </c>
      <c r="H2407">
        <v>306</v>
      </c>
      <c r="I2407">
        <v>177.27</v>
      </c>
      <c r="J2407">
        <v>0</v>
      </c>
      <c r="K2407">
        <v>175.27</v>
      </c>
      <c r="L2407">
        <f>H2407+I2407-J2407-K2407</f>
        <v>308</v>
      </c>
    </row>
    <row r="2408" spans="1:12" x14ac:dyDescent="0.25">
      <c r="A2408" t="s">
        <v>8099</v>
      </c>
      <c r="B2408" t="s">
        <v>3117</v>
      </c>
      <c r="C2408" t="s">
        <v>27</v>
      </c>
      <c r="D2408">
        <v>12</v>
      </c>
      <c r="E2408" t="s">
        <v>4659</v>
      </c>
      <c r="F2408" t="s">
        <v>8100</v>
      </c>
      <c r="G2408" t="s">
        <v>830</v>
      </c>
      <c r="H2408">
        <v>144</v>
      </c>
      <c r="I2408">
        <v>164</v>
      </c>
      <c r="J2408">
        <v>0</v>
      </c>
      <c r="K2408">
        <v>0</v>
      </c>
      <c r="L2408">
        <f>H2408+I2408-J2408-K2408</f>
        <v>308</v>
      </c>
    </row>
    <row r="2409" spans="1:12" x14ac:dyDescent="0.25">
      <c r="A2409" t="s">
        <v>6044</v>
      </c>
      <c r="B2409" t="s">
        <v>3117</v>
      </c>
      <c r="C2409" t="s">
        <v>27</v>
      </c>
      <c r="D2409">
        <v>6</v>
      </c>
      <c r="E2409" t="s">
        <v>6045</v>
      </c>
      <c r="F2409" t="s">
        <v>6046</v>
      </c>
      <c r="G2409" t="s">
        <v>730</v>
      </c>
      <c r="H2409">
        <v>307</v>
      </c>
      <c r="I2409">
        <v>157.69</v>
      </c>
      <c r="J2409">
        <v>0</v>
      </c>
      <c r="K2409">
        <v>155.69</v>
      </c>
      <c r="L2409">
        <f>H2409+I2409-J2409-K2409</f>
        <v>309</v>
      </c>
    </row>
    <row r="2410" spans="1:12" x14ac:dyDescent="0.25">
      <c r="A2410" t="s">
        <v>3272</v>
      </c>
      <c r="B2410" t="s">
        <v>3117</v>
      </c>
      <c r="C2410" t="s">
        <v>27</v>
      </c>
      <c r="D2410">
        <v>8</v>
      </c>
      <c r="E2410" t="s">
        <v>3273</v>
      </c>
      <c r="F2410" t="s">
        <v>299</v>
      </c>
      <c r="G2410" t="s">
        <v>299</v>
      </c>
      <c r="H2410">
        <v>0</v>
      </c>
      <c r="I2410">
        <v>310</v>
      </c>
      <c r="J2410">
        <v>0</v>
      </c>
      <c r="K2410">
        <v>0</v>
      </c>
      <c r="L2410">
        <f>H2410+I2410-J2410-K2410</f>
        <v>310</v>
      </c>
    </row>
    <row r="2411" spans="1:12" x14ac:dyDescent="0.25">
      <c r="A2411" t="s">
        <v>8098</v>
      </c>
      <c r="B2411" t="s">
        <v>3117</v>
      </c>
      <c r="C2411" t="s">
        <v>27</v>
      </c>
      <c r="D2411">
        <v>12</v>
      </c>
      <c r="E2411" t="s">
        <v>4659</v>
      </c>
      <c r="F2411" t="s">
        <v>8097</v>
      </c>
      <c r="G2411" t="s">
        <v>3122</v>
      </c>
      <c r="H2411">
        <v>144</v>
      </c>
      <c r="I2411">
        <v>353.34</v>
      </c>
      <c r="J2411">
        <v>0</v>
      </c>
      <c r="K2411">
        <v>187.34</v>
      </c>
      <c r="L2411">
        <f>H2411+I2411-J2411-K2411</f>
        <v>310</v>
      </c>
    </row>
    <row r="2412" spans="1:12" x14ac:dyDescent="0.25">
      <c r="A2412" t="s">
        <v>6739</v>
      </c>
      <c r="B2412" t="s">
        <v>3117</v>
      </c>
      <c r="C2412" t="s">
        <v>27</v>
      </c>
      <c r="D2412">
        <v>13</v>
      </c>
      <c r="E2412" t="s">
        <v>6740</v>
      </c>
      <c r="F2412" t="s">
        <v>6741</v>
      </c>
      <c r="G2412" t="s">
        <v>422</v>
      </c>
      <c r="H2412">
        <v>25</v>
      </c>
      <c r="I2412">
        <v>1168.28</v>
      </c>
      <c r="J2412">
        <v>0</v>
      </c>
      <c r="K2412">
        <v>882.28</v>
      </c>
      <c r="L2412">
        <f>H2412+I2412-J2412-K2412</f>
        <v>311</v>
      </c>
    </row>
    <row r="2413" spans="1:12" x14ac:dyDescent="0.25">
      <c r="A2413" t="s">
        <v>7060</v>
      </c>
      <c r="B2413" t="s">
        <v>3117</v>
      </c>
      <c r="C2413" t="s">
        <v>27</v>
      </c>
      <c r="D2413">
        <v>4</v>
      </c>
      <c r="E2413" t="s">
        <v>1985</v>
      </c>
      <c r="F2413" t="s">
        <v>7061</v>
      </c>
      <c r="G2413" t="s">
        <v>363</v>
      </c>
      <c r="H2413">
        <v>468</v>
      </c>
      <c r="I2413">
        <v>498.12</v>
      </c>
      <c r="J2413">
        <v>160</v>
      </c>
      <c r="K2413">
        <v>495.12</v>
      </c>
      <c r="L2413">
        <f>H2413+I2413-J2413-K2413</f>
        <v>311</v>
      </c>
    </row>
    <row r="2414" spans="1:12" x14ac:dyDescent="0.25">
      <c r="A2414" t="s">
        <v>5089</v>
      </c>
      <c r="B2414" t="s">
        <v>3117</v>
      </c>
      <c r="C2414" t="s">
        <v>27</v>
      </c>
      <c r="D2414">
        <v>8</v>
      </c>
      <c r="E2414" t="s">
        <v>273</v>
      </c>
      <c r="F2414" t="s">
        <v>5088</v>
      </c>
      <c r="G2414" t="s">
        <v>422</v>
      </c>
      <c r="H2414">
        <v>309</v>
      </c>
      <c r="I2414">
        <v>333.94</v>
      </c>
      <c r="J2414">
        <v>0</v>
      </c>
      <c r="K2414">
        <v>331.94</v>
      </c>
      <c r="L2414">
        <f>H2414+I2414-J2414-K2414</f>
        <v>311.00000000000006</v>
      </c>
    </row>
    <row r="2415" spans="1:12" x14ac:dyDescent="0.25">
      <c r="A2415" t="s">
        <v>4675</v>
      </c>
      <c r="B2415" t="s">
        <v>3117</v>
      </c>
      <c r="C2415" t="s">
        <v>27</v>
      </c>
      <c r="D2415">
        <v>8</v>
      </c>
      <c r="E2415" t="s">
        <v>4676</v>
      </c>
      <c r="F2415" t="s">
        <v>4677</v>
      </c>
      <c r="G2415" t="s">
        <v>1459</v>
      </c>
      <c r="H2415">
        <v>123</v>
      </c>
      <c r="I2415">
        <v>189</v>
      </c>
      <c r="J2415">
        <v>0</v>
      </c>
      <c r="K2415">
        <v>0</v>
      </c>
      <c r="L2415">
        <f>H2415+I2415-J2415-K2415</f>
        <v>312</v>
      </c>
    </row>
    <row r="2416" spans="1:12" x14ac:dyDescent="0.25">
      <c r="A2416" t="s">
        <v>4796</v>
      </c>
      <c r="B2416" t="s">
        <v>3117</v>
      </c>
      <c r="C2416" t="s">
        <v>27</v>
      </c>
      <c r="D2416">
        <v>1</v>
      </c>
      <c r="E2416" t="s">
        <v>4797</v>
      </c>
      <c r="F2416" t="s">
        <v>4616</v>
      </c>
      <c r="G2416" t="s">
        <v>299</v>
      </c>
      <c r="H2416">
        <v>308</v>
      </c>
      <c r="I2416">
        <v>114</v>
      </c>
      <c r="J2416">
        <v>0</v>
      </c>
      <c r="K2416">
        <v>110</v>
      </c>
      <c r="L2416">
        <f>H2416+I2416-J2416-K2416</f>
        <v>312</v>
      </c>
    </row>
    <row r="2417" spans="1:12" x14ac:dyDescent="0.25">
      <c r="A2417" t="s">
        <v>5692</v>
      </c>
      <c r="B2417" t="s">
        <v>3117</v>
      </c>
      <c r="C2417" t="s">
        <v>27</v>
      </c>
      <c r="D2417">
        <v>3</v>
      </c>
      <c r="E2417" t="s">
        <v>2035</v>
      </c>
      <c r="F2417" t="s">
        <v>5693</v>
      </c>
      <c r="G2417" t="s">
        <v>1459</v>
      </c>
      <c r="H2417">
        <v>137</v>
      </c>
      <c r="I2417">
        <v>300.06</v>
      </c>
      <c r="J2417">
        <v>0</v>
      </c>
      <c r="K2417">
        <v>123.06</v>
      </c>
      <c r="L2417">
        <f>H2417+I2417-J2417-K2417</f>
        <v>314</v>
      </c>
    </row>
    <row r="2418" spans="1:12" x14ac:dyDescent="0.25">
      <c r="A2418" t="s">
        <v>6635</v>
      </c>
      <c r="B2418" t="s">
        <v>3117</v>
      </c>
      <c r="C2418" t="s">
        <v>27</v>
      </c>
      <c r="D2418">
        <v>2</v>
      </c>
      <c r="E2418" t="s">
        <v>6636</v>
      </c>
      <c r="F2418" t="s">
        <v>6637</v>
      </c>
      <c r="G2418" t="s">
        <v>299</v>
      </c>
      <c r="H2418">
        <v>0</v>
      </c>
      <c r="I2418">
        <v>1045.1099999999999</v>
      </c>
      <c r="J2418">
        <v>0</v>
      </c>
      <c r="K2418">
        <v>730.11</v>
      </c>
      <c r="L2418">
        <f>H2418+I2418-J2418-K2418</f>
        <v>314.99999999999989</v>
      </c>
    </row>
    <row r="2419" spans="1:12" x14ac:dyDescent="0.25">
      <c r="A2419" t="s">
        <v>8948</v>
      </c>
      <c r="B2419" t="s">
        <v>3117</v>
      </c>
      <c r="C2419" t="s">
        <v>27</v>
      </c>
      <c r="D2419">
        <v>8</v>
      </c>
      <c r="E2419" t="s">
        <v>231</v>
      </c>
      <c r="F2419" t="s">
        <v>8949</v>
      </c>
      <c r="G2419" t="s">
        <v>280</v>
      </c>
      <c r="H2419">
        <v>313</v>
      </c>
      <c r="I2419">
        <v>157.69</v>
      </c>
      <c r="J2419">
        <v>0</v>
      </c>
      <c r="K2419">
        <v>155.69</v>
      </c>
      <c r="L2419">
        <f>H2419+I2419-J2419-K2419</f>
        <v>315</v>
      </c>
    </row>
    <row r="2420" spans="1:12" x14ac:dyDescent="0.25">
      <c r="A2420" t="s">
        <v>4308</v>
      </c>
      <c r="B2420" t="s">
        <v>3117</v>
      </c>
      <c r="C2420" t="s">
        <v>27</v>
      </c>
      <c r="D2420">
        <v>15</v>
      </c>
      <c r="E2420" t="s">
        <v>618</v>
      </c>
      <c r="F2420" t="s">
        <v>3395</v>
      </c>
      <c r="H2420">
        <v>121</v>
      </c>
      <c r="I2420">
        <v>195</v>
      </c>
      <c r="J2420">
        <v>0</v>
      </c>
      <c r="K2420">
        <v>0</v>
      </c>
      <c r="L2420">
        <f>H2420+I2420-J2420-K2420</f>
        <v>316</v>
      </c>
    </row>
    <row r="2421" spans="1:12" x14ac:dyDescent="0.25">
      <c r="A2421" t="s">
        <v>5635</v>
      </c>
      <c r="B2421" t="s">
        <v>3117</v>
      </c>
      <c r="C2421" t="s">
        <v>27</v>
      </c>
      <c r="D2421">
        <v>13</v>
      </c>
      <c r="E2421" t="s">
        <v>943</v>
      </c>
      <c r="F2421" t="s">
        <v>5636</v>
      </c>
      <c r="G2421" t="s">
        <v>1063</v>
      </c>
      <c r="H2421">
        <v>-1</v>
      </c>
      <c r="I2421">
        <v>709.68</v>
      </c>
      <c r="J2421">
        <v>0</v>
      </c>
      <c r="K2421">
        <v>390.68</v>
      </c>
      <c r="L2421">
        <f>H2421+I2421-J2421-K2421</f>
        <v>317.99999999999994</v>
      </c>
    </row>
    <row r="2422" spans="1:12" x14ac:dyDescent="0.25">
      <c r="A2422" t="s">
        <v>7491</v>
      </c>
      <c r="B2422" t="s">
        <v>3117</v>
      </c>
      <c r="C2422" t="s">
        <v>27</v>
      </c>
      <c r="D2422">
        <v>2</v>
      </c>
      <c r="E2422" t="s">
        <v>505</v>
      </c>
      <c r="F2422" t="s">
        <v>7492</v>
      </c>
      <c r="G2422" t="s">
        <v>944</v>
      </c>
      <c r="H2422">
        <v>137</v>
      </c>
      <c r="I2422">
        <v>1898.42</v>
      </c>
      <c r="J2422">
        <v>0</v>
      </c>
      <c r="K2422">
        <v>1717.42</v>
      </c>
      <c r="L2422">
        <f>H2422+I2422-J2422-K2422</f>
        <v>318</v>
      </c>
    </row>
    <row r="2423" spans="1:12" x14ac:dyDescent="0.25">
      <c r="A2423" t="s">
        <v>9740</v>
      </c>
      <c r="B2423" t="s">
        <v>3117</v>
      </c>
      <c r="C2423" t="s">
        <v>27</v>
      </c>
      <c r="D2423">
        <v>3</v>
      </c>
      <c r="E2423" t="s">
        <v>9741</v>
      </c>
      <c r="F2423" t="s">
        <v>9537</v>
      </c>
      <c r="G2423" t="s">
        <v>3178</v>
      </c>
      <c r="H2423">
        <v>315</v>
      </c>
      <c r="I2423">
        <v>113</v>
      </c>
      <c r="J2423">
        <v>0</v>
      </c>
      <c r="K2423">
        <v>110</v>
      </c>
      <c r="L2423">
        <f>H2423+I2423-J2423-K2423</f>
        <v>318</v>
      </c>
    </row>
    <row r="2424" spans="1:12" x14ac:dyDescent="0.25">
      <c r="A2424" t="s">
        <v>3900</v>
      </c>
      <c r="B2424" t="s">
        <v>3117</v>
      </c>
      <c r="C2424" t="s">
        <v>27</v>
      </c>
      <c r="D2424">
        <v>11</v>
      </c>
      <c r="E2424" t="s">
        <v>372</v>
      </c>
      <c r="F2424" t="s">
        <v>3178</v>
      </c>
      <c r="G2424" t="s">
        <v>3178</v>
      </c>
      <c r="H2424">
        <v>317</v>
      </c>
      <c r="I2424">
        <v>255.6</v>
      </c>
      <c r="J2424">
        <v>0</v>
      </c>
      <c r="K2424">
        <v>253.6</v>
      </c>
      <c r="L2424">
        <f>H2424+I2424-J2424-K2424</f>
        <v>319</v>
      </c>
    </row>
    <row r="2425" spans="1:12" x14ac:dyDescent="0.25">
      <c r="A2425" t="s">
        <v>4800</v>
      </c>
      <c r="B2425" t="s">
        <v>3117</v>
      </c>
      <c r="C2425" t="s">
        <v>27</v>
      </c>
      <c r="D2425">
        <v>13</v>
      </c>
      <c r="E2425" t="s">
        <v>286</v>
      </c>
      <c r="F2425" t="s">
        <v>4787</v>
      </c>
      <c r="G2425" t="s">
        <v>1063</v>
      </c>
      <c r="H2425">
        <v>0</v>
      </c>
      <c r="I2425">
        <v>539.97</v>
      </c>
      <c r="J2425">
        <v>0</v>
      </c>
      <c r="K2425">
        <v>220.97</v>
      </c>
      <c r="L2425">
        <f>H2425+I2425-J2425-K2425</f>
        <v>319</v>
      </c>
    </row>
    <row r="2426" spans="1:12" x14ac:dyDescent="0.25">
      <c r="A2426" t="s">
        <v>7202</v>
      </c>
      <c r="B2426" t="s">
        <v>3117</v>
      </c>
      <c r="C2426" t="s">
        <v>27</v>
      </c>
      <c r="D2426">
        <v>5</v>
      </c>
      <c r="E2426" t="s">
        <v>2144</v>
      </c>
      <c r="F2426" t="s">
        <v>7203</v>
      </c>
      <c r="G2426" t="s">
        <v>409</v>
      </c>
      <c r="H2426">
        <v>317</v>
      </c>
      <c r="I2426">
        <v>178.27</v>
      </c>
      <c r="J2426">
        <v>0</v>
      </c>
      <c r="K2426">
        <v>175.27</v>
      </c>
      <c r="L2426">
        <f>H2426+I2426-J2426-K2426</f>
        <v>320</v>
      </c>
    </row>
    <row r="2427" spans="1:12" x14ac:dyDescent="0.25">
      <c r="A2427" t="s">
        <v>6368</v>
      </c>
      <c r="B2427" t="s">
        <v>3117</v>
      </c>
      <c r="C2427" t="s">
        <v>27</v>
      </c>
      <c r="D2427">
        <v>13</v>
      </c>
      <c r="E2427" t="s">
        <v>6301</v>
      </c>
      <c r="F2427" t="s">
        <v>6302</v>
      </c>
      <c r="G2427" t="s">
        <v>1063</v>
      </c>
      <c r="H2427">
        <v>0</v>
      </c>
      <c r="I2427">
        <v>770.43</v>
      </c>
      <c r="J2427">
        <v>0</v>
      </c>
      <c r="K2427">
        <v>449.43</v>
      </c>
      <c r="L2427">
        <f>H2427+I2427-J2427-K2427</f>
        <v>320.99999999999994</v>
      </c>
    </row>
    <row r="2428" spans="1:12" x14ac:dyDescent="0.25">
      <c r="A2428" t="s">
        <v>5081</v>
      </c>
      <c r="B2428" t="s">
        <v>3117</v>
      </c>
      <c r="C2428" t="s">
        <v>27</v>
      </c>
      <c r="D2428">
        <v>6</v>
      </c>
      <c r="E2428" t="s">
        <v>2365</v>
      </c>
      <c r="F2428" t="s">
        <v>5082</v>
      </c>
      <c r="G2428" t="s">
        <v>1459</v>
      </c>
      <c r="H2428">
        <v>151</v>
      </c>
      <c r="I2428">
        <v>170</v>
      </c>
      <c r="J2428">
        <v>0</v>
      </c>
      <c r="K2428">
        <v>0</v>
      </c>
      <c r="L2428">
        <f>H2428+I2428-J2428-K2428</f>
        <v>321</v>
      </c>
    </row>
    <row r="2429" spans="1:12" x14ac:dyDescent="0.25">
      <c r="A2429" t="s">
        <v>6252</v>
      </c>
      <c r="B2429" t="s">
        <v>3117</v>
      </c>
      <c r="C2429" t="s">
        <v>27</v>
      </c>
      <c r="D2429">
        <v>5</v>
      </c>
      <c r="E2429" t="s">
        <v>4645</v>
      </c>
      <c r="F2429" t="s">
        <v>4646</v>
      </c>
      <c r="G2429" t="s">
        <v>299</v>
      </c>
      <c r="H2429">
        <v>197</v>
      </c>
      <c r="I2429">
        <v>124</v>
      </c>
      <c r="J2429">
        <v>0</v>
      </c>
      <c r="K2429">
        <v>0</v>
      </c>
      <c r="L2429">
        <f>H2429+I2429-J2429-K2429</f>
        <v>321</v>
      </c>
    </row>
    <row r="2430" spans="1:12" x14ac:dyDescent="0.25">
      <c r="A2430" t="s">
        <v>7665</v>
      </c>
      <c r="B2430" t="s">
        <v>3117</v>
      </c>
      <c r="C2430" t="s">
        <v>27</v>
      </c>
      <c r="D2430">
        <v>11</v>
      </c>
      <c r="E2430" t="s">
        <v>252</v>
      </c>
      <c r="F2430" t="s">
        <v>1948</v>
      </c>
      <c r="G2430" t="s">
        <v>1944</v>
      </c>
      <c r="H2430">
        <v>318</v>
      </c>
      <c r="I2430">
        <v>113</v>
      </c>
      <c r="J2430">
        <v>0</v>
      </c>
      <c r="K2430">
        <v>110</v>
      </c>
      <c r="L2430">
        <f>H2430+I2430-J2430-K2430</f>
        <v>321</v>
      </c>
    </row>
    <row r="2431" spans="1:12" x14ac:dyDescent="0.25">
      <c r="A2431" t="s">
        <v>8455</v>
      </c>
      <c r="B2431" t="s">
        <v>3117</v>
      </c>
      <c r="C2431" t="s">
        <v>27</v>
      </c>
      <c r="D2431">
        <v>12</v>
      </c>
      <c r="E2431" t="s">
        <v>1947</v>
      </c>
      <c r="F2431" t="s">
        <v>8456</v>
      </c>
      <c r="G2431" t="s">
        <v>982</v>
      </c>
      <c r="H2431">
        <v>319</v>
      </c>
      <c r="I2431">
        <v>118.53</v>
      </c>
      <c r="J2431">
        <v>0</v>
      </c>
      <c r="K2431">
        <v>116.53</v>
      </c>
      <c r="L2431">
        <f>H2431+I2431-J2431-K2431</f>
        <v>321</v>
      </c>
    </row>
    <row r="2432" spans="1:12" x14ac:dyDescent="0.25">
      <c r="A2432" t="s">
        <v>8565</v>
      </c>
      <c r="B2432" t="s">
        <v>3117</v>
      </c>
      <c r="C2432" t="s">
        <v>27</v>
      </c>
      <c r="D2432">
        <v>6</v>
      </c>
      <c r="E2432" t="s">
        <v>379</v>
      </c>
      <c r="F2432" t="s">
        <v>8564</v>
      </c>
      <c r="G2432" t="s">
        <v>1459</v>
      </c>
      <c r="H2432">
        <v>112</v>
      </c>
      <c r="I2432">
        <v>372.22</v>
      </c>
      <c r="J2432">
        <v>0</v>
      </c>
      <c r="K2432">
        <v>162.22</v>
      </c>
      <c r="L2432">
        <f>H2432+I2432-J2432-K2432</f>
        <v>322</v>
      </c>
    </row>
    <row r="2433" spans="1:13" x14ac:dyDescent="0.25">
      <c r="A2433" t="s">
        <v>8587</v>
      </c>
      <c r="B2433" t="s">
        <v>3117</v>
      </c>
      <c r="C2433" t="s">
        <v>27</v>
      </c>
      <c r="D2433">
        <v>13</v>
      </c>
      <c r="E2433" t="s">
        <v>8588</v>
      </c>
      <c r="F2433" t="s">
        <v>8589</v>
      </c>
      <c r="G2433" t="s">
        <v>1063</v>
      </c>
      <c r="H2433">
        <v>320</v>
      </c>
      <c r="I2433">
        <v>346.02</v>
      </c>
      <c r="J2433">
        <v>0</v>
      </c>
      <c r="K2433">
        <v>344.02</v>
      </c>
      <c r="L2433">
        <f>H2433+I2433-J2433-K2433</f>
        <v>322</v>
      </c>
    </row>
    <row r="2434" spans="1:13" x14ac:dyDescent="0.25">
      <c r="A2434" t="s">
        <v>9131</v>
      </c>
      <c r="B2434" t="s">
        <v>3117</v>
      </c>
      <c r="C2434" t="s">
        <v>27</v>
      </c>
      <c r="D2434">
        <v>12</v>
      </c>
      <c r="E2434" t="s">
        <v>9132</v>
      </c>
      <c r="F2434" t="s">
        <v>9133</v>
      </c>
      <c r="G2434" t="s">
        <v>830</v>
      </c>
      <c r="H2434">
        <v>319</v>
      </c>
      <c r="I2434">
        <v>172.76</v>
      </c>
      <c r="J2434">
        <v>0</v>
      </c>
      <c r="K2434">
        <v>169.76</v>
      </c>
      <c r="L2434">
        <f>H2434+I2434-J2434-K2434</f>
        <v>322</v>
      </c>
    </row>
    <row r="2435" spans="1:13" x14ac:dyDescent="0.25">
      <c r="A2435" t="s">
        <v>4309</v>
      </c>
      <c r="B2435" t="s">
        <v>3117</v>
      </c>
      <c r="C2435" t="s">
        <v>27</v>
      </c>
      <c r="D2435">
        <v>15</v>
      </c>
      <c r="E2435" t="s">
        <v>618</v>
      </c>
      <c r="F2435" t="s">
        <v>3395</v>
      </c>
      <c r="H2435">
        <v>121</v>
      </c>
      <c r="I2435">
        <v>202</v>
      </c>
      <c r="J2435">
        <v>0</v>
      </c>
      <c r="K2435">
        <v>0</v>
      </c>
      <c r="L2435">
        <f>H2435+I2435-J2435-K2435</f>
        <v>323</v>
      </c>
    </row>
    <row r="2436" spans="1:13" x14ac:dyDescent="0.25">
      <c r="A2436" t="s">
        <v>4718</v>
      </c>
      <c r="B2436" t="s">
        <v>3117</v>
      </c>
      <c r="C2436" t="s">
        <v>27</v>
      </c>
      <c r="D2436">
        <v>4</v>
      </c>
      <c r="E2436" t="s">
        <v>4719</v>
      </c>
      <c r="F2436" t="s">
        <v>4720</v>
      </c>
      <c r="G2436" t="s">
        <v>764</v>
      </c>
      <c r="H2436">
        <v>320</v>
      </c>
      <c r="I2436">
        <v>113</v>
      </c>
      <c r="J2436">
        <v>0</v>
      </c>
      <c r="K2436">
        <v>110</v>
      </c>
      <c r="L2436">
        <f>H2436+I2436-J2436-K2436</f>
        <v>323</v>
      </c>
    </row>
    <row r="2437" spans="1:13" x14ac:dyDescent="0.25">
      <c r="A2437" t="s">
        <v>5105</v>
      </c>
      <c r="B2437" t="s">
        <v>3117</v>
      </c>
      <c r="C2437" t="s">
        <v>27</v>
      </c>
      <c r="D2437">
        <v>13</v>
      </c>
      <c r="E2437" t="s">
        <v>943</v>
      </c>
      <c r="F2437" t="s">
        <v>2451</v>
      </c>
      <c r="G2437" t="s">
        <v>1063</v>
      </c>
      <c r="H2437">
        <v>141</v>
      </c>
      <c r="I2437">
        <v>183</v>
      </c>
      <c r="J2437">
        <v>0</v>
      </c>
      <c r="K2437">
        <v>0</v>
      </c>
      <c r="L2437">
        <f>H2437+I2437-J2437-K2437</f>
        <v>324</v>
      </c>
    </row>
    <row r="2438" spans="1:13" x14ac:dyDescent="0.25">
      <c r="A2438" t="s">
        <v>6377</v>
      </c>
      <c r="B2438" t="s">
        <v>3117</v>
      </c>
      <c r="C2438" t="s">
        <v>27</v>
      </c>
      <c r="D2438">
        <v>12</v>
      </c>
      <c r="E2438" t="s">
        <v>286</v>
      </c>
      <c r="F2438" t="s">
        <v>6376</v>
      </c>
      <c r="G2438" t="s">
        <v>830</v>
      </c>
      <c r="H2438">
        <v>205</v>
      </c>
      <c r="I2438">
        <v>119</v>
      </c>
      <c r="J2438">
        <v>0</v>
      </c>
      <c r="K2438">
        <v>0</v>
      </c>
      <c r="L2438">
        <f>H2438+I2438-J2438-K2438</f>
        <v>324</v>
      </c>
    </row>
    <row r="2439" spans="1:13" x14ac:dyDescent="0.25">
      <c r="A2439" t="s">
        <v>3329</v>
      </c>
      <c r="B2439" t="s">
        <v>3117</v>
      </c>
      <c r="C2439" t="s">
        <v>27</v>
      </c>
      <c r="D2439">
        <v>4</v>
      </c>
      <c r="E2439" t="s">
        <v>3327</v>
      </c>
      <c r="F2439" t="s">
        <v>3122</v>
      </c>
      <c r="G2439" t="s">
        <v>3123</v>
      </c>
      <c r="H2439">
        <v>322</v>
      </c>
      <c r="I2439">
        <v>113</v>
      </c>
      <c r="J2439">
        <v>0</v>
      </c>
      <c r="K2439">
        <v>110</v>
      </c>
      <c r="L2439">
        <f>H2439+I2439-J2439-K2439</f>
        <v>325</v>
      </c>
    </row>
    <row r="2440" spans="1:13" x14ac:dyDescent="0.25">
      <c r="A2440" t="s">
        <v>7914</v>
      </c>
      <c r="B2440" t="s">
        <v>3117</v>
      </c>
      <c r="C2440" t="s">
        <v>27</v>
      </c>
      <c r="D2440">
        <v>6</v>
      </c>
      <c r="E2440" t="s">
        <v>7912</v>
      </c>
      <c r="F2440" t="s">
        <v>7913</v>
      </c>
      <c r="G2440" t="s">
        <v>1944</v>
      </c>
      <c r="H2440">
        <v>221</v>
      </c>
      <c r="I2440">
        <v>668.99</v>
      </c>
      <c r="J2440">
        <v>220</v>
      </c>
      <c r="K2440">
        <v>344.99</v>
      </c>
      <c r="L2440">
        <f>H2440+I2440-J2440-K2440</f>
        <v>325</v>
      </c>
    </row>
    <row r="2441" spans="1:13" x14ac:dyDescent="0.25">
      <c r="A2441" t="s">
        <v>9667</v>
      </c>
      <c r="B2441" t="s">
        <v>3117</v>
      </c>
      <c r="C2441" t="s">
        <v>27</v>
      </c>
      <c r="D2441">
        <v>13</v>
      </c>
      <c r="E2441" t="s">
        <v>9666</v>
      </c>
      <c r="F2441" t="s">
        <v>9645</v>
      </c>
      <c r="G2441" t="s">
        <v>3193</v>
      </c>
      <c r="H2441">
        <v>401</v>
      </c>
      <c r="I2441">
        <v>491.21</v>
      </c>
      <c r="J2441">
        <v>0</v>
      </c>
      <c r="K2441">
        <v>397.21</v>
      </c>
      <c r="L2441">
        <f>H2441+I2441-J2441-K2441</f>
        <v>495.00000000000006</v>
      </c>
      <c r="M2441">
        <v>170</v>
      </c>
    </row>
    <row r="2442" spans="1:13" x14ac:dyDescent="0.25">
      <c r="A2442" t="s">
        <v>8125</v>
      </c>
      <c r="B2442" t="s">
        <v>3117</v>
      </c>
      <c r="C2442" t="s">
        <v>27</v>
      </c>
      <c r="D2442">
        <v>8</v>
      </c>
      <c r="E2442" t="s">
        <v>394</v>
      </c>
      <c r="F2442" t="s">
        <v>8126</v>
      </c>
      <c r="G2442" t="s">
        <v>301</v>
      </c>
      <c r="H2442">
        <v>324</v>
      </c>
      <c r="I2442">
        <v>301.3</v>
      </c>
      <c r="J2442">
        <v>0</v>
      </c>
      <c r="K2442">
        <v>299.3</v>
      </c>
      <c r="L2442">
        <f>H2442+I2442-J2442-K2442</f>
        <v>325.99999999999994</v>
      </c>
    </row>
    <row r="2443" spans="1:13" x14ac:dyDescent="0.25">
      <c r="A2443" t="s">
        <v>4650</v>
      </c>
      <c r="B2443" t="s">
        <v>3117</v>
      </c>
      <c r="C2443" t="s">
        <v>27</v>
      </c>
      <c r="D2443">
        <v>5</v>
      </c>
      <c r="E2443" t="s">
        <v>4645</v>
      </c>
      <c r="F2443" t="s">
        <v>4646</v>
      </c>
      <c r="G2443" t="s">
        <v>299</v>
      </c>
      <c r="H2443">
        <v>324</v>
      </c>
      <c r="I2443">
        <v>190.33</v>
      </c>
      <c r="J2443">
        <v>0</v>
      </c>
      <c r="K2443">
        <v>188.33</v>
      </c>
      <c r="L2443">
        <f>H2443+I2443-J2443-K2443</f>
        <v>326</v>
      </c>
    </row>
    <row r="2444" spans="1:13" x14ac:dyDescent="0.25">
      <c r="A2444" t="s">
        <v>9052</v>
      </c>
      <c r="B2444" t="s">
        <v>3117</v>
      </c>
      <c r="C2444" t="s">
        <v>27</v>
      </c>
      <c r="D2444">
        <v>11</v>
      </c>
      <c r="E2444" t="s">
        <v>9053</v>
      </c>
      <c r="F2444" t="s">
        <v>9054</v>
      </c>
      <c r="G2444" t="s">
        <v>1080</v>
      </c>
      <c r="H2444">
        <v>110</v>
      </c>
      <c r="I2444">
        <v>750.29</v>
      </c>
      <c r="J2444">
        <v>0</v>
      </c>
      <c r="K2444">
        <v>534.29</v>
      </c>
      <c r="L2444">
        <f>H2444+I2444-J2444-K2444</f>
        <v>326</v>
      </c>
    </row>
    <row r="2445" spans="1:13" x14ac:dyDescent="0.25">
      <c r="A2445" t="s">
        <v>3454</v>
      </c>
      <c r="B2445" t="s">
        <v>3117</v>
      </c>
      <c r="C2445" t="s">
        <v>27</v>
      </c>
      <c r="D2445">
        <v>12</v>
      </c>
      <c r="E2445" t="s">
        <v>3455</v>
      </c>
      <c r="F2445" t="s">
        <v>3456</v>
      </c>
      <c r="G2445" t="s">
        <v>982</v>
      </c>
      <c r="H2445">
        <v>325</v>
      </c>
      <c r="I2445">
        <v>190.33</v>
      </c>
      <c r="J2445">
        <v>0</v>
      </c>
      <c r="K2445">
        <v>188.33</v>
      </c>
      <c r="L2445">
        <f>H2445+I2445-J2445-K2445</f>
        <v>327</v>
      </c>
    </row>
    <row r="2446" spans="1:13" x14ac:dyDescent="0.25">
      <c r="A2446" t="s">
        <v>8427</v>
      </c>
      <c r="B2446" t="s">
        <v>3117</v>
      </c>
      <c r="C2446" t="s">
        <v>27</v>
      </c>
      <c r="D2446">
        <v>10</v>
      </c>
      <c r="E2446" t="s">
        <v>2035</v>
      </c>
      <c r="F2446" t="s">
        <v>8428</v>
      </c>
      <c r="G2446" t="s">
        <v>422</v>
      </c>
      <c r="H2446">
        <v>325</v>
      </c>
      <c r="I2446">
        <v>126.06</v>
      </c>
      <c r="J2446">
        <v>0</v>
      </c>
      <c r="K2446">
        <v>123.06</v>
      </c>
      <c r="L2446">
        <f>H2446+I2446-J2446-K2446</f>
        <v>328</v>
      </c>
    </row>
    <row r="2447" spans="1:13" x14ac:dyDescent="0.25">
      <c r="A2447" t="s">
        <v>8610</v>
      </c>
      <c r="B2447" t="s">
        <v>3117</v>
      </c>
      <c r="C2447" t="s">
        <v>27</v>
      </c>
      <c r="D2447">
        <v>13</v>
      </c>
      <c r="E2447" t="s">
        <v>8608</v>
      </c>
      <c r="F2447" t="s">
        <v>8609</v>
      </c>
      <c r="G2447" t="s">
        <v>1063</v>
      </c>
      <c r="H2447">
        <v>293</v>
      </c>
      <c r="I2447">
        <v>236.39</v>
      </c>
      <c r="J2447">
        <v>0</v>
      </c>
      <c r="K2447">
        <v>201.39</v>
      </c>
      <c r="L2447">
        <f>H2447+I2447-J2447-K2447</f>
        <v>328</v>
      </c>
    </row>
    <row r="2448" spans="1:13" x14ac:dyDescent="0.25">
      <c r="A2448" t="s">
        <v>8643</v>
      </c>
      <c r="B2448" t="s">
        <v>3117</v>
      </c>
      <c r="C2448" t="s">
        <v>27</v>
      </c>
      <c r="D2448">
        <v>4</v>
      </c>
      <c r="E2448" t="s">
        <v>816</v>
      </c>
      <c r="F2448" t="s">
        <v>8644</v>
      </c>
      <c r="G2448" t="s">
        <v>317</v>
      </c>
      <c r="H2448">
        <v>326</v>
      </c>
      <c r="I2448">
        <v>294.77</v>
      </c>
      <c r="J2448">
        <v>0</v>
      </c>
      <c r="K2448">
        <v>292.77</v>
      </c>
      <c r="L2448">
        <f>H2448+I2448-J2448-K2448</f>
        <v>328</v>
      </c>
    </row>
    <row r="2449" spans="1:13" x14ac:dyDescent="0.25">
      <c r="A2449" t="s">
        <v>4357</v>
      </c>
      <c r="B2449" t="s">
        <v>3117</v>
      </c>
      <c r="C2449" t="s">
        <v>27</v>
      </c>
      <c r="D2449">
        <v>9</v>
      </c>
      <c r="E2449" t="s">
        <v>4358</v>
      </c>
      <c r="F2449" t="s">
        <v>205</v>
      </c>
      <c r="H2449">
        <v>91</v>
      </c>
      <c r="I2449">
        <v>238</v>
      </c>
      <c r="J2449">
        <v>0</v>
      </c>
      <c r="K2449">
        <v>0</v>
      </c>
      <c r="L2449">
        <f>H2449+I2449-J2449-K2449</f>
        <v>329</v>
      </c>
    </row>
    <row r="2450" spans="1:13" x14ac:dyDescent="0.25">
      <c r="A2450" t="s">
        <v>7278</v>
      </c>
      <c r="B2450" t="s">
        <v>3117</v>
      </c>
      <c r="C2450" t="s">
        <v>27</v>
      </c>
      <c r="D2450">
        <v>12</v>
      </c>
      <c r="E2450" t="s">
        <v>7276</v>
      </c>
      <c r="F2450" t="s">
        <v>7275</v>
      </c>
      <c r="G2450" t="s">
        <v>299</v>
      </c>
      <c r="H2450">
        <v>166</v>
      </c>
      <c r="I2450">
        <v>163</v>
      </c>
      <c r="J2450">
        <v>0</v>
      </c>
      <c r="K2450">
        <v>0</v>
      </c>
      <c r="L2450">
        <f>H2450+I2450-J2450-K2450</f>
        <v>329</v>
      </c>
    </row>
    <row r="2451" spans="1:13" x14ac:dyDescent="0.25">
      <c r="A2451" t="s">
        <v>9704</v>
      </c>
      <c r="B2451" t="s">
        <v>3117</v>
      </c>
      <c r="C2451" t="s">
        <v>27</v>
      </c>
      <c r="D2451">
        <v>2</v>
      </c>
      <c r="E2451" t="s">
        <v>9701</v>
      </c>
      <c r="F2451" t="s">
        <v>9702</v>
      </c>
      <c r="G2451" t="s">
        <v>9703</v>
      </c>
      <c r="H2451">
        <v>753</v>
      </c>
      <c r="I2451">
        <v>563.63</v>
      </c>
      <c r="J2451">
        <v>0</v>
      </c>
      <c r="K2451">
        <v>487.63</v>
      </c>
      <c r="L2451">
        <f>H2451+I2451-J2451-K2451</f>
        <v>829.00000000000011</v>
      </c>
      <c r="M2451">
        <v>500</v>
      </c>
    </row>
    <row r="2452" spans="1:13" x14ac:dyDescent="0.25">
      <c r="A2452" t="s">
        <v>4567</v>
      </c>
      <c r="B2452" t="s">
        <v>3117</v>
      </c>
      <c r="C2452" t="s">
        <v>27</v>
      </c>
      <c r="D2452">
        <v>8</v>
      </c>
      <c r="E2452" t="s">
        <v>497</v>
      </c>
      <c r="F2452" t="s">
        <v>4568</v>
      </c>
      <c r="G2452" t="s">
        <v>2105</v>
      </c>
      <c r="H2452">
        <v>224</v>
      </c>
      <c r="I2452">
        <v>470.57</v>
      </c>
      <c r="J2452">
        <v>0</v>
      </c>
      <c r="K2452">
        <v>364.57</v>
      </c>
      <c r="L2452">
        <f>H2452+I2452-J2452-K2452</f>
        <v>329.99999999999994</v>
      </c>
    </row>
    <row r="2453" spans="1:13" x14ac:dyDescent="0.25">
      <c r="A2453" t="s">
        <v>4721</v>
      </c>
      <c r="B2453" t="s">
        <v>3117</v>
      </c>
      <c r="C2453" t="s">
        <v>27</v>
      </c>
      <c r="D2453">
        <v>13</v>
      </c>
      <c r="E2453" t="s">
        <v>97</v>
      </c>
      <c r="F2453" t="s">
        <v>4722</v>
      </c>
      <c r="G2453" t="s">
        <v>732</v>
      </c>
      <c r="H2453">
        <v>598</v>
      </c>
      <c r="I2453">
        <v>330</v>
      </c>
      <c r="J2453">
        <v>598</v>
      </c>
      <c r="K2453">
        <v>0</v>
      </c>
      <c r="L2453">
        <f>H2453+I2453-J2453-K2453</f>
        <v>330</v>
      </c>
    </row>
    <row r="2454" spans="1:13" x14ac:dyDescent="0.25">
      <c r="A2454" t="s">
        <v>4784</v>
      </c>
      <c r="B2454" t="s">
        <v>3117</v>
      </c>
      <c r="C2454" t="s">
        <v>27</v>
      </c>
      <c r="D2454">
        <v>13</v>
      </c>
      <c r="E2454" t="s">
        <v>4785</v>
      </c>
      <c r="F2454" t="s">
        <v>4786</v>
      </c>
      <c r="G2454" t="s">
        <v>1063</v>
      </c>
      <c r="H2454">
        <v>246</v>
      </c>
      <c r="I2454">
        <v>631.34</v>
      </c>
      <c r="J2454">
        <v>0</v>
      </c>
      <c r="K2454">
        <v>547.34</v>
      </c>
      <c r="L2454">
        <f>H2454+I2454-J2454-K2454</f>
        <v>330</v>
      </c>
    </row>
    <row r="2455" spans="1:13" x14ac:dyDescent="0.25">
      <c r="A2455" t="s">
        <v>4898</v>
      </c>
      <c r="B2455" t="s">
        <v>3117</v>
      </c>
      <c r="C2455" t="s">
        <v>27</v>
      </c>
      <c r="D2455">
        <v>8</v>
      </c>
      <c r="E2455" t="s">
        <v>307</v>
      </c>
      <c r="F2455" t="s">
        <v>4899</v>
      </c>
      <c r="G2455" t="s">
        <v>1459</v>
      </c>
      <c r="H2455">
        <v>328</v>
      </c>
      <c r="I2455">
        <v>236.02</v>
      </c>
      <c r="J2455">
        <v>0</v>
      </c>
      <c r="K2455">
        <v>234.02</v>
      </c>
      <c r="L2455">
        <f>H2455+I2455-J2455-K2455</f>
        <v>330</v>
      </c>
    </row>
    <row r="2456" spans="1:13" x14ac:dyDescent="0.25">
      <c r="A2456" t="s">
        <v>5198</v>
      </c>
      <c r="B2456" t="s">
        <v>3117</v>
      </c>
      <c r="C2456" t="s">
        <v>27</v>
      </c>
      <c r="D2456">
        <v>13</v>
      </c>
      <c r="E2456" t="s">
        <v>699</v>
      </c>
      <c r="F2456" t="s">
        <v>5199</v>
      </c>
      <c r="G2456" t="s">
        <v>1063</v>
      </c>
      <c r="H2456">
        <v>461</v>
      </c>
      <c r="I2456">
        <v>330</v>
      </c>
      <c r="J2456">
        <v>461</v>
      </c>
      <c r="K2456">
        <v>0</v>
      </c>
      <c r="L2456">
        <f>H2456+I2456-J2456-K2456</f>
        <v>330</v>
      </c>
    </row>
    <row r="2457" spans="1:13" x14ac:dyDescent="0.25">
      <c r="A2457" t="s">
        <v>5340</v>
      </c>
      <c r="B2457" t="s">
        <v>3117</v>
      </c>
      <c r="C2457" t="s">
        <v>27</v>
      </c>
      <c r="D2457">
        <v>13</v>
      </c>
      <c r="E2457" t="s">
        <v>1403</v>
      </c>
      <c r="F2457" t="s">
        <v>5341</v>
      </c>
      <c r="G2457" t="s">
        <v>1063</v>
      </c>
      <c r="H2457">
        <v>0</v>
      </c>
      <c r="I2457">
        <v>2236</v>
      </c>
      <c r="J2457">
        <v>0</v>
      </c>
      <c r="K2457">
        <v>1906</v>
      </c>
      <c r="L2457">
        <f>H2457+I2457-J2457-K2457</f>
        <v>330</v>
      </c>
    </row>
    <row r="2458" spans="1:13" x14ac:dyDescent="0.25">
      <c r="A2458" t="s">
        <v>6226</v>
      </c>
      <c r="B2458" t="s">
        <v>3117</v>
      </c>
      <c r="C2458" t="s">
        <v>27</v>
      </c>
      <c r="D2458">
        <v>5</v>
      </c>
      <c r="E2458" t="s">
        <v>6227</v>
      </c>
      <c r="F2458" t="s">
        <v>6228</v>
      </c>
      <c r="G2458" t="s">
        <v>1459</v>
      </c>
      <c r="H2458">
        <v>0</v>
      </c>
      <c r="I2458">
        <v>870.82</v>
      </c>
      <c r="J2458">
        <v>0</v>
      </c>
      <c r="K2458">
        <v>540.82000000000005</v>
      </c>
      <c r="L2458">
        <f>H2458+I2458-J2458-K2458</f>
        <v>330</v>
      </c>
    </row>
    <row r="2459" spans="1:13" x14ac:dyDescent="0.25">
      <c r="A2459" t="s">
        <v>7208</v>
      </c>
      <c r="B2459" t="s">
        <v>3117</v>
      </c>
      <c r="C2459" t="s">
        <v>27</v>
      </c>
      <c r="D2459">
        <v>12</v>
      </c>
      <c r="E2459" t="s">
        <v>865</v>
      </c>
      <c r="F2459" t="s">
        <v>6751</v>
      </c>
      <c r="G2459" t="s">
        <v>422</v>
      </c>
      <c r="H2459">
        <v>286</v>
      </c>
      <c r="I2459">
        <v>173.58</v>
      </c>
      <c r="J2459">
        <v>0</v>
      </c>
      <c r="K2459">
        <v>129.58000000000001</v>
      </c>
      <c r="L2459">
        <f>H2459+I2459-J2459-K2459</f>
        <v>330</v>
      </c>
    </row>
    <row r="2460" spans="1:13" x14ac:dyDescent="0.25">
      <c r="A2460" t="s">
        <v>7412</v>
      </c>
      <c r="B2460" t="s">
        <v>3117</v>
      </c>
      <c r="C2460" t="s">
        <v>27</v>
      </c>
      <c r="D2460">
        <v>6</v>
      </c>
      <c r="E2460" t="s">
        <v>1171</v>
      </c>
      <c r="F2460" t="s">
        <v>7413</v>
      </c>
      <c r="G2460" t="s">
        <v>280</v>
      </c>
      <c r="H2460">
        <v>333</v>
      </c>
      <c r="I2460">
        <v>152.69</v>
      </c>
      <c r="J2460">
        <v>0</v>
      </c>
      <c r="K2460">
        <v>155.69</v>
      </c>
      <c r="L2460">
        <f>H2460+I2460-J2460-K2460</f>
        <v>330</v>
      </c>
    </row>
    <row r="2461" spans="1:13" x14ac:dyDescent="0.25">
      <c r="A2461" t="s">
        <v>4347</v>
      </c>
      <c r="B2461" t="s">
        <v>3117</v>
      </c>
      <c r="C2461" t="s">
        <v>27</v>
      </c>
      <c r="D2461">
        <v>13</v>
      </c>
      <c r="E2461" t="s">
        <v>4348</v>
      </c>
      <c r="F2461" t="s">
        <v>3178</v>
      </c>
      <c r="H2461">
        <v>23</v>
      </c>
      <c r="I2461">
        <v>308</v>
      </c>
      <c r="J2461">
        <v>0</v>
      </c>
      <c r="K2461">
        <v>0</v>
      </c>
      <c r="L2461">
        <f>H2461+I2461-J2461-K2461</f>
        <v>331</v>
      </c>
    </row>
    <row r="2462" spans="1:13" x14ac:dyDescent="0.25">
      <c r="A2462" t="s">
        <v>8119</v>
      </c>
      <c r="B2462" t="s">
        <v>3117</v>
      </c>
      <c r="C2462" t="s">
        <v>27</v>
      </c>
      <c r="D2462">
        <v>11</v>
      </c>
      <c r="E2462" t="s">
        <v>8120</v>
      </c>
      <c r="F2462" t="s">
        <v>8121</v>
      </c>
      <c r="G2462" t="s">
        <v>299</v>
      </c>
      <c r="H2462">
        <v>329</v>
      </c>
      <c r="I2462">
        <v>392.68</v>
      </c>
      <c r="J2462">
        <v>0</v>
      </c>
      <c r="K2462">
        <v>390.68</v>
      </c>
      <c r="L2462">
        <f>H2462+I2462-J2462-K2462</f>
        <v>331.00000000000006</v>
      </c>
    </row>
    <row r="2463" spans="1:13" x14ac:dyDescent="0.25">
      <c r="A2463" t="s">
        <v>3892</v>
      </c>
      <c r="B2463" t="s">
        <v>3117</v>
      </c>
      <c r="C2463" t="s">
        <v>27</v>
      </c>
      <c r="D2463">
        <v>12</v>
      </c>
      <c r="E2463" t="s">
        <v>3893</v>
      </c>
      <c r="F2463" t="s">
        <v>3311</v>
      </c>
      <c r="G2463" t="s">
        <v>3311</v>
      </c>
      <c r="H2463">
        <v>0</v>
      </c>
      <c r="I2463">
        <v>645.35</v>
      </c>
      <c r="J2463">
        <v>0</v>
      </c>
      <c r="K2463">
        <v>312.35000000000002</v>
      </c>
      <c r="L2463">
        <f>H2463+I2463-J2463-K2463</f>
        <v>333</v>
      </c>
    </row>
    <row r="2464" spans="1:13" x14ac:dyDescent="0.25">
      <c r="A2464" t="s">
        <v>3504</v>
      </c>
      <c r="B2464" t="s">
        <v>3117</v>
      </c>
      <c r="C2464" t="s">
        <v>27</v>
      </c>
      <c r="D2464">
        <v>1</v>
      </c>
      <c r="E2464" t="s">
        <v>3505</v>
      </c>
      <c r="F2464" t="s">
        <v>3122</v>
      </c>
      <c r="G2464" t="s">
        <v>830</v>
      </c>
      <c r="H2464">
        <v>154</v>
      </c>
      <c r="I2464">
        <v>668.6</v>
      </c>
      <c r="J2464">
        <v>0</v>
      </c>
      <c r="K2464">
        <v>488.6</v>
      </c>
      <c r="L2464">
        <f>H2464+I2464-J2464-K2464</f>
        <v>334</v>
      </c>
    </row>
    <row r="2465" spans="1:12" x14ac:dyDescent="0.25">
      <c r="A2465" t="s">
        <v>9444</v>
      </c>
      <c r="B2465" t="s">
        <v>3117</v>
      </c>
      <c r="C2465" t="s">
        <v>27</v>
      </c>
      <c r="D2465">
        <v>6</v>
      </c>
      <c r="E2465" t="s">
        <v>9439</v>
      </c>
      <c r="F2465" t="s">
        <v>9440</v>
      </c>
      <c r="G2465" t="s">
        <v>3270</v>
      </c>
      <c r="H2465">
        <v>332</v>
      </c>
      <c r="I2465">
        <v>118.53</v>
      </c>
      <c r="J2465">
        <v>0</v>
      </c>
      <c r="K2465">
        <v>116.53</v>
      </c>
      <c r="L2465">
        <f>H2465+I2465-J2465-K2465</f>
        <v>334</v>
      </c>
    </row>
    <row r="2466" spans="1:12" x14ac:dyDescent="0.25">
      <c r="A2466" t="s">
        <v>9727</v>
      </c>
      <c r="B2466" t="s">
        <v>3117</v>
      </c>
      <c r="C2466" t="s">
        <v>27</v>
      </c>
      <c r="D2466">
        <v>3</v>
      </c>
      <c r="E2466" t="s">
        <v>9725</v>
      </c>
      <c r="F2466" t="s">
        <v>9726</v>
      </c>
      <c r="G2466" t="s">
        <v>3308</v>
      </c>
      <c r="H2466">
        <v>332</v>
      </c>
      <c r="I2466">
        <v>346.99</v>
      </c>
      <c r="J2466">
        <v>0</v>
      </c>
      <c r="K2466">
        <v>344.99</v>
      </c>
      <c r="L2466">
        <f>H2466+I2466-J2466-K2466</f>
        <v>334</v>
      </c>
    </row>
    <row r="2467" spans="1:12" x14ac:dyDescent="0.25">
      <c r="A2467" t="s">
        <v>3511</v>
      </c>
      <c r="B2467" t="s">
        <v>3117</v>
      </c>
      <c r="C2467" t="s">
        <v>27</v>
      </c>
      <c r="D2467">
        <v>11</v>
      </c>
      <c r="E2467" t="s">
        <v>3512</v>
      </c>
      <c r="F2467" t="s">
        <v>3202</v>
      </c>
      <c r="G2467" t="s">
        <v>422</v>
      </c>
      <c r="H2467">
        <v>169</v>
      </c>
      <c r="I2467">
        <v>426.13</v>
      </c>
      <c r="J2467">
        <v>0</v>
      </c>
      <c r="K2467">
        <v>260.13</v>
      </c>
      <c r="L2467">
        <f>H2467+I2467-J2467-K2467</f>
        <v>335</v>
      </c>
    </row>
    <row r="2468" spans="1:12" x14ac:dyDescent="0.25">
      <c r="A2468" t="s">
        <v>5236</v>
      </c>
      <c r="B2468" t="s">
        <v>3117</v>
      </c>
      <c r="C2468" t="s">
        <v>27</v>
      </c>
      <c r="D2468">
        <v>4</v>
      </c>
      <c r="E2468" t="s">
        <v>1047</v>
      </c>
      <c r="F2468" t="s">
        <v>5070</v>
      </c>
      <c r="G2468" t="s">
        <v>1459</v>
      </c>
      <c r="H2468">
        <v>9</v>
      </c>
      <c r="I2468">
        <v>736.27</v>
      </c>
      <c r="J2468">
        <v>0</v>
      </c>
      <c r="K2468">
        <v>410.27</v>
      </c>
      <c r="L2468">
        <f>H2468+I2468-J2468-K2468</f>
        <v>335</v>
      </c>
    </row>
    <row r="2469" spans="1:12" x14ac:dyDescent="0.25">
      <c r="A2469" t="s">
        <v>8420</v>
      </c>
      <c r="B2469" t="s">
        <v>3117</v>
      </c>
      <c r="C2469" t="s">
        <v>27</v>
      </c>
      <c r="D2469">
        <v>9</v>
      </c>
      <c r="E2469" t="s">
        <v>316</v>
      </c>
      <c r="F2469" t="s">
        <v>8421</v>
      </c>
      <c r="G2469" t="s">
        <v>254</v>
      </c>
      <c r="H2469">
        <v>252</v>
      </c>
      <c r="I2469">
        <v>494.27</v>
      </c>
      <c r="J2469">
        <v>0</v>
      </c>
      <c r="K2469">
        <v>410.27</v>
      </c>
      <c r="L2469">
        <f>H2469+I2469-J2469-K2469</f>
        <v>336</v>
      </c>
    </row>
    <row r="2470" spans="1:12" x14ac:dyDescent="0.25">
      <c r="A2470" t="s">
        <v>3637</v>
      </c>
      <c r="B2470" t="s">
        <v>3117</v>
      </c>
      <c r="C2470" t="s">
        <v>27</v>
      </c>
      <c r="D2470">
        <v>11</v>
      </c>
      <c r="E2470" t="s">
        <v>1045</v>
      </c>
      <c r="F2470" t="s">
        <v>3192</v>
      </c>
      <c r="G2470" t="s">
        <v>1063</v>
      </c>
      <c r="H2470">
        <v>0</v>
      </c>
      <c r="I2470">
        <v>338</v>
      </c>
      <c r="J2470">
        <v>0</v>
      </c>
      <c r="K2470">
        <v>0</v>
      </c>
      <c r="L2470">
        <f>H2470+I2470-J2470-K2470</f>
        <v>338</v>
      </c>
    </row>
    <row r="2471" spans="1:12" x14ac:dyDescent="0.25">
      <c r="A2471" t="s">
        <v>6994</v>
      </c>
      <c r="B2471" t="s">
        <v>3117</v>
      </c>
      <c r="C2471" t="s">
        <v>27</v>
      </c>
      <c r="D2471">
        <v>3</v>
      </c>
      <c r="E2471" t="s">
        <v>879</v>
      </c>
      <c r="F2471" t="s">
        <v>6953</v>
      </c>
      <c r="G2471" t="s">
        <v>1459</v>
      </c>
      <c r="H2471">
        <v>336</v>
      </c>
      <c r="I2471">
        <v>346.99</v>
      </c>
      <c r="J2471">
        <v>0</v>
      </c>
      <c r="K2471">
        <v>344.99</v>
      </c>
      <c r="L2471">
        <f>H2471+I2471-J2471-K2471</f>
        <v>338</v>
      </c>
    </row>
    <row r="2472" spans="1:12" x14ac:dyDescent="0.25">
      <c r="A2472" t="s">
        <v>7429</v>
      </c>
      <c r="B2472" t="s">
        <v>3117</v>
      </c>
      <c r="C2472" t="s">
        <v>27</v>
      </c>
      <c r="D2472">
        <v>8</v>
      </c>
      <c r="E2472" t="s">
        <v>7430</v>
      </c>
      <c r="F2472" t="s">
        <v>7431</v>
      </c>
      <c r="G2472" t="s">
        <v>299</v>
      </c>
      <c r="H2472">
        <v>1546</v>
      </c>
      <c r="I2472">
        <v>338</v>
      </c>
      <c r="J2472">
        <v>1546</v>
      </c>
      <c r="K2472">
        <v>0</v>
      </c>
      <c r="L2472">
        <f>H2472+I2472-J2472-K2472</f>
        <v>338</v>
      </c>
    </row>
    <row r="2473" spans="1:12" x14ac:dyDescent="0.25">
      <c r="A2473" t="s">
        <v>9251</v>
      </c>
      <c r="B2473" t="s">
        <v>3117</v>
      </c>
      <c r="C2473" t="s">
        <v>27</v>
      </c>
      <c r="D2473">
        <v>10</v>
      </c>
      <c r="E2473" t="s">
        <v>281</v>
      </c>
      <c r="F2473" t="s">
        <v>9252</v>
      </c>
      <c r="G2473" t="s">
        <v>540</v>
      </c>
      <c r="H2473">
        <v>337</v>
      </c>
      <c r="I2473">
        <v>157.69</v>
      </c>
      <c r="J2473">
        <v>0</v>
      </c>
      <c r="K2473">
        <v>155.69</v>
      </c>
      <c r="L2473">
        <f>H2473+I2473-J2473-K2473</f>
        <v>339</v>
      </c>
    </row>
    <row r="2474" spans="1:12" x14ac:dyDescent="0.25">
      <c r="A2474" t="s">
        <v>8071</v>
      </c>
      <c r="B2474" t="s">
        <v>3117</v>
      </c>
      <c r="C2474" t="s">
        <v>27</v>
      </c>
      <c r="D2474">
        <v>10</v>
      </c>
      <c r="E2474" t="s">
        <v>1529</v>
      </c>
      <c r="F2474" t="s">
        <v>6495</v>
      </c>
      <c r="G2474" t="s">
        <v>830</v>
      </c>
      <c r="H2474">
        <v>155</v>
      </c>
      <c r="I2474">
        <v>937.84</v>
      </c>
      <c r="J2474">
        <v>0</v>
      </c>
      <c r="K2474">
        <v>753.84</v>
      </c>
      <c r="L2474">
        <f>H2474+I2474-J2474-K2474</f>
        <v>339.00000000000011</v>
      </c>
    </row>
    <row r="2475" spans="1:12" x14ac:dyDescent="0.25">
      <c r="A2475" t="s">
        <v>3697</v>
      </c>
      <c r="B2475" t="s">
        <v>3117</v>
      </c>
      <c r="C2475" t="s">
        <v>27</v>
      </c>
      <c r="D2475">
        <v>6</v>
      </c>
      <c r="E2475" t="s">
        <v>3698</v>
      </c>
      <c r="F2475" t="s">
        <v>3699</v>
      </c>
      <c r="H2475">
        <v>338</v>
      </c>
      <c r="I2475">
        <v>548.38</v>
      </c>
      <c r="J2475">
        <v>0</v>
      </c>
      <c r="K2475">
        <v>546.38</v>
      </c>
      <c r="L2475">
        <f>H2475+I2475-J2475-K2475</f>
        <v>340</v>
      </c>
    </row>
    <row r="2476" spans="1:12" x14ac:dyDescent="0.25">
      <c r="A2476" t="s">
        <v>7863</v>
      </c>
      <c r="B2476" t="s">
        <v>3117</v>
      </c>
      <c r="C2476" t="s">
        <v>27</v>
      </c>
      <c r="D2476">
        <v>4</v>
      </c>
      <c r="E2476" t="s">
        <v>7864</v>
      </c>
      <c r="F2476" t="s">
        <v>7865</v>
      </c>
      <c r="G2476" t="s">
        <v>1459</v>
      </c>
      <c r="H2476">
        <v>1</v>
      </c>
      <c r="I2476">
        <v>573.02</v>
      </c>
      <c r="J2476">
        <v>0</v>
      </c>
      <c r="K2476">
        <v>234.02</v>
      </c>
      <c r="L2476">
        <f>H2476+I2476-J2476-K2476</f>
        <v>340</v>
      </c>
    </row>
    <row r="2477" spans="1:12" x14ac:dyDescent="0.25">
      <c r="A2477" t="s">
        <v>8425</v>
      </c>
      <c r="B2477" t="s">
        <v>3117</v>
      </c>
      <c r="C2477" t="s">
        <v>27</v>
      </c>
      <c r="D2477">
        <v>4</v>
      </c>
      <c r="E2477" t="s">
        <v>8423</v>
      </c>
      <c r="F2477" t="s">
        <v>8424</v>
      </c>
      <c r="G2477" t="s">
        <v>1459</v>
      </c>
      <c r="H2477">
        <v>338</v>
      </c>
      <c r="I2477">
        <v>386.15</v>
      </c>
      <c r="J2477">
        <v>0</v>
      </c>
      <c r="K2477">
        <v>384.15</v>
      </c>
      <c r="L2477">
        <f>H2477+I2477-J2477-K2477</f>
        <v>340</v>
      </c>
    </row>
    <row r="2478" spans="1:12" x14ac:dyDescent="0.25">
      <c r="A2478" t="s">
        <v>8715</v>
      </c>
      <c r="B2478" t="s">
        <v>3117</v>
      </c>
      <c r="C2478" t="s">
        <v>27</v>
      </c>
      <c r="D2478">
        <v>12</v>
      </c>
      <c r="E2478" t="s">
        <v>1947</v>
      </c>
      <c r="F2478" t="s">
        <v>8716</v>
      </c>
      <c r="G2478" t="s">
        <v>1944</v>
      </c>
      <c r="H2478">
        <v>338</v>
      </c>
      <c r="I2478">
        <v>346.99</v>
      </c>
      <c r="J2478">
        <v>0</v>
      </c>
      <c r="K2478">
        <v>344.99</v>
      </c>
      <c r="L2478">
        <f>H2478+I2478-J2478-K2478</f>
        <v>340</v>
      </c>
    </row>
    <row r="2479" spans="1:12" x14ac:dyDescent="0.25">
      <c r="A2479" t="s">
        <v>7749</v>
      </c>
      <c r="B2479" t="s">
        <v>3117</v>
      </c>
      <c r="C2479" t="s">
        <v>27</v>
      </c>
      <c r="D2479">
        <v>10</v>
      </c>
      <c r="E2479" t="s">
        <v>394</v>
      </c>
      <c r="F2479" t="s">
        <v>1948</v>
      </c>
      <c r="G2479" t="s">
        <v>1944</v>
      </c>
      <c r="H2479">
        <v>326</v>
      </c>
      <c r="I2479">
        <v>314.3</v>
      </c>
      <c r="J2479">
        <v>0</v>
      </c>
      <c r="K2479">
        <v>299.3</v>
      </c>
      <c r="L2479">
        <f>H2479+I2479-J2479-K2479</f>
        <v>340.99999999999994</v>
      </c>
    </row>
    <row r="2480" spans="1:12" x14ac:dyDescent="0.25">
      <c r="A2480" t="s">
        <v>9604</v>
      </c>
      <c r="B2480" t="s">
        <v>3117</v>
      </c>
      <c r="C2480" t="s">
        <v>27</v>
      </c>
      <c r="D2480">
        <v>13</v>
      </c>
      <c r="E2480" t="s">
        <v>9605</v>
      </c>
      <c r="F2480" t="s">
        <v>9606</v>
      </c>
      <c r="G2480" t="s">
        <v>9607</v>
      </c>
      <c r="H2480">
        <v>0</v>
      </c>
      <c r="I2480">
        <v>341</v>
      </c>
      <c r="J2480">
        <v>0</v>
      </c>
      <c r="K2480">
        <v>0</v>
      </c>
      <c r="L2480">
        <f>H2480+I2480-J2480-K2480</f>
        <v>341</v>
      </c>
    </row>
    <row r="2481" spans="1:12" x14ac:dyDescent="0.25">
      <c r="A2481" t="s">
        <v>8373</v>
      </c>
      <c r="B2481" t="s">
        <v>3117</v>
      </c>
      <c r="C2481" t="s">
        <v>27</v>
      </c>
      <c r="D2481">
        <v>10</v>
      </c>
      <c r="E2481" t="s">
        <v>2164</v>
      </c>
      <c r="F2481" t="s">
        <v>8374</v>
      </c>
      <c r="G2481" t="s">
        <v>8375</v>
      </c>
      <c r="H2481">
        <v>340</v>
      </c>
      <c r="I2481">
        <v>307.83</v>
      </c>
      <c r="J2481">
        <v>0</v>
      </c>
      <c r="K2481">
        <v>305.83</v>
      </c>
      <c r="L2481">
        <f>H2481+I2481-J2481-K2481</f>
        <v>341.99999999999994</v>
      </c>
    </row>
    <row r="2482" spans="1:12" x14ac:dyDescent="0.25">
      <c r="A2482" t="s">
        <v>7329</v>
      </c>
      <c r="B2482" t="s">
        <v>3117</v>
      </c>
      <c r="C2482" t="s">
        <v>27</v>
      </c>
      <c r="D2482">
        <v>13</v>
      </c>
      <c r="E2482" t="s">
        <v>397</v>
      </c>
      <c r="F2482" t="s">
        <v>7330</v>
      </c>
      <c r="G2482" t="s">
        <v>3190</v>
      </c>
      <c r="H2482">
        <v>340</v>
      </c>
      <c r="I2482">
        <v>327.41000000000003</v>
      </c>
      <c r="J2482">
        <v>0</v>
      </c>
      <c r="K2482">
        <v>325.41000000000003</v>
      </c>
      <c r="L2482">
        <f>H2482+I2482-J2482-K2482</f>
        <v>342.00000000000006</v>
      </c>
    </row>
    <row r="2483" spans="1:12" x14ac:dyDescent="0.25">
      <c r="A2483" t="s">
        <v>4116</v>
      </c>
      <c r="B2483" t="s">
        <v>3117</v>
      </c>
      <c r="C2483" t="s">
        <v>27</v>
      </c>
      <c r="D2483">
        <v>8</v>
      </c>
      <c r="E2483" t="s">
        <v>959</v>
      </c>
      <c r="F2483" t="s">
        <v>3179</v>
      </c>
      <c r="H2483">
        <v>231</v>
      </c>
      <c r="I2483">
        <v>112</v>
      </c>
      <c r="J2483">
        <v>0</v>
      </c>
      <c r="K2483">
        <v>0</v>
      </c>
      <c r="L2483">
        <f>H2483+I2483-J2483-K2483</f>
        <v>343</v>
      </c>
    </row>
    <row r="2484" spans="1:12" x14ac:dyDescent="0.25">
      <c r="A2484" t="s">
        <v>4117</v>
      </c>
      <c r="B2484" t="s">
        <v>3117</v>
      </c>
      <c r="C2484" t="s">
        <v>27</v>
      </c>
      <c r="D2484">
        <v>8</v>
      </c>
      <c r="E2484" t="s">
        <v>959</v>
      </c>
      <c r="F2484" t="s">
        <v>3179</v>
      </c>
      <c r="H2484">
        <v>231</v>
      </c>
      <c r="I2484">
        <v>112</v>
      </c>
      <c r="J2484">
        <v>0</v>
      </c>
      <c r="K2484">
        <v>0</v>
      </c>
      <c r="L2484">
        <f>H2484+I2484-J2484-K2484</f>
        <v>343</v>
      </c>
    </row>
    <row r="2485" spans="1:12" x14ac:dyDescent="0.25">
      <c r="A2485" t="s">
        <v>4119</v>
      </c>
      <c r="B2485" t="s">
        <v>3117</v>
      </c>
      <c r="C2485" t="s">
        <v>27</v>
      </c>
      <c r="D2485">
        <v>8</v>
      </c>
      <c r="E2485" t="s">
        <v>959</v>
      </c>
      <c r="F2485" t="s">
        <v>3179</v>
      </c>
      <c r="H2485">
        <v>231</v>
      </c>
      <c r="I2485">
        <v>112</v>
      </c>
      <c r="J2485">
        <v>0</v>
      </c>
      <c r="K2485">
        <v>0</v>
      </c>
      <c r="L2485">
        <f>H2485+I2485-J2485-K2485</f>
        <v>343</v>
      </c>
    </row>
    <row r="2486" spans="1:12" x14ac:dyDescent="0.25">
      <c r="A2486" t="s">
        <v>5631</v>
      </c>
      <c r="B2486" t="s">
        <v>3117</v>
      </c>
      <c r="C2486" t="s">
        <v>27</v>
      </c>
      <c r="D2486">
        <v>6</v>
      </c>
      <c r="E2486" t="s">
        <v>303</v>
      </c>
      <c r="F2486" t="s">
        <v>5632</v>
      </c>
      <c r="G2486" t="s">
        <v>2239</v>
      </c>
      <c r="H2486">
        <v>340</v>
      </c>
      <c r="I2486">
        <v>171.75</v>
      </c>
      <c r="J2486">
        <v>0</v>
      </c>
      <c r="K2486">
        <v>168.75</v>
      </c>
      <c r="L2486">
        <f>H2486+I2486-J2486-K2486</f>
        <v>343</v>
      </c>
    </row>
    <row r="2487" spans="1:12" x14ac:dyDescent="0.25">
      <c r="A2487" t="s">
        <v>6420</v>
      </c>
      <c r="B2487" t="s">
        <v>3117</v>
      </c>
      <c r="C2487" t="s">
        <v>27</v>
      </c>
      <c r="D2487">
        <v>4</v>
      </c>
      <c r="E2487" t="s">
        <v>6421</v>
      </c>
      <c r="F2487" t="s">
        <v>6422</v>
      </c>
      <c r="G2487" t="s">
        <v>2239</v>
      </c>
      <c r="H2487">
        <v>231</v>
      </c>
      <c r="I2487">
        <v>112</v>
      </c>
      <c r="J2487">
        <v>0</v>
      </c>
      <c r="K2487">
        <v>0</v>
      </c>
      <c r="L2487">
        <f>H2487+I2487-J2487-K2487</f>
        <v>343</v>
      </c>
    </row>
    <row r="2488" spans="1:12" x14ac:dyDescent="0.25">
      <c r="A2488" t="s">
        <v>8248</v>
      </c>
      <c r="B2488" t="s">
        <v>3117</v>
      </c>
      <c r="C2488" t="s">
        <v>27</v>
      </c>
      <c r="D2488">
        <v>10</v>
      </c>
      <c r="E2488" t="s">
        <v>3290</v>
      </c>
      <c r="F2488" t="s">
        <v>8247</v>
      </c>
      <c r="G2488" t="s">
        <v>295</v>
      </c>
      <c r="H2488">
        <v>231</v>
      </c>
      <c r="I2488">
        <v>112</v>
      </c>
      <c r="J2488">
        <v>0</v>
      </c>
      <c r="K2488">
        <v>0</v>
      </c>
      <c r="L2488">
        <f>H2488+I2488-J2488-K2488</f>
        <v>343</v>
      </c>
    </row>
    <row r="2489" spans="1:12" x14ac:dyDescent="0.25">
      <c r="A2489" t="s">
        <v>7547</v>
      </c>
      <c r="B2489" t="s">
        <v>3117</v>
      </c>
      <c r="C2489" t="s">
        <v>27</v>
      </c>
      <c r="D2489">
        <v>8</v>
      </c>
      <c r="E2489" t="s">
        <v>380</v>
      </c>
      <c r="F2489" t="s">
        <v>1948</v>
      </c>
      <c r="G2489" t="s">
        <v>1944</v>
      </c>
      <c r="H2489">
        <v>341</v>
      </c>
      <c r="I2489">
        <v>510.18</v>
      </c>
      <c r="J2489">
        <v>0</v>
      </c>
      <c r="K2489">
        <v>508.18</v>
      </c>
      <c r="L2489">
        <f>H2489+I2489-J2489-K2489</f>
        <v>343.00000000000006</v>
      </c>
    </row>
    <row r="2490" spans="1:12" x14ac:dyDescent="0.25">
      <c r="A2490" t="s">
        <v>5067</v>
      </c>
      <c r="B2490" t="s">
        <v>3117</v>
      </c>
      <c r="C2490" t="s">
        <v>27</v>
      </c>
      <c r="D2490">
        <v>4</v>
      </c>
      <c r="E2490" t="s">
        <v>1026</v>
      </c>
      <c r="F2490" t="s">
        <v>4872</v>
      </c>
      <c r="G2490" t="s">
        <v>1459</v>
      </c>
      <c r="H2490">
        <v>93</v>
      </c>
      <c r="I2490">
        <v>439.33</v>
      </c>
      <c r="J2490">
        <v>0</v>
      </c>
      <c r="K2490">
        <v>188.33</v>
      </c>
      <c r="L2490">
        <f>H2490+I2490-J2490-K2490</f>
        <v>343.99999999999989</v>
      </c>
    </row>
    <row r="2491" spans="1:12" x14ac:dyDescent="0.25">
      <c r="A2491" t="s">
        <v>4052</v>
      </c>
      <c r="B2491" t="s">
        <v>3117</v>
      </c>
      <c r="C2491" t="s">
        <v>27</v>
      </c>
      <c r="D2491">
        <v>11</v>
      </c>
      <c r="E2491" t="s">
        <v>664</v>
      </c>
      <c r="F2491" t="s">
        <v>3196</v>
      </c>
      <c r="G2491" t="s">
        <v>260</v>
      </c>
      <c r="H2491">
        <v>-1</v>
      </c>
      <c r="I2491">
        <v>833.6</v>
      </c>
      <c r="J2491">
        <v>0</v>
      </c>
      <c r="K2491">
        <v>488.6</v>
      </c>
      <c r="L2491">
        <f>H2491+I2491-J2491-K2491</f>
        <v>344</v>
      </c>
    </row>
    <row r="2492" spans="1:12" x14ac:dyDescent="0.25">
      <c r="A2492" t="s">
        <v>4737</v>
      </c>
      <c r="B2492" t="s">
        <v>3117</v>
      </c>
      <c r="C2492" t="s">
        <v>27</v>
      </c>
      <c r="D2492">
        <v>5</v>
      </c>
      <c r="E2492" t="s">
        <v>259</v>
      </c>
      <c r="F2492" t="s">
        <v>4738</v>
      </c>
      <c r="G2492" t="s">
        <v>2239</v>
      </c>
      <c r="H2492">
        <v>232</v>
      </c>
      <c r="I2492">
        <v>112</v>
      </c>
      <c r="J2492">
        <v>0</v>
      </c>
      <c r="K2492">
        <v>0</v>
      </c>
      <c r="L2492">
        <f>H2492+I2492-J2492-K2492</f>
        <v>344</v>
      </c>
    </row>
    <row r="2493" spans="1:12" x14ac:dyDescent="0.25">
      <c r="A2493" t="s">
        <v>6384</v>
      </c>
      <c r="B2493" t="s">
        <v>3117</v>
      </c>
      <c r="C2493" t="s">
        <v>27</v>
      </c>
      <c r="D2493">
        <v>6</v>
      </c>
      <c r="E2493" t="s">
        <v>6385</v>
      </c>
      <c r="F2493" t="s">
        <v>6386</v>
      </c>
      <c r="G2493" t="s">
        <v>825</v>
      </c>
      <c r="H2493">
        <v>232</v>
      </c>
      <c r="I2493">
        <v>112</v>
      </c>
      <c r="J2493">
        <v>0</v>
      </c>
      <c r="K2493">
        <v>0</v>
      </c>
      <c r="L2493">
        <f>H2493+I2493-J2493-K2493</f>
        <v>344</v>
      </c>
    </row>
    <row r="2494" spans="1:12" x14ac:dyDescent="0.25">
      <c r="A2494" t="s">
        <v>6977</v>
      </c>
      <c r="B2494" t="s">
        <v>3117</v>
      </c>
      <c r="C2494" t="s">
        <v>27</v>
      </c>
      <c r="D2494">
        <v>1</v>
      </c>
      <c r="E2494" t="s">
        <v>6220</v>
      </c>
      <c r="F2494" t="s">
        <v>6976</v>
      </c>
      <c r="G2494" t="s">
        <v>299</v>
      </c>
      <c r="H2494">
        <v>210</v>
      </c>
      <c r="I2494">
        <v>1599.98</v>
      </c>
      <c r="J2494">
        <v>0</v>
      </c>
      <c r="K2494">
        <v>1465.98</v>
      </c>
      <c r="L2494">
        <f>H2494+I2494-J2494-K2494</f>
        <v>344</v>
      </c>
    </row>
    <row r="2495" spans="1:12" x14ac:dyDescent="0.25">
      <c r="A2495" t="s">
        <v>3599</v>
      </c>
      <c r="B2495" t="s">
        <v>3117</v>
      </c>
      <c r="C2495" t="s">
        <v>27</v>
      </c>
      <c r="D2495">
        <v>4</v>
      </c>
      <c r="E2495" t="s">
        <v>3600</v>
      </c>
      <c r="F2495" t="s">
        <v>3601</v>
      </c>
      <c r="G2495" t="s">
        <v>3148</v>
      </c>
      <c r="H2495">
        <v>252</v>
      </c>
      <c r="I2495">
        <v>581.6</v>
      </c>
      <c r="J2495">
        <v>0</v>
      </c>
      <c r="K2495">
        <v>488.6</v>
      </c>
      <c r="L2495">
        <f>H2495+I2495-J2495-K2495</f>
        <v>345</v>
      </c>
    </row>
    <row r="2496" spans="1:12" x14ac:dyDescent="0.25">
      <c r="A2496" t="s">
        <v>5669</v>
      </c>
      <c r="B2496" t="s">
        <v>3117</v>
      </c>
      <c r="C2496" t="s">
        <v>27</v>
      </c>
      <c r="D2496">
        <v>2</v>
      </c>
      <c r="E2496" t="s">
        <v>312</v>
      </c>
      <c r="F2496" t="s">
        <v>5668</v>
      </c>
      <c r="G2496" t="s">
        <v>356</v>
      </c>
      <c r="H2496">
        <v>343</v>
      </c>
      <c r="I2496">
        <v>353.52</v>
      </c>
      <c r="J2496">
        <v>0</v>
      </c>
      <c r="K2496">
        <v>351.52</v>
      </c>
      <c r="L2496">
        <f>H2496+I2496-J2496-K2496</f>
        <v>345</v>
      </c>
    </row>
    <row r="2497" spans="1:13" x14ac:dyDescent="0.25">
      <c r="A2497" t="s">
        <v>6999</v>
      </c>
      <c r="B2497" t="s">
        <v>3117</v>
      </c>
      <c r="C2497" t="s">
        <v>27</v>
      </c>
      <c r="D2497">
        <v>15</v>
      </c>
      <c r="E2497" t="s">
        <v>413</v>
      </c>
      <c r="F2497" t="s">
        <v>7000</v>
      </c>
      <c r="G2497" t="s">
        <v>600</v>
      </c>
      <c r="H2497">
        <v>343</v>
      </c>
      <c r="I2497">
        <v>275.19</v>
      </c>
      <c r="J2497">
        <v>0</v>
      </c>
      <c r="K2497">
        <v>273.19</v>
      </c>
      <c r="L2497">
        <f>H2497+I2497-J2497-K2497</f>
        <v>345.00000000000006</v>
      </c>
    </row>
    <row r="2498" spans="1:13" x14ac:dyDescent="0.25">
      <c r="A2498" t="s">
        <v>3907</v>
      </c>
      <c r="B2498" t="s">
        <v>3117</v>
      </c>
      <c r="C2498" t="s">
        <v>27</v>
      </c>
      <c r="D2498">
        <v>5</v>
      </c>
      <c r="E2498" t="s">
        <v>473</v>
      </c>
      <c r="F2498" t="s">
        <v>3908</v>
      </c>
      <c r="G2498" t="s">
        <v>194</v>
      </c>
      <c r="H2498">
        <v>0</v>
      </c>
      <c r="I2498">
        <v>611.69000000000005</v>
      </c>
      <c r="J2498">
        <v>0</v>
      </c>
      <c r="K2498">
        <v>265.69</v>
      </c>
      <c r="L2498">
        <f>H2498+I2498-J2498-K2498</f>
        <v>346.00000000000006</v>
      </c>
    </row>
    <row r="2499" spans="1:13" x14ac:dyDescent="0.25">
      <c r="A2499" t="s">
        <v>4148</v>
      </c>
      <c r="B2499" t="s">
        <v>3117</v>
      </c>
      <c r="C2499" t="s">
        <v>27</v>
      </c>
      <c r="D2499">
        <v>5</v>
      </c>
      <c r="E2499" t="s">
        <v>4147</v>
      </c>
      <c r="F2499" t="s">
        <v>3642</v>
      </c>
      <c r="H2499">
        <v>344</v>
      </c>
      <c r="I2499">
        <v>340.46</v>
      </c>
      <c r="J2499">
        <v>0</v>
      </c>
      <c r="K2499">
        <v>338.46</v>
      </c>
      <c r="L2499">
        <f>H2499+I2499-J2499-K2499</f>
        <v>346.00000000000006</v>
      </c>
    </row>
    <row r="2500" spans="1:13" x14ac:dyDescent="0.25">
      <c r="A2500" t="s">
        <v>3527</v>
      </c>
      <c r="B2500" t="s">
        <v>3117</v>
      </c>
      <c r="C2500" t="s">
        <v>27</v>
      </c>
      <c r="D2500">
        <v>5</v>
      </c>
      <c r="E2500" t="s">
        <v>3526</v>
      </c>
      <c r="F2500" t="s">
        <v>205</v>
      </c>
      <c r="G2500" t="s">
        <v>1459</v>
      </c>
      <c r="H2500">
        <v>345</v>
      </c>
      <c r="I2500">
        <v>320.88</v>
      </c>
      <c r="J2500">
        <v>0</v>
      </c>
      <c r="K2500">
        <v>318.88</v>
      </c>
      <c r="L2500">
        <f>H2500+I2500-J2500-K2500</f>
        <v>347</v>
      </c>
    </row>
    <row r="2501" spans="1:13" x14ac:dyDescent="0.25">
      <c r="A2501" t="s">
        <v>8129</v>
      </c>
      <c r="B2501" t="s">
        <v>3117</v>
      </c>
      <c r="C2501" t="s">
        <v>27</v>
      </c>
      <c r="D2501">
        <v>2</v>
      </c>
      <c r="E2501" t="s">
        <v>8127</v>
      </c>
      <c r="F2501" t="s">
        <v>8128</v>
      </c>
      <c r="G2501" t="s">
        <v>299</v>
      </c>
      <c r="H2501">
        <v>-5</v>
      </c>
      <c r="I2501">
        <v>553.39</v>
      </c>
      <c r="J2501">
        <v>0</v>
      </c>
      <c r="K2501">
        <v>201.39</v>
      </c>
      <c r="L2501">
        <f>H2501+I2501-J2501-K2501</f>
        <v>347</v>
      </c>
    </row>
    <row r="2502" spans="1:13" x14ac:dyDescent="0.25">
      <c r="A2502" t="s">
        <v>8087</v>
      </c>
      <c r="B2502" t="s">
        <v>3117</v>
      </c>
      <c r="C2502" t="s">
        <v>27</v>
      </c>
      <c r="D2502">
        <v>3</v>
      </c>
      <c r="E2502" t="s">
        <v>7921</v>
      </c>
      <c r="F2502" t="s">
        <v>8088</v>
      </c>
      <c r="G2502" t="s">
        <v>299</v>
      </c>
      <c r="H2502">
        <v>0</v>
      </c>
      <c r="I2502">
        <v>708.52</v>
      </c>
      <c r="J2502">
        <v>0</v>
      </c>
      <c r="K2502">
        <v>351.52</v>
      </c>
      <c r="L2502">
        <f>H2502+I2502-J2502-K2502</f>
        <v>357</v>
      </c>
      <c r="M2502">
        <v>10</v>
      </c>
    </row>
    <row r="2503" spans="1:13" x14ac:dyDescent="0.25">
      <c r="A2503" t="s">
        <v>8739</v>
      </c>
      <c r="B2503" t="s">
        <v>3117</v>
      </c>
      <c r="C2503" t="s">
        <v>27</v>
      </c>
      <c r="D2503">
        <v>3</v>
      </c>
      <c r="E2503" t="s">
        <v>8740</v>
      </c>
      <c r="F2503" t="s">
        <v>8741</v>
      </c>
      <c r="G2503" t="s">
        <v>1063</v>
      </c>
      <c r="H2503">
        <v>3296</v>
      </c>
      <c r="I2503">
        <v>2021.52</v>
      </c>
      <c r="J2503">
        <v>3296</v>
      </c>
      <c r="K2503">
        <v>1672.52</v>
      </c>
      <c r="L2503">
        <f>H2503+I2503-J2503-K2503</f>
        <v>349.00000000000045</v>
      </c>
    </row>
    <row r="2504" spans="1:13" x14ac:dyDescent="0.25">
      <c r="A2504" t="s">
        <v>3602</v>
      </c>
      <c r="B2504" t="s">
        <v>3117</v>
      </c>
      <c r="C2504" t="s">
        <v>27</v>
      </c>
      <c r="D2504">
        <v>12</v>
      </c>
      <c r="E2504" t="s">
        <v>3603</v>
      </c>
      <c r="F2504" t="s">
        <v>3343</v>
      </c>
      <c r="G2504" t="s">
        <v>1063</v>
      </c>
      <c r="H2504">
        <v>347</v>
      </c>
      <c r="I2504">
        <v>152.16999999999999</v>
      </c>
      <c r="J2504">
        <v>0</v>
      </c>
      <c r="K2504">
        <v>149.16999999999999</v>
      </c>
      <c r="L2504">
        <f>H2504+I2504-J2504-K2504</f>
        <v>350</v>
      </c>
    </row>
    <row r="2505" spans="1:13" x14ac:dyDescent="0.25">
      <c r="A2505" t="s">
        <v>5650</v>
      </c>
      <c r="B2505" t="s">
        <v>3117</v>
      </c>
      <c r="C2505" t="s">
        <v>27</v>
      </c>
      <c r="D2505">
        <v>5</v>
      </c>
      <c r="E2505" t="s">
        <v>5651</v>
      </c>
      <c r="F2505" t="s">
        <v>5652</v>
      </c>
      <c r="G2505" t="s">
        <v>409</v>
      </c>
      <c r="H2505">
        <v>349</v>
      </c>
      <c r="I2505">
        <v>668.65</v>
      </c>
      <c r="J2505">
        <v>0</v>
      </c>
      <c r="K2505">
        <v>666.65</v>
      </c>
      <c r="L2505">
        <f>H2505+I2505-J2505-K2505</f>
        <v>351</v>
      </c>
    </row>
    <row r="2506" spans="1:13" x14ac:dyDescent="0.25">
      <c r="A2506" t="s">
        <v>7655</v>
      </c>
      <c r="B2506" t="s">
        <v>3117</v>
      </c>
      <c r="C2506" t="s">
        <v>27</v>
      </c>
      <c r="D2506">
        <v>8</v>
      </c>
      <c r="E2506" t="s">
        <v>398</v>
      </c>
      <c r="F2506" t="s">
        <v>1948</v>
      </c>
      <c r="G2506" t="s">
        <v>1944</v>
      </c>
      <c r="H2506">
        <v>350</v>
      </c>
      <c r="I2506">
        <v>183.8</v>
      </c>
      <c r="J2506">
        <v>0</v>
      </c>
      <c r="K2506">
        <v>181.8</v>
      </c>
      <c r="L2506">
        <f>H2506+I2506-J2506-K2506</f>
        <v>351.99999999999994</v>
      </c>
    </row>
    <row r="2507" spans="1:13" x14ac:dyDescent="0.25">
      <c r="A2507" t="s">
        <v>7753</v>
      </c>
      <c r="B2507" t="s">
        <v>3117</v>
      </c>
      <c r="C2507" t="s">
        <v>27</v>
      </c>
      <c r="D2507">
        <v>9</v>
      </c>
      <c r="E2507" t="s">
        <v>1307</v>
      </c>
      <c r="F2507" t="s">
        <v>7531</v>
      </c>
      <c r="G2507" t="s">
        <v>1944</v>
      </c>
      <c r="H2507">
        <v>-2</v>
      </c>
      <c r="I2507">
        <v>1478.74</v>
      </c>
      <c r="J2507">
        <v>0</v>
      </c>
      <c r="K2507">
        <v>1124.74</v>
      </c>
      <c r="L2507">
        <f>H2507+I2507-J2507-K2507</f>
        <v>352</v>
      </c>
    </row>
    <row r="2508" spans="1:13" x14ac:dyDescent="0.25">
      <c r="A2508" t="s">
        <v>7131</v>
      </c>
      <c r="B2508" t="s">
        <v>3117</v>
      </c>
      <c r="C2508" t="s">
        <v>27</v>
      </c>
      <c r="D2508">
        <v>2</v>
      </c>
      <c r="E2508" t="s">
        <v>6661</v>
      </c>
      <c r="F2508" t="s">
        <v>6662</v>
      </c>
      <c r="G2508" t="s">
        <v>299</v>
      </c>
      <c r="H2508">
        <v>290</v>
      </c>
      <c r="I2508">
        <v>112</v>
      </c>
      <c r="J2508">
        <v>0</v>
      </c>
      <c r="K2508">
        <v>0</v>
      </c>
      <c r="L2508">
        <f>H2508+I2508-J2508-K2508</f>
        <v>402</v>
      </c>
      <c r="M2508">
        <v>50</v>
      </c>
    </row>
    <row r="2509" spans="1:13" x14ac:dyDescent="0.25">
      <c r="A2509" t="s">
        <v>5390</v>
      </c>
      <c r="B2509" t="s">
        <v>3117</v>
      </c>
      <c r="C2509" t="s">
        <v>27</v>
      </c>
      <c r="D2509">
        <v>4</v>
      </c>
      <c r="E2509" t="s">
        <v>4929</v>
      </c>
      <c r="F2509" t="s">
        <v>4973</v>
      </c>
      <c r="G2509" t="s">
        <v>1459</v>
      </c>
      <c r="H2509">
        <v>350</v>
      </c>
      <c r="I2509">
        <v>113</v>
      </c>
      <c r="J2509">
        <v>0</v>
      </c>
      <c r="K2509">
        <v>110</v>
      </c>
      <c r="L2509">
        <f>H2509+I2509-J2509-K2509</f>
        <v>353</v>
      </c>
    </row>
    <row r="2510" spans="1:13" x14ac:dyDescent="0.25">
      <c r="A2510" t="s">
        <v>9370</v>
      </c>
      <c r="B2510" t="s">
        <v>3117</v>
      </c>
      <c r="C2510" t="s">
        <v>27</v>
      </c>
      <c r="D2510">
        <v>13</v>
      </c>
      <c r="E2510" t="s">
        <v>9368</v>
      </c>
      <c r="F2510" t="s">
        <v>9369</v>
      </c>
      <c r="G2510" t="s">
        <v>3165</v>
      </c>
      <c r="H2510">
        <v>351</v>
      </c>
      <c r="I2510">
        <v>489.63</v>
      </c>
      <c r="J2510">
        <v>0</v>
      </c>
      <c r="K2510">
        <v>487.63</v>
      </c>
      <c r="L2510">
        <f>H2510+I2510-J2510-K2510</f>
        <v>353</v>
      </c>
    </row>
    <row r="2511" spans="1:13" x14ac:dyDescent="0.25">
      <c r="A2511" t="s">
        <v>4448</v>
      </c>
      <c r="B2511" t="s">
        <v>3117</v>
      </c>
      <c r="C2511" t="s">
        <v>27</v>
      </c>
      <c r="D2511">
        <v>3</v>
      </c>
      <c r="E2511" t="s">
        <v>1721</v>
      </c>
      <c r="F2511" t="s">
        <v>4449</v>
      </c>
      <c r="G2511" t="s">
        <v>790</v>
      </c>
      <c r="H2511">
        <v>243</v>
      </c>
      <c r="I2511">
        <v>112</v>
      </c>
      <c r="J2511">
        <v>0</v>
      </c>
      <c r="K2511">
        <v>0</v>
      </c>
      <c r="L2511">
        <f>H2511+I2511-J2511-K2511</f>
        <v>355</v>
      </c>
    </row>
    <row r="2512" spans="1:13" x14ac:dyDescent="0.25">
      <c r="A2512" t="s">
        <v>4581</v>
      </c>
      <c r="B2512" t="s">
        <v>3117</v>
      </c>
      <c r="C2512" t="s">
        <v>27</v>
      </c>
      <c r="D2512">
        <v>3</v>
      </c>
      <c r="E2512" t="s">
        <v>4582</v>
      </c>
      <c r="F2512" t="s">
        <v>4583</v>
      </c>
      <c r="G2512" t="s">
        <v>982</v>
      </c>
      <c r="H2512">
        <v>320</v>
      </c>
      <c r="I2512">
        <v>236.39</v>
      </c>
      <c r="J2512">
        <v>0</v>
      </c>
      <c r="K2512">
        <v>201.39</v>
      </c>
      <c r="L2512">
        <f>H2512+I2512-J2512-K2512</f>
        <v>355</v>
      </c>
    </row>
    <row r="2513" spans="1:12" x14ac:dyDescent="0.25">
      <c r="A2513" t="s">
        <v>7762</v>
      </c>
      <c r="B2513" t="s">
        <v>3117</v>
      </c>
      <c r="C2513" t="s">
        <v>27</v>
      </c>
      <c r="D2513">
        <v>8</v>
      </c>
      <c r="E2513" t="s">
        <v>384</v>
      </c>
      <c r="F2513" t="s">
        <v>1948</v>
      </c>
      <c r="G2513" t="s">
        <v>1944</v>
      </c>
      <c r="H2513">
        <v>243</v>
      </c>
      <c r="I2513">
        <v>112</v>
      </c>
      <c r="J2513">
        <v>0</v>
      </c>
      <c r="K2513">
        <v>0</v>
      </c>
      <c r="L2513">
        <f>H2513+I2513-J2513-K2513</f>
        <v>355</v>
      </c>
    </row>
    <row r="2514" spans="1:12" x14ac:dyDescent="0.25">
      <c r="A2514" t="s">
        <v>4246</v>
      </c>
      <c r="B2514" t="s">
        <v>3117</v>
      </c>
      <c r="C2514" t="s">
        <v>27</v>
      </c>
      <c r="D2514">
        <v>5</v>
      </c>
      <c r="E2514" t="s">
        <v>810</v>
      </c>
      <c r="F2514" t="s">
        <v>3148</v>
      </c>
      <c r="H2514">
        <v>354</v>
      </c>
      <c r="I2514">
        <v>339.49</v>
      </c>
      <c r="J2514">
        <v>0</v>
      </c>
      <c r="K2514">
        <v>337.49</v>
      </c>
      <c r="L2514">
        <f>H2514+I2514-J2514-K2514</f>
        <v>356</v>
      </c>
    </row>
    <row r="2515" spans="1:12" x14ac:dyDescent="0.25">
      <c r="A2515" t="s">
        <v>4298</v>
      </c>
      <c r="B2515" t="s">
        <v>3117</v>
      </c>
      <c r="C2515" t="s">
        <v>27</v>
      </c>
      <c r="D2515">
        <v>1</v>
      </c>
      <c r="E2515" t="s">
        <v>4299</v>
      </c>
      <c r="F2515" t="s">
        <v>4300</v>
      </c>
      <c r="H2515">
        <v>245</v>
      </c>
      <c r="I2515">
        <v>111</v>
      </c>
      <c r="J2515">
        <v>0</v>
      </c>
      <c r="K2515">
        <v>0</v>
      </c>
      <c r="L2515">
        <f>H2515+I2515-J2515-K2515</f>
        <v>356</v>
      </c>
    </row>
    <row r="2516" spans="1:12" x14ac:dyDescent="0.25">
      <c r="A2516" t="s">
        <v>4301</v>
      </c>
      <c r="B2516" t="s">
        <v>3117</v>
      </c>
      <c r="C2516" t="s">
        <v>27</v>
      </c>
      <c r="D2516">
        <v>1</v>
      </c>
      <c r="E2516" t="s">
        <v>4299</v>
      </c>
      <c r="F2516" t="s">
        <v>4300</v>
      </c>
      <c r="H2516">
        <v>245</v>
      </c>
      <c r="I2516">
        <v>111</v>
      </c>
      <c r="J2516">
        <v>0</v>
      </c>
      <c r="K2516">
        <v>0</v>
      </c>
      <c r="L2516">
        <f>H2516+I2516-J2516-K2516</f>
        <v>356</v>
      </c>
    </row>
    <row r="2517" spans="1:12" x14ac:dyDescent="0.25">
      <c r="A2517" t="s">
        <v>3730</v>
      </c>
      <c r="B2517" t="s">
        <v>3117</v>
      </c>
      <c r="C2517" t="s">
        <v>27</v>
      </c>
      <c r="D2517">
        <v>3</v>
      </c>
      <c r="E2517" t="s">
        <v>3731</v>
      </c>
      <c r="F2517" t="s">
        <v>3121</v>
      </c>
      <c r="G2517" t="s">
        <v>469</v>
      </c>
      <c r="H2517">
        <v>-3</v>
      </c>
      <c r="I2517">
        <v>360</v>
      </c>
      <c r="J2517">
        <v>0</v>
      </c>
      <c r="K2517">
        <v>0</v>
      </c>
      <c r="L2517">
        <f>H2517+I2517-J2517-K2517</f>
        <v>357</v>
      </c>
    </row>
    <row r="2518" spans="1:12" x14ac:dyDescent="0.25">
      <c r="A2518" t="s">
        <v>6119</v>
      </c>
      <c r="B2518" t="s">
        <v>3117</v>
      </c>
      <c r="C2518" t="s">
        <v>27</v>
      </c>
      <c r="D2518">
        <v>3</v>
      </c>
      <c r="E2518" t="s">
        <v>660</v>
      </c>
      <c r="F2518" t="s">
        <v>6120</v>
      </c>
      <c r="G2518" t="s">
        <v>1459</v>
      </c>
      <c r="H2518">
        <v>355</v>
      </c>
      <c r="I2518">
        <v>373.1</v>
      </c>
      <c r="J2518">
        <v>0</v>
      </c>
      <c r="K2518">
        <v>371.1</v>
      </c>
      <c r="L2518">
        <f>H2518+I2518-J2518-K2518</f>
        <v>357</v>
      </c>
    </row>
    <row r="2519" spans="1:12" x14ac:dyDescent="0.25">
      <c r="A2519" t="s">
        <v>6911</v>
      </c>
      <c r="B2519" t="s">
        <v>3117</v>
      </c>
      <c r="C2519" t="s">
        <v>27</v>
      </c>
      <c r="D2519">
        <v>4</v>
      </c>
      <c r="E2519" t="s">
        <v>6912</v>
      </c>
      <c r="F2519" t="s">
        <v>4491</v>
      </c>
      <c r="G2519" t="s">
        <v>1459</v>
      </c>
      <c r="H2519">
        <v>354</v>
      </c>
      <c r="I2519">
        <v>165.22</v>
      </c>
      <c r="J2519">
        <v>0</v>
      </c>
      <c r="K2519">
        <v>162.22</v>
      </c>
      <c r="L2519">
        <f>H2519+I2519-J2519-K2519</f>
        <v>357</v>
      </c>
    </row>
    <row r="2520" spans="1:12" x14ac:dyDescent="0.25">
      <c r="A2520" t="s">
        <v>9630</v>
      </c>
      <c r="B2520" t="s">
        <v>3117</v>
      </c>
      <c r="C2520" t="s">
        <v>27</v>
      </c>
      <c r="D2520">
        <v>6</v>
      </c>
      <c r="E2520" t="s">
        <v>9628</v>
      </c>
      <c r="F2520" t="s">
        <v>9629</v>
      </c>
      <c r="G2520" t="s">
        <v>3196</v>
      </c>
      <c r="H2520">
        <v>1079</v>
      </c>
      <c r="I2520">
        <v>358</v>
      </c>
      <c r="J2520">
        <v>1080</v>
      </c>
      <c r="K2520">
        <v>0</v>
      </c>
      <c r="L2520">
        <f>H2520+I2520-J2520-K2520</f>
        <v>357</v>
      </c>
    </row>
    <row r="2521" spans="1:12" x14ac:dyDescent="0.25">
      <c r="A2521" t="s">
        <v>7732</v>
      </c>
      <c r="B2521" t="s">
        <v>3117</v>
      </c>
      <c r="C2521" t="s">
        <v>27</v>
      </c>
      <c r="D2521">
        <v>9</v>
      </c>
      <c r="E2521" t="s">
        <v>252</v>
      </c>
      <c r="F2521" t="s">
        <v>1948</v>
      </c>
      <c r="G2521" t="s">
        <v>1944</v>
      </c>
      <c r="H2521">
        <v>355</v>
      </c>
      <c r="I2521">
        <v>132.58000000000001</v>
      </c>
      <c r="J2521">
        <v>0</v>
      </c>
      <c r="K2521">
        <v>129.58000000000001</v>
      </c>
      <c r="L2521">
        <f>H2521+I2521-J2521-K2521</f>
        <v>358</v>
      </c>
    </row>
    <row r="2522" spans="1:12" x14ac:dyDescent="0.25">
      <c r="A2522" t="s">
        <v>4788</v>
      </c>
      <c r="B2522" t="s">
        <v>3117</v>
      </c>
      <c r="C2522" t="s">
        <v>27</v>
      </c>
      <c r="D2522">
        <v>11</v>
      </c>
      <c r="E2522" t="s">
        <v>4789</v>
      </c>
      <c r="F2522" t="s">
        <v>4790</v>
      </c>
      <c r="G2522" t="s">
        <v>422</v>
      </c>
      <c r="H2522">
        <v>418</v>
      </c>
      <c r="I2522">
        <v>341</v>
      </c>
      <c r="J2522">
        <v>400</v>
      </c>
      <c r="K2522">
        <v>0</v>
      </c>
      <c r="L2522">
        <f>H2522+I2522-J2522-K2522</f>
        <v>359</v>
      </c>
    </row>
    <row r="2523" spans="1:12" x14ac:dyDescent="0.25">
      <c r="A2523" t="s">
        <v>8966</v>
      </c>
      <c r="B2523" t="s">
        <v>3117</v>
      </c>
      <c r="C2523" t="s">
        <v>27</v>
      </c>
      <c r="D2523">
        <v>10</v>
      </c>
      <c r="E2523" t="s">
        <v>252</v>
      </c>
      <c r="F2523" t="s">
        <v>8967</v>
      </c>
      <c r="G2523" t="s">
        <v>928</v>
      </c>
      <c r="H2523">
        <v>356</v>
      </c>
      <c r="I2523">
        <v>197.86</v>
      </c>
      <c r="J2523">
        <v>0</v>
      </c>
      <c r="K2523">
        <v>194.86</v>
      </c>
      <c r="L2523">
        <f>H2523+I2523-J2523-K2523</f>
        <v>359</v>
      </c>
    </row>
    <row r="2524" spans="1:12" x14ac:dyDescent="0.25">
      <c r="A2524" t="s">
        <v>3720</v>
      </c>
      <c r="B2524" t="s">
        <v>3117</v>
      </c>
      <c r="C2524" t="s">
        <v>27</v>
      </c>
      <c r="D2524">
        <v>1</v>
      </c>
      <c r="E2524" t="s">
        <v>3719</v>
      </c>
      <c r="F2524" t="s">
        <v>299</v>
      </c>
      <c r="H2524">
        <v>19</v>
      </c>
      <c r="I2524">
        <v>495.69</v>
      </c>
      <c r="J2524">
        <v>0</v>
      </c>
      <c r="K2524">
        <v>155.69</v>
      </c>
      <c r="L2524">
        <f>H2524+I2524-J2524-K2524</f>
        <v>359.00000000000006</v>
      </c>
    </row>
    <row r="2525" spans="1:12" x14ac:dyDescent="0.25">
      <c r="A2525" t="s">
        <v>7423</v>
      </c>
      <c r="B2525" t="s">
        <v>3117</v>
      </c>
      <c r="C2525" t="s">
        <v>27</v>
      </c>
      <c r="D2525">
        <v>8</v>
      </c>
      <c r="E2525" t="s">
        <v>589</v>
      </c>
      <c r="F2525" t="s">
        <v>7422</v>
      </c>
      <c r="G2525" t="s">
        <v>299</v>
      </c>
      <c r="H2525">
        <v>145</v>
      </c>
      <c r="I2525">
        <v>215</v>
      </c>
      <c r="J2525">
        <v>0</v>
      </c>
      <c r="K2525">
        <v>0</v>
      </c>
      <c r="L2525">
        <f>H2525+I2525-J2525-K2525</f>
        <v>360</v>
      </c>
    </row>
    <row r="2526" spans="1:12" x14ac:dyDescent="0.25">
      <c r="A2526" t="s">
        <v>7614</v>
      </c>
      <c r="B2526" t="s">
        <v>3117</v>
      </c>
      <c r="C2526" t="s">
        <v>27</v>
      </c>
      <c r="D2526">
        <v>8</v>
      </c>
      <c r="E2526" t="s">
        <v>320</v>
      </c>
      <c r="F2526" t="s">
        <v>1948</v>
      </c>
      <c r="G2526" t="s">
        <v>1944</v>
      </c>
      <c r="H2526">
        <v>358</v>
      </c>
      <c r="I2526">
        <v>346.99</v>
      </c>
      <c r="J2526">
        <v>0</v>
      </c>
      <c r="K2526">
        <v>344.99</v>
      </c>
      <c r="L2526">
        <f>H2526+I2526-J2526-K2526</f>
        <v>360</v>
      </c>
    </row>
    <row r="2527" spans="1:12" x14ac:dyDescent="0.25">
      <c r="A2527" t="s">
        <v>3843</v>
      </c>
      <c r="B2527" t="s">
        <v>3117</v>
      </c>
      <c r="C2527" t="s">
        <v>27</v>
      </c>
      <c r="D2527">
        <v>1</v>
      </c>
      <c r="E2527" t="s">
        <v>3844</v>
      </c>
      <c r="F2527" t="s">
        <v>299</v>
      </c>
      <c r="G2527" t="s">
        <v>299</v>
      </c>
      <c r="H2527">
        <v>132</v>
      </c>
      <c r="I2527">
        <v>652.32000000000005</v>
      </c>
      <c r="J2527">
        <v>0</v>
      </c>
      <c r="K2527">
        <v>423.32</v>
      </c>
      <c r="L2527">
        <f>H2527+I2527-J2527-K2527</f>
        <v>361.00000000000006</v>
      </c>
    </row>
    <row r="2528" spans="1:12" x14ac:dyDescent="0.25">
      <c r="A2528" t="s">
        <v>7774</v>
      </c>
      <c r="B2528" t="s">
        <v>3117</v>
      </c>
      <c r="C2528" t="s">
        <v>27</v>
      </c>
      <c r="D2528">
        <v>12</v>
      </c>
      <c r="E2528" t="s">
        <v>645</v>
      </c>
      <c r="F2528" t="s">
        <v>7775</v>
      </c>
      <c r="G2528" t="s">
        <v>422</v>
      </c>
      <c r="H2528">
        <v>360</v>
      </c>
      <c r="I2528">
        <v>183.8</v>
      </c>
      <c r="J2528">
        <v>0</v>
      </c>
      <c r="K2528">
        <v>181.8</v>
      </c>
      <c r="L2528">
        <f>H2528+I2528-J2528-K2528</f>
        <v>361.99999999999994</v>
      </c>
    </row>
    <row r="2529" spans="1:13" x14ac:dyDescent="0.25">
      <c r="A2529" t="s">
        <v>8332</v>
      </c>
      <c r="B2529" t="s">
        <v>3117</v>
      </c>
      <c r="C2529" t="s">
        <v>27</v>
      </c>
      <c r="D2529">
        <v>10</v>
      </c>
      <c r="E2529" t="s">
        <v>865</v>
      </c>
      <c r="F2529" t="s">
        <v>8333</v>
      </c>
      <c r="G2529" t="s">
        <v>295</v>
      </c>
      <c r="H2529">
        <v>360</v>
      </c>
      <c r="I2529">
        <v>242.55</v>
      </c>
      <c r="J2529">
        <v>0</v>
      </c>
      <c r="K2529">
        <v>240.55</v>
      </c>
      <c r="L2529">
        <f>H2529+I2529-J2529-K2529</f>
        <v>361.99999999999994</v>
      </c>
    </row>
    <row r="2530" spans="1:13" x14ac:dyDescent="0.25">
      <c r="A2530" t="s">
        <v>9201</v>
      </c>
      <c r="B2530" t="s">
        <v>3117</v>
      </c>
      <c r="C2530" t="s">
        <v>27</v>
      </c>
      <c r="D2530">
        <v>4</v>
      </c>
      <c r="E2530" t="s">
        <v>9202</v>
      </c>
      <c r="F2530" t="s">
        <v>9203</v>
      </c>
      <c r="G2530" t="s">
        <v>944</v>
      </c>
      <c r="H2530">
        <v>361</v>
      </c>
      <c r="I2530">
        <v>222.97</v>
      </c>
      <c r="J2530">
        <v>0</v>
      </c>
      <c r="K2530">
        <v>220.97</v>
      </c>
      <c r="L2530">
        <f>H2530+I2530-J2530-K2530</f>
        <v>363</v>
      </c>
    </row>
    <row r="2531" spans="1:13" x14ac:dyDescent="0.25">
      <c r="A2531" t="s">
        <v>3774</v>
      </c>
      <c r="B2531" t="s">
        <v>3117</v>
      </c>
      <c r="C2531" t="s">
        <v>27</v>
      </c>
      <c r="D2531">
        <v>2</v>
      </c>
      <c r="E2531" t="s">
        <v>3772</v>
      </c>
      <c r="F2531" t="s">
        <v>3768</v>
      </c>
      <c r="G2531" t="s">
        <v>411</v>
      </c>
      <c r="H2531">
        <v>1349</v>
      </c>
      <c r="I2531">
        <v>774.13</v>
      </c>
      <c r="J2531">
        <v>1500</v>
      </c>
      <c r="K2531">
        <v>260.13</v>
      </c>
      <c r="L2531">
        <f>H2531+I2531-J2531-K2531</f>
        <v>363.00000000000011</v>
      </c>
    </row>
    <row r="2532" spans="1:13" x14ac:dyDescent="0.25">
      <c r="A2532" t="s">
        <v>4914</v>
      </c>
      <c r="B2532" t="s">
        <v>3117</v>
      </c>
      <c r="C2532" t="s">
        <v>27</v>
      </c>
      <c r="D2532">
        <v>11</v>
      </c>
      <c r="E2532" t="s">
        <v>3241</v>
      </c>
      <c r="F2532" t="s">
        <v>4915</v>
      </c>
      <c r="G2532" t="s">
        <v>1063</v>
      </c>
      <c r="H2532">
        <v>569</v>
      </c>
      <c r="I2532">
        <v>1102.5999999999999</v>
      </c>
      <c r="J2532">
        <v>569</v>
      </c>
      <c r="K2532">
        <v>738.6</v>
      </c>
      <c r="L2532">
        <f>H2532+I2532-J2532-K2532</f>
        <v>363.99999999999989</v>
      </c>
    </row>
    <row r="2533" spans="1:13" x14ac:dyDescent="0.25">
      <c r="A2533" t="s">
        <v>5044</v>
      </c>
      <c r="B2533" t="s">
        <v>3117</v>
      </c>
      <c r="C2533" t="s">
        <v>27</v>
      </c>
      <c r="D2533">
        <v>2</v>
      </c>
      <c r="E2533" t="s">
        <v>5045</v>
      </c>
      <c r="F2533" t="s">
        <v>4954</v>
      </c>
      <c r="G2533" t="s">
        <v>299</v>
      </c>
      <c r="H2533">
        <v>361</v>
      </c>
      <c r="I2533">
        <v>113</v>
      </c>
      <c r="J2533">
        <v>0</v>
      </c>
      <c r="K2533">
        <v>110</v>
      </c>
      <c r="L2533">
        <f>H2533+I2533-J2533-K2533</f>
        <v>364</v>
      </c>
    </row>
    <row r="2534" spans="1:13" x14ac:dyDescent="0.25">
      <c r="A2534" t="s">
        <v>6974</v>
      </c>
      <c r="B2534" t="s">
        <v>3117</v>
      </c>
      <c r="C2534" t="s">
        <v>27</v>
      </c>
      <c r="D2534">
        <v>10</v>
      </c>
      <c r="E2534" t="s">
        <v>608</v>
      </c>
      <c r="F2534" t="s">
        <v>6975</v>
      </c>
      <c r="G2534" t="s">
        <v>541</v>
      </c>
      <c r="H2534">
        <v>245</v>
      </c>
      <c r="I2534">
        <v>353.02</v>
      </c>
      <c r="J2534">
        <v>0</v>
      </c>
      <c r="K2534">
        <v>234.02</v>
      </c>
      <c r="L2534">
        <f>H2534+I2534-J2534-K2534</f>
        <v>364</v>
      </c>
    </row>
    <row r="2535" spans="1:13" x14ac:dyDescent="0.25">
      <c r="A2535" t="s">
        <v>3488</v>
      </c>
      <c r="B2535" t="s">
        <v>3117</v>
      </c>
      <c r="C2535" t="s">
        <v>27</v>
      </c>
      <c r="D2535">
        <v>11</v>
      </c>
      <c r="E2535" t="s">
        <v>3481</v>
      </c>
      <c r="F2535" t="s">
        <v>3487</v>
      </c>
      <c r="G2535" t="s">
        <v>830</v>
      </c>
      <c r="H2535">
        <v>153</v>
      </c>
      <c r="I2535">
        <v>212</v>
      </c>
      <c r="J2535">
        <v>0</v>
      </c>
      <c r="K2535">
        <v>0</v>
      </c>
      <c r="L2535">
        <f>H2535+I2535-J2535-K2535</f>
        <v>365</v>
      </c>
    </row>
    <row r="2536" spans="1:13" x14ac:dyDescent="0.25">
      <c r="A2536" t="s">
        <v>6152</v>
      </c>
      <c r="B2536" t="s">
        <v>3117</v>
      </c>
      <c r="C2536" t="s">
        <v>27</v>
      </c>
      <c r="D2536">
        <v>1</v>
      </c>
      <c r="E2536" t="s">
        <v>6153</v>
      </c>
      <c r="F2536" t="s">
        <v>6154</v>
      </c>
      <c r="G2536" t="s">
        <v>299</v>
      </c>
      <c r="H2536">
        <v>287</v>
      </c>
      <c r="I2536">
        <v>566.6</v>
      </c>
      <c r="J2536">
        <v>0</v>
      </c>
      <c r="K2536">
        <v>488.6</v>
      </c>
      <c r="L2536">
        <f>H2536+I2536-J2536-K2536</f>
        <v>365</v>
      </c>
    </row>
    <row r="2537" spans="1:13" x14ac:dyDescent="0.25">
      <c r="A2537" t="s">
        <v>7256</v>
      </c>
      <c r="B2537" t="s">
        <v>3117</v>
      </c>
      <c r="C2537" t="s">
        <v>27</v>
      </c>
      <c r="D2537">
        <v>9</v>
      </c>
      <c r="E2537" t="s">
        <v>7257</v>
      </c>
      <c r="F2537" t="s">
        <v>7258</v>
      </c>
      <c r="G2537" t="s">
        <v>715</v>
      </c>
      <c r="H2537">
        <v>364</v>
      </c>
      <c r="I2537">
        <v>293.8</v>
      </c>
      <c r="J2537">
        <v>0</v>
      </c>
      <c r="K2537">
        <v>291.8</v>
      </c>
      <c r="L2537">
        <f>H2537+I2537-J2537-K2537</f>
        <v>365.99999999999994</v>
      </c>
    </row>
    <row r="2538" spans="1:13" x14ac:dyDescent="0.25">
      <c r="A2538" t="s">
        <v>5678</v>
      </c>
      <c r="B2538" t="s">
        <v>3117</v>
      </c>
      <c r="C2538" t="s">
        <v>27</v>
      </c>
      <c r="D2538">
        <v>2</v>
      </c>
      <c r="E2538" t="s">
        <v>5679</v>
      </c>
      <c r="F2538" t="s">
        <v>5680</v>
      </c>
      <c r="G2538" t="s">
        <v>1063</v>
      </c>
      <c r="H2538">
        <v>-1</v>
      </c>
      <c r="I2538">
        <v>1043.74</v>
      </c>
      <c r="J2538">
        <v>0</v>
      </c>
      <c r="K2538">
        <v>675.74</v>
      </c>
      <c r="L2538">
        <f>H2538+I2538-J2538-K2538</f>
        <v>367</v>
      </c>
    </row>
    <row r="2539" spans="1:13" x14ac:dyDescent="0.25">
      <c r="A2539" t="s">
        <v>7216</v>
      </c>
      <c r="B2539" t="s">
        <v>3117</v>
      </c>
      <c r="C2539" t="s">
        <v>27</v>
      </c>
      <c r="D2539">
        <v>1</v>
      </c>
      <c r="E2539" t="s">
        <v>6117</v>
      </c>
      <c r="F2539" t="s">
        <v>6118</v>
      </c>
      <c r="G2539" t="s">
        <v>299</v>
      </c>
      <c r="H2539">
        <v>363</v>
      </c>
      <c r="I2539">
        <v>114</v>
      </c>
      <c r="J2539">
        <v>0</v>
      </c>
      <c r="K2539">
        <v>110</v>
      </c>
      <c r="L2539">
        <f>H2539+I2539-J2539-K2539</f>
        <v>367</v>
      </c>
    </row>
    <row r="2540" spans="1:13" x14ac:dyDescent="0.25">
      <c r="A2540" t="s">
        <v>7857</v>
      </c>
      <c r="B2540" t="s">
        <v>3117</v>
      </c>
      <c r="C2540" t="s">
        <v>27</v>
      </c>
      <c r="D2540">
        <v>12</v>
      </c>
      <c r="E2540" t="s">
        <v>902</v>
      </c>
      <c r="F2540" t="s">
        <v>7858</v>
      </c>
      <c r="G2540" t="s">
        <v>422</v>
      </c>
      <c r="H2540">
        <v>364</v>
      </c>
      <c r="I2540">
        <v>126.06</v>
      </c>
      <c r="J2540">
        <v>0</v>
      </c>
      <c r="K2540">
        <v>123.06</v>
      </c>
      <c r="L2540">
        <f>H2540+I2540-J2540-K2540</f>
        <v>367</v>
      </c>
    </row>
    <row r="2541" spans="1:13" x14ac:dyDescent="0.25">
      <c r="A2541" t="s">
        <v>3740</v>
      </c>
      <c r="B2541" t="s">
        <v>3117</v>
      </c>
      <c r="C2541" t="s">
        <v>27</v>
      </c>
      <c r="D2541">
        <v>3</v>
      </c>
      <c r="E2541" t="s">
        <v>3741</v>
      </c>
      <c r="F2541" t="s">
        <v>3121</v>
      </c>
      <c r="G2541" t="s">
        <v>469</v>
      </c>
      <c r="H2541">
        <v>235</v>
      </c>
      <c r="I2541">
        <v>508.66</v>
      </c>
      <c r="J2541">
        <v>0</v>
      </c>
      <c r="K2541">
        <v>376.66</v>
      </c>
      <c r="L2541">
        <f>H2541+I2541-J2541-K2541</f>
        <v>367.00000000000006</v>
      </c>
    </row>
    <row r="2542" spans="1:13" x14ac:dyDescent="0.25">
      <c r="A2542" t="s">
        <v>4526</v>
      </c>
      <c r="B2542" t="s">
        <v>3117</v>
      </c>
      <c r="C2542" t="s">
        <v>27</v>
      </c>
      <c r="D2542">
        <v>5</v>
      </c>
      <c r="E2542" t="s">
        <v>4527</v>
      </c>
      <c r="F2542" t="s">
        <v>4528</v>
      </c>
      <c r="G2542" t="s">
        <v>764</v>
      </c>
      <c r="H2542">
        <v>366</v>
      </c>
      <c r="I2542">
        <v>373.1</v>
      </c>
      <c r="J2542">
        <v>0</v>
      </c>
      <c r="K2542">
        <v>371.1</v>
      </c>
      <c r="L2542">
        <f>H2542+I2542-J2542-K2542</f>
        <v>368</v>
      </c>
    </row>
    <row r="2543" spans="1:13" x14ac:dyDescent="0.25">
      <c r="A2543" t="s">
        <v>5621</v>
      </c>
      <c r="B2543" t="s">
        <v>3117</v>
      </c>
      <c r="C2543" t="s">
        <v>27</v>
      </c>
      <c r="D2543">
        <v>2</v>
      </c>
      <c r="E2543" t="s">
        <v>5622</v>
      </c>
      <c r="F2543" t="s">
        <v>5623</v>
      </c>
      <c r="G2543" t="s">
        <v>299</v>
      </c>
      <c r="H2543">
        <v>543</v>
      </c>
      <c r="I2543">
        <v>199.86</v>
      </c>
      <c r="J2543">
        <v>0</v>
      </c>
      <c r="K2543">
        <v>194.86</v>
      </c>
      <c r="L2543">
        <f>H2543+I2543-J2543-K2543</f>
        <v>548</v>
      </c>
      <c r="M2543">
        <v>180</v>
      </c>
    </row>
    <row r="2544" spans="1:13" x14ac:dyDescent="0.25">
      <c r="A2544" t="s">
        <v>8164</v>
      </c>
      <c r="B2544" t="s">
        <v>3117</v>
      </c>
      <c r="C2544" t="s">
        <v>27</v>
      </c>
      <c r="D2544">
        <v>8</v>
      </c>
      <c r="E2544" t="s">
        <v>1668</v>
      </c>
      <c r="F2544" t="s">
        <v>8165</v>
      </c>
      <c r="G2544" t="s">
        <v>3360</v>
      </c>
      <c r="H2544">
        <v>367</v>
      </c>
      <c r="I2544">
        <v>243.55</v>
      </c>
      <c r="J2544">
        <v>0</v>
      </c>
      <c r="K2544">
        <v>240.55</v>
      </c>
      <c r="L2544">
        <f>H2544+I2544-J2544-K2544</f>
        <v>369.99999999999994</v>
      </c>
    </row>
    <row r="2545" spans="1:12" x14ac:dyDescent="0.25">
      <c r="A2545" t="s">
        <v>3510</v>
      </c>
      <c r="B2545" t="s">
        <v>3117</v>
      </c>
      <c r="C2545" t="s">
        <v>27</v>
      </c>
      <c r="D2545">
        <v>10</v>
      </c>
      <c r="E2545" t="s">
        <v>531</v>
      </c>
      <c r="F2545" t="s">
        <v>3309</v>
      </c>
      <c r="G2545" t="s">
        <v>540</v>
      </c>
      <c r="H2545">
        <v>181</v>
      </c>
      <c r="I2545">
        <v>189</v>
      </c>
      <c r="J2545">
        <v>0</v>
      </c>
      <c r="K2545">
        <v>0</v>
      </c>
      <c r="L2545">
        <f>H2545+I2545-J2545-K2545</f>
        <v>370</v>
      </c>
    </row>
    <row r="2546" spans="1:12" x14ac:dyDescent="0.25">
      <c r="A2546" t="s">
        <v>6005</v>
      </c>
      <c r="B2546" t="s">
        <v>3117</v>
      </c>
      <c r="C2546" t="s">
        <v>27</v>
      </c>
      <c r="D2546">
        <v>2</v>
      </c>
      <c r="E2546" t="s">
        <v>6006</v>
      </c>
      <c r="F2546" t="s">
        <v>5945</v>
      </c>
      <c r="G2546" t="s">
        <v>299</v>
      </c>
      <c r="H2546">
        <v>354</v>
      </c>
      <c r="I2546">
        <v>236.97</v>
      </c>
      <c r="J2546">
        <v>0</v>
      </c>
      <c r="K2546">
        <v>220.97</v>
      </c>
      <c r="L2546">
        <f>H2546+I2546-J2546-K2546</f>
        <v>370</v>
      </c>
    </row>
    <row r="2547" spans="1:12" x14ac:dyDescent="0.25">
      <c r="A2547" t="s">
        <v>5430</v>
      </c>
      <c r="B2547" t="s">
        <v>3117</v>
      </c>
      <c r="C2547" t="s">
        <v>27</v>
      </c>
      <c r="D2547">
        <v>6</v>
      </c>
      <c r="E2547" t="s">
        <v>1047</v>
      </c>
      <c r="F2547" t="s">
        <v>5011</v>
      </c>
      <c r="G2547" t="s">
        <v>1459</v>
      </c>
      <c r="H2547">
        <v>0</v>
      </c>
      <c r="I2547">
        <v>1127.22</v>
      </c>
      <c r="J2547">
        <v>0</v>
      </c>
      <c r="K2547">
        <v>756.22</v>
      </c>
      <c r="L2547">
        <f>H2547+I2547-J2547-K2547</f>
        <v>371</v>
      </c>
    </row>
    <row r="2548" spans="1:12" x14ac:dyDescent="0.25">
      <c r="A2548" t="s">
        <v>5457</v>
      </c>
      <c r="B2548" t="s">
        <v>3117</v>
      </c>
      <c r="C2548" t="s">
        <v>27</v>
      </c>
      <c r="D2548">
        <v>4</v>
      </c>
      <c r="E2548" t="s">
        <v>5458</v>
      </c>
      <c r="F2548" t="s">
        <v>5070</v>
      </c>
      <c r="G2548" t="s">
        <v>1459</v>
      </c>
      <c r="H2548">
        <v>0</v>
      </c>
      <c r="I2548">
        <v>481</v>
      </c>
      <c r="J2548">
        <v>0</v>
      </c>
      <c r="K2548">
        <v>110</v>
      </c>
      <c r="L2548">
        <f>H2548+I2548-J2548-K2548</f>
        <v>371</v>
      </c>
    </row>
    <row r="2549" spans="1:12" x14ac:dyDescent="0.25">
      <c r="A2549" t="s">
        <v>7476</v>
      </c>
      <c r="B2549" t="s">
        <v>3117</v>
      </c>
      <c r="C2549" t="s">
        <v>27</v>
      </c>
      <c r="D2549">
        <v>1</v>
      </c>
      <c r="E2549" t="s">
        <v>7475</v>
      </c>
      <c r="F2549" t="s">
        <v>7477</v>
      </c>
      <c r="G2549" t="s">
        <v>299</v>
      </c>
      <c r="H2549">
        <v>365</v>
      </c>
      <c r="I2549">
        <v>324.88</v>
      </c>
      <c r="J2549">
        <v>0</v>
      </c>
      <c r="K2549">
        <v>318.88</v>
      </c>
      <c r="L2549">
        <f>H2549+I2549-J2549-K2549</f>
        <v>371</v>
      </c>
    </row>
    <row r="2550" spans="1:12" x14ac:dyDescent="0.25">
      <c r="A2550" t="s">
        <v>7156</v>
      </c>
      <c r="B2550" t="s">
        <v>3117</v>
      </c>
      <c r="C2550" t="s">
        <v>27</v>
      </c>
      <c r="D2550">
        <v>5</v>
      </c>
      <c r="E2550" t="s">
        <v>872</v>
      </c>
      <c r="F2550" t="s">
        <v>6639</v>
      </c>
      <c r="G2550" t="s">
        <v>1459</v>
      </c>
      <c r="H2550">
        <v>0</v>
      </c>
      <c r="I2550">
        <v>676.83</v>
      </c>
      <c r="J2550">
        <v>0</v>
      </c>
      <c r="K2550">
        <v>305.83</v>
      </c>
      <c r="L2550">
        <f>H2550+I2550-J2550-K2550</f>
        <v>371.00000000000006</v>
      </c>
    </row>
    <row r="2551" spans="1:12" x14ac:dyDescent="0.25">
      <c r="A2551" t="s">
        <v>4727</v>
      </c>
      <c r="B2551" t="s">
        <v>3117</v>
      </c>
      <c r="C2551" t="s">
        <v>27</v>
      </c>
      <c r="D2551">
        <v>3</v>
      </c>
      <c r="E2551" t="s">
        <v>4728</v>
      </c>
      <c r="F2551" t="s">
        <v>4729</v>
      </c>
      <c r="G2551" t="s">
        <v>764</v>
      </c>
      <c r="H2551">
        <v>369</v>
      </c>
      <c r="I2551">
        <v>113</v>
      </c>
      <c r="J2551">
        <v>0</v>
      </c>
      <c r="K2551">
        <v>110</v>
      </c>
      <c r="L2551">
        <f>H2551+I2551-J2551-K2551</f>
        <v>372</v>
      </c>
    </row>
    <row r="2552" spans="1:12" x14ac:dyDescent="0.25">
      <c r="A2552" t="s">
        <v>8772</v>
      </c>
      <c r="B2552" t="s">
        <v>3117</v>
      </c>
      <c r="C2552" t="s">
        <v>27</v>
      </c>
      <c r="D2552">
        <v>10</v>
      </c>
      <c r="E2552" t="s">
        <v>8770</v>
      </c>
      <c r="F2552" t="s">
        <v>8771</v>
      </c>
      <c r="G2552" t="s">
        <v>1944</v>
      </c>
      <c r="H2552">
        <v>1</v>
      </c>
      <c r="I2552">
        <v>371</v>
      </c>
      <c r="J2552">
        <v>0</v>
      </c>
      <c r="K2552">
        <v>0</v>
      </c>
      <c r="L2552">
        <f>H2552+I2552-J2552-K2552</f>
        <v>372</v>
      </c>
    </row>
    <row r="2553" spans="1:12" x14ac:dyDescent="0.25">
      <c r="A2553" t="s">
        <v>7933</v>
      </c>
      <c r="B2553" t="s">
        <v>3117</v>
      </c>
      <c r="C2553" t="s">
        <v>27</v>
      </c>
      <c r="D2553">
        <v>4</v>
      </c>
      <c r="E2553" t="s">
        <v>471</v>
      </c>
      <c r="F2553" t="s">
        <v>7934</v>
      </c>
      <c r="G2553" t="s">
        <v>1459</v>
      </c>
      <c r="H2553">
        <v>299</v>
      </c>
      <c r="I2553">
        <v>438.57</v>
      </c>
      <c r="J2553">
        <v>0</v>
      </c>
      <c r="K2553">
        <v>364.57</v>
      </c>
      <c r="L2553">
        <f>H2553+I2553-J2553-K2553</f>
        <v>372.99999999999994</v>
      </c>
    </row>
    <row r="2554" spans="1:12" x14ac:dyDescent="0.25">
      <c r="A2554" t="s">
        <v>3502</v>
      </c>
      <c r="B2554" t="s">
        <v>3117</v>
      </c>
      <c r="C2554" t="s">
        <v>27</v>
      </c>
      <c r="D2554">
        <v>9</v>
      </c>
      <c r="E2554" t="s">
        <v>3501</v>
      </c>
      <c r="F2554" t="s">
        <v>3125</v>
      </c>
      <c r="G2554" t="s">
        <v>3360</v>
      </c>
      <c r="H2554">
        <v>370</v>
      </c>
      <c r="I2554">
        <v>191.33</v>
      </c>
      <c r="J2554">
        <v>0</v>
      </c>
      <c r="K2554">
        <v>188.33</v>
      </c>
      <c r="L2554">
        <f>H2554+I2554-J2554-K2554</f>
        <v>373</v>
      </c>
    </row>
    <row r="2555" spans="1:12" x14ac:dyDescent="0.25">
      <c r="A2555" t="s">
        <v>4841</v>
      </c>
      <c r="B2555" t="s">
        <v>3117</v>
      </c>
      <c r="C2555" t="s">
        <v>27</v>
      </c>
      <c r="D2555">
        <v>13</v>
      </c>
      <c r="E2555" t="s">
        <v>877</v>
      </c>
      <c r="F2555" t="s">
        <v>4792</v>
      </c>
      <c r="G2555" t="s">
        <v>1063</v>
      </c>
      <c r="H2555">
        <v>371</v>
      </c>
      <c r="I2555">
        <v>288.24</v>
      </c>
      <c r="J2555">
        <v>0</v>
      </c>
      <c r="K2555">
        <v>286.24</v>
      </c>
      <c r="L2555">
        <f>H2555+I2555-J2555-K2555</f>
        <v>373</v>
      </c>
    </row>
    <row r="2556" spans="1:12" x14ac:dyDescent="0.25">
      <c r="A2556" t="s">
        <v>6433</v>
      </c>
      <c r="B2556" t="s">
        <v>3117</v>
      </c>
      <c r="C2556" t="s">
        <v>27</v>
      </c>
      <c r="D2556">
        <v>1</v>
      </c>
      <c r="E2556" t="s">
        <v>6354</v>
      </c>
      <c r="F2556" t="s">
        <v>6355</v>
      </c>
      <c r="G2556" t="s">
        <v>944</v>
      </c>
      <c r="H2556">
        <v>198</v>
      </c>
      <c r="I2556">
        <v>176</v>
      </c>
      <c r="J2556">
        <v>0</v>
      </c>
      <c r="K2556">
        <v>0</v>
      </c>
      <c r="L2556">
        <f>H2556+I2556-J2556-K2556</f>
        <v>374</v>
      </c>
    </row>
    <row r="2557" spans="1:12" x14ac:dyDescent="0.25">
      <c r="A2557" t="s">
        <v>7590</v>
      </c>
      <c r="B2557" t="s">
        <v>3117</v>
      </c>
      <c r="C2557" t="s">
        <v>27</v>
      </c>
      <c r="D2557">
        <v>11</v>
      </c>
      <c r="E2557" t="s">
        <v>7591</v>
      </c>
      <c r="F2557" t="s">
        <v>1948</v>
      </c>
      <c r="G2557" t="s">
        <v>1944</v>
      </c>
      <c r="H2557">
        <v>0</v>
      </c>
      <c r="I2557">
        <v>497.06</v>
      </c>
      <c r="J2557">
        <v>0</v>
      </c>
      <c r="K2557">
        <v>123.06</v>
      </c>
      <c r="L2557">
        <f>H2557+I2557-J2557-K2557</f>
        <v>374</v>
      </c>
    </row>
    <row r="2558" spans="1:12" x14ac:dyDescent="0.25">
      <c r="A2558" t="s">
        <v>3616</v>
      </c>
      <c r="B2558" t="s">
        <v>3117</v>
      </c>
      <c r="C2558" t="s">
        <v>27</v>
      </c>
      <c r="D2558">
        <v>15</v>
      </c>
      <c r="E2558" t="s">
        <v>3613</v>
      </c>
      <c r="F2558" t="s">
        <v>3614</v>
      </c>
      <c r="G2558" t="s">
        <v>790</v>
      </c>
      <c r="H2558">
        <v>263</v>
      </c>
      <c r="I2558">
        <v>112</v>
      </c>
      <c r="J2558">
        <v>0</v>
      </c>
      <c r="K2558">
        <v>0</v>
      </c>
      <c r="L2558">
        <f>H2558+I2558-J2558-K2558</f>
        <v>375</v>
      </c>
    </row>
    <row r="2559" spans="1:12" x14ac:dyDescent="0.25">
      <c r="A2559" t="s">
        <v>4976</v>
      </c>
      <c r="B2559" t="s">
        <v>3117</v>
      </c>
      <c r="C2559" t="s">
        <v>27</v>
      </c>
      <c r="D2559">
        <v>2</v>
      </c>
      <c r="E2559" t="s">
        <v>4977</v>
      </c>
      <c r="F2559" t="s">
        <v>4935</v>
      </c>
      <c r="G2559" t="s">
        <v>299</v>
      </c>
      <c r="H2559">
        <v>353</v>
      </c>
      <c r="I2559">
        <v>399.63</v>
      </c>
      <c r="J2559">
        <v>0</v>
      </c>
      <c r="K2559">
        <v>377.63</v>
      </c>
      <c r="L2559">
        <f>H2559+I2559-J2559-K2559</f>
        <v>375</v>
      </c>
    </row>
    <row r="2560" spans="1:12" x14ac:dyDescent="0.25">
      <c r="A2560" t="s">
        <v>5612</v>
      </c>
      <c r="B2560" t="s">
        <v>3117</v>
      </c>
      <c r="C2560" t="s">
        <v>27</v>
      </c>
      <c r="D2560">
        <v>2</v>
      </c>
      <c r="E2560" t="s">
        <v>5609</v>
      </c>
      <c r="F2560" t="s">
        <v>5610</v>
      </c>
      <c r="G2560" t="s">
        <v>1063</v>
      </c>
      <c r="H2560">
        <v>244</v>
      </c>
      <c r="I2560">
        <v>131</v>
      </c>
      <c r="J2560">
        <v>0</v>
      </c>
      <c r="K2560">
        <v>0</v>
      </c>
      <c r="L2560">
        <f>H2560+I2560-J2560-K2560</f>
        <v>375</v>
      </c>
    </row>
    <row r="2561" spans="1:13" x14ac:dyDescent="0.25">
      <c r="A2561" t="s">
        <v>5655</v>
      </c>
      <c r="B2561" t="s">
        <v>3117</v>
      </c>
      <c r="C2561" t="s">
        <v>27</v>
      </c>
      <c r="D2561">
        <v>8</v>
      </c>
      <c r="E2561" t="s">
        <v>5656</v>
      </c>
      <c r="F2561" t="s">
        <v>5657</v>
      </c>
      <c r="G2561" t="s">
        <v>1063</v>
      </c>
      <c r="H2561">
        <v>333</v>
      </c>
      <c r="I2561">
        <v>218.27</v>
      </c>
      <c r="J2561">
        <v>0</v>
      </c>
      <c r="K2561">
        <v>175.27</v>
      </c>
      <c r="L2561">
        <f>H2561+I2561-J2561-K2561</f>
        <v>376</v>
      </c>
    </row>
    <row r="2562" spans="1:13" x14ac:dyDescent="0.25">
      <c r="A2562" t="s">
        <v>5323</v>
      </c>
      <c r="B2562" t="s">
        <v>3117</v>
      </c>
      <c r="C2562" t="s">
        <v>27</v>
      </c>
      <c r="D2562">
        <v>11</v>
      </c>
      <c r="E2562" t="s">
        <v>5014</v>
      </c>
      <c r="F2562" t="s">
        <v>4438</v>
      </c>
      <c r="G2562" t="s">
        <v>422</v>
      </c>
      <c r="H2562">
        <v>226</v>
      </c>
      <c r="I2562">
        <v>476.41</v>
      </c>
      <c r="J2562">
        <v>0</v>
      </c>
      <c r="K2562">
        <v>325.41000000000003</v>
      </c>
      <c r="L2562">
        <f>H2562+I2562-J2562-K2562</f>
        <v>377.00000000000006</v>
      </c>
    </row>
    <row r="2563" spans="1:13" x14ac:dyDescent="0.25">
      <c r="A2563" t="s">
        <v>7008</v>
      </c>
      <c r="B2563" t="s">
        <v>3117</v>
      </c>
      <c r="C2563" t="s">
        <v>27</v>
      </c>
      <c r="D2563">
        <v>3</v>
      </c>
      <c r="E2563" t="s">
        <v>360</v>
      </c>
      <c r="F2563" t="s">
        <v>7009</v>
      </c>
      <c r="G2563" t="s">
        <v>944</v>
      </c>
      <c r="H2563">
        <v>1396</v>
      </c>
      <c r="I2563">
        <v>342.94</v>
      </c>
      <c r="J2563">
        <v>1000</v>
      </c>
      <c r="K2563">
        <v>331.94</v>
      </c>
      <c r="L2563">
        <f>H2563+I2563-J2563-K2563</f>
        <v>407.00000000000006</v>
      </c>
      <c r="M2563">
        <v>30</v>
      </c>
    </row>
    <row r="2564" spans="1:13" x14ac:dyDescent="0.25">
      <c r="A2564" t="s">
        <v>9456</v>
      </c>
      <c r="B2564" t="s">
        <v>3117</v>
      </c>
      <c r="C2564" t="s">
        <v>27</v>
      </c>
      <c r="D2564">
        <v>11</v>
      </c>
      <c r="E2564" t="s">
        <v>9454</v>
      </c>
      <c r="F2564" t="s">
        <v>9333</v>
      </c>
      <c r="G2564" t="s">
        <v>3183</v>
      </c>
      <c r="H2564">
        <v>228</v>
      </c>
      <c r="I2564">
        <v>150</v>
      </c>
      <c r="J2564">
        <v>0</v>
      </c>
      <c r="K2564">
        <v>0</v>
      </c>
      <c r="L2564">
        <f>H2564+I2564-J2564-K2564</f>
        <v>378</v>
      </c>
    </row>
    <row r="2565" spans="1:13" x14ac:dyDescent="0.25">
      <c r="A2565" t="s">
        <v>8390</v>
      </c>
      <c r="B2565" t="s">
        <v>3117</v>
      </c>
      <c r="C2565" t="s">
        <v>27</v>
      </c>
      <c r="D2565">
        <v>8</v>
      </c>
      <c r="E2565" t="s">
        <v>608</v>
      </c>
      <c r="F2565" t="s">
        <v>8391</v>
      </c>
      <c r="G2565" t="s">
        <v>8392</v>
      </c>
      <c r="H2565">
        <v>377</v>
      </c>
      <c r="I2565">
        <v>184.8</v>
      </c>
      <c r="J2565">
        <v>0</v>
      </c>
      <c r="K2565">
        <v>181.8</v>
      </c>
      <c r="L2565">
        <f>H2565+I2565-J2565-K2565</f>
        <v>379.99999999999994</v>
      </c>
    </row>
    <row r="2566" spans="1:13" x14ac:dyDescent="0.25">
      <c r="A2566" t="s">
        <v>9277</v>
      </c>
      <c r="B2566" t="s">
        <v>3117</v>
      </c>
      <c r="C2566" t="s">
        <v>27</v>
      </c>
      <c r="D2566">
        <v>12</v>
      </c>
      <c r="E2566" t="s">
        <v>9275</v>
      </c>
      <c r="F2566" t="s">
        <v>9264</v>
      </c>
      <c r="G2566" t="s">
        <v>1944</v>
      </c>
      <c r="H2566">
        <v>413</v>
      </c>
      <c r="I2566">
        <v>777.21</v>
      </c>
      <c r="J2566">
        <v>413</v>
      </c>
      <c r="K2566">
        <v>397.21</v>
      </c>
      <c r="L2566">
        <f>H2566+I2566-J2566-K2566</f>
        <v>380.00000000000006</v>
      </c>
    </row>
    <row r="2567" spans="1:13" x14ac:dyDescent="0.25">
      <c r="A2567" t="s">
        <v>9276</v>
      </c>
      <c r="B2567" t="s">
        <v>3117</v>
      </c>
      <c r="C2567" t="s">
        <v>27</v>
      </c>
      <c r="D2567">
        <v>12</v>
      </c>
      <c r="E2567" t="s">
        <v>9275</v>
      </c>
      <c r="F2567" t="s">
        <v>9264</v>
      </c>
      <c r="G2567" t="s">
        <v>1944</v>
      </c>
      <c r="H2567">
        <v>185</v>
      </c>
      <c r="I2567">
        <v>196</v>
      </c>
      <c r="J2567">
        <v>0</v>
      </c>
      <c r="K2567">
        <v>0</v>
      </c>
      <c r="L2567">
        <f>H2567+I2567-J2567-K2567</f>
        <v>381</v>
      </c>
    </row>
    <row r="2568" spans="1:13" x14ac:dyDescent="0.25">
      <c r="A2568" t="s">
        <v>9359</v>
      </c>
      <c r="B2568" t="s">
        <v>3117</v>
      </c>
      <c r="C2568" t="s">
        <v>27</v>
      </c>
      <c r="D2568">
        <v>3</v>
      </c>
      <c r="E2568" t="s">
        <v>9358</v>
      </c>
      <c r="F2568" t="s">
        <v>9360</v>
      </c>
      <c r="G2568" t="s">
        <v>3178</v>
      </c>
      <c r="H2568">
        <v>379</v>
      </c>
      <c r="I2568">
        <v>170.75</v>
      </c>
      <c r="J2568">
        <v>0</v>
      </c>
      <c r="K2568">
        <v>168.75</v>
      </c>
      <c r="L2568">
        <f>H2568+I2568-J2568-K2568</f>
        <v>381</v>
      </c>
    </row>
    <row r="2569" spans="1:13" x14ac:dyDescent="0.25">
      <c r="A2569" t="s">
        <v>5392</v>
      </c>
      <c r="B2569" t="s">
        <v>3117</v>
      </c>
      <c r="C2569" t="s">
        <v>27</v>
      </c>
      <c r="D2569">
        <v>6</v>
      </c>
      <c r="E2569" t="s">
        <v>812</v>
      </c>
      <c r="F2569" t="s">
        <v>5393</v>
      </c>
      <c r="G2569" t="s">
        <v>1459</v>
      </c>
      <c r="H2569">
        <v>379</v>
      </c>
      <c r="I2569">
        <v>216.44</v>
      </c>
      <c r="J2569">
        <v>0</v>
      </c>
      <c r="K2569">
        <v>214.44</v>
      </c>
      <c r="L2569">
        <f>H2569+I2569-J2569-K2569</f>
        <v>381.00000000000006</v>
      </c>
    </row>
    <row r="2570" spans="1:13" x14ac:dyDescent="0.25">
      <c r="A2570" t="s">
        <v>7133</v>
      </c>
      <c r="B2570" t="s">
        <v>3117</v>
      </c>
      <c r="C2570" t="s">
        <v>27</v>
      </c>
      <c r="D2570">
        <v>4</v>
      </c>
      <c r="E2570" t="s">
        <v>7134</v>
      </c>
      <c r="F2570" t="s">
        <v>7135</v>
      </c>
      <c r="G2570" t="s">
        <v>326</v>
      </c>
      <c r="H2570">
        <v>379</v>
      </c>
      <c r="I2570">
        <v>145.63999999999999</v>
      </c>
      <c r="J2570">
        <v>0</v>
      </c>
      <c r="K2570">
        <v>142.63999999999999</v>
      </c>
      <c r="L2570">
        <f>H2570+I2570-J2570-K2570</f>
        <v>382</v>
      </c>
    </row>
    <row r="2571" spans="1:13" x14ac:dyDescent="0.25">
      <c r="A2571" t="s">
        <v>4191</v>
      </c>
      <c r="B2571" t="s">
        <v>3117</v>
      </c>
      <c r="C2571" t="s">
        <v>27</v>
      </c>
      <c r="D2571">
        <v>10</v>
      </c>
      <c r="E2571" t="s">
        <v>4188</v>
      </c>
      <c r="F2571" t="s">
        <v>4189</v>
      </c>
      <c r="H2571">
        <v>1151</v>
      </c>
      <c r="I2571">
        <v>231</v>
      </c>
      <c r="J2571">
        <v>0</v>
      </c>
      <c r="K2571">
        <v>0</v>
      </c>
      <c r="L2571">
        <f>H2571+I2571-J2571-K2571</f>
        <v>1382</v>
      </c>
      <c r="M2571">
        <v>1000</v>
      </c>
    </row>
    <row r="2572" spans="1:13" x14ac:dyDescent="0.25">
      <c r="A2572" t="s">
        <v>5918</v>
      </c>
      <c r="B2572" t="s">
        <v>3117</v>
      </c>
      <c r="C2572" t="s">
        <v>27</v>
      </c>
      <c r="D2572">
        <v>10</v>
      </c>
      <c r="E2572" t="s">
        <v>377</v>
      </c>
      <c r="F2572" t="s">
        <v>5919</v>
      </c>
      <c r="G2572" t="s">
        <v>422</v>
      </c>
      <c r="H2572">
        <v>338</v>
      </c>
      <c r="I2572">
        <v>199.69</v>
      </c>
      <c r="J2572">
        <v>0</v>
      </c>
      <c r="K2572">
        <v>155.69</v>
      </c>
      <c r="L2572">
        <f>H2572+I2572-J2572-K2572</f>
        <v>382.00000000000006</v>
      </c>
    </row>
    <row r="2573" spans="1:13" x14ac:dyDescent="0.25">
      <c r="A2573" t="s">
        <v>8065</v>
      </c>
      <c r="B2573" t="s">
        <v>3117</v>
      </c>
      <c r="C2573" t="s">
        <v>27</v>
      </c>
      <c r="D2573">
        <v>1</v>
      </c>
      <c r="E2573" t="s">
        <v>4299</v>
      </c>
      <c r="F2573" t="s">
        <v>8066</v>
      </c>
      <c r="G2573" t="s">
        <v>299</v>
      </c>
      <c r="H2573">
        <v>377</v>
      </c>
      <c r="I2573">
        <v>364.05</v>
      </c>
      <c r="J2573">
        <v>0</v>
      </c>
      <c r="K2573">
        <v>358.05</v>
      </c>
      <c r="L2573">
        <f>H2573+I2573-J2573-K2573</f>
        <v>382.99999999999994</v>
      </c>
    </row>
    <row r="2574" spans="1:13" x14ac:dyDescent="0.25">
      <c r="A2574" t="s">
        <v>4906</v>
      </c>
      <c r="B2574" t="s">
        <v>3117</v>
      </c>
      <c r="C2574" t="s">
        <v>27</v>
      </c>
      <c r="D2574">
        <v>13</v>
      </c>
      <c r="E2574" t="s">
        <v>1512</v>
      </c>
      <c r="F2574" t="s">
        <v>4907</v>
      </c>
      <c r="G2574" t="s">
        <v>1063</v>
      </c>
      <c r="H2574">
        <v>5</v>
      </c>
      <c r="I2574">
        <v>378</v>
      </c>
      <c r="J2574">
        <v>0</v>
      </c>
      <c r="K2574">
        <v>0</v>
      </c>
      <c r="L2574">
        <f>H2574+I2574-J2574-K2574</f>
        <v>383</v>
      </c>
    </row>
    <row r="2575" spans="1:13" x14ac:dyDescent="0.25">
      <c r="A2575" t="s">
        <v>6987</v>
      </c>
      <c r="B2575" t="s">
        <v>3117</v>
      </c>
      <c r="C2575" t="s">
        <v>27</v>
      </c>
      <c r="D2575">
        <v>8</v>
      </c>
      <c r="E2575" t="s">
        <v>394</v>
      </c>
      <c r="F2575" t="s">
        <v>6988</v>
      </c>
      <c r="G2575" t="s">
        <v>279</v>
      </c>
      <c r="H2575">
        <v>6</v>
      </c>
      <c r="I2575">
        <v>378</v>
      </c>
      <c r="J2575">
        <v>0</v>
      </c>
      <c r="K2575">
        <v>0</v>
      </c>
      <c r="L2575">
        <f>H2575+I2575-J2575-K2575</f>
        <v>384</v>
      </c>
    </row>
    <row r="2576" spans="1:13" x14ac:dyDescent="0.25">
      <c r="A2576" t="s">
        <v>5313</v>
      </c>
      <c r="B2576" t="s">
        <v>3117</v>
      </c>
      <c r="C2576" t="s">
        <v>27</v>
      </c>
      <c r="D2576">
        <v>13</v>
      </c>
      <c r="E2576" t="s">
        <v>943</v>
      </c>
      <c r="F2576" t="s">
        <v>5314</v>
      </c>
      <c r="G2576" t="s">
        <v>1063</v>
      </c>
      <c r="H2576">
        <v>-1</v>
      </c>
      <c r="I2576">
        <v>540.69000000000005</v>
      </c>
      <c r="J2576">
        <v>0</v>
      </c>
      <c r="K2576">
        <v>155.69</v>
      </c>
      <c r="L2576">
        <f>H2576+I2576-J2576-K2576</f>
        <v>384.00000000000006</v>
      </c>
    </row>
    <row r="2577" spans="1:12" x14ac:dyDescent="0.25">
      <c r="A2577" t="s">
        <v>3392</v>
      </c>
      <c r="B2577" t="s">
        <v>3117</v>
      </c>
      <c r="C2577" t="s">
        <v>27</v>
      </c>
      <c r="D2577">
        <v>9</v>
      </c>
      <c r="E2577" t="s">
        <v>3393</v>
      </c>
      <c r="F2577" t="s">
        <v>299</v>
      </c>
      <c r="G2577" t="s">
        <v>422</v>
      </c>
      <c r="H2577">
        <v>-1</v>
      </c>
      <c r="I2577">
        <v>1126.8399999999999</v>
      </c>
      <c r="J2577">
        <v>0</v>
      </c>
      <c r="K2577">
        <v>740.84</v>
      </c>
      <c r="L2577">
        <f>H2577+I2577-J2577-K2577</f>
        <v>384.99999999999989</v>
      </c>
    </row>
    <row r="2578" spans="1:12" x14ac:dyDescent="0.25">
      <c r="A2578" t="s">
        <v>7138</v>
      </c>
      <c r="B2578" t="s">
        <v>3117</v>
      </c>
      <c r="C2578" t="s">
        <v>27</v>
      </c>
      <c r="D2578">
        <v>8</v>
      </c>
      <c r="E2578" t="s">
        <v>372</v>
      </c>
      <c r="F2578" t="s">
        <v>7139</v>
      </c>
      <c r="G2578" t="s">
        <v>279</v>
      </c>
      <c r="H2578">
        <v>382</v>
      </c>
      <c r="I2578">
        <v>139.11000000000001</v>
      </c>
      <c r="J2578">
        <v>0</v>
      </c>
      <c r="K2578">
        <v>136.11000000000001</v>
      </c>
      <c r="L2578">
        <f>H2578+I2578-J2578-K2578</f>
        <v>385</v>
      </c>
    </row>
    <row r="2579" spans="1:12" x14ac:dyDescent="0.25">
      <c r="A2579" t="s">
        <v>7196</v>
      </c>
      <c r="B2579" t="s">
        <v>3117</v>
      </c>
      <c r="C2579" t="s">
        <v>27</v>
      </c>
      <c r="D2579">
        <v>8</v>
      </c>
      <c r="E2579" t="s">
        <v>386</v>
      </c>
      <c r="F2579" t="s">
        <v>7197</v>
      </c>
      <c r="G2579" t="s">
        <v>1578</v>
      </c>
      <c r="H2579">
        <v>273</v>
      </c>
      <c r="I2579">
        <v>112</v>
      </c>
      <c r="J2579">
        <v>0</v>
      </c>
      <c r="K2579">
        <v>0</v>
      </c>
      <c r="L2579">
        <f>H2579+I2579-J2579-K2579</f>
        <v>385</v>
      </c>
    </row>
    <row r="2580" spans="1:12" x14ac:dyDescent="0.25">
      <c r="A2580" t="s">
        <v>8267</v>
      </c>
      <c r="B2580" t="s">
        <v>3117</v>
      </c>
      <c r="C2580" t="s">
        <v>27</v>
      </c>
      <c r="D2580">
        <v>8</v>
      </c>
      <c r="E2580" t="s">
        <v>8268</v>
      </c>
      <c r="F2580" t="s">
        <v>8269</v>
      </c>
      <c r="G2580" t="s">
        <v>1063</v>
      </c>
      <c r="H2580">
        <v>0</v>
      </c>
      <c r="I2580">
        <v>386</v>
      </c>
      <c r="J2580">
        <v>0</v>
      </c>
      <c r="K2580">
        <v>0</v>
      </c>
      <c r="L2580">
        <f>H2580+I2580-J2580-K2580</f>
        <v>386</v>
      </c>
    </row>
    <row r="2581" spans="1:12" x14ac:dyDescent="0.25">
      <c r="A2581" t="s">
        <v>9490</v>
      </c>
      <c r="B2581" t="s">
        <v>3117</v>
      </c>
      <c r="C2581" t="s">
        <v>27</v>
      </c>
      <c r="D2581">
        <v>12</v>
      </c>
      <c r="E2581" t="s">
        <v>9489</v>
      </c>
      <c r="F2581" t="s">
        <v>8762</v>
      </c>
      <c r="G2581" t="s">
        <v>1944</v>
      </c>
      <c r="H2581">
        <v>384</v>
      </c>
      <c r="I2581">
        <v>346.99</v>
      </c>
      <c r="J2581">
        <v>0</v>
      </c>
      <c r="K2581">
        <v>344.99</v>
      </c>
      <c r="L2581">
        <f>H2581+I2581-J2581-K2581</f>
        <v>386</v>
      </c>
    </row>
    <row r="2582" spans="1:12" x14ac:dyDescent="0.25">
      <c r="A2582" t="s">
        <v>6674</v>
      </c>
      <c r="B2582" t="s">
        <v>3117</v>
      </c>
      <c r="C2582" t="s">
        <v>27</v>
      </c>
      <c r="D2582">
        <v>6</v>
      </c>
      <c r="E2582" t="s">
        <v>6675</v>
      </c>
      <c r="F2582" t="s">
        <v>6676</v>
      </c>
      <c r="G2582" t="s">
        <v>280</v>
      </c>
      <c r="H2582">
        <v>345</v>
      </c>
      <c r="I2582">
        <v>372.94</v>
      </c>
      <c r="J2582">
        <v>0</v>
      </c>
      <c r="K2582">
        <v>331.94</v>
      </c>
      <c r="L2582">
        <f>H2582+I2582-J2582-K2582</f>
        <v>386.00000000000006</v>
      </c>
    </row>
    <row r="2583" spans="1:12" x14ac:dyDescent="0.25">
      <c r="A2583" t="s">
        <v>5570</v>
      </c>
      <c r="B2583" t="s">
        <v>3117</v>
      </c>
      <c r="C2583" t="s">
        <v>27</v>
      </c>
      <c r="D2583">
        <v>11</v>
      </c>
      <c r="E2583" t="s">
        <v>4260</v>
      </c>
      <c r="F2583" t="s">
        <v>5568</v>
      </c>
      <c r="G2583" t="s">
        <v>830</v>
      </c>
      <c r="H2583">
        <v>207</v>
      </c>
      <c r="I2583">
        <v>180</v>
      </c>
      <c r="J2583">
        <v>0</v>
      </c>
      <c r="K2583">
        <v>0</v>
      </c>
      <c r="L2583">
        <f>H2583+I2583-J2583-K2583</f>
        <v>387</v>
      </c>
    </row>
    <row r="2584" spans="1:12" x14ac:dyDescent="0.25">
      <c r="A2584" t="s">
        <v>4664</v>
      </c>
      <c r="B2584" t="s">
        <v>3117</v>
      </c>
      <c r="C2584" t="s">
        <v>27</v>
      </c>
      <c r="D2584">
        <v>9</v>
      </c>
      <c r="E2584" t="s">
        <v>398</v>
      </c>
      <c r="F2584" t="s">
        <v>4665</v>
      </c>
      <c r="G2584" t="s">
        <v>422</v>
      </c>
      <c r="H2584">
        <v>276</v>
      </c>
      <c r="I2584">
        <v>112</v>
      </c>
      <c r="J2584">
        <v>0</v>
      </c>
      <c r="K2584">
        <v>0</v>
      </c>
      <c r="L2584">
        <f>H2584+I2584-J2584-K2584</f>
        <v>388</v>
      </c>
    </row>
    <row r="2585" spans="1:12" x14ac:dyDescent="0.25">
      <c r="A2585" t="s">
        <v>5672</v>
      </c>
      <c r="B2585" t="s">
        <v>3117</v>
      </c>
      <c r="C2585" t="s">
        <v>27</v>
      </c>
      <c r="D2585">
        <v>6</v>
      </c>
      <c r="E2585" t="s">
        <v>969</v>
      </c>
      <c r="F2585" t="s">
        <v>5673</v>
      </c>
      <c r="G2585" t="s">
        <v>2105</v>
      </c>
      <c r="H2585">
        <v>0</v>
      </c>
      <c r="I2585">
        <v>1648.44</v>
      </c>
      <c r="J2585">
        <v>0</v>
      </c>
      <c r="K2585">
        <v>1259.44</v>
      </c>
      <c r="L2585">
        <f>H2585+I2585-J2585-K2585</f>
        <v>389</v>
      </c>
    </row>
    <row r="2586" spans="1:12" x14ac:dyDescent="0.25">
      <c r="A2586" t="s">
        <v>9646</v>
      </c>
      <c r="B2586" t="s">
        <v>3117</v>
      </c>
      <c r="C2586" t="s">
        <v>27</v>
      </c>
      <c r="D2586">
        <v>13</v>
      </c>
      <c r="E2586" t="s">
        <v>9644</v>
      </c>
      <c r="F2586" t="s">
        <v>9645</v>
      </c>
      <c r="G2586" t="s">
        <v>3193</v>
      </c>
      <c r="H2586">
        <v>207</v>
      </c>
      <c r="I2586">
        <v>435.6</v>
      </c>
      <c r="J2586">
        <v>0</v>
      </c>
      <c r="K2586">
        <v>253.6</v>
      </c>
      <c r="L2586">
        <f>H2586+I2586-J2586-K2586</f>
        <v>389</v>
      </c>
    </row>
    <row r="2587" spans="1:12" x14ac:dyDescent="0.25">
      <c r="A2587" t="s">
        <v>3199</v>
      </c>
      <c r="B2587" t="s">
        <v>3117</v>
      </c>
      <c r="C2587" t="s">
        <v>27</v>
      </c>
      <c r="D2587">
        <v>5</v>
      </c>
      <c r="E2587" t="s">
        <v>3195</v>
      </c>
      <c r="F2587" t="s">
        <v>3196</v>
      </c>
      <c r="G2587" t="s">
        <v>1459</v>
      </c>
      <c r="H2587">
        <v>387</v>
      </c>
      <c r="I2587">
        <v>119.53</v>
      </c>
      <c r="J2587">
        <v>0</v>
      </c>
      <c r="K2587">
        <v>116.53</v>
      </c>
      <c r="L2587">
        <f>H2587+I2587-J2587-K2587</f>
        <v>390</v>
      </c>
    </row>
    <row r="2588" spans="1:12" x14ac:dyDescent="0.25">
      <c r="A2588" t="s">
        <v>3567</v>
      </c>
      <c r="B2588" t="s">
        <v>3117</v>
      </c>
      <c r="C2588" t="s">
        <v>27</v>
      </c>
      <c r="D2588">
        <v>5</v>
      </c>
      <c r="E2588" t="s">
        <v>3568</v>
      </c>
      <c r="F2588" t="s">
        <v>3569</v>
      </c>
      <c r="G2588" t="s">
        <v>935</v>
      </c>
      <c r="H2588">
        <v>219</v>
      </c>
      <c r="I2588">
        <v>769.6</v>
      </c>
      <c r="J2588">
        <v>0</v>
      </c>
      <c r="K2588">
        <v>598.6</v>
      </c>
      <c r="L2588">
        <f>H2588+I2588-J2588-K2588</f>
        <v>390</v>
      </c>
    </row>
    <row r="2589" spans="1:12" x14ac:dyDescent="0.25">
      <c r="A2589" t="s">
        <v>3886</v>
      </c>
      <c r="B2589" t="s">
        <v>3117</v>
      </c>
      <c r="C2589" t="s">
        <v>27</v>
      </c>
      <c r="D2589">
        <v>3</v>
      </c>
      <c r="E2589" t="s">
        <v>3887</v>
      </c>
      <c r="F2589" t="s">
        <v>3178</v>
      </c>
      <c r="G2589" t="s">
        <v>3178</v>
      </c>
      <c r="H2589">
        <v>387</v>
      </c>
      <c r="I2589">
        <v>113</v>
      </c>
      <c r="J2589">
        <v>0</v>
      </c>
      <c r="K2589">
        <v>110</v>
      </c>
      <c r="L2589">
        <f>H2589+I2589-J2589-K2589</f>
        <v>390</v>
      </c>
    </row>
    <row r="2590" spans="1:12" x14ac:dyDescent="0.25">
      <c r="A2590" t="s">
        <v>8524</v>
      </c>
      <c r="B2590" t="s">
        <v>3117</v>
      </c>
      <c r="C2590" t="s">
        <v>27</v>
      </c>
      <c r="D2590">
        <v>3</v>
      </c>
      <c r="E2590" t="s">
        <v>8525</v>
      </c>
      <c r="F2590" t="s">
        <v>8526</v>
      </c>
      <c r="G2590" t="s">
        <v>785</v>
      </c>
      <c r="H2590">
        <v>278</v>
      </c>
      <c r="I2590">
        <v>112</v>
      </c>
      <c r="J2590">
        <v>0</v>
      </c>
      <c r="K2590">
        <v>0</v>
      </c>
      <c r="L2590">
        <f>H2590+I2590-J2590-K2590</f>
        <v>390</v>
      </c>
    </row>
    <row r="2591" spans="1:12" x14ac:dyDescent="0.25">
      <c r="A2591" t="s">
        <v>3261</v>
      </c>
      <c r="B2591" t="s">
        <v>3117</v>
      </c>
      <c r="C2591" t="s">
        <v>27</v>
      </c>
      <c r="D2591">
        <v>12</v>
      </c>
      <c r="E2591" t="s">
        <v>337</v>
      </c>
      <c r="F2591" t="s">
        <v>3122</v>
      </c>
      <c r="G2591" t="s">
        <v>830</v>
      </c>
      <c r="H2591">
        <v>168</v>
      </c>
      <c r="I2591">
        <v>658.59</v>
      </c>
      <c r="J2591">
        <v>0</v>
      </c>
      <c r="K2591">
        <v>436.59</v>
      </c>
      <c r="L2591">
        <f>H2591+I2591-J2591-K2591</f>
        <v>390.00000000000006</v>
      </c>
    </row>
    <row r="2592" spans="1:12" x14ac:dyDescent="0.25">
      <c r="A2592" t="s">
        <v>5716</v>
      </c>
      <c r="B2592" t="s">
        <v>3117</v>
      </c>
      <c r="C2592" t="s">
        <v>27</v>
      </c>
      <c r="D2592">
        <v>9</v>
      </c>
      <c r="E2592" t="s">
        <v>5717</v>
      </c>
      <c r="F2592" t="s">
        <v>5718</v>
      </c>
      <c r="G2592" t="s">
        <v>422</v>
      </c>
      <c r="H2592">
        <v>206</v>
      </c>
      <c r="I2592">
        <v>607.32000000000005</v>
      </c>
      <c r="J2592">
        <v>0</v>
      </c>
      <c r="K2592">
        <v>423.32</v>
      </c>
      <c r="L2592">
        <f>H2592+I2592-J2592-K2592</f>
        <v>390.00000000000006</v>
      </c>
    </row>
    <row r="2593" spans="1:13" x14ac:dyDescent="0.25">
      <c r="A2593" t="s">
        <v>3656</v>
      </c>
      <c r="B2593" t="s">
        <v>3117</v>
      </c>
      <c r="C2593" t="s">
        <v>27</v>
      </c>
      <c r="D2593">
        <v>12</v>
      </c>
      <c r="E2593" t="s">
        <v>3655</v>
      </c>
      <c r="F2593" t="s">
        <v>3202</v>
      </c>
      <c r="G2593" t="s">
        <v>422</v>
      </c>
      <c r="H2593">
        <v>388</v>
      </c>
      <c r="I2593">
        <v>145.63999999999999</v>
      </c>
      <c r="J2593">
        <v>0</v>
      </c>
      <c r="K2593">
        <v>142.63999999999999</v>
      </c>
      <c r="L2593">
        <f>H2593+I2593-J2593-K2593</f>
        <v>391</v>
      </c>
    </row>
    <row r="2594" spans="1:13" x14ac:dyDescent="0.25">
      <c r="A2594" t="s">
        <v>4495</v>
      </c>
      <c r="B2594" t="s">
        <v>3117</v>
      </c>
      <c r="C2594" t="s">
        <v>27</v>
      </c>
      <c r="D2594">
        <v>5</v>
      </c>
      <c r="E2594" t="s">
        <v>4496</v>
      </c>
      <c r="F2594" t="s">
        <v>4497</v>
      </c>
      <c r="G2594" t="s">
        <v>1459</v>
      </c>
      <c r="H2594">
        <v>389</v>
      </c>
      <c r="I2594">
        <v>523.23</v>
      </c>
      <c r="J2594">
        <v>0</v>
      </c>
      <c r="K2594">
        <v>521.23</v>
      </c>
      <c r="L2594">
        <f>H2594+I2594-J2594-K2594</f>
        <v>391</v>
      </c>
    </row>
    <row r="2595" spans="1:13" x14ac:dyDescent="0.25">
      <c r="A2595" t="s">
        <v>9193</v>
      </c>
      <c r="B2595" t="s">
        <v>3117</v>
      </c>
      <c r="C2595" t="s">
        <v>27</v>
      </c>
      <c r="D2595">
        <v>5</v>
      </c>
      <c r="E2595" t="s">
        <v>9191</v>
      </c>
      <c r="F2595" t="s">
        <v>9192</v>
      </c>
      <c r="G2595" t="s">
        <v>4254</v>
      </c>
      <c r="H2595">
        <v>389</v>
      </c>
      <c r="I2595">
        <v>353.52</v>
      </c>
      <c r="J2595">
        <v>0</v>
      </c>
      <c r="K2595">
        <v>351.52</v>
      </c>
      <c r="L2595">
        <f>H2595+I2595-J2595-K2595</f>
        <v>391</v>
      </c>
    </row>
    <row r="2596" spans="1:13" x14ac:dyDescent="0.25">
      <c r="A2596" t="s">
        <v>3229</v>
      </c>
      <c r="B2596" t="s">
        <v>3117</v>
      </c>
      <c r="C2596" t="s">
        <v>27</v>
      </c>
      <c r="D2596">
        <v>11</v>
      </c>
      <c r="E2596" t="s">
        <v>482</v>
      </c>
      <c r="F2596" t="s">
        <v>3212</v>
      </c>
      <c r="G2596" t="s">
        <v>3230</v>
      </c>
      <c r="H2596">
        <v>390</v>
      </c>
      <c r="I2596">
        <v>411.3</v>
      </c>
      <c r="J2596">
        <v>0</v>
      </c>
      <c r="K2596">
        <v>409.3</v>
      </c>
      <c r="L2596">
        <f>H2596+I2596-J2596-K2596</f>
        <v>391.99999999999994</v>
      </c>
    </row>
    <row r="2597" spans="1:13" x14ac:dyDescent="0.25">
      <c r="A2597" t="s">
        <v>3473</v>
      </c>
      <c r="B2597" t="s">
        <v>3117</v>
      </c>
      <c r="C2597" t="s">
        <v>27</v>
      </c>
      <c r="D2597">
        <v>2</v>
      </c>
      <c r="E2597" t="s">
        <v>318</v>
      </c>
      <c r="F2597" t="s">
        <v>3178</v>
      </c>
      <c r="G2597" t="s">
        <v>1063</v>
      </c>
      <c r="H2597">
        <v>383</v>
      </c>
      <c r="I2597">
        <v>497.6</v>
      </c>
      <c r="J2597">
        <v>0</v>
      </c>
      <c r="K2597">
        <v>488.6</v>
      </c>
      <c r="L2597">
        <f>H2597+I2597-J2597-K2597</f>
        <v>392</v>
      </c>
    </row>
    <row r="2598" spans="1:13" x14ac:dyDescent="0.25">
      <c r="A2598" t="s">
        <v>6665</v>
      </c>
      <c r="B2598" t="s">
        <v>3117</v>
      </c>
      <c r="C2598" t="s">
        <v>27</v>
      </c>
      <c r="D2598">
        <v>12</v>
      </c>
      <c r="E2598" t="s">
        <v>6666</v>
      </c>
      <c r="F2598" t="s">
        <v>6667</v>
      </c>
      <c r="G2598" t="s">
        <v>422</v>
      </c>
      <c r="H2598">
        <v>255</v>
      </c>
      <c r="I2598">
        <v>138</v>
      </c>
      <c r="J2598">
        <v>0</v>
      </c>
      <c r="K2598">
        <v>0</v>
      </c>
      <c r="L2598">
        <f>H2598+I2598-J2598-K2598</f>
        <v>393</v>
      </c>
    </row>
    <row r="2599" spans="1:13" x14ac:dyDescent="0.25">
      <c r="A2599" t="s">
        <v>7562</v>
      </c>
      <c r="B2599" t="s">
        <v>3117</v>
      </c>
      <c r="C2599" t="s">
        <v>27</v>
      </c>
      <c r="D2599">
        <v>11</v>
      </c>
      <c r="E2599" t="s">
        <v>902</v>
      </c>
      <c r="F2599" t="s">
        <v>1946</v>
      </c>
      <c r="G2599" t="s">
        <v>1944</v>
      </c>
      <c r="H2599">
        <v>358</v>
      </c>
      <c r="I2599">
        <v>438.74</v>
      </c>
      <c r="J2599">
        <v>0</v>
      </c>
      <c r="K2599">
        <v>403.74</v>
      </c>
      <c r="L2599">
        <f>H2599+I2599-J2599-K2599</f>
        <v>393</v>
      </c>
    </row>
    <row r="2600" spans="1:13" x14ac:dyDescent="0.25">
      <c r="A2600" t="s">
        <v>8384</v>
      </c>
      <c r="B2600" t="s">
        <v>3117</v>
      </c>
      <c r="C2600" t="s">
        <v>27</v>
      </c>
      <c r="D2600">
        <v>12</v>
      </c>
      <c r="E2600" t="s">
        <v>272</v>
      </c>
      <c r="F2600" t="s">
        <v>8385</v>
      </c>
      <c r="G2600" t="s">
        <v>1459</v>
      </c>
      <c r="H2600">
        <v>391</v>
      </c>
      <c r="I2600">
        <v>386.15</v>
      </c>
      <c r="J2600">
        <v>0</v>
      </c>
      <c r="K2600">
        <v>384.15</v>
      </c>
      <c r="L2600">
        <f>H2600+I2600-J2600-K2600</f>
        <v>393</v>
      </c>
    </row>
    <row r="2601" spans="1:13" x14ac:dyDescent="0.25">
      <c r="A2601" t="s">
        <v>8678</v>
      </c>
      <c r="B2601" t="s">
        <v>3117</v>
      </c>
      <c r="C2601" t="s">
        <v>27</v>
      </c>
      <c r="D2601">
        <v>10</v>
      </c>
      <c r="E2601" t="s">
        <v>398</v>
      </c>
      <c r="F2601" t="s">
        <v>8679</v>
      </c>
      <c r="G2601" t="s">
        <v>1944</v>
      </c>
      <c r="H2601">
        <v>249</v>
      </c>
      <c r="I2601">
        <v>561.63</v>
      </c>
      <c r="J2601">
        <v>0</v>
      </c>
      <c r="K2601">
        <v>377.63</v>
      </c>
      <c r="L2601">
        <f>H2601+I2601-J2601-K2601</f>
        <v>433</v>
      </c>
      <c r="M2601">
        <v>40</v>
      </c>
    </row>
    <row r="2602" spans="1:13" x14ac:dyDescent="0.25">
      <c r="A2602" t="s">
        <v>8317</v>
      </c>
      <c r="B2602" t="s">
        <v>3117</v>
      </c>
      <c r="C2602" t="s">
        <v>27</v>
      </c>
      <c r="D2602">
        <v>10</v>
      </c>
      <c r="E2602" t="s">
        <v>8318</v>
      </c>
      <c r="F2602" t="s">
        <v>8319</v>
      </c>
      <c r="G2602" t="s">
        <v>8320</v>
      </c>
      <c r="H2602">
        <v>392</v>
      </c>
      <c r="I2602">
        <v>353.52</v>
      </c>
      <c r="J2602">
        <v>0</v>
      </c>
      <c r="K2602">
        <v>351.52</v>
      </c>
      <c r="L2602">
        <f>H2602+I2602-J2602-K2602</f>
        <v>394</v>
      </c>
    </row>
    <row r="2603" spans="1:13" x14ac:dyDescent="0.25">
      <c r="A2603" t="s">
        <v>8364</v>
      </c>
      <c r="B2603" t="s">
        <v>3117</v>
      </c>
      <c r="C2603" t="s">
        <v>27</v>
      </c>
      <c r="D2603">
        <v>3</v>
      </c>
      <c r="E2603" t="s">
        <v>8365</v>
      </c>
      <c r="F2603" t="s">
        <v>8366</v>
      </c>
      <c r="G2603" t="s">
        <v>3149</v>
      </c>
      <c r="H2603">
        <v>392</v>
      </c>
      <c r="I2603">
        <v>386.15</v>
      </c>
      <c r="J2603">
        <v>0</v>
      </c>
      <c r="K2603">
        <v>384.15</v>
      </c>
      <c r="L2603">
        <f>H2603+I2603-J2603-K2603</f>
        <v>394</v>
      </c>
    </row>
    <row r="2604" spans="1:13" x14ac:dyDescent="0.25">
      <c r="A2604" t="s">
        <v>3352</v>
      </c>
      <c r="B2604" t="s">
        <v>3117</v>
      </c>
      <c r="C2604" t="s">
        <v>27</v>
      </c>
      <c r="D2604">
        <v>3</v>
      </c>
      <c r="E2604" t="s">
        <v>3353</v>
      </c>
      <c r="F2604" t="s">
        <v>3179</v>
      </c>
      <c r="G2604" t="s">
        <v>944</v>
      </c>
      <c r="H2604">
        <v>0</v>
      </c>
      <c r="I2604">
        <v>1135.8399999999999</v>
      </c>
      <c r="J2604">
        <v>0</v>
      </c>
      <c r="K2604">
        <v>740.84</v>
      </c>
      <c r="L2604">
        <f>H2604+I2604-J2604-K2604</f>
        <v>394.99999999999989</v>
      </c>
    </row>
    <row r="2605" spans="1:13" x14ac:dyDescent="0.25">
      <c r="A2605" t="s">
        <v>7697</v>
      </c>
      <c r="B2605" t="s">
        <v>3117</v>
      </c>
      <c r="C2605" t="s">
        <v>27</v>
      </c>
      <c r="D2605">
        <v>8</v>
      </c>
      <c r="E2605" t="s">
        <v>246</v>
      </c>
      <c r="F2605" t="s">
        <v>7549</v>
      </c>
      <c r="G2605" t="s">
        <v>1944</v>
      </c>
      <c r="H2605">
        <v>393</v>
      </c>
      <c r="I2605">
        <v>379.63</v>
      </c>
      <c r="J2605">
        <v>0</v>
      </c>
      <c r="K2605">
        <v>377.63</v>
      </c>
      <c r="L2605">
        <f>H2605+I2605-J2605-K2605</f>
        <v>395</v>
      </c>
    </row>
    <row r="2606" spans="1:13" x14ac:dyDescent="0.25">
      <c r="A2606" t="s">
        <v>3670</v>
      </c>
      <c r="B2606" t="s">
        <v>3117</v>
      </c>
      <c r="C2606" t="s">
        <v>27</v>
      </c>
      <c r="D2606">
        <v>5</v>
      </c>
      <c r="E2606" t="s">
        <v>3671</v>
      </c>
      <c r="F2606" t="s">
        <v>3196</v>
      </c>
      <c r="G2606" t="s">
        <v>1459</v>
      </c>
      <c r="H2606">
        <v>394</v>
      </c>
      <c r="I2606">
        <v>379.63</v>
      </c>
      <c r="J2606">
        <v>0</v>
      </c>
      <c r="K2606">
        <v>377.63</v>
      </c>
      <c r="L2606">
        <f>H2606+I2606-J2606-K2606</f>
        <v>396</v>
      </c>
    </row>
    <row r="2607" spans="1:13" x14ac:dyDescent="0.25">
      <c r="A2607" t="s">
        <v>7251</v>
      </c>
      <c r="B2607" t="s">
        <v>3117</v>
      </c>
      <c r="C2607" t="s">
        <v>27</v>
      </c>
      <c r="D2607">
        <v>10</v>
      </c>
      <c r="E2607" t="s">
        <v>7242</v>
      </c>
      <c r="F2607" t="s">
        <v>7243</v>
      </c>
      <c r="G2607" t="s">
        <v>299</v>
      </c>
      <c r="H2607">
        <v>1302</v>
      </c>
      <c r="I2607">
        <v>330.35</v>
      </c>
      <c r="J2607">
        <v>920</v>
      </c>
      <c r="K2607">
        <v>312.35000000000002</v>
      </c>
      <c r="L2607">
        <f>H2607+I2607-J2607-K2607</f>
        <v>399.99999999999989</v>
      </c>
    </row>
    <row r="2608" spans="1:13" x14ac:dyDescent="0.25">
      <c r="A2608" t="s">
        <v>7875</v>
      </c>
      <c r="B2608" t="s">
        <v>3117</v>
      </c>
      <c r="C2608" t="s">
        <v>27</v>
      </c>
      <c r="D2608">
        <v>4</v>
      </c>
      <c r="E2608" t="s">
        <v>423</v>
      </c>
      <c r="F2608" t="s">
        <v>7866</v>
      </c>
      <c r="G2608" t="s">
        <v>1459</v>
      </c>
      <c r="H2608">
        <v>398</v>
      </c>
      <c r="I2608">
        <v>171.75</v>
      </c>
      <c r="J2608">
        <v>0</v>
      </c>
      <c r="K2608">
        <v>168.75</v>
      </c>
      <c r="L2608">
        <f>H2608+I2608-J2608-K2608</f>
        <v>401</v>
      </c>
    </row>
    <row r="2609" spans="1:12" x14ac:dyDescent="0.25">
      <c r="A2609" t="s">
        <v>5281</v>
      </c>
      <c r="B2609" t="s">
        <v>3117</v>
      </c>
      <c r="C2609" t="s">
        <v>27</v>
      </c>
      <c r="D2609">
        <v>1</v>
      </c>
      <c r="E2609" t="s">
        <v>2484</v>
      </c>
      <c r="F2609" t="s">
        <v>5282</v>
      </c>
      <c r="G2609" t="s">
        <v>299</v>
      </c>
      <c r="H2609">
        <v>309</v>
      </c>
      <c r="I2609">
        <v>93</v>
      </c>
      <c r="J2609">
        <v>0</v>
      </c>
      <c r="K2609">
        <v>0</v>
      </c>
      <c r="L2609">
        <f>H2609+I2609-J2609-K2609</f>
        <v>402</v>
      </c>
    </row>
    <row r="2610" spans="1:12" x14ac:dyDescent="0.25">
      <c r="A2610" t="s">
        <v>6313</v>
      </c>
      <c r="B2610" t="s">
        <v>3117</v>
      </c>
      <c r="C2610" t="s">
        <v>27</v>
      </c>
      <c r="D2610">
        <v>2</v>
      </c>
      <c r="E2610" t="s">
        <v>6314</v>
      </c>
      <c r="F2610" t="s">
        <v>6315</v>
      </c>
      <c r="G2610" t="s">
        <v>577</v>
      </c>
      <c r="H2610">
        <v>888</v>
      </c>
      <c r="I2610">
        <v>234.97</v>
      </c>
      <c r="J2610">
        <v>500</v>
      </c>
      <c r="K2610">
        <v>220.97</v>
      </c>
      <c r="L2610">
        <f>H2610+I2610-J2610-K2610</f>
        <v>402</v>
      </c>
    </row>
    <row r="2611" spans="1:12" x14ac:dyDescent="0.25">
      <c r="A2611" t="s">
        <v>6673</v>
      </c>
      <c r="B2611" t="s">
        <v>3117</v>
      </c>
      <c r="C2611" t="s">
        <v>27</v>
      </c>
      <c r="D2611">
        <v>11</v>
      </c>
      <c r="E2611" t="s">
        <v>6671</v>
      </c>
      <c r="F2611" t="s">
        <v>6672</v>
      </c>
      <c r="G2611" t="s">
        <v>422</v>
      </c>
      <c r="H2611">
        <v>298</v>
      </c>
      <c r="I2611">
        <v>448.99</v>
      </c>
      <c r="J2611">
        <v>0</v>
      </c>
      <c r="K2611">
        <v>344.99</v>
      </c>
      <c r="L2611">
        <f>H2611+I2611-J2611-K2611</f>
        <v>402</v>
      </c>
    </row>
    <row r="2612" spans="1:12" x14ac:dyDescent="0.25">
      <c r="A2612" t="s">
        <v>7274</v>
      </c>
      <c r="B2612" t="s">
        <v>3117</v>
      </c>
      <c r="C2612" t="s">
        <v>27</v>
      </c>
      <c r="D2612">
        <v>3</v>
      </c>
      <c r="E2612" t="s">
        <v>855</v>
      </c>
      <c r="F2612" t="s">
        <v>4935</v>
      </c>
      <c r="G2612" t="s">
        <v>299</v>
      </c>
      <c r="H2612">
        <v>174</v>
      </c>
      <c r="I2612">
        <v>456.49</v>
      </c>
      <c r="J2612">
        <v>0</v>
      </c>
      <c r="K2612">
        <v>227.49</v>
      </c>
      <c r="L2612">
        <f>H2612+I2612-J2612-K2612</f>
        <v>403</v>
      </c>
    </row>
    <row r="2613" spans="1:12" x14ac:dyDescent="0.25">
      <c r="A2613" t="s">
        <v>5190</v>
      </c>
      <c r="B2613" t="s">
        <v>3117</v>
      </c>
      <c r="C2613" t="s">
        <v>27</v>
      </c>
      <c r="D2613">
        <v>5</v>
      </c>
      <c r="E2613" t="s">
        <v>2019</v>
      </c>
      <c r="F2613" t="s">
        <v>5191</v>
      </c>
      <c r="G2613" t="s">
        <v>1459</v>
      </c>
      <c r="H2613">
        <v>279</v>
      </c>
      <c r="I2613">
        <v>125</v>
      </c>
      <c r="J2613">
        <v>0</v>
      </c>
      <c r="K2613">
        <v>0</v>
      </c>
      <c r="L2613">
        <f>H2613+I2613-J2613-K2613</f>
        <v>404</v>
      </c>
    </row>
    <row r="2614" spans="1:12" x14ac:dyDescent="0.25">
      <c r="A2614" t="s">
        <v>9100</v>
      </c>
      <c r="B2614" t="s">
        <v>3117</v>
      </c>
      <c r="C2614" t="s">
        <v>27</v>
      </c>
      <c r="D2614">
        <v>4</v>
      </c>
      <c r="E2614" t="s">
        <v>1346</v>
      </c>
      <c r="F2614" t="s">
        <v>8756</v>
      </c>
      <c r="G2614" t="s">
        <v>1459</v>
      </c>
      <c r="H2614">
        <v>0</v>
      </c>
      <c r="I2614">
        <v>404</v>
      </c>
      <c r="J2614">
        <v>0</v>
      </c>
      <c r="K2614">
        <v>0</v>
      </c>
      <c r="L2614">
        <f>H2614+I2614-J2614-K2614</f>
        <v>404</v>
      </c>
    </row>
    <row r="2615" spans="1:12" x14ac:dyDescent="0.25">
      <c r="A2615" t="s">
        <v>5214</v>
      </c>
      <c r="B2615" t="s">
        <v>3117</v>
      </c>
      <c r="C2615" t="s">
        <v>27</v>
      </c>
      <c r="D2615">
        <v>8</v>
      </c>
      <c r="E2615" t="s">
        <v>534</v>
      </c>
      <c r="F2615" t="s">
        <v>5215</v>
      </c>
      <c r="G2615" t="s">
        <v>422</v>
      </c>
      <c r="H2615">
        <v>274</v>
      </c>
      <c r="I2615">
        <v>131</v>
      </c>
      <c r="J2615">
        <v>0</v>
      </c>
      <c r="K2615">
        <v>0</v>
      </c>
      <c r="L2615">
        <f>H2615+I2615-J2615-K2615</f>
        <v>405</v>
      </c>
    </row>
    <row r="2616" spans="1:12" x14ac:dyDescent="0.25">
      <c r="A2616" t="s">
        <v>6334</v>
      </c>
      <c r="B2616" t="s">
        <v>3117</v>
      </c>
      <c r="C2616" t="s">
        <v>27</v>
      </c>
      <c r="D2616">
        <v>10</v>
      </c>
      <c r="E2616" t="s">
        <v>6335</v>
      </c>
      <c r="F2616" t="s">
        <v>6336</v>
      </c>
      <c r="G2616" t="s">
        <v>422</v>
      </c>
      <c r="H2616">
        <v>403</v>
      </c>
      <c r="I2616">
        <v>171.75</v>
      </c>
      <c r="J2616">
        <v>0</v>
      </c>
      <c r="K2616">
        <v>168.75</v>
      </c>
      <c r="L2616">
        <f>H2616+I2616-J2616-K2616</f>
        <v>406</v>
      </c>
    </row>
    <row r="2617" spans="1:12" x14ac:dyDescent="0.25">
      <c r="A2617" t="s">
        <v>6742</v>
      </c>
      <c r="B2617" t="s">
        <v>3117</v>
      </c>
      <c r="C2617" t="s">
        <v>27</v>
      </c>
      <c r="D2617">
        <v>11</v>
      </c>
      <c r="E2617" t="s">
        <v>6743</v>
      </c>
      <c r="F2617" t="s">
        <v>6744</v>
      </c>
      <c r="G2617" t="s">
        <v>422</v>
      </c>
      <c r="H2617">
        <v>0</v>
      </c>
      <c r="I2617">
        <v>894.6</v>
      </c>
      <c r="J2617">
        <v>0</v>
      </c>
      <c r="K2617">
        <v>488.6</v>
      </c>
      <c r="L2617">
        <f>H2617+I2617-J2617-K2617</f>
        <v>406</v>
      </c>
    </row>
    <row r="2618" spans="1:12" x14ac:dyDescent="0.25">
      <c r="A2618" t="s">
        <v>8495</v>
      </c>
      <c r="B2618" t="s">
        <v>3117</v>
      </c>
      <c r="C2618" t="s">
        <v>27</v>
      </c>
      <c r="D2618">
        <v>10</v>
      </c>
      <c r="E2618" t="s">
        <v>2114</v>
      </c>
      <c r="F2618" t="s">
        <v>8496</v>
      </c>
      <c r="G2618" t="s">
        <v>245</v>
      </c>
      <c r="H2618">
        <v>404</v>
      </c>
      <c r="I2618">
        <v>256.60000000000002</v>
      </c>
      <c r="J2618">
        <v>0</v>
      </c>
      <c r="K2618">
        <v>253.6</v>
      </c>
      <c r="L2618">
        <f>H2618+I2618-J2618-K2618</f>
        <v>407</v>
      </c>
    </row>
    <row r="2619" spans="1:12" x14ac:dyDescent="0.25">
      <c r="A2619" t="s">
        <v>3234</v>
      </c>
      <c r="B2619" t="s">
        <v>3117</v>
      </c>
      <c r="C2619" t="s">
        <v>27</v>
      </c>
      <c r="D2619">
        <v>5</v>
      </c>
      <c r="E2619" t="s">
        <v>3235</v>
      </c>
      <c r="F2619" t="s">
        <v>3120</v>
      </c>
      <c r="G2619" t="s">
        <v>315</v>
      </c>
      <c r="H2619">
        <v>404</v>
      </c>
      <c r="I2619">
        <v>158.69</v>
      </c>
      <c r="J2619">
        <v>0</v>
      </c>
      <c r="K2619">
        <v>155.69</v>
      </c>
      <c r="L2619">
        <f>H2619+I2619-J2619-K2619</f>
        <v>407.00000000000006</v>
      </c>
    </row>
    <row r="2620" spans="1:12" x14ac:dyDescent="0.25">
      <c r="A2620" t="s">
        <v>9156</v>
      </c>
      <c r="B2620" t="s">
        <v>3117</v>
      </c>
      <c r="C2620" t="s">
        <v>27</v>
      </c>
      <c r="D2620">
        <v>3</v>
      </c>
      <c r="E2620" t="s">
        <v>9157</v>
      </c>
      <c r="F2620" t="s">
        <v>9158</v>
      </c>
      <c r="G2620" t="s">
        <v>947</v>
      </c>
      <c r="H2620">
        <v>406</v>
      </c>
      <c r="I2620">
        <v>477.54</v>
      </c>
      <c r="J2620">
        <v>0</v>
      </c>
      <c r="K2620">
        <v>475.54</v>
      </c>
      <c r="L2620">
        <f>H2620+I2620-J2620-K2620</f>
        <v>407.99999999999994</v>
      </c>
    </row>
    <row r="2621" spans="1:12" x14ac:dyDescent="0.25">
      <c r="A2621" t="s">
        <v>3338</v>
      </c>
      <c r="B2621" t="s">
        <v>3117</v>
      </c>
      <c r="C2621" t="s">
        <v>27</v>
      </c>
      <c r="D2621">
        <v>5</v>
      </c>
      <c r="E2621" t="s">
        <v>3339</v>
      </c>
      <c r="F2621" t="s">
        <v>205</v>
      </c>
      <c r="G2621" t="s">
        <v>1459</v>
      </c>
      <c r="H2621">
        <v>1</v>
      </c>
      <c r="I2621">
        <v>1007.6</v>
      </c>
      <c r="J2621">
        <v>0</v>
      </c>
      <c r="K2621">
        <v>598.6</v>
      </c>
      <c r="L2621">
        <f>H2621+I2621-J2621-K2621</f>
        <v>410</v>
      </c>
    </row>
    <row r="2622" spans="1:12" x14ac:dyDescent="0.25">
      <c r="A2622" t="s">
        <v>4098</v>
      </c>
      <c r="B2622" t="s">
        <v>3117</v>
      </c>
      <c r="C2622" t="s">
        <v>27</v>
      </c>
      <c r="D2622">
        <v>2</v>
      </c>
      <c r="E2622" t="s">
        <v>761</v>
      </c>
      <c r="F2622" t="s">
        <v>3242</v>
      </c>
      <c r="G2622" t="s">
        <v>944</v>
      </c>
      <c r="H2622">
        <v>407</v>
      </c>
      <c r="I2622">
        <v>237.02</v>
      </c>
      <c r="J2622">
        <v>0</v>
      </c>
      <c r="K2622">
        <v>234.02</v>
      </c>
      <c r="L2622">
        <f>H2622+I2622-J2622-K2622</f>
        <v>410</v>
      </c>
    </row>
    <row r="2623" spans="1:12" x14ac:dyDescent="0.25">
      <c r="A2623" t="s">
        <v>8824</v>
      </c>
      <c r="B2623" t="s">
        <v>3117</v>
      </c>
      <c r="C2623" t="s">
        <v>27</v>
      </c>
      <c r="D2623">
        <v>4</v>
      </c>
      <c r="E2623" t="s">
        <v>8821</v>
      </c>
      <c r="F2623" t="s">
        <v>8822</v>
      </c>
      <c r="G2623" t="s">
        <v>299</v>
      </c>
      <c r="H2623">
        <v>501</v>
      </c>
      <c r="I2623">
        <v>410</v>
      </c>
      <c r="J2623">
        <v>501</v>
      </c>
      <c r="K2623">
        <v>0</v>
      </c>
      <c r="L2623">
        <f>H2623+I2623-J2623-K2623</f>
        <v>410</v>
      </c>
    </row>
    <row r="2624" spans="1:12" x14ac:dyDescent="0.25">
      <c r="A2624" t="s">
        <v>4894</v>
      </c>
      <c r="B2624" t="s">
        <v>3117</v>
      </c>
      <c r="C2624" t="s">
        <v>27</v>
      </c>
      <c r="D2624">
        <v>2</v>
      </c>
      <c r="E2624" t="s">
        <v>2389</v>
      </c>
      <c r="F2624" t="s">
        <v>4696</v>
      </c>
      <c r="G2624" t="s">
        <v>1063</v>
      </c>
      <c r="H2624">
        <v>408</v>
      </c>
      <c r="I2624">
        <v>184.8</v>
      </c>
      <c r="J2624">
        <v>0</v>
      </c>
      <c r="K2624">
        <v>181.8</v>
      </c>
      <c r="L2624">
        <f>H2624+I2624-J2624-K2624</f>
        <v>410.99999999999994</v>
      </c>
    </row>
    <row r="2625" spans="1:12" x14ac:dyDescent="0.25">
      <c r="A2625" t="s">
        <v>8884</v>
      </c>
      <c r="B2625" t="s">
        <v>3117</v>
      </c>
      <c r="C2625" t="s">
        <v>27</v>
      </c>
      <c r="D2625">
        <v>2</v>
      </c>
      <c r="E2625" t="s">
        <v>8885</v>
      </c>
      <c r="F2625" t="s">
        <v>8883</v>
      </c>
      <c r="G2625" t="s">
        <v>1063</v>
      </c>
      <c r="H2625">
        <v>409</v>
      </c>
      <c r="I2625">
        <v>477.54</v>
      </c>
      <c r="J2625">
        <v>0</v>
      </c>
      <c r="K2625">
        <v>475.54</v>
      </c>
      <c r="L2625">
        <f>H2625+I2625-J2625-K2625</f>
        <v>410.99999999999994</v>
      </c>
    </row>
    <row r="2626" spans="1:12" x14ac:dyDescent="0.25">
      <c r="A2626" t="s">
        <v>4779</v>
      </c>
      <c r="B2626" t="s">
        <v>3117</v>
      </c>
      <c r="C2626" t="s">
        <v>27</v>
      </c>
      <c r="D2626">
        <v>12</v>
      </c>
      <c r="E2626" t="s">
        <v>4777</v>
      </c>
      <c r="F2626" t="s">
        <v>4778</v>
      </c>
      <c r="G2626" t="s">
        <v>422</v>
      </c>
      <c r="H2626">
        <v>293</v>
      </c>
      <c r="I2626">
        <v>118</v>
      </c>
      <c r="J2626">
        <v>0</v>
      </c>
      <c r="K2626">
        <v>0</v>
      </c>
      <c r="L2626">
        <f>H2626+I2626-J2626-K2626</f>
        <v>411</v>
      </c>
    </row>
    <row r="2627" spans="1:12" x14ac:dyDescent="0.25">
      <c r="A2627" t="s">
        <v>9705</v>
      </c>
      <c r="B2627" t="s">
        <v>3117</v>
      </c>
      <c r="C2627" t="s">
        <v>27</v>
      </c>
      <c r="D2627">
        <v>10</v>
      </c>
      <c r="E2627" t="s">
        <v>9706</v>
      </c>
      <c r="F2627" t="s">
        <v>9707</v>
      </c>
      <c r="G2627" t="s">
        <v>4111</v>
      </c>
      <c r="H2627">
        <v>-1</v>
      </c>
      <c r="I2627">
        <v>771.05</v>
      </c>
      <c r="J2627">
        <v>0</v>
      </c>
      <c r="K2627">
        <v>358.05</v>
      </c>
      <c r="L2627">
        <f>H2627+I2627-J2627-K2627</f>
        <v>411.99999999999994</v>
      </c>
    </row>
    <row r="2628" spans="1:12" x14ac:dyDescent="0.25">
      <c r="A2628" t="s">
        <v>6749</v>
      </c>
      <c r="B2628" t="s">
        <v>3117</v>
      </c>
      <c r="C2628" t="s">
        <v>27</v>
      </c>
      <c r="D2628">
        <v>9</v>
      </c>
      <c r="E2628" t="s">
        <v>415</v>
      </c>
      <c r="F2628" t="s">
        <v>6699</v>
      </c>
      <c r="G2628" t="s">
        <v>422</v>
      </c>
      <c r="H2628">
        <v>0</v>
      </c>
      <c r="I2628">
        <v>1923.88</v>
      </c>
      <c r="J2628">
        <v>0</v>
      </c>
      <c r="K2628">
        <v>1510.88</v>
      </c>
      <c r="L2628">
        <f>H2628+I2628-J2628-K2628</f>
        <v>413</v>
      </c>
    </row>
    <row r="2629" spans="1:12" x14ac:dyDescent="0.25">
      <c r="A2629" t="s">
        <v>8903</v>
      </c>
      <c r="B2629" t="s">
        <v>3117</v>
      </c>
      <c r="C2629" t="s">
        <v>27</v>
      </c>
      <c r="D2629">
        <v>5</v>
      </c>
      <c r="E2629" t="s">
        <v>2971</v>
      </c>
      <c r="F2629" t="s">
        <v>8904</v>
      </c>
      <c r="G2629" t="s">
        <v>3148</v>
      </c>
      <c r="H2629">
        <v>165</v>
      </c>
      <c r="I2629">
        <v>561.35</v>
      </c>
      <c r="J2629">
        <v>0</v>
      </c>
      <c r="K2629">
        <v>312.35000000000002</v>
      </c>
      <c r="L2629">
        <f>H2629+I2629-J2629-K2629</f>
        <v>414</v>
      </c>
    </row>
    <row r="2630" spans="1:12" x14ac:dyDescent="0.25">
      <c r="A2630" t="s">
        <v>9011</v>
      </c>
      <c r="B2630" t="s">
        <v>3117</v>
      </c>
      <c r="C2630" t="s">
        <v>27</v>
      </c>
      <c r="D2630">
        <v>9</v>
      </c>
      <c r="E2630" t="s">
        <v>9012</v>
      </c>
      <c r="F2630" t="s">
        <v>9013</v>
      </c>
      <c r="G2630" t="s">
        <v>1944</v>
      </c>
      <c r="H2630">
        <v>412</v>
      </c>
      <c r="I2630">
        <v>127.06</v>
      </c>
      <c r="J2630">
        <v>0</v>
      </c>
      <c r="K2630">
        <v>123.06</v>
      </c>
      <c r="L2630">
        <f>H2630+I2630-J2630-K2630</f>
        <v>415.99999999999994</v>
      </c>
    </row>
    <row r="2631" spans="1:12" x14ac:dyDescent="0.25">
      <c r="A2631" t="s">
        <v>9183</v>
      </c>
      <c r="B2631" t="s">
        <v>3117</v>
      </c>
      <c r="C2631" t="s">
        <v>27</v>
      </c>
      <c r="D2631">
        <v>2</v>
      </c>
      <c r="E2631" t="s">
        <v>246</v>
      </c>
      <c r="F2631" t="s">
        <v>9184</v>
      </c>
      <c r="G2631" t="s">
        <v>944</v>
      </c>
      <c r="H2631">
        <v>122</v>
      </c>
      <c r="I2631">
        <v>294</v>
      </c>
      <c r="J2631">
        <v>0</v>
      </c>
      <c r="K2631">
        <v>0</v>
      </c>
      <c r="L2631">
        <f>H2631+I2631-J2631-K2631</f>
        <v>416</v>
      </c>
    </row>
    <row r="2632" spans="1:12" x14ac:dyDescent="0.25">
      <c r="A2632" t="s">
        <v>8529</v>
      </c>
      <c r="B2632" t="s">
        <v>3117</v>
      </c>
      <c r="C2632" t="s">
        <v>27</v>
      </c>
      <c r="D2632">
        <v>3</v>
      </c>
      <c r="E2632" t="s">
        <v>8525</v>
      </c>
      <c r="F2632" t="s">
        <v>8528</v>
      </c>
      <c r="G2632" t="s">
        <v>785</v>
      </c>
      <c r="H2632">
        <v>374</v>
      </c>
      <c r="I2632">
        <v>342.3</v>
      </c>
      <c r="J2632">
        <v>0</v>
      </c>
      <c r="K2632">
        <v>299.3</v>
      </c>
      <c r="L2632">
        <f>H2632+I2632-J2632-K2632</f>
        <v>416.99999999999994</v>
      </c>
    </row>
    <row r="2633" spans="1:12" x14ac:dyDescent="0.25">
      <c r="A2633" t="s">
        <v>9375</v>
      </c>
      <c r="B2633" t="s">
        <v>3117</v>
      </c>
      <c r="C2633" t="s">
        <v>27</v>
      </c>
      <c r="D2633">
        <v>2</v>
      </c>
      <c r="E2633" t="s">
        <v>9376</v>
      </c>
      <c r="F2633" t="s">
        <v>9286</v>
      </c>
      <c r="G2633" t="s">
        <v>299</v>
      </c>
      <c r="H2633">
        <v>416</v>
      </c>
      <c r="I2633">
        <v>360.08</v>
      </c>
      <c r="J2633">
        <v>0</v>
      </c>
      <c r="K2633">
        <v>357.08</v>
      </c>
      <c r="L2633">
        <f>H2633+I2633-J2633-K2633</f>
        <v>418.99999999999994</v>
      </c>
    </row>
    <row r="2634" spans="1:12" x14ac:dyDescent="0.25">
      <c r="A2634" t="s">
        <v>3578</v>
      </c>
      <c r="B2634" t="s">
        <v>3117</v>
      </c>
      <c r="C2634" t="s">
        <v>27</v>
      </c>
      <c r="D2634">
        <v>1</v>
      </c>
      <c r="E2634" t="s">
        <v>741</v>
      </c>
      <c r="F2634" t="s">
        <v>3579</v>
      </c>
      <c r="G2634" t="s">
        <v>3577</v>
      </c>
      <c r="H2634">
        <v>210</v>
      </c>
      <c r="I2634">
        <v>209</v>
      </c>
      <c r="J2634">
        <v>0</v>
      </c>
      <c r="K2634">
        <v>0</v>
      </c>
      <c r="L2634">
        <f>H2634+I2634-J2634-K2634</f>
        <v>419</v>
      </c>
    </row>
    <row r="2635" spans="1:12" x14ac:dyDescent="0.25">
      <c r="A2635" t="s">
        <v>4282</v>
      </c>
      <c r="B2635" t="s">
        <v>3117</v>
      </c>
      <c r="C2635" t="s">
        <v>27</v>
      </c>
      <c r="D2635">
        <v>1</v>
      </c>
      <c r="E2635" t="s">
        <v>2403</v>
      </c>
      <c r="F2635" t="s">
        <v>299</v>
      </c>
      <c r="H2635">
        <v>278</v>
      </c>
      <c r="I2635">
        <v>141</v>
      </c>
      <c r="J2635">
        <v>0</v>
      </c>
      <c r="K2635">
        <v>0</v>
      </c>
      <c r="L2635">
        <f>H2635+I2635-J2635-K2635</f>
        <v>419</v>
      </c>
    </row>
    <row r="2636" spans="1:12" x14ac:dyDescent="0.25">
      <c r="A2636" t="s">
        <v>6042</v>
      </c>
      <c r="B2636" t="s">
        <v>3117</v>
      </c>
      <c r="C2636" t="s">
        <v>27</v>
      </c>
      <c r="D2636">
        <v>6</v>
      </c>
      <c r="E2636" t="s">
        <v>1627</v>
      </c>
      <c r="F2636" t="s">
        <v>6043</v>
      </c>
      <c r="G2636" t="s">
        <v>258</v>
      </c>
      <c r="H2636">
        <v>345</v>
      </c>
      <c r="I2636">
        <v>353.72</v>
      </c>
      <c r="J2636">
        <v>0</v>
      </c>
      <c r="K2636">
        <v>279.72000000000003</v>
      </c>
      <c r="L2636">
        <f>H2636+I2636-J2636-K2636</f>
        <v>419</v>
      </c>
    </row>
    <row r="2637" spans="1:12" x14ac:dyDescent="0.25">
      <c r="A2637" t="s">
        <v>8363</v>
      </c>
      <c r="B2637" t="s">
        <v>3117</v>
      </c>
      <c r="C2637" t="s">
        <v>27</v>
      </c>
      <c r="D2637">
        <v>8</v>
      </c>
      <c r="E2637" t="s">
        <v>773</v>
      </c>
      <c r="F2637" t="s">
        <v>8362</v>
      </c>
      <c r="G2637" t="s">
        <v>245</v>
      </c>
      <c r="H2637">
        <v>415</v>
      </c>
      <c r="I2637">
        <v>114</v>
      </c>
      <c r="J2637">
        <v>0</v>
      </c>
      <c r="K2637">
        <v>110</v>
      </c>
      <c r="L2637">
        <f>H2637+I2637-J2637-K2637</f>
        <v>419</v>
      </c>
    </row>
    <row r="2638" spans="1:12" x14ac:dyDescent="0.25">
      <c r="A2638" t="s">
        <v>6357</v>
      </c>
      <c r="B2638" t="s">
        <v>3117</v>
      </c>
      <c r="C2638" t="s">
        <v>27</v>
      </c>
      <c r="D2638">
        <v>1</v>
      </c>
      <c r="E2638" t="s">
        <v>6354</v>
      </c>
      <c r="F2638" t="s">
        <v>6355</v>
      </c>
      <c r="G2638" t="s">
        <v>944</v>
      </c>
      <c r="H2638">
        <v>217</v>
      </c>
      <c r="I2638">
        <v>203</v>
      </c>
      <c r="J2638">
        <v>0</v>
      </c>
      <c r="K2638">
        <v>0</v>
      </c>
      <c r="L2638">
        <f>H2638+I2638-J2638-K2638</f>
        <v>420</v>
      </c>
    </row>
    <row r="2639" spans="1:12" x14ac:dyDescent="0.25">
      <c r="A2639" t="s">
        <v>6126</v>
      </c>
      <c r="B2639" t="s">
        <v>3117</v>
      </c>
      <c r="C2639" t="s">
        <v>27</v>
      </c>
      <c r="D2639">
        <v>13</v>
      </c>
      <c r="E2639" t="s">
        <v>6127</v>
      </c>
      <c r="F2639" t="s">
        <v>6128</v>
      </c>
      <c r="G2639" t="s">
        <v>1063</v>
      </c>
      <c r="H2639">
        <v>225</v>
      </c>
      <c r="I2639">
        <v>196</v>
      </c>
      <c r="J2639">
        <v>0</v>
      </c>
      <c r="K2639">
        <v>0</v>
      </c>
      <c r="L2639">
        <f>H2639+I2639-J2639-K2639</f>
        <v>421</v>
      </c>
    </row>
    <row r="2640" spans="1:12" x14ac:dyDescent="0.25">
      <c r="A2640" t="s">
        <v>6139</v>
      </c>
      <c r="B2640" t="s">
        <v>3117</v>
      </c>
      <c r="C2640" t="s">
        <v>27</v>
      </c>
      <c r="D2640">
        <v>12</v>
      </c>
      <c r="E2640" t="s">
        <v>450</v>
      </c>
      <c r="F2640" t="s">
        <v>6140</v>
      </c>
      <c r="G2640" t="s">
        <v>830</v>
      </c>
      <c r="H2640">
        <v>417</v>
      </c>
      <c r="I2640">
        <v>225.83</v>
      </c>
      <c r="J2640">
        <v>0</v>
      </c>
      <c r="K2640">
        <v>221.83</v>
      </c>
      <c r="L2640">
        <f>H2640+I2640-J2640-K2640</f>
        <v>421</v>
      </c>
    </row>
    <row r="2641" spans="1:14" x14ac:dyDescent="0.25">
      <c r="A2641" t="s">
        <v>6623</v>
      </c>
      <c r="B2641" t="s">
        <v>3117</v>
      </c>
      <c r="C2641" t="s">
        <v>27</v>
      </c>
      <c r="D2641">
        <v>8</v>
      </c>
      <c r="E2641" t="s">
        <v>6624</v>
      </c>
      <c r="F2641" t="s">
        <v>6625</v>
      </c>
      <c r="G2641" t="s">
        <v>277</v>
      </c>
      <c r="H2641">
        <v>398</v>
      </c>
      <c r="I2641">
        <v>243.97</v>
      </c>
      <c r="J2641">
        <v>0</v>
      </c>
      <c r="K2641">
        <v>220.97</v>
      </c>
      <c r="L2641">
        <f>H2641+I2641-J2641-K2641</f>
        <v>421</v>
      </c>
      <c r="N2641" t="s">
        <v>6623</v>
      </c>
    </row>
    <row r="2642" spans="1:14" x14ac:dyDescent="0.25">
      <c r="A2642" t="s">
        <v>9638</v>
      </c>
      <c r="B2642" t="s">
        <v>3117</v>
      </c>
      <c r="C2642" t="s">
        <v>27</v>
      </c>
      <c r="D2642">
        <v>10</v>
      </c>
      <c r="E2642" t="s">
        <v>9639</v>
      </c>
      <c r="F2642" t="s">
        <v>9595</v>
      </c>
      <c r="G2642" t="s">
        <v>3123</v>
      </c>
      <c r="H2642">
        <v>113</v>
      </c>
      <c r="I2642">
        <v>308</v>
      </c>
      <c r="J2642">
        <v>0</v>
      </c>
      <c r="K2642">
        <v>0</v>
      </c>
      <c r="L2642">
        <f>H2642+I2642-J2642-K2642</f>
        <v>421</v>
      </c>
    </row>
    <row r="2643" spans="1:14" x14ac:dyDescent="0.25">
      <c r="A2643" t="s">
        <v>4660</v>
      </c>
      <c r="B2643" t="s">
        <v>3117</v>
      </c>
      <c r="C2643" t="s">
        <v>27</v>
      </c>
      <c r="D2643">
        <v>1</v>
      </c>
      <c r="E2643" t="s">
        <v>4661</v>
      </c>
      <c r="F2643" t="s">
        <v>2083</v>
      </c>
      <c r="G2643" t="s">
        <v>299</v>
      </c>
      <c r="H2643">
        <v>284</v>
      </c>
      <c r="I2643">
        <v>138</v>
      </c>
      <c r="J2643">
        <v>0</v>
      </c>
      <c r="K2643">
        <v>0</v>
      </c>
      <c r="L2643">
        <f>H2643+I2643-J2643-K2643</f>
        <v>422</v>
      </c>
    </row>
    <row r="2644" spans="1:14" x14ac:dyDescent="0.25">
      <c r="A2644" t="s">
        <v>6654</v>
      </c>
      <c r="B2644" t="s">
        <v>3117</v>
      </c>
      <c r="C2644" t="s">
        <v>27</v>
      </c>
      <c r="D2644">
        <v>1</v>
      </c>
      <c r="E2644" t="s">
        <v>6655</v>
      </c>
      <c r="F2644" t="s">
        <v>6656</v>
      </c>
      <c r="G2644" t="s">
        <v>299</v>
      </c>
      <c r="H2644">
        <v>515</v>
      </c>
      <c r="I2644">
        <v>384.63</v>
      </c>
      <c r="J2644">
        <v>0</v>
      </c>
      <c r="K2644">
        <v>377.63</v>
      </c>
      <c r="L2644">
        <f>H2644+I2644-J2644-K2644</f>
        <v>522</v>
      </c>
      <c r="M2644">
        <v>100</v>
      </c>
    </row>
    <row r="2645" spans="1:14" x14ac:dyDescent="0.25">
      <c r="A2645" t="s">
        <v>4952</v>
      </c>
      <c r="B2645" t="s">
        <v>3117</v>
      </c>
      <c r="C2645" t="s">
        <v>27</v>
      </c>
      <c r="D2645">
        <v>1</v>
      </c>
      <c r="E2645" t="s">
        <v>2484</v>
      </c>
      <c r="F2645" t="s">
        <v>4953</v>
      </c>
      <c r="G2645" t="s">
        <v>299</v>
      </c>
      <c r="H2645">
        <v>284</v>
      </c>
      <c r="I2645">
        <v>314.27</v>
      </c>
      <c r="J2645">
        <v>0</v>
      </c>
      <c r="K2645">
        <v>175.27</v>
      </c>
      <c r="L2645">
        <f>H2645+I2645-J2645-K2645</f>
        <v>423</v>
      </c>
    </row>
    <row r="2646" spans="1:14" x14ac:dyDescent="0.25">
      <c r="A2646" t="s">
        <v>7639</v>
      </c>
      <c r="B2646" t="s">
        <v>3117</v>
      </c>
      <c r="C2646" t="s">
        <v>27</v>
      </c>
      <c r="D2646">
        <v>10</v>
      </c>
      <c r="E2646" t="s">
        <v>7640</v>
      </c>
      <c r="F2646" t="s">
        <v>7626</v>
      </c>
      <c r="G2646" t="s">
        <v>1944</v>
      </c>
      <c r="H2646">
        <v>310</v>
      </c>
      <c r="I2646">
        <v>113</v>
      </c>
      <c r="J2646">
        <v>0</v>
      </c>
      <c r="K2646">
        <v>0</v>
      </c>
      <c r="L2646">
        <f>H2646+I2646-J2646-K2646</f>
        <v>423</v>
      </c>
    </row>
    <row r="2647" spans="1:14" x14ac:dyDescent="0.25">
      <c r="A2647" t="s">
        <v>4900</v>
      </c>
      <c r="B2647" t="s">
        <v>3117</v>
      </c>
      <c r="C2647" t="s">
        <v>27</v>
      </c>
      <c r="D2647">
        <v>2</v>
      </c>
      <c r="E2647" t="s">
        <v>4876</v>
      </c>
      <c r="F2647" t="s">
        <v>4901</v>
      </c>
      <c r="G2647" t="s">
        <v>299</v>
      </c>
      <c r="H2647">
        <v>421</v>
      </c>
      <c r="I2647">
        <v>197.86</v>
      </c>
      <c r="J2647">
        <v>0</v>
      </c>
      <c r="K2647">
        <v>194.86</v>
      </c>
      <c r="L2647">
        <f>H2647+I2647-J2647-K2647</f>
        <v>424</v>
      </c>
    </row>
    <row r="2648" spans="1:14" x14ac:dyDescent="0.25">
      <c r="A2648" t="s">
        <v>6197</v>
      </c>
      <c r="B2648" t="s">
        <v>3117</v>
      </c>
      <c r="C2648" t="s">
        <v>27</v>
      </c>
      <c r="D2648">
        <v>12</v>
      </c>
      <c r="E2648" t="s">
        <v>386</v>
      </c>
      <c r="F2648" t="s">
        <v>6198</v>
      </c>
      <c r="G2648" t="s">
        <v>160</v>
      </c>
      <c r="H2648">
        <v>338</v>
      </c>
      <c r="I2648">
        <v>392.83</v>
      </c>
      <c r="J2648">
        <v>0</v>
      </c>
      <c r="K2648">
        <v>305.83</v>
      </c>
      <c r="L2648">
        <f>H2648+I2648-J2648-K2648</f>
        <v>424.99999999999994</v>
      </c>
    </row>
    <row r="2649" spans="1:14" x14ac:dyDescent="0.25">
      <c r="A2649" t="s">
        <v>9059</v>
      </c>
      <c r="B2649" t="s">
        <v>3117</v>
      </c>
      <c r="C2649" t="s">
        <v>27</v>
      </c>
      <c r="D2649">
        <v>11</v>
      </c>
      <c r="E2649" t="s">
        <v>546</v>
      </c>
      <c r="F2649" t="s">
        <v>9060</v>
      </c>
      <c r="G2649" t="s">
        <v>693</v>
      </c>
      <c r="H2649">
        <v>409</v>
      </c>
      <c r="I2649">
        <v>204.33</v>
      </c>
      <c r="J2649">
        <v>0</v>
      </c>
      <c r="K2649">
        <v>188.33</v>
      </c>
      <c r="L2649">
        <f>H2649+I2649-J2649-K2649</f>
        <v>425</v>
      </c>
    </row>
    <row r="2650" spans="1:14" x14ac:dyDescent="0.25">
      <c r="A2650" t="s">
        <v>8149</v>
      </c>
      <c r="B2650" t="s">
        <v>3117</v>
      </c>
      <c r="C2650" t="s">
        <v>27</v>
      </c>
      <c r="D2650">
        <v>6</v>
      </c>
      <c r="E2650" t="s">
        <v>273</v>
      </c>
      <c r="F2650" t="s">
        <v>8148</v>
      </c>
      <c r="G2650" t="s">
        <v>1459</v>
      </c>
      <c r="H2650">
        <v>328</v>
      </c>
      <c r="I2650">
        <v>347.08</v>
      </c>
      <c r="J2650">
        <v>0</v>
      </c>
      <c r="K2650">
        <v>247.08</v>
      </c>
      <c r="L2650">
        <f>H2650+I2650-J2650-K2650</f>
        <v>427.99999999999989</v>
      </c>
    </row>
    <row r="2651" spans="1:14" x14ac:dyDescent="0.25">
      <c r="A2651" t="s">
        <v>3645</v>
      </c>
      <c r="B2651" t="s">
        <v>3117</v>
      </c>
      <c r="C2651" t="s">
        <v>27</v>
      </c>
      <c r="D2651">
        <v>8</v>
      </c>
      <c r="E2651" t="s">
        <v>3644</v>
      </c>
      <c r="F2651" t="s">
        <v>3165</v>
      </c>
      <c r="G2651" t="s">
        <v>3165</v>
      </c>
      <c r="H2651">
        <v>385</v>
      </c>
      <c r="I2651">
        <v>263.97000000000003</v>
      </c>
      <c r="J2651">
        <v>0</v>
      </c>
      <c r="K2651">
        <v>220.97</v>
      </c>
      <c r="L2651">
        <f>H2651+I2651-J2651-K2651</f>
        <v>428</v>
      </c>
    </row>
    <row r="2652" spans="1:14" x14ac:dyDescent="0.25">
      <c r="A2652" t="s">
        <v>8233</v>
      </c>
      <c r="B2652" t="s">
        <v>3117</v>
      </c>
      <c r="C2652" t="s">
        <v>27</v>
      </c>
      <c r="D2652">
        <v>4</v>
      </c>
      <c r="E2652" t="s">
        <v>8234</v>
      </c>
      <c r="F2652" t="s">
        <v>8235</v>
      </c>
      <c r="G2652" t="s">
        <v>1459</v>
      </c>
      <c r="H2652">
        <v>0</v>
      </c>
      <c r="I2652">
        <v>701.19</v>
      </c>
      <c r="J2652">
        <v>0</v>
      </c>
      <c r="K2652">
        <v>273.19</v>
      </c>
      <c r="L2652">
        <f>H2652+I2652-J2652-K2652</f>
        <v>428.00000000000006</v>
      </c>
    </row>
    <row r="2653" spans="1:14" x14ac:dyDescent="0.25">
      <c r="A2653" t="s">
        <v>5934</v>
      </c>
      <c r="B2653" t="s">
        <v>3117</v>
      </c>
      <c r="C2653" t="s">
        <v>27</v>
      </c>
      <c r="D2653">
        <v>3</v>
      </c>
      <c r="E2653" t="s">
        <v>300</v>
      </c>
      <c r="F2653" t="s">
        <v>5935</v>
      </c>
      <c r="G2653" t="s">
        <v>1459</v>
      </c>
      <c r="H2653">
        <v>419</v>
      </c>
      <c r="I2653">
        <v>302.77</v>
      </c>
      <c r="J2653">
        <v>0</v>
      </c>
      <c r="K2653">
        <v>292.77</v>
      </c>
      <c r="L2653">
        <f>H2653+I2653-J2653-K2653</f>
        <v>429</v>
      </c>
    </row>
    <row r="2654" spans="1:14" x14ac:dyDescent="0.25">
      <c r="A2654" t="s">
        <v>3452</v>
      </c>
      <c r="B2654" t="s">
        <v>3117</v>
      </c>
      <c r="C2654" t="s">
        <v>27</v>
      </c>
      <c r="D2654">
        <v>5</v>
      </c>
      <c r="E2654" t="s">
        <v>3451</v>
      </c>
      <c r="F2654" t="s">
        <v>3365</v>
      </c>
      <c r="G2654" t="s">
        <v>295</v>
      </c>
      <c r="H2654">
        <v>864</v>
      </c>
      <c r="I2654">
        <v>430</v>
      </c>
      <c r="J2654">
        <v>864</v>
      </c>
      <c r="K2654">
        <v>0</v>
      </c>
      <c r="L2654">
        <f>H2654+I2654-J2654-K2654</f>
        <v>430</v>
      </c>
    </row>
    <row r="2655" spans="1:14" x14ac:dyDescent="0.25">
      <c r="A2655" t="s">
        <v>5186</v>
      </c>
      <c r="B2655" t="s">
        <v>3117</v>
      </c>
      <c r="C2655" t="s">
        <v>27</v>
      </c>
      <c r="D2655">
        <v>9</v>
      </c>
      <c r="E2655" t="s">
        <v>360</v>
      </c>
      <c r="F2655" t="s">
        <v>5076</v>
      </c>
      <c r="G2655" t="s">
        <v>422</v>
      </c>
      <c r="H2655">
        <v>428</v>
      </c>
      <c r="I2655">
        <v>178.27</v>
      </c>
      <c r="J2655">
        <v>0</v>
      </c>
      <c r="K2655">
        <v>175.27</v>
      </c>
      <c r="L2655">
        <f>H2655+I2655-J2655-K2655</f>
        <v>431</v>
      </c>
    </row>
    <row r="2656" spans="1:14" x14ac:dyDescent="0.25">
      <c r="A2656" t="s">
        <v>9739</v>
      </c>
      <c r="B2656" t="s">
        <v>3117</v>
      </c>
      <c r="C2656" t="s">
        <v>27</v>
      </c>
      <c r="D2656">
        <v>3</v>
      </c>
      <c r="E2656" t="s">
        <v>9737</v>
      </c>
      <c r="F2656" t="s">
        <v>9537</v>
      </c>
      <c r="G2656" t="s">
        <v>3178</v>
      </c>
      <c r="H2656">
        <v>428</v>
      </c>
      <c r="I2656">
        <v>127.06</v>
      </c>
      <c r="J2656">
        <v>0</v>
      </c>
      <c r="K2656">
        <v>123.06</v>
      </c>
      <c r="L2656">
        <f>H2656+I2656-J2656-K2656</f>
        <v>431.99999999999994</v>
      </c>
    </row>
    <row r="2657" spans="1:12" x14ac:dyDescent="0.25">
      <c r="A2657" t="s">
        <v>4780</v>
      </c>
      <c r="B2657" t="s">
        <v>3117</v>
      </c>
      <c r="C2657" t="s">
        <v>27</v>
      </c>
      <c r="D2657">
        <v>12</v>
      </c>
      <c r="E2657" t="s">
        <v>936</v>
      </c>
      <c r="F2657" t="s">
        <v>4644</v>
      </c>
      <c r="G2657" t="s">
        <v>422</v>
      </c>
      <c r="H2657">
        <v>431</v>
      </c>
      <c r="I2657">
        <v>113</v>
      </c>
      <c r="J2657">
        <v>0</v>
      </c>
      <c r="K2657">
        <v>110</v>
      </c>
      <c r="L2657">
        <f>H2657+I2657-J2657-K2657</f>
        <v>434</v>
      </c>
    </row>
    <row r="2658" spans="1:12" x14ac:dyDescent="0.25">
      <c r="A2658" t="s">
        <v>7815</v>
      </c>
      <c r="B2658" t="s">
        <v>3117</v>
      </c>
      <c r="C2658" t="s">
        <v>27</v>
      </c>
      <c r="D2658">
        <v>11</v>
      </c>
      <c r="E2658" t="s">
        <v>246</v>
      </c>
      <c r="F2658" t="s">
        <v>7816</v>
      </c>
      <c r="G2658" t="s">
        <v>299</v>
      </c>
      <c r="H2658">
        <v>296</v>
      </c>
      <c r="I2658">
        <v>392.6</v>
      </c>
      <c r="J2658">
        <v>0</v>
      </c>
      <c r="K2658">
        <v>253.6</v>
      </c>
      <c r="L2658">
        <f>H2658+I2658-J2658-K2658</f>
        <v>435</v>
      </c>
    </row>
    <row r="2659" spans="1:12" x14ac:dyDescent="0.25">
      <c r="A2659" t="s">
        <v>8947</v>
      </c>
      <c r="B2659" t="s">
        <v>3117</v>
      </c>
      <c r="C2659" t="s">
        <v>27</v>
      </c>
      <c r="D2659">
        <v>5</v>
      </c>
      <c r="E2659" t="s">
        <v>8944</v>
      </c>
      <c r="F2659" t="s">
        <v>8945</v>
      </c>
      <c r="G2659" t="s">
        <v>3525</v>
      </c>
      <c r="H2659">
        <v>431</v>
      </c>
      <c r="I2659">
        <v>114</v>
      </c>
      <c r="J2659">
        <v>0</v>
      </c>
      <c r="K2659">
        <v>110</v>
      </c>
      <c r="L2659">
        <f>H2659+I2659-J2659-K2659</f>
        <v>435</v>
      </c>
    </row>
    <row r="2660" spans="1:12" x14ac:dyDescent="0.25">
      <c r="A2660" t="s">
        <v>9735</v>
      </c>
      <c r="B2660" t="s">
        <v>3117</v>
      </c>
      <c r="C2660" t="s">
        <v>27</v>
      </c>
      <c r="D2660">
        <v>13</v>
      </c>
      <c r="E2660" t="s">
        <v>9731</v>
      </c>
      <c r="F2660" t="s">
        <v>9732</v>
      </c>
      <c r="G2660" t="s">
        <v>3201</v>
      </c>
      <c r="H2660">
        <v>165</v>
      </c>
      <c r="I2660">
        <v>817.34</v>
      </c>
      <c r="J2660">
        <v>0</v>
      </c>
      <c r="K2660">
        <v>547.34</v>
      </c>
      <c r="L2660">
        <f>H2660+I2660-J2660-K2660</f>
        <v>435</v>
      </c>
    </row>
    <row r="2661" spans="1:12" x14ac:dyDescent="0.25">
      <c r="A2661" t="s">
        <v>9671</v>
      </c>
      <c r="B2661" t="s">
        <v>3117</v>
      </c>
      <c r="C2661" t="s">
        <v>27</v>
      </c>
      <c r="D2661">
        <v>10</v>
      </c>
      <c r="E2661" t="s">
        <v>9668</v>
      </c>
      <c r="F2661" t="s">
        <v>9669</v>
      </c>
      <c r="G2661" t="s">
        <v>9670</v>
      </c>
      <c r="H2661">
        <v>352</v>
      </c>
      <c r="I2661">
        <v>930.64</v>
      </c>
      <c r="J2661">
        <v>0</v>
      </c>
      <c r="K2661">
        <v>846.64</v>
      </c>
      <c r="L2661">
        <f>H2661+I2661-J2661-K2661</f>
        <v>435.99999999999989</v>
      </c>
    </row>
    <row r="2662" spans="1:12" x14ac:dyDescent="0.25">
      <c r="A2662" t="s">
        <v>3779</v>
      </c>
      <c r="B2662" t="s">
        <v>3117</v>
      </c>
      <c r="C2662" t="s">
        <v>27</v>
      </c>
      <c r="D2662">
        <v>8</v>
      </c>
      <c r="E2662" t="s">
        <v>660</v>
      </c>
      <c r="F2662" t="s">
        <v>3780</v>
      </c>
      <c r="G2662" t="s">
        <v>3360</v>
      </c>
      <c r="H2662">
        <v>206</v>
      </c>
      <c r="I2662">
        <v>632.77</v>
      </c>
      <c r="J2662">
        <v>0</v>
      </c>
      <c r="K2662">
        <v>402.77</v>
      </c>
      <c r="L2662">
        <f>H2662+I2662-J2662-K2662</f>
        <v>436</v>
      </c>
    </row>
    <row r="2663" spans="1:12" x14ac:dyDescent="0.25">
      <c r="A2663" t="s">
        <v>4547</v>
      </c>
      <c r="B2663" t="s">
        <v>3117</v>
      </c>
      <c r="C2663" t="s">
        <v>27</v>
      </c>
      <c r="D2663">
        <v>5</v>
      </c>
      <c r="E2663" t="s">
        <v>2373</v>
      </c>
      <c r="F2663" t="s">
        <v>4548</v>
      </c>
      <c r="G2663" t="s">
        <v>1459</v>
      </c>
      <c r="H2663">
        <v>272</v>
      </c>
      <c r="I2663">
        <v>164</v>
      </c>
      <c r="J2663">
        <v>0</v>
      </c>
      <c r="K2663">
        <v>0</v>
      </c>
      <c r="L2663">
        <f>H2663+I2663-J2663-K2663</f>
        <v>436</v>
      </c>
    </row>
    <row r="2664" spans="1:12" x14ac:dyDescent="0.25">
      <c r="A2664" t="s">
        <v>5567</v>
      </c>
      <c r="B2664" t="s">
        <v>3117</v>
      </c>
      <c r="C2664" t="s">
        <v>27</v>
      </c>
      <c r="D2664">
        <v>11</v>
      </c>
      <c r="E2664" t="s">
        <v>4260</v>
      </c>
      <c r="F2664" t="s">
        <v>5568</v>
      </c>
      <c r="G2664" t="s">
        <v>830</v>
      </c>
      <c r="H2664">
        <v>433</v>
      </c>
      <c r="I2664">
        <v>418.65</v>
      </c>
      <c r="J2664">
        <v>0</v>
      </c>
      <c r="K2664">
        <v>415.65</v>
      </c>
      <c r="L2664">
        <f>H2664+I2664-J2664-K2664</f>
        <v>436</v>
      </c>
    </row>
    <row r="2665" spans="1:12" x14ac:dyDescent="0.25">
      <c r="A2665" t="s">
        <v>5488</v>
      </c>
      <c r="B2665" t="s">
        <v>3117</v>
      </c>
      <c r="C2665" t="s">
        <v>27</v>
      </c>
      <c r="D2665">
        <v>4</v>
      </c>
      <c r="E2665" t="s">
        <v>2965</v>
      </c>
      <c r="F2665" t="s">
        <v>3137</v>
      </c>
      <c r="G2665" t="s">
        <v>1459</v>
      </c>
      <c r="H2665">
        <v>433</v>
      </c>
      <c r="I2665">
        <v>114</v>
      </c>
      <c r="J2665">
        <v>0</v>
      </c>
      <c r="K2665">
        <v>110</v>
      </c>
      <c r="L2665">
        <f>H2665+I2665-J2665-K2665</f>
        <v>437</v>
      </c>
    </row>
    <row r="2666" spans="1:12" x14ac:dyDescent="0.25">
      <c r="A2666" t="s">
        <v>8593</v>
      </c>
      <c r="B2666" t="s">
        <v>3117</v>
      </c>
      <c r="C2666" t="s">
        <v>27</v>
      </c>
      <c r="D2666">
        <v>12</v>
      </c>
      <c r="E2666" t="s">
        <v>8594</v>
      </c>
      <c r="F2666" t="s">
        <v>8595</v>
      </c>
      <c r="G2666" t="s">
        <v>3202</v>
      </c>
      <c r="H2666">
        <v>2256</v>
      </c>
      <c r="I2666">
        <v>958.23</v>
      </c>
      <c r="J2666">
        <v>2256</v>
      </c>
      <c r="K2666">
        <v>521.23</v>
      </c>
      <c r="L2666">
        <f>H2666+I2666-J2666-K2666</f>
        <v>437</v>
      </c>
    </row>
    <row r="2667" spans="1:12" x14ac:dyDescent="0.25">
      <c r="A2667" t="s">
        <v>9188</v>
      </c>
      <c r="B2667" t="s">
        <v>3117</v>
      </c>
      <c r="C2667" t="s">
        <v>27</v>
      </c>
      <c r="D2667">
        <v>10</v>
      </c>
      <c r="E2667" t="s">
        <v>2718</v>
      </c>
      <c r="F2667" t="s">
        <v>9189</v>
      </c>
      <c r="G2667" t="s">
        <v>295</v>
      </c>
      <c r="H2667">
        <v>434</v>
      </c>
      <c r="I2667">
        <v>374.1</v>
      </c>
      <c r="J2667">
        <v>0</v>
      </c>
      <c r="K2667">
        <v>371.1</v>
      </c>
      <c r="L2667">
        <f>H2667+I2667-J2667-K2667</f>
        <v>437</v>
      </c>
    </row>
    <row r="2668" spans="1:12" x14ac:dyDescent="0.25">
      <c r="A2668" t="s">
        <v>3882</v>
      </c>
      <c r="B2668" t="s">
        <v>3117</v>
      </c>
      <c r="C2668" t="s">
        <v>27</v>
      </c>
      <c r="D2668">
        <v>10</v>
      </c>
      <c r="E2668" t="s">
        <v>542</v>
      </c>
      <c r="F2668" t="s">
        <v>3883</v>
      </c>
      <c r="G2668" t="s">
        <v>3165</v>
      </c>
      <c r="H2668">
        <v>307</v>
      </c>
      <c r="I2668">
        <v>131</v>
      </c>
      <c r="J2668">
        <v>0</v>
      </c>
      <c r="K2668">
        <v>0</v>
      </c>
      <c r="L2668">
        <f>H2668+I2668-J2668-K2668</f>
        <v>438</v>
      </c>
    </row>
    <row r="2669" spans="1:12" x14ac:dyDescent="0.25">
      <c r="A2669" t="s">
        <v>4441</v>
      </c>
      <c r="B2669" t="s">
        <v>3117</v>
      </c>
      <c r="C2669" t="s">
        <v>27</v>
      </c>
      <c r="D2669">
        <v>8</v>
      </c>
      <c r="E2669" t="s">
        <v>1040</v>
      </c>
      <c r="F2669" t="s">
        <v>4442</v>
      </c>
      <c r="G2669" t="s">
        <v>253</v>
      </c>
      <c r="H2669">
        <v>437</v>
      </c>
      <c r="I2669">
        <v>307.83</v>
      </c>
      <c r="J2669">
        <v>0</v>
      </c>
      <c r="K2669">
        <v>305.83</v>
      </c>
      <c r="L2669">
        <f>H2669+I2669-J2669-K2669</f>
        <v>438.99999999999994</v>
      </c>
    </row>
    <row r="2670" spans="1:12" x14ac:dyDescent="0.25">
      <c r="A2670" t="s">
        <v>8147</v>
      </c>
      <c r="B2670" t="s">
        <v>3117</v>
      </c>
      <c r="C2670" t="s">
        <v>27</v>
      </c>
      <c r="D2670">
        <v>4</v>
      </c>
      <c r="E2670" t="s">
        <v>644</v>
      </c>
      <c r="F2670" t="s">
        <v>8146</v>
      </c>
      <c r="G2670" t="s">
        <v>1459</v>
      </c>
      <c r="H2670">
        <v>437</v>
      </c>
      <c r="I2670">
        <v>366.57</v>
      </c>
      <c r="J2670">
        <v>0</v>
      </c>
      <c r="K2670">
        <v>364.57</v>
      </c>
      <c r="L2670">
        <f>H2670+I2670-J2670-K2670</f>
        <v>438.99999999999994</v>
      </c>
    </row>
    <row r="2671" spans="1:12" x14ac:dyDescent="0.25">
      <c r="A2671" t="s">
        <v>3362</v>
      </c>
      <c r="B2671" t="s">
        <v>3117</v>
      </c>
      <c r="C2671" t="s">
        <v>27</v>
      </c>
      <c r="D2671">
        <v>12</v>
      </c>
      <c r="E2671" t="s">
        <v>1047</v>
      </c>
      <c r="F2671" t="s">
        <v>3311</v>
      </c>
      <c r="G2671" t="s">
        <v>3148</v>
      </c>
      <c r="H2671">
        <v>266</v>
      </c>
      <c r="I2671">
        <v>661.6</v>
      </c>
      <c r="J2671">
        <v>0</v>
      </c>
      <c r="K2671">
        <v>488.6</v>
      </c>
      <c r="L2671">
        <f>H2671+I2671-J2671-K2671</f>
        <v>439</v>
      </c>
    </row>
    <row r="2672" spans="1:12" x14ac:dyDescent="0.25">
      <c r="A2672" t="s">
        <v>4621</v>
      </c>
      <c r="B2672" t="s">
        <v>3117</v>
      </c>
      <c r="C2672" t="s">
        <v>27</v>
      </c>
      <c r="D2672">
        <v>2</v>
      </c>
      <c r="E2672" t="s">
        <v>4622</v>
      </c>
      <c r="F2672" t="s">
        <v>4623</v>
      </c>
      <c r="G2672" t="s">
        <v>453</v>
      </c>
      <c r="H2672">
        <v>435</v>
      </c>
      <c r="I2672">
        <v>114</v>
      </c>
      <c r="J2672">
        <v>0</v>
      </c>
      <c r="K2672">
        <v>110</v>
      </c>
      <c r="L2672">
        <f>H2672+I2672-J2672-K2672</f>
        <v>439</v>
      </c>
    </row>
    <row r="2673" spans="1:14" x14ac:dyDescent="0.25">
      <c r="A2673" t="s">
        <v>9436</v>
      </c>
      <c r="B2673" t="s">
        <v>3117</v>
      </c>
      <c r="C2673" t="s">
        <v>27</v>
      </c>
      <c r="D2673">
        <v>3</v>
      </c>
      <c r="E2673" t="s">
        <v>9435</v>
      </c>
      <c r="F2673" t="s">
        <v>9437</v>
      </c>
      <c r="G2673" t="s">
        <v>3202</v>
      </c>
      <c r="H2673">
        <v>437</v>
      </c>
      <c r="I2673">
        <v>379.63</v>
      </c>
      <c r="J2673">
        <v>0</v>
      </c>
      <c r="K2673">
        <v>377.63</v>
      </c>
      <c r="L2673">
        <f>H2673+I2673-J2673-K2673</f>
        <v>439</v>
      </c>
    </row>
    <row r="2674" spans="1:14" x14ac:dyDescent="0.25">
      <c r="A2674" t="s">
        <v>4781</v>
      </c>
      <c r="B2674" t="s">
        <v>3117</v>
      </c>
      <c r="C2674" t="s">
        <v>27</v>
      </c>
      <c r="D2674">
        <v>11</v>
      </c>
      <c r="E2674" t="s">
        <v>4782</v>
      </c>
      <c r="F2674" t="s">
        <v>4783</v>
      </c>
      <c r="G2674" t="s">
        <v>422</v>
      </c>
      <c r="H2674">
        <v>436</v>
      </c>
      <c r="I2674">
        <v>114</v>
      </c>
      <c r="J2674">
        <v>0</v>
      </c>
      <c r="K2674">
        <v>110</v>
      </c>
      <c r="L2674">
        <f>H2674+I2674-J2674-K2674</f>
        <v>440</v>
      </c>
    </row>
    <row r="2675" spans="1:14" x14ac:dyDescent="0.25">
      <c r="A2675" t="s">
        <v>7381</v>
      </c>
      <c r="B2675" t="s">
        <v>3117</v>
      </c>
      <c r="C2675" t="s">
        <v>27</v>
      </c>
      <c r="D2675">
        <v>2</v>
      </c>
      <c r="E2675" t="s">
        <v>7379</v>
      </c>
      <c r="F2675" t="s">
        <v>7214</v>
      </c>
      <c r="G2675" t="s">
        <v>299</v>
      </c>
      <c r="H2675">
        <v>321</v>
      </c>
      <c r="I2675">
        <v>119</v>
      </c>
      <c r="J2675">
        <v>0</v>
      </c>
      <c r="K2675">
        <v>0</v>
      </c>
      <c r="L2675">
        <f>H2675+I2675-J2675-K2675</f>
        <v>440</v>
      </c>
    </row>
    <row r="2676" spans="1:14" x14ac:dyDescent="0.25">
      <c r="A2676" t="s">
        <v>8453</v>
      </c>
      <c r="B2676" t="s">
        <v>3117</v>
      </c>
      <c r="C2676" t="s">
        <v>27</v>
      </c>
      <c r="D2676">
        <v>6</v>
      </c>
      <c r="E2676" t="s">
        <v>449</v>
      </c>
      <c r="F2676" t="s">
        <v>8454</v>
      </c>
      <c r="G2676" t="s">
        <v>3191</v>
      </c>
      <c r="H2676">
        <v>437</v>
      </c>
      <c r="I2676">
        <v>237.02</v>
      </c>
      <c r="J2676">
        <v>0</v>
      </c>
      <c r="K2676">
        <v>234.02</v>
      </c>
      <c r="L2676">
        <f>H2676+I2676-J2676-K2676</f>
        <v>440</v>
      </c>
    </row>
    <row r="2677" spans="1:14" x14ac:dyDescent="0.25">
      <c r="A2677" t="s">
        <v>6516</v>
      </c>
      <c r="B2677" t="s">
        <v>3117</v>
      </c>
      <c r="C2677" t="s">
        <v>27</v>
      </c>
      <c r="D2677">
        <v>9</v>
      </c>
      <c r="E2677" t="s">
        <v>396</v>
      </c>
      <c r="F2677" t="s">
        <v>6517</v>
      </c>
      <c r="G2677" t="s">
        <v>283</v>
      </c>
      <c r="H2677">
        <v>931</v>
      </c>
      <c r="I2677">
        <v>216.91</v>
      </c>
      <c r="J2677">
        <v>0</v>
      </c>
      <c r="K2677">
        <v>207.91</v>
      </c>
      <c r="L2677">
        <f>H2677+I2677-J2677-K2677</f>
        <v>940.00000000000011</v>
      </c>
      <c r="M2677">
        <v>500</v>
      </c>
    </row>
    <row r="2678" spans="1:14" x14ac:dyDescent="0.25">
      <c r="A2678" t="s">
        <v>6682</v>
      </c>
      <c r="B2678" t="s">
        <v>3117</v>
      </c>
      <c r="C2678" t="s">
        <v>27</v>
      </c>
      <c r="D2678">
        <v>11</v>
      </c>
      <c r="E2678" t="s">
        <v>6683</v>
      </c>
      <c r="F2678" t="s">
        <v>6575</v>
      </c>
      <c r="G2678" t="s">
        <v>422</v>
      </c>
      <c r="H2678">
        <v>0</v>
      </c>
      <c r="I2678">
        <v>694.6</v>
      </c>
      <c r="J2678">
        <v>0</v>
      </c>
      <c r="K2678">
        <v>253.6</v>
      </c>
      <c r="L2678">
        <f>H2678+I2678-J2678-K2678</f>
        <v>441</v>
      </c>
    </row>
    <row r="2679" spans="1:14" x14ac:dyDescent="0.25">
      <c r="A2679" t="s">
        <v>7587</v>
      </c>
      <c r="B2679" t="s">
        <v>3117</v>
      </c>
      <c r="C2679" t="s">
        <v>27</v>
      </c>
      <c r="D2679">
        <v>10</v>
      </c>
      <c r="E2679" t="s">
        <v>7588</v>
      </c>
      <c r="F2679" t="s">
        <v>7589</v>
      </c>
      <c r="G2679" t="s">
        <v>1944</v>
      </c>
      <c r="H2679">
        <v>397</v>
      </c>
      <c r="I2679">
        <v>415.1</v>
      </c>
      <c r="J2679">
        <v>0</v>
      </c>
      <c r="K2679">
        <v>371.1</v>
      </c>
      <c r="L2679">
        <f>H2679+I2679-J2679-K2679</f>
        <v>441</v>
      </c>
    </row>
    <row r="2680" spans="1:14" x14ac:dyDescent="0.25">
      <c r="A2680" t="s">
        <v>7645</v>
      </c>
      <c r="B2680" t="s">
        <v>3117</v>
      </c>
      <c r="C2680" t="s">
        <v>27</v>
      </c>
      <c r="D2680">
        <v>9</v>
      </c>
      <c r="E2680" t="s">
        <v>471</v>
      </c>
      <c r="F2680" t="s">
        <v>1948</v>
      </c>
      <c r="G2680" t="s">
        <v>1944</v>
      </c>
      <c r="H2680">
        <v>328</v>
      </c>
      <c r="I2680">
        <v>113</v>
      </c>
      <c r="J2680">
        <v>0</v>
      </c>
      <c r="K2680">
        <v>0</v>
      </c>
      <c r="L2680">
        <f>H2680+I2680-J2680-K2680</f>
        <v>441</v>
      </c>
      <c r="N2680" t="s">
        <v>7645</v>
      </c>
    </row>
    <row r="2681" spans="1:14" x14ac:dyDescent="0.25">
      <c r="A2681" t="s">
        <v>4730</v>
      </c>
      <c r="B2681" t="s">
        <v>3117</v>
      </c>
      <c r="C2681" t="s">
        <v>27</v>
      </c>
      <c r="D2681">
        <v>8</v>
      </c>
      <c r="E2681" t="s">
        <v>4731</v>
      </c>
      <c r="F2681" t="s">
        <v>4732</v>
      </c>
      <c r="G2681" t="s">
        <v>254</v>
      </c>
      <c r="H2681">
        <v>357</v>
      </c>
      <c r="I2681">
        <v>397.35</v>
      </c>
      <c r="J2681">
        <v>0</v>
      </c>
      <c r="K2681">
        <v>312.35000000000002</v>
      </c>
      <c r="L2681">
        <f>H2681+I2681-J2681-K2681</f>
        <v>442</v>
      </c>
    </row>
    <row r="2682" spans="1:14" x14ac:dyDescent="0.25">
      <c r="A2682" t="s">
        <v>5002</v>
      </c>
      <c r="B2682" t="s">
        <v>3117</v>
      </c>
      <c r="C2682" t="s">
        <v>27</v>
      </c>
      <c r="D2682">
        <v>13</v>
      </c>
      <c r="E2682" t="s">
        <v>3132</v>
      </c>
      <c r="F2682" t="s">
        <v>3136</v>
      </c>
      <c r="G2682" t="s">
        <v>299</v>
      </c>
      <c r="H2682">
        <v>329</v>
      </c>
      <c r="I2682">
        <v>113</v>
      </c>
      <c r="J2682">
        <v>0</v>
      </c>
      <c r="K2682">
        <v>0</v>
      </c>
      <c r="L2682">
        <f>H2682+I2682-J2682-K2682</f>
        <v>442</v>
      </c>
    </row>
    <row r="2683" spans="1:14" x14ac:dyDescent="0.25">
      <c r="A2683" t="s">
        <v>7794</v>
      </c>
      <c r="B2683" t="s">
        <v>3117</v>
      </c>
      <c r="C2683" t="s">
        <v>27</v>
      </c>
      <c r="D2683">
        <v>2</v>
      </c>
      <c r="E2683" t="s">
        <v>7795</v>
      </c>
      <c r="F2683" t="s">
        <v>7796</v>
      </c>
      <c r="G2683" t="s">
        <v>1063</v>
      </c>
      <c r="H2683">
        <v>0</v>
      </c>
      <c r="I2683">
        <v>442</v>
      </c>
      <c r="J2683">
        <v>0</v>
      </c>
      <c r="K2683">
        <v>0</v>
      </c>
      <c r="L2683">
        <f>H2683+I2683-J2683-K2683</f>
        <v>442</v>
      </c>
    </row>
    <row r="2684" spans="1:14" x14ac:dyDescent="0.25">
      <c r="A2684" t="s">
        <v>8007</v>
      </c>
      <c r="B2684" t="s">
        <v>3117</v>
      </c>
      <c r="C2684" t="s">
        <v>27</v>
      </c>
      <c r="D2684">
        <v>10</v>
      </c>
      <c r="E2684" t="s">
        <v>608</v>
      </c>
      <c r="F2684" t="s">
        <v>8008</v>
      </c>
      <c r="G2684" t="s">
        <v>830</v>
      </c>
      <c r="H2684">
        <v>437</v>
      </c>
      <c r="I2684">
        <v>253.59</v>
      </c>
      <c r="J2684">
        <v>0</v>
      </c>
      <c r="K2684">
        <v>248.59</v>
      </c>
      <c r="L2684">
        <f>H2684+I2684-J2684-K2684</f>
        <v>442</v>
      </c>
    </row>
    <row r="2685" spans="1:14" x14ac:dyDescent="0.25">
      <c r="A2685" t="s">
        <v>6566</v>
      </c>
      <c r="B2685" t="s">
        <v>3117</v>
      </c>
      <c r="C2685" t="s">
        <v>27</v>
      </c>
      <c r="D2685">
        <v>6</v>
      </c>
      <c r="E2685" t="s">
        <v>3142</v>
      </c>
      <c r="F2685" t="s">
        <v>6567</v>
      </c>
      <c r="G2685" t="s">
        <v>3271</v>
      </c>
      <c r="H2685">
        <v>330</v>
      </c>
      <c r="I2685">
        <v>113</v>
      </c>
      <c r="J2685">
        <v>0</v>
      </c>
      <c r="K2685">
        <v>0</v>
      </c>
      <c r="L2685">
        <f>H2685+I2685-J2685-K2685</f>
        <v>443</v>
      </c>
    </row>
    <row r="2686" spans="1:14" x14ac:dyDescent="0.25">
      <c r="A2686" t="s">
        <v>8419</v>
      </c>
      <c r="B2686" t="s">
        <v>3117</v>
      </c>
      <c r="C2686" t="s">
        <v>27</v>
      </c>
      <c r="D2686">
        <v>5</v>
      </c>
      <c r="E2686" t="s">
        <v>611</v>
      </c>
      <c r="F2686" t="s">
        <v>8418</v>
      </c>
      <c r="G2686" t="s">
        <v>295</v>
      </c>
      <c r="H2686">
        <v>331</v>
      </c>
      <c r="I2686">
        <v>113</v>
      </c>
      <c r="J2686">
        <v>0</v>
      </c>
      <c r="K2686">
        <v>0</v>
      </c>
      <c r="L2686">
        <f>H2686+I2686-J2686-K2686</f>
        <v>444</v>
      </c>
    </row>
    <row r="2687" spans="1:14" x14ac:dyDescent="0.25">
      <c r="A2687" t="s">
        <v>3987</v>
      </c>
      <c r="B2687" t="s">
        <v>3117</v>
      </c>
      <c r="C2687" t="s">
        <v>27</v>
      </c>
      <c r="D2687">
        <v>3</v>
      </c>
      <c r="E2687" t="s">
        <v>3986</v>
      </c>
      <c r="F2687" t="s">
        <v>299</v>
      </c>
      <c r="G2687" t="s">
        <v>299</v>
      </c>
      <c r="H2687">
        <v>442</v>
      </c>
      <c r="I2687">
        <v>230.49</v>
      </c>
      <c r="J2687">
        <v>0</v>
      </c>
      <c r="K2687">
        <v>227.49</v>
      </c>
      <c r="L2687">
        <f>H2687+I2687-J2687-K2687</f>
        <v>445</v>
      </c>
    </row>
    <row r="2688" spans="1:14" x14ac:dyDescent="0.25">
      <c r="A2688" t="s">
        <v>4058</v>
      </c>
      <c r="B2688" t="s">
        <v>3117</v>
      </c>
      <c r="C2688" t="s">
        <v>27</v>
      </c>
      <c r="D2688">
        <v>11</v>
      </c>
      <c r="E2688" t="s">
        <v>810</v>
      </c>
      <c r="F2688" t="s">
        <v>3155</v>
      </c>
      <c r="G2688" t="s">
        <v>4059</v>
      </c>
      <c r="H2688">
        <v>197</v>
      </c>
      <c r="I2688">
        <v>248</v>
      </c>
      <c r="J2688">
        <v>0</v>
      </c>
      <c r="K2688">
        <v>0</v>
      </c>
      <c r="L2688">
        <f>H2688+I2688-J2688-K2688</f>
        <v>445</v>
      </c>
    </row>
    <row r="2689" spans="1:12" x14ac:dyDescent="0.25">
      <c r="A2689" t="s">
        <v>4910</v>
      </c>
      <c r="B2689" t="s">
        <v>3117</v>
      </c>
      <c r="C2689" t="s">
        <v>27</v>
      </c>
      <c r="D2689">
        <v>13</v>
      </c>
      <c r="E2689" t="s">
        <v>312</v>
      </c>
      <c r="F2689" t="s">
        <v>2451</v>
      </c>
      <c r="G2689" t="s">
        <v>1063</v>
      </c>
      <c r="H2689">
        <v>332</v>
      </c>
      <c r="I2689">
        <v>113</v>
      </c>
      <c r="J2689">
        <v>0</v>
      </c>
      <c r="K2689">
        <v>0</v>
      </c>
      <c r="L2689">
        <f>H2689+I2689-J2689-K2689</f>
        <v>445</v>
      </c>
    </row>
    <row r="2690" spans="1:12" x14ac:dyDescent="0.25">
      <c r="A2690" t="s">
        <v>3482</v>
      </c>
      <c r="B2690" t="s">
        <v>3117</v>
      </c>
      <c r="C2690" t="s">
        <v>27</v>
      </c>
      <c r="D2690">
        <v>11</v>
      </c>
      <c r="E2690" t="s">
        <v>3481</v>
      </c>
      <c r="F2690" t="s">
        <v>3122</v>
      </c>
      <c r="G2690" t="s">
        <v>830</v>
      </c>
      <c r="H2690">
        <v>201</v>
      </c>
      <c r="I2690">
        <v>245</v>
      </c>
      <c r="J2690">
        <v>0</v>
      </c>
      <c r="K2690">
        <v>0</v>
      </c>
      <c r="L2690">
        <f>H2690+I2690-J2690-K2690</f>
        <v>446</v>
      </c>
    </row>
    <row r="2691" spans="1:12" x14ac:dyDescent="0.25">
      <c r="A2691" t="s">
        <v>7331</v>
      </c>
      <c r="B2691" t="s">
        <v>3117</v>
      </c>
      <c r="C2691" t="s">
        <v>27</v>
      </c>
      <c r="D2691">
        <v>13</v>
      </c>
      <c r="E2691" t="s">
        <v>7332</v>
      </c>
      <c r="F2691" t="s">
        <v>7333</v>
      </c>
      <c r="G2691" t="s">
        <v>338</v>
      </c>
      <c r="H2691">
        <v>443</v>
      </c>
      <c r="I2691">
        <v>192.33</v>
      </c>
      <c r="J2691">
        <v>0</v>
      </c>
      <c r="K2691">
        <v>188.33</v>
      </c>
      <c r="L2691">
        <f>H2691+I2691-J2691-K2691</f>
        <v>447</v>
      </c>
    </row>
    <row r="2692" spans="1:12" x14ac:dyDescent="0.25">
      <c r="A2692" t="s">
        <v>6620</v>
      </c>
      <c r="B2692" t="s">
        <v>3117</v>
      </c>
      <c r="C2692" t="s">
        <v>27</v>
      </c>
      <c r="D2692">
        <v>13</v>
      </c>
      <c r="E2692" t="s">
        <v>6618</v>
      </c>
      <c r="F2692" t="s">
        <v>6619</v>
      </c>
      <c r="G2692" t="s">
        <v>1063</v>
      </c>
      <c r="H2692">
        <v>445</v>
      </c>
      <c r="I2692">
        <v>609.09</v>
      </c>
      <c r="J2692">
        <v>0</v>
      </c>
      <c r="K2692">
        <v>606.09</v>
      </c>
      <c r="L2692">
        <f>H2692+I2692-J2692-K2692</f>
        <v>448.00000000000011</v>
      </c>
    </row>
    <row r="2693" spans="1:12" x14ac:dyDescent="0.25">
      <c r="A2693" t="s">
        <v>6093</v>
      </c>
      <c r="B2693" t="s">
        <v>3117</v>
      </c>
      <c r="C2693" t="s">
        <v>27</v>
      </c>
      <c r="D2693">
        <v>9</v>
      </c>
      <c r="E2693" t="s">
        <v>611</v>
      </c>
      <c r="F2693" t="s">
        <v>6094</v>
      </c>
      <c r="G2693" t="s">
        <v>254</v>
      </c>
      <c r="H2693">
        <v>324</v>
      </c>
      <c r="I2693">
        <v>588.49</v>
      </c>
      <c r="J2693">
        <v>0</v>
      </c>
      <c r="K2693">
        <v>462.49</v>
      </c>
      <c r="L2693">
        <f>H2693+I2693-J2693-K2693</f>
        <v>450</v>
      </c>
    </row>
    <row r="2694" spans="1:12" x14ac:dyDescent="0.25">
      <c r="A2694" t="s">
        <v>7525</v>
      </c>
      <c r="B2694" t="s">
        <v>3117</v>
      </c>
      <c r="C2694" t="s">
        <v>27</v>
      </c>
      <c r="D2694">
        <v>8</v>
      </c>
      <c r="E2694" t="s">
        <v>7526</v>
      </c>
      <c r="F2694" t="s">
        <v>7527</v>
      </c>
      <c r="G2694" t="s">
        <v>1944</v>
      </c>
      <c r="H2694">
        <v>0</v>
      </c>
      <c r="I2694">
        <v>977.76</v>
      </c>
      <c r="J2694">
        <v>0</v>
      </c>
      <c r="K2694">
        <v>527.76</v>
      </c>
      <c r="L2694">
        <f>H2694+I2694-J2694-K2694</f>
        <v>450</v>
      </c>
    </row>
    <row r="2695" spans="1:12" x14ac:dyDescent="0.25">
      <c r="A2695" t="s">
        <v>3337</v>
      </c>
      <c r="B2695" t="s">
        <v>3117</v>
      </c>
      <c r="C2695" t="s">
        <v>27</v>
      </c>
      <c r="D2695">
        <v>11</v>
      </c>
      <c r="E2695" t="s">
        <v>3336</v>
      </c>
      <c r="F2695" t="s">
        <v>3202</v>
      </c>
      <c r="G2695" t="s">
        <v>422</v>
      </c>
      <c r="H2695">
        <v>447</v>
      </c>
      <c r="I2695">
        <v>328.41</v>
      </c>
      <c r="J2695">
        <v>0</v>
      </c>
      <c r="K2695">
        <v>325.41000000000003</v>
      </c>
      <c r="L2695">
        <f>H2695+I2695-J2695-K2695</f>
        <v>450.00000000000006</v>
      </c>
    </row>
    <row r="2696" spans="1:12" x14ac:dyDescent="0.25">
      <c r="A2696" t="s">
        <v>3187</v>
      </c>
      <c r="B2696" t="s">
        <v>3117</v>
      </c>
      <c r="C2696" t="s">
        <v>27</v>
      </c>
      <c r="D2696">
        <v>5</v>
      </c>
      <c r="E2696" t="s">
        <v>954</v>
      </c>
      <c r="F2696" t="s">
        <v>3178</v>
      </c>
      <c r="G2696" t="s">
        <v>1063</v>
      </c>
      <c r="H2696">
        <v>203</v>
      </c>
      <c r="I2696">
        <v>248</v>
      </c>
      <c r="J2696">
        <v>0</v>
      </c>
      <c r="K2696">
        <v>0</v>
      </c>
      <c r="L2696">
        <f>H2696+I2696-J2696-K2696</f>
        <v>451</v>
      </c>
    </row>
    <row r="2697" spans="1:12" x14ac:dyDescent="0.25">
      <c r="A2697" t="s">
        <v>9494</v>
      </c>
      <c r="B2697" t="s">
        <v>3117</v>
      </c>
      <c r="C2697" t="s">
        <v>27</v>
      </c>
      <c r="D2697">
        <v>11</v>
      </c>
      <c r="E2697" t="s">
        <v>9493</v>
      </c>
      <c r="F2697" t="s">
        <v>8762</v>
      </c>
      <c r="G2697" t="s">
        <v>3178</v>
      </c>
      <c r="H2697">
        <v>448</v>
      </c>
      <c r="I2697">
        <v>504.65</v>
      </c>
      <c r="J2697">
        <v>0</v>
      </c>
      <c r="K2697">
        <v>501.65</v>
      </c>
      <c r="L2697">
        <f>H2697+I2697-J2697-K2697</f>
        <v>451</v>
      </c>
    </row>
    <row r="2698" spans="1:12" x14ac:dyDescent="0.25">
      <c r="A2698" t="s">
        <v>9067</v>
      </c>
      <c r="B2698" t="s">
        <v>3117</v>
      </c>
      <c r="C2698" t="s">
        <v>27</v>
      </c>
      <c r="D2698">
        <v>10</v>
      </c>
      <c r="E2698" t="s">
        <v>9062</v>
      </c>
      <c r="F2698" t="s">
        <v>9063</v>
      </c>
      <c r="G2698" t="s">
        <v>301</v>
      </c>
      <c r="H2698">
        <v>2</v>
      </c>
      <c r="I2698">
        <v>586.11</v>
      </c>
      <c r="J2698">
        <v>0</v>
      </c>
      <c r="K2698">
        <v>136.11000000000001</v>
      </c>
      <c r="L2698">
        <f>H2698+I2698-J2698-K2698</f>
        <v>452</v>
      </c>
    </row>
    <row r="2699" spans="1:12" x14ac:dyDescent="0.25">
      <c r="A2699" t="s">
        <v>7001</v>
      </c>
      <c r="B2699" t="s">
        <v>3117</v>
      </c>
      <c r="C2699" t="s">
        <v>27</v>
      </c>
      <c r="D2699">
        <v>8</v>
      </c>
      <c r="E2699" t="s">
        <v>1947</v>
      </c>
      <c r="F2699" t="s">
        <v>7002</v>
      </c>
      <c r="G2699" t="s">
        <v>245</v>
      </c>
      <c r="H2699">
        <v>451</v>
      </c>
      <c r="I2699">
        <v>373.1</v>
      </c>
      <c r="J2699">
        <v>0</v>
      </c>
      <c r="K2699">
        <v>371.1</v>
      </c>
      <c r="L2699">
        <f>H2699+I2699-J2699-K2699</f>
        <v>453</v>
      </c>
    </row>
    <row r="2700" spans="1:12" x14ac:dyDescent="0.25">
      <c r="A2700" t="s">
        <v>9061</v>
      </c>
      <c r="B2700" t="s">
        <v>3117</v>
      </c>
      <c r="C2700" t="s">
        <v>27</v>
      </c>
      <c r="D2700">
        <v>10</v>
      </c>
      <c r="E2700" t="s">
        <v>9062</v>
      </c>
      <c r="F2700" t="s">
        <v>9063</v>
      </c>
      <c r="G2700" t="s">
        <v>301</v>
      </c>
      <c r="H2700">
        <v>339</v>
      </c>
      <c r="I2700">
        <v>243.58</v>
      </c>
      <c r="J2700">
        <v>0</v>
      </c>
      <c r="K2700">
        <v>129.58000000000001</v>
      </c>
      <c r="L2700">
        <f>H2700+I2700-J2700-K2700</f>
        <v>453</v>
      </c>
    </row>
    <row r="2701" spans="1:12" x14ac:dyDescent="0.25">
      <c r="A2701" t="s">
        <v>4151</v>
      </c>
      <c r="B2701" t="s">
        <v>3117</v>
      </c>
      <c r="C2701" t="s">
        <v>27</v>
      </c>
      <c r="D2701">
        <v>9</v>
      </c>
      <c r="E2701" t="s">
        <v>4149</v>
      </c>
      <c r="F2701" t="s">
        <v>3192</v>
      </c>
      <c r="H2701">
        <v>0</v>
      </c>
      <c r="I2701">
        <v>455</v>
      </c>
      <c r="J2701">
        <v>0</v>
      </c>
      <c r="K2701">
        <v>0</v>
      </c>
      <c r="L2701">
        <f>H2701+I2701-J2701-K2701</f>
        <v>455</v>
      </c>
    </row>
    <row r="2702" spans="1:12" x14ac:dyDescent="0.25">
      <c r="A2702" t="s">
        <v>9214</v>
      </c>
      <c r="B2702" t="s">
        <v>3117</v>
      </c>
      <c r="C2702" t="s">
        <v>27</v>
      </c>
      <c r="D2702">
        <v>4</v>
      </c>
      <c r="E2702" t="s">
        <v>4325</v>
      </c>
      <c r="F2702" t="s">
        <v>9215</v>
      </c>
      <c r="G2702" t="s">
        <v>194</v>
      </c>
      <c r="H2702">
        <v>165</v>
      </c>
      <c r="I2702">
        <v>661.1</v>
      </c>
      <c r="J2702">
        <v>0</v>
      </c>
      <c r="K2702">
        <v>371.1</v>
      </c>
      <c r="L2702">
        <f>H2702+I2702-J2702-K2702</f>
        <v>455</v>
      </c>
    </row>
    <row r="2703" spans="1:12" x14ac:dyDescent="0.25">
      <c r="A2703" t="s">
        <v>4002</v>
      </c>
      <c r="B2703" t="s">
        <v>3117</v>
      </c>
      <c r="C2703" t="s">
        <v>27</v>
      </c>
      <c r="D2703">
        <v>3</v>
      </c>
      <c r="E2703" t="s">
        <v>4000</v>
      </c>
      <c r="F2703" t="s">
        <v>4003</v>
      </c>
      <c r="G2703" t="s">
        <v>1944</v>
      </c>
      <c r="H2703">
        <v>0</v>
      </c>
      <c r="I2703">
        <v>456</v>
      </c>
      <c r="J2703">
        <v>0</v>
      </c>
      <c r="K2703">
        <v>0</v>
      </c>
      <c r="L2703">
        <f>H2703+I2703-J2703-K2703</f>
        <v>456</v>
      </c>
    </row>
    <row r="2704" spans="1:12" x14ac:dyDescent="0.25">
      <c r="A2704" t="s">
        <v>8360</v>
      </c>
      <c r="B2704" t="s">
        <v>3117</v>
      </c>
      <c r="C2704" t="s">
        <v>27</v>
      </c>
      <c r="D2704">
        <v>12</v>
      </c>
      <c r="E2704" t="s">
        <v>5788</v>
      </c>
      <c r="F2704" t="s">
        <v>8359</v>
      </c>
      <c r="G2704" t="s">
        <v>422</v>
      </c>
      <c r="H2704">
        <v>344</v>
      </c>
      <c r="I2704">
        <v>113</v>
      </c>
      <c r="J2704">
        <v>0</v>
      </c>
      <c r="K2704">
        <v>0</v>
      </c>
      <c r="L2704">
        <f>H2704+I2704-J2704-K2704</f>
        <v>457</v>
      </c>
    </row>
    <row r="2705" spans="1:12" x14ac:dyDescent="0.25">
      <c r="A2705" t="s">
        <v>7807</v>
      </c>
      <c r="B2705" t="s">
        <v>3117</v>
      </c>
      <c r="C2705" t="s">
        <v>27</v>
      </c>
      <c r="D2705">
        <v>10</v>
      </c>
      <c r="E2705" t="s">
        <v>7802</v>
      </c>
      <c r="F2705" t="s">
        <v>7803</v>
      </c>
      <c r="G2705" t="s">
        <v>3148</v>
      </c>
      <c r="H2705">
        <v>455</v>
      </c>
      <c r="I2705">
        <v>485.07</v>
      </c>
      <c r="J2705">
        <v>0</v>
      </c>
      <c r="K2705">
        <v>482.07</v>
      </c>
      <c r="L2705">
        <f>H2705+I2705-J2705-K2705</f>
        <v>457.99999999999994</v>
      </c>
    </row>
    <row r="2706" spans="1:12" x14ac:dyDescent="0.25">
      <c r="A2706" t="s">
        <v>6353</v>
      </c>
      <c r="B2706" t="s">
        <v>3117</v>
      </c>
      <c r="C2706" t="s">
        <v>27</v>
      </c>
      <c r="D2706">
        <v>1</v>
      </c>
      <c r="E2706" t="s">
        <v>6354</v>
      </c>
      <c r="F2706" t="s">
        <v>6355</v>
      </c>
      <c r="G2706" t="s">
        <v>944</v>
      </c>
      <c r="H2706">
        <v>223</v>
      </c>
      <c r="I2706">
        <v>235</v>
      </c>
      <c r="J2706">
        <v>0</v>
      </c>
      <c r="K2706">
        <v>0</v>
      </c>
      <c r="L2706">
        <f>H2706+I2706-J2706-K2706</f>
        <v>458</v>
      </c>
    </row>
    <row r="2707" spans="1:12" x14ac:dyDescent="0.25">
      <c r="A2707" t="s">
        <v>9115</v>
      </c>
      <c r="B2707" t="s">
        <v>3117</v>
      </c>
      <c r="C2707" t="s">
        <v>27</v>
      </c>
      <c r="D2707">
        <v>4</v>
      </c>
      <c r="E2707" t="s">
        <v>1013</v>
      </c>
      <c r="F2707" t="s">
        <v>9116</v>
      </c>
      <c r="G2707" t="s">
        <v>830</v>
      </c>
      <c r="H2707">
        <v>0</v>
      </c>
      <c r="I2707">
        <v>1818.46</v>
      </c>
      <c r="J2707">
        <v>0</v>
      </c>
      <c r="K2707">
        <v>1360.46</v>
      </c>
      <c r="L2707">
        <f>H2707+I2707-J2707-K2707</f>
        <v>458</v>
      </c>
    </row>
    <row r="2708" spans="1:12" x14ac:dyDescent="0.25">
      <c r="A2708" t="s">
        <v>9598</v>
      </c>
      <c r="B2708" t="s">
        <v>3117</v>
      </c>
      <c r="C2708" t="s">
        <v>27</v>
      </c>
      <c r="D2708">
        <v>4</v>
      </c>
      <c r="E2708" t="s">
        <v>9596</v>
      </c>
      <c r="F2708" t="s">
        <v>9595</v>
      </c>
      <c r="G2708" t="s">
        <v>3123</v>
      </c>
      <c r="H2708">
        <v>326</v>
      </c>
      <c r="I2708">
        <v>132</v>
      </c>
      <c r="J2708">
        <v>0</v>
      </c>
      <c r="K2708">
        <v>0</v>
      </c>
      <c r="L2708">
        <f>H2708+I2708-J2708-K2708</f>
        <v>458</v>
      </c>
    </row>
    <row r="2709" spans="1:12" x14ac:dyDescent="0.25">
      <c r="A2709" t="s">
        <v>9655</v>
      </c>
      <c r="B2709" t="s">
        <v>3117</v>
      </c>
      <c r="C2709" t="s">
        <v>27</v>
      </c>
      <c r="D2709">
        <v>13</v>
      </c>
      <c r="E2709" t="s">
        <v>9644</v>
      </c>
      <c r="F2709" t="s">
        <v>9645</v>
      </c>
      <c r="G2709" t="s">
        <v>3193</v>
      </c>
      <c r="H2709">
        <v>280</v>
      </c>
      <c r="I2709">
        <v>340.22</v>
      </c>
      <c r="J2709">
        <v>0</v>
      </c>
      <c r="K2709">
        <v>162.22</v>
      </c>
      <c r="L2709">
        <f>H2709+I2709-J2709-K2709</f>
        <v>458</v>
      </c>
    </row>
    <row r="2710" spans="1:12" x14ac:dyDescent="0.25">
      <c r="A2710" t="s">
        <v>6210</v>
      </c>
      <c r="B2710" t="s">
        <v>3117</v>
      </c>
      <c r="C2710" t="s">
        <v>27</v>
      </c>
      <c r="D2710">
        <v>5</v>
      </c>
      <c r="E2710" t="s">
        <v>6211</v>
      </c>
      <c r="F2710" t="s">
        <v>5006</v>
      </c>
      <c r="G2710" t="s">
        <v>299</v>
      </c>
      <c r="H2710">
        <v>0</v>
      </c>
      <c r="I2710">
        <v>1286.4000000000001</v>
      </c>
      <c r="J2710">
        <v>0</v>
      </c>
      <c r="K2710">
        <v>828.4</v>
      </c>
      <c r="L2710">
        <f>H2710+I2710-J2710-K2710</f>
        <v>458.00000000000011</v>
      </c>
    </row>
    <row r="2711" spans="1:12" x14ac:dyDescent="0.25">
      <c r="A2711" t="s">
        <v>9021</v>
      </c>
      <c r="B2711" t="s">
        <v>3117</v>
      </c>
      <c r="C2711" t="s">
        <v>27</v>
      </c>
      <c r="D2711">
        <v>9</v>
      </c>
      <c r="E2711" t="s">
        <v>7743</v>
      </c>
      <c r="F2711" t="s">
        <v>9020</v>
      </c>
      <c r="G2711" t="s">
        <v>1944</v>
      </c>
      <c r="H2711">
        <v>456</v>
      </c>
      <c r="I2711">
        <v>445.9</v>
      </c>
      <c r="J2711">
        <v>0</v>
      </c>
      <c r="K2711">
        <v>442.9</v>
      </c>
      <c r="L2711">
        <f>H2711+I2711-J2711-K2711</f>
        <v>459</v>
      </c>
    </row>
    <row r="2712" spans="1:12" x14ac:dyDescent="0.25">
      <c r="A2712" t="s">
        <v>6879</v>
      </c>
      <c r="B2712" t="s">
        <v>3117</v>
      </c>
      <c r="C2712" t="s">
        <v>27</v>
      </c>
      <c r="D2712">
        <v>6</v>
      </c>
      <c r="E2712" t="s">
        <v>6874</v>
      </c>
      <c r="F2712" t="s">
        <v>6875</v>
      </c>
      <c r="G2712" t="s">
        <v>1459</v>
      </c>
      <c r="H2712">
        <v>415</v>
      </c>
      <c r="I2712">
        <v>258.44</v>
      </c>
      <c r="J2712">
        <v>0</v>
      </c>
      <c r="K2712">
        <v>214.44</v>
      </c>
      <c r="L2712">
        <f>H2712+I2712-J2712-K2712</f>
        <v>459.00000000000006</v>
      </c>
    </row>
    <row r="2713" spans="1:12" x14ac:dyDescent="0.25">
      <c r="A2713" t="s">
        <v>8983</v>
      </c>
      <c r="B2713" t="s">
        <v>3117</v>
      </c>
      <c r="C2713" t="s">
        <v>27</v>
      </c>
      <c r="D2713">
        <v>5</v>
      </c>
      <c r="E2713" t="s">
        <v>890</v>
      </c>
      <c r="F2713" t="s">
        <v>8984</v>
      </c>
      <c r="G2713" t="s">
        <v>3148</v>
      </c>
      <c r="H2713">
        <v>456</v>
      </c>
      <c r="I2713">
        <v>452.43</v>
      </c>
      <c r="J2713">
        <v>0</v>
      </c>
      <c r="K2713">
        <v>449.43</v>
      </c>
      <c r="L2713">
        <f>H2713+I2713-J2713-K2713</f>
        <v>459.00000000000006</v>
      </c>
    </row>
    <row r="2714" spans="1:12" x14ac:dyDescent="0.25">
      <c r="A2714" t="s">
        <v>4216</v>
      </c>
      <c r="B2714" t="s">
        <v>3117</v>
      </c>
      <c r="C2714" t="s">
        <v>27</v>
      </c>
      <c r="D2714">
        <v>8</v>
      </c>
      <c r="E2714" t="s">
        <v>4217</v>
      </c>
      <c r="F2714" t="s">
        <v>4218</v>
      </c>
      <c r="H2714">
        <v>315</v>
      </c>
      <c r="I2714">
        <v>145</v>
      </c>
      <c r="J2714">
        <v>0</v>
      </c>
      <c r="K2714">
        <v>0</v>
      </c>
      <c r="L2714">
        <f>H2714+I2714-J2714-K2714</f>
        <v>460</v>
      </c>
    </row>
    <row r="2715" spans="1:12" x14ac:dyDescent="0.25">
      <c r="A2715" t="s">
        <v>4027</v>
      </c>
      <c r="B2715" t="s">
        <v>3117</v>
      </c>
      <c r="C2715" t="s">
        <v>27</v>
      </c>
      <c r="D2715">
        <v>5</v>
      </c>
      <c r="E2715" t="s">
        <v>1423</v>
      </c>
      <c r="F2715" t="s">
        <v>3122</v>
      </c>
      <c r="G2715" t="s">
        <v>283</v>
      </c>
      <c r="H2715">
        <v>0</v>
      </c>
      <c r="I2715">
        <v>462</v>
      </c>
      <c r="J2715">
        <v>0</v>
      </c>
      <c r="K2715">
        <v>0</v>
      </c>
      <c r="L2715">
        <f>H2715+I2715-J2715-K2715</f>
        <v>462</v>
      </c>
    </row>
    <row r="2716" spans="1:12" x14ac:dyDescent="0.25">
      <c r="A2716" t="s">
        <v>3367</v>
      </c>
      <c r="B2716" t="s">
        <v>3117</v>
      </c>
      <c r="C2716" t="s">
        <v>27</v>
      </c>
      <c r="D2716">
        <v>6</v>
      </c>
      <c r="E2716" t="s">
        <v>1668</v>
      </c>
      <c r="F2716" t="s">
        <v>3364</v>
      </c>
      <c r="G2716" t="s">
        <v>3360</v>
      </c>
      <c r="H2716">
        <v>350</v>
      </c>
      <c r="I2716">
        <v>113</v>
      </c>
      <c r="J2716">
        <v>0</v>
      </c>
      <c r="K2716">
        <v>0</v>
      </c>
      <c r="L2716">
        <f>H2716+I2716-J2716-K2716</f>
        <v>463</v>
      </c>
    </row>
    <row r="2717" spans="1:12" x14ac:dyDescent="0.25">
      <c r="A2717" t="s">
        <v>6123</v>
      </c>
      <c r="B2717" t="s">
        <v>3117</v>
      </c>
      <c r="C2717" t="s">
        <v>27</v>
      </c>
      <c r="D2717">
        <v>1</v>
      </c>
      <c r="E2717" t="s">
        <v>6124</v>
      </c>
      <c r="F2717" t="s">
        <v>6125</v>
      </c>
      <c r="G2717" t="s">
        <v>299</v>
      </c>
      <c r="H2717">
        <v>247</v>
      </c>
      <c r="I2717">
        <v>216</v>
      </c>
      <c r="J2717">
        <v>0</v>
      </c>
      <c r="K2717">
        <v>0</v>
      </c>
      <c r="L2717">
        <f>H2717+I2717-J2717-K2717</f>
        <v>463</v>
      </c>
    </row>
    <row r="2718" spans="1:12" x14ac:dyDescent="0.25">
      <c r="A2718" t="s">
        <v>6390</v>
      </c>
      <c r="B2718" t="s">
        <v>3117</v>
      </c>
      <c r="C2718" t="s">
        <v>27</v>
      </c>
      <c r="D2718">
        <v>5</v>
      </c>
      <c r="E2718" t="s">
        <v>6388</v>
      </c>
      <c r="F2718" t="s">
        <v>6389</v>
      </c>
      <c r="G2718" t="s">
        <v>1459</v>
      </c>
      <c r="H2718">
        <v>110</v>
      </c>
      <c r="I2718">
        <v>353</v>
      </c>
      <c r="J2718">
        <v>0</v>
      </c>
      <c r="K2718">
        <v>0</v>
      </c>
      <c r="L2718">
        <f>H2718+I2718-J2718-K2718</f>
        <v>463</v>
      </c>
    </row>
    <row r="2719" spans="1:12" x14ac:dyDescent="0.25">
      <c r="A2719" t="s">
        <v>9206</v>
      </c>
      <c r="B2719" t="s">
        <v>3117</v>
      </c>
      <c r="C2719" t="s">
        <v>27</v>
      </c>
      <c r="D2719">
        <v>10</v>
      </c>
      <c r="E2719" t="s">
        <v>9207</v>
      </c>
      <c r="F2719" t="s">
        <v>9208</v>
      </c>
      <c r="G2719" t="s">
        <v>1944</v>
      </c>
      <c r="H2719">
        <v>307</v>
      </c>
      <c r="I2719">
        <v>494.46</v>
      </c>
      <c r="J2719">
        <v>0</v>
      </c>
      <c r="K2719">
        <v>338.46</v>
      </c>
      <c r="L2719">
        <f>H2719+I2719-J2719-K2719</f>
        <v>463.00000000000006</v>
      </c>
    </row>
    <row r="2720" spans="1:12" x14ac:dyDescent="0.25">
      <c r="A2720" t="s">
        <v>4521</v>
      </c>
      <c r="B2720" t="s">
        <v>3117</v>
      </c>
      <c r="C2720" t="s">
        <v>27</v>
      </c>
      <c r="D2720">
        <v>9</v>
      </c>
      <c r="E2720" t="s">
        <v>812</v>
      </c>
      <c r="F2720" t="s">
        <v>4522</v>
      </c>
      <c r="G2720" t="s">
        <v>254</v>
      </c>
      <c r="H2720">
        <v>460</v>
      </c>
      <c r="I2720">
        <v>127.06</v>
      </c>
      <c r="J2720">
        <v>0</v>
      </c>
      <c r="K2720">
        <v>123.06</v>
      </c>
      <c r="L2720">
        <f>H2720+I2720-J2720-K2720</f>
        <v>463.99999999999994</v>
      </c>
    </row>
    <row r="2721" spans="1:13" x14ac:dyDescent="0.25">
      <c r="A2721" t="s">
        <v>3366</v>
      </c>
      <c r="B2721" t="s">
        <v>3117</v>
      </c>
      <c r="C2721" t="s">
        <v>27</v>
      </c>
      <c r="D2721">
        <v>6</v>
      </c>
      <c r="E2721" t="s">
        <v>1668</v>
      </c>
      <c r="F2721" t="s">
        <v>3364</v>
      </c>
      <c r="G2721" t="s">
        <v>3360</v>
      </c>
      <c r="H2721">
        <v>351</v>
      </c>
      <c r="I2721">
        <v>113</v>
      </c>
      <c r="J2721">
        <v>0</v>
      </c>
      <c r="K2721">
        <v>0</v>
      </c>
      <c r="L2721">
        <f>H2721+I2721-J2721-K2721</f>
        <v>464</v>
      </c>
    </row>
    <row r="2722" spans="1:13" x14ac:dyDescent="0.25">
      <c r="A2722" t="s">
        <v>8380</v>
      </c>
      <c r="B2722" t="s">
        <v>3117</v>
      </c>
      <c r="C2722" t="s">
        <v>27</v>
      </c>
      <c r="D2722">
        <v>4</v>
      </c>
      <c r="E2722" t="s">
        <v>8381</v>
      </c>
      <c r="F2722" t="s">
        <v>7177</v>
      </c>
      <c r="G2722" t="s">
        <v>1459</v>
      </c>
      <c r="H2722">
        <v>10</v>
      </c>
      <c r="I2722">
        <v>1007.87</v>
      </c>
      <c r="J2722">
        <v>0</v>
      </c>
      <c r="K2722">
        <v>553.87</v>
      </c>
      <c r="L2722">
        <f>H2722+I2722-J2722-K2722</f>
        <v>464</v>
      </c>
    </row>
    <row r="2723" spans="1:13" x14ac:dyDescent="0.25">
      <c r="A2723" t="s">
        <v>7931</v>
      </c>
      <c r="B2723" t="s">
        <v>3117</v>
      </c>
      <c r="C2723" t="s">
        <v>27</v>
      </c>
      <c r="D2723">
        <v>4</v>
      </c>
      <c r="E2723" t="s">
        <v>2264</v>
      </c>
      <c r="F2723" t="s">
        <v>7932</v>
      </c>
      <c r="G2723" t="s">
        <v>944</v>
      </c>
      <c r="H2723">
        <v>462</v>
      </c>
      <c r="I2723">
        <v>315.35000000000002</v>
      </c>
      <c r="J2723">
        <v>0</v>
      </c>
      <c r="K2723">
        <v>312.35000000000002</v>
      </c>
      <c r="L2723">
        <f>H2723+I2723-J2723-K2723</f>
        <v>465</v>
      </c>
    </row>
    <row r="2724" spans="1:13" x14ac:dyDescent="0.25">
      <c r="A2724" t="s">
        <v>6095</v>
      </c>
      <c r="B2724" t="s">
        <v>3117</v>
      </c>
      <c r="C2724" t="s">
        <v>27</v>
      </c>
      <c r="D2724">
        <v>2</v>
      </c>
      <c r="E2724" t="s">
        <v>2426</v>
      </c>
      <c r="F2724" t="s">
        <v>6096</v>
      </c>
      <c r="G2724" t="s">
        <v>1063</v>
      </c>
      <c r="H2724">
        <v>340</v>
      </c>
      <c r="I2724">
        <v>126</v>
      </c>
      <c r="J2724">
        <v>0</v>
      </c>
      <c r="K2724">
        <v>0</v>
      </c>
      <c r="L2724">
        <f>H2724+I2724-J2724-K2724</f>
        <v>466</v>
      </c>
    </row>
    <row r="2725" spans="1:13" x14ac:dyDescent="0.25">
      <c r="A2725" t="s">
        <v>3400</v>
      </c>
      <c r="B2725" t="s">
        <v>3117</v>
      </c>
      <c r="C2725" t="s">
        <v>27</v>
      </c>
      <c r="D2725">
        <v>13</v>
      </c>
      <c r="E2725" t="s">
        <v>3401</v>
      </c>
      <c r="F2725" t="s">
        <v>3402</v>
      </c>
      <c r="G2725" t="s">
        <v>338</v>
      </c>
      <c r="H2725">
        <v>0</v>
      </c>
      <c r="I2725">
        <v>467</v>
      </c>
      <c r="J2725">
        <v>0</v>
      </c>
      <c r="K2725">
        <v>0</v>
      </c>
      <c r="L2725">
        <f>H2725+I2725-J2725-K2725</f>
        <v>467</v>
      </c>
    </row>
    <row r="2726" spans="1:13" x14ac:dyDescent="0.25">
      <c r="A2726" t="s">
        <v>4446</v>
      </c>
      <c r="B2726" t="s">
        <v>3117</v>
      </c>
      <c r="C2726" t="s">
        <v>27</v>
      </c>
      <c r="D2726">
        <v>2</v>
      </c>
      <c r="E2726" t="s">
        <v>4445</v>
      </c>
      <c r="F2726" t="s">
        <v>4447</v>
      </c>
      <c r="G2726" t="s">
        <v>299</v>
      </c>
      <c r="H2726">
        <v>0</v>
      </c>
      <c r="I2726">
        <v>687.97</v>
      </c>
      <c r="J2726">
        <v>0</v>
      </c>
      <c r="K2726">
        <v>220.97</v>
      </c>
      <c r="L2726">
        <f>H2726+I2726-J2726-K2726</f>
        <v>467</v>
      </c>
    </row>
    <row r="2727" spans="1:13" x14ac:dyDescent="0.25">
      <c r="A2727" t="s">
        <v>5241</v>
      </c>
      <c r="B2727" t="s">
        <v>3117</v>
      </c>
      <c r="C2727" t="s">
        <v>27</v>
      </c>
      <c r="D2727">
        <v>2</v>
      </c>
      <c r="E2727" t="s">
        <v>252</v>
      </c>
      <c r="F2727" t="s">
        <v>5226</v>
      </c>
      <c r="G2727" t="s">
        <v>299</v>
      </c>
      <c r="H2727">
        <v>0</v>
      </c>
      <c r="I2727">
        <v>528</v>
      </c>
      <c r="J2727">
        <v>0</v>
      </c>
      <c r="K2727">
        <v>0</v>
      </c>
      <c r="L2727">
        <f>H2727+I2727-J2727-K2727</f>
        <v>528</v>
      </c>
      <c r="M2727">
        <v>60</v>
      </c>
    </row>
    <row r="2728" spans="1:13" x14ac:dyDescent="0.25">
      <c r="A2728" t="s">
        <v>9066</v>
      </c>
      <c r="B2728" t="s">
        <v>3117</v>
      </c>
      <c r="C2728" t="s">
        <v>27</v>
      </c>
      <c r="D2728">
        <v>10</v>
      </c>
      <c r="E2728" t="s">
        <v>9062</v>
      </c>
      <c r="F2728" t="s">
        <v>9063</v>
      </c>
      <c r="G2728" t="s">
        <v>301</v>
      </c>
      <c r="H2728">
        <v>445</v>
      </c>
      <c r="I2728">
        <v>178.69</v>
      </c>
      <c r="J2728">
        <v>0</v>
      </c>
      <c r="K2728">
        <v>155.69</v>
      </c>
      <c r="L2728">
        <f>H2728+I2728-J2728-K2728</f>
        <v>468.00000000000006</v>
      </c>
    </row>
    <row r="2729" spans="1:13" x14ac:dyDescent="0.25">
      <c r="A2729" t="s">
        <v>4807</v>
      </c>
      <c r="B2729" t="s">
        <v>3117</v>
      </c>
      <c r="C2729" t="s">
        <v>27</v>
      </c>
      <c r="D2729">
        <v>13</v>
      </c>
      <c r="E2729" t="s">
        <v>4808</v>
      </c>
      <c r="F2729" t="s">
        <v>2463</v>
      </c>
      <c r="G2729" t="s">
        <v>1063</v>
      </c>
      <c r="H2729">
        <v>356</v>
      </c>
      <c r="I2729">
        <v>113</v>
      </c>
      <c r="J2729">
        <v>0</v>
      </c>
      <c r="K2729">
        <v>0</v>
      </c>
      <c r="L2729">
        <f>H2729+I2729-J2729-K2729</f>
        <v>469</v>
      </c>
    </row>
    <row r="2730" spans="1:13" x14ac:dyDescent="0.25">
      <c r="A2730" t="s">
        <v>6411</v>
      </c>
      <c r="B2730" t="s">
        <v>3117</v>
      </c>
      <c r="C2730" t="s">
        <v>27</v>
      </c>
      <c r="D2730">
        <v>6</v>
      </c>
      <c r="E2730" t="s">
        <v>6409</v>
      </c>
      <c r="F2730" t="s">
        <v>6410</v>
      </c>
      <c r="G2730" t="s">
        <v>3360</v>
      </c>
      <c r="H2730">
        <v>421</v>
      </c>
      <c r="I2730">
        <v>275.49</v>
      </c>
      <c r="J2730">
        <v>0</v>
      </c>
      <c r="K2730">
        <v>227.49</v>
      </c>
      <c r="L2730">
        <f>H2730+I2730-J2730-K2730</f>
        <v>469</v>
      </c>
    </row>
    <row r="2731" spans="1:13" x14ac:dyDescent="0.25">
      <c r="A2731" t="s">
        <v>7234</v>
      </c>
      <c r="B2731" t="s">
        <v>3117</v>
      </c>
      <c r="C2731" t="s">
        <v>27</v>
      </c>
      <c r="D2731">
        <v>13</v>
      </c>
      <c r="E2731" t="s">
        <v>1399</v>
      </c>
      <c r="F2731" t="s">
        <v>5483</v>
      </c>
      <c r="G2731" t="s">
        <v>1063</v>
      </c>
      <c r="H2731">
        <v>362</v>
      </c>
      <c r="I2731">
        <v>282.27</v>
      </c>
      <c r="J2731">
        <v>0</v>
      </c>
      <c r="K2731">
        <v>175.27</v>
      </c>
      <c r="L2731">
        <f>H2731+I2731-J2731-K2731</f>
        <v>469</v>
      </c>
    </row>
    <row r="2732" spans="1:13" x14ac:dyDescent="0.25">
      <c r="A2732" t="s">
        <v>8744</v>
      </c>
      <c r="B2732" t="s">
        <v>3117</v>
      </c>
      <c r="C2732" t="s">
        <v>27</v>
      </c>
      <c r="D2732">
        <v>6</v>
      </c>
      <c r="E2732" t="s">
        <v>1816</v>
      </c>
      <c r="F2732" t="s">
        <v>8745</v>
      </c>
      <c r="G2732" t="s">
        <v>44</v>
      </c>
      <c r="H2732">
        <v>110</v>
      </c>
      <c r="I2732">
        <v>359</v>
      </c>
      <c r="J2732">
        <v>0</v>
      </c>
      <c r="K2732">
        <v>0</v>
      </c>
      <c r="L2732">
        <f>H2732+I2732-J2732-K2732</f>
        <v>469</v>
      </c>
    </row>
    <row r="2733" spans="1:13" x14ac:dyDescent="0.25">
      <c r="A2733" t="s">
        <v>4920</v>
      </c>
      <c r="B2733" t="s">
        <v>3117</v>
      </c>
      <c r="C2733" t="s">
        <v>27</v>
      </c>
      <c r="D2733">
        <v>12</v>
      </c>
      <c r="E2733" t="s">
        <v>4882</v>
      </c>
      <c r="F2733" t="s">
        <v>4644</v>
      </c>
      <c r="G2733" t="s">
        <v>422</v>
      </c>
      <c r="H2733">
        <v>467</v>
      </c>
      <c r="I2733">
        <v>165.22</v>
      </c>
      <c r="J2733">
        <v>0</v>
      </c>
      <c r="K2733">
        <v>162.22</v>
      </c>
      <c r="L2733">
        <f>H2733+I2733-J2733-K2733</f>
        <v>470</v>
      </c>
    </row>
    <row r="2734" spans="1:13" x14ac:dyDescent="0.25">
      <c r="A2734" t="s">
        <v>6236</v>
      </c>
      <c r="B2734" t="s">
        <v>3117</v>
      </c>
      <c r="C2734" t="s">
        <v>27</v>
      </c>
      <c r="D2734">
        <v>12</v>
      </c>
      <c r="E2734" t="s">
        <v>307</v>
      </c>
      <c r="F2734" t="s">
        <v>6235</v>
      </c>
      <c r="G2734" t="s">
        <v>1063</v>
      </c>
      <c r="H2734">
        <v>61</v>
      </c>
      <c r="I2734">
        <v>2225.34</v>
      </c>
      <c r="J2734">
        <v>61</v>
      </c>
      <c r="K2734">
        <v>1753.34</v>
      </c>
      <c r="L2734">
        <f>H2734+I2734-J2734-K2734</f>
        <v>472.00000000000023</v>
      </c>
    </row>
    <row r="2735" spans="1:13" x14ac:dyDescent="0.25">
      <c r="A2735" t="s">
        <v>5462</v>
      </c>
      <c r="B2735" t="s">
        <v>3117</v>
      </c>
      <c r="C2735" t="s">
        <v>27</v>
      </c>
      <c r="D2735">
        <v>13</v>
      </c>
      <c r="E2735" t="s">
        <v>307</v>
      </c>
      <c r="F2735" t="s">
        <v>5463</v>
      </c>
      <c r="G2735" t="s">
        <v>1063</v>
      </c>
      <c r="H2735">
        <v>1717</v>
      </c>
      <c r="I2735">
        <v>1484</v>
      </c>
      <c r="J2735">
        <v>1720</v>
      </c>
      <c r="K2735">
        <v>1008</v>
      </c>
      <c r="L2735">
        <f>H2735+I2735-J2735-K2735</f>
        <v>473</v>
      </c>
    </row>
    <row r="2736" spans="1:13" x14ac:dyDescent="0.25">
      <c r="A2736" t="s">
        <v>7558</v>
      </c>
      <c r="B2736" t="s">
        <v>3117</v>
      </c>
      <c r="C2736" t="s">
        <v>27</v>
      </c>
      <c r="D2736">
        <v>8</v>
      </c>
      <c r="E2736" t="s">
        <v>7559</v>
      </c>
      <c r="F2736" t="s">
        <v>7560</v>
      </c>
      <c r="G2736" t="s">
        <v>1944</v>
      </c>
      <c r="H2736">
        <v>360</v>
      </c>
      <c r="I2736">
        <v>113</v>
      </c>
      <c r="J2736">
        <v>0</v>
      </c>
      <c r="K2736">
        <v>0</v>
      </c>
      <c r="L2736">
        <f>H2736+I2736-J2736-K2736</f>
        <v>473</v>
      </c>
    </row>
    <row r="2737" spans="1:13" x14ac:dyDescent="0.25">
      <c r="A2737" t="s">
        <v>6264</v>
      </c>
      <c r="B2737" t="s">
        <v>3117</v>
      </c>
      <c r="C2737" t="s">
        <v>27</v>
      </c>
      <c r="D2737">
        <v>13</v>
      </c>
      <c r="E2737" t="s">
        <v>6261</v>
      </c>
      <c r="F2737" t="s">
        <v>6262</v>
      </c>
      <c r="G2737" t="s">
        <v>422</v>
      </c>
      <c r="H2737">
        <v>44</v>
      </c>
      <c r="I2737">
        <v>847.79</v>
      </c>
      <c r="J2737">
        <v>0</v>
      </c>
      <c r="K2737">
        <v>416.79</v>
      </c>
      <c r="L2737">
        <f>H2737+I2737-J2737-K2737</f>
        <v>474.99999999999994</v>
      </c>
    </row>
    <row r="2738" spans="1:13" x14ac:dyDescent="0.25">
      <c r="A2738" t="s">
        <v>9708</v>
      </c>
      <c r="B2738" t="s">
        <v>3117</v>
      </c>
      <c r="C2738" t="s">
        <v>27</v>
      </c>
      <c r="D2738">
        <v>10</v>
      </c>
      <c r="E2738" t="s">
        <v>9706</v>
      </c>
      <c r="F2738" t="s">
        <v>9707</v>
      </c>
      <c r="G2738" t="s">
        <v>4111</v>
      </c>
      <c r="H2738">
        <v>324</v>
      </c>
      <c r="I2738">
        <v>152</v>
      </c>
      <c r="J2738">
        <v>0</v>
      </c>
      <c r="K2738">
        <v>0</v>
      </c>
      <c r="L2738">
        <f>H2738+I2738-J2738-K2738</f>
        <v>476</v>
      </c>
    </row>
    <row r="2739" spans="1:13" x14ac:dyDescent="0.25">
      <c r="A2739" t="s">
        <v>6356</v>
      </c>
      <c r="B2739" t="s">
        <v>3117</v>
      </c>
      <c r="C2739" t="s">
        <v>27</v>
      </c>
      <c r="D2739">
        <v>1</v>
      </c>
      <c r="E2739" t="s">
        <v>6354</v>
      </c>
      <c r="F2739" t="s">
        <v>6355</v>
      </c>
      <c r="G2739" t="s">
        <v>944</v>
      </c>
      <c r="H2739">
        <v>236</v>
      </c>
      <c r="I2739">
        <v>242</v>
      </c>
      <c r="J2739">
        <v>0</v>
      </c>
      <c r="K2739">
        <v>0</v>
      </c>
      <c r="L2739">
        <f>H2739+I2739-J2739-K2739</f>
        <v>478</v>
      </c>
    </row>
    <row r="2740" spans="1:13" x14ac:dyDescent="0.25">
      <c r="A2740" t="s">
        <v>7222</v>
      </c>
      <c r="B2740" t="s">
        <v>3117</v>
      </c>
      <c r="C2740" t="s">
        <v>27</v>
      </c>
      <c r="D2740">
        <v>8</v>
      </c>
      <c r="E2740" t="s">
        <v>7220</v>
      </c>
      <c r="F2740" t="s">
        <v>7221</v>
      </c>
      <c r="G2740" t="s">
        <v>205</v>
      </c>
      <c r="H2740">
        <v>369</v>
      </c>
      <c r="I2740">
        <v>343.02</v>
      </c>
      <c r="J2740">
        <v>0</v>
      </c>
      <c r="K2740">
        <v>234.02</v>
      </c>
      <c r="L2740">
        <f>H2740+I2740-J2740-K2740</f>
        <v>478</v>
      </c>
    </row>
    <row r="2741" spans="1:13" x14ac:dyDescent="0.25">
      <c r="A2741" t="s">
        <v>5220</v>
      </c>
      <c r="B2741" t="s">
        <v>3117</v>
      </c>
      <c r="C2741" t="s">
        <v>27</v>
      </c>
      <c r="D2741">
        <v>3</v>
      </c>
      <c r="E2741" t="s">
        <v>5218</v>
      </c>
      <c r="F2741" t="s">
        <v>5219</v>
      </c>
      <c r="G2741" t="s">
        <v>1459</v>
      </c>
      <c r="H2741">
        <v>-1</v>
      </c>
      <c r="I2741">
        <v>1210.1099999999999</v>
      </c>
      <c r="J2741">
        <v>0</v>
      </c>
      <c r="K2741">
        <v>730.11</v>
      </c>
      <c r="L2741">
        <f>H2741+I2741-J2741-K2741</f>
        <v>478.99999999999989</v>
      </c>
    </row>
    <row r="2742" spans="1:13" x14ac:dyDescent="0.25">
      <c r="A2742" t="s">
        <v>7107</v>
      </c>
      <c r="B2742" t="s">
        <v>3117</v>
      </c>
      <c r="C2742" t="s">
        <v>27</v>
      </c>
      <c r="D2742">
        <v>12</v>
      </c>
      <c r="E2742" t="s">
        <v>7108</v>
      </c>
      <c r="F2742" t="s">
        <v>7109</v>
      </c>
      <c r="G2742" t="s">
        <v>299</v>
      </c>
      <c r="H2742">
        <v>347</v>
      </c>
      <c r="I2742">
        <v>132</v>
      </c>
      <c r="J2742">
        <v>0</v>
      </c>
      <c r="K2742">
        <v>0</v>
      </c>
      <c r="L2742">
        <f>H2742+I2742-J2742-K2742</f>
        <v>479</v>
      </c>
    </row>
    <row r="2743" spans="1:13" x14ac:dyDescent="0.25">
      <c r="A2743" t="s">
        <v>8140</v>
      </c>
      <c r="B2743" t="s">
        <v>3117</v>
      </c>
      <c r="C2743" t="s">
        <v>27</v>
      </c>
      <c r="D2743">
        <v>12</v>
      </c>
      <c r="E2743" t="s">
        <v>8141</v>
      </c>
      <c r="F2743" t="s">
        <v>8142</v>
      </c>
      <c r="G2743" t="s">
        <v>299</v>
      </c>
      <c r="H2743">
        <v>516</v>
      </c>
      <c r="I2743">
        <v>530.76</v>
      </c>
      <c r="J2743">
        <v>0</v>
      </c>
      <c r="K2743">
        <v>527.76</v>
      </c>
      <c r="L2743">
        <f>H2743+I2743-J2743-K2743</f>
        <v>519</v>
      </c>
      <c r="M2743">
        <v>40</v>
      </c>
    </row>
    <row r="2744" spans="1:13" x14ac:dyDescent="0.25">
      <c r="A2744" t="s">
        <v>3489</v>
      </c>
      <c r="B2744" t="s">
        <v>3117</v>
      </c>
      <c r="C2744" t="s">
        <v>27</v>
      </c>
      <c r="D2744">
        <v>11</v>
      </c>
      <c r="E2744" t="s">
        <v>3481</v>
      </c>
      <c r="F2744" t="s">
        <v>3122</v>
      </c>
      <c r="G2744" t="s">
        <v>830</v>
      </c>
      <c r="H2744">
        <v>215</v>
      </c>
      <c r="I2744">
        <v>265</v>
      </c>
      <c r="J2744">
        <v>0</v>
      </c>
      <c r="K2744">
        <v>0</v>
      </c>
      <c r="L2744">
        <f>H2744+I2744-J2744-K2744</f>
        <v>480</v>
      </c>
    </row>
    <row r="2745" spans="1:13" x14ac:dyDescent="0.25">
      <c r="A2745" t="s">
        <v>6454</v>
      </c>
      <c r="B2745" t="s">
        <v>3117</v>
      </c>
      <c r="C2745" t="s">
        <v>27</v>
      </c>
      <c r="D2745">
        <v>13</v>
      </c>
      <c r="E2745" t="s">
        <v>6452</v>
      </c>
      <c r="F2745" t="s">
        <v>6453</v>
      </c>
      <c r="G2745" t="s">
        <v>1063</v>
      </c>
      <c r="H2745">
        <v>476</v>
      </c>
      <c r="I2745">
        <v>114</v>
      </c>
      <c r="J2745">
        <v>0</v>
      </c>
      <c r="K2745">
        <v>110</v>
      </c>
      <c r="L2745">
        <f>H2745+I2745-J2745-K2745</f>
        <v>480</v>
      </c>
    </row>
    <row r="2746" spans="1:13" x14ac:dyDescent="0.25">
      <c r="A2746" t="s">
        <v>9578</v>
      </c>
      <c r="B2746" t="s">
        <v>3117</v>
      </c>
      <c r="C2746" t="s">
        <v>27</v>
      </c>
      <c r="D2746">
        <v>4</v>
      </c>
      <c r="E2746" t="s">
        <v>9579</v>
      </c>
      <c r="F2746" t="s">
        <v>9425</v>
      </c>
      <c r="G2746" t="s">
        <v>299</v>
      </c>
      <c r="H2746">
        <v>863</v>
      </c>
      <c r="I2746">
        <v>427</v>
      </c>
      <c r="J2746">
        <v>700</v>
      </c>
      <c r="K2746">
        <v>0</v>
      </c>
      <c r="L2746">
        <f>H2746+I2746-J2746-K2746</f>
        <v>590</v>
      </c>
      <c r="M2746">
        <v>110</v>
      </c>
    </row>
    <row r="2747" spans="1:13" x14ac:dyDescent="0.25">
      <c r="A2747" t="s">
        <v>6037</v>
      </c>
      <c r="B2747" t="s">
        <v>3117</v>
      </c>
      <c r="C2747" t="s">
        <v>27</v>
      </c>
      <c r="D2747">
        <v>2</v>
      </c>
      <c r="E2747" t="s">
        <v>224</v>
      </c>
      <c r="F2747" t="s">
        <v>6038</v>
      </c>
      <c r="G2747" t="s">
        <v>299</v>
      </c>
      <c r="H2747">
        <v>3348</v>
      </c>
      <c r="I2747">
        <v>2132</v>
      </c>
      <c r="J2747">
        <v>0</v>
      </c>
      <c r="K2747">
        <v>0</v>
      </c>
      <c r="L2747">
        <f>H2747+I2747-J2747-K2747</f>
        <v>5480</v>
      </c>
      <c r="M2747">
        <v>5000</v>
      </c>
    </row>
    <row r="2748" spans="1:13" x14ac:dyDescent="0.25">
      <c r="A2748" t="s">
        <v>4150</v>
      </c>
      <c r="B2748" t="s">
        <v>3117</v>
      </c>
      <c r="C2748" t="s">
        <v>27</v>
      </c>
      <c r="D2748">
        <v>9</v>
      </c>
      <c r="E2748" t="s">
        <v>4149</v>
      </c>
      <c r="F2748" t="s">
        <v>3192</v>
      </c>
      <c r="H2748">
        <v>0</v>
      </c>
      <c r="I2748">
        <v>481</v>
      </c>
      <c r="J2748">
        <v>0</v>
      </c>
      <c r="K2748">
        <v>0</v>
      </c>
      <c r="L2748">
        <f>H2748+I2748-J2748-K2748</f>
        <v>481</v>
      </c>
    </row>
    <row r="2749" spans="1:13" x14ac:dyDescent="0.25">
      <c r="A2749" t="s">
        <v>8307</v>
      </c>
      <c r="B2749" t="s">
        <v>3117</v>
      </c>
      <c r="C2749" t="s">
        <v>27</v>
      </c>
      <c r="D2749">
        <v>13</v>
      </c>
      <c r="E2749" t="s">
        <v>8308</v>
      </c>
      <c r="F2749" t="s">
        <v>8309</v>
      </c>
      <c r="G2749" t="s">
        <v>422</v>
      </c>
      <c r="H2749">
        <v>477</v>
      </c>
      <c r="I2749">
        <v>140.11000000000001</v>
      </c>
      <c r="J2749">
        <v>0</v>
      </c>
      <c r="K2749">
        <v>136.11000000000001</v>
      </c>
      <c r="L2749">
        <f>H2749+I2749-J2749-K2749</f>
        <v>481</v>
      </c>
    </row>
    <row r="2750" spans="1:13" x14ac:dyDescent="0.25">
      <c r="A2750" t="s">
        <v>3268</v>
      </c>
      <c r="B2750" t="s">
        <v>3117</v>
      </c>
      <c r="C2750" t="s">
        <v>27</v>
      </c>
      <c r="D2750">
        <v>5</v>
      </c>
      <c r="E2750" t="s">
        <v>3264</v>
      </c>
      <c r="F2750" t="s">
        <v>3196</v>
      </c>
      <c r="G2750" t="s">
        <v>1459</v>
      </c>
      <c r="H2750">
        <v>479</v>
      </c>
      <c r="I2750">
        <v>172.75</v>
      </c>
      <c r="J2750">
        <v>0</v>
      </c>
      <c r="K2750">
        <v>168.75</v>
      </c>
      <c r="L2750">
        <f>H2750+I2750-J2750-K2750</f>
        <v>483</v>
      </c>
    </row>
    <row r="2751" spans="1:13" x14ac:dyDescent="0.25">
      <c r="A2751" t="s">
        <v>7546</v>
      </c>
      <c r="B2751" t="s">
        <v>3117</v>
      </c>
      <c r="C2751" t="s">
        <v>27</v>
      </c>
      <c r="D2751">
        <v>9</v>
      </c>
      <c r="E2751" t="s">
        <v>281</v>
      </c>
      <c r="F2751" t="s">
        <v>1948</v>
      </c>
      <c r="G2751" t="s">
        <v>1944</v>
      </c>
      <c r="H2751">
        <v>480</v>
      </c>
      <c r="I2751">
        <v>166.22</v>
      </c>
      <c r="J2751">
        <v>0</v>
      </c>
      <c r="K2751">
        <v>162.22</v>
      </c>
      <c r="L2751">
        <f>H2751+I2751-J2751-K2751</f>
        <v>484</v>
      </c>
    </row>
    <row r="2752" spans="1:13" x14ac:dyDescent="0.25">
      <c r="A2752" t="s">
        <v>6509</v>
      </c>
      <c r="B2752" t="s">
        <v>3117</v>
      </c>
      <c r="C2752" t="s">
        <v>27</v>
      </c>
      <c r="D2752">
        <v>3</v>
      </c>
      <c r="E2752" t="s">
        <v>1784</v>
      </c>
      <c r="F2752" t="s">
        <v>6510</v>
      </c>
      <c r="G2752" t="s">
        <v>2478</v>
      </c>
      <c r="H2752">
        <v>371</v>
      </c>
      <c r="I2752">
        <v>308.86</v>
      </c>
      <c r="J2752">
        <v>0</v>
      </c>
      <c r="K2752">
        <v>194.86</v>
      </c>
      <c r="L2752">
        <f>H2752+I2752-J2752-K2752</f>
        <v>485</v>
      </c>
    </row>
    <row r="2753" spans="1:12" x14ac:dyDescent="0.25">
      <c r="A2753" t="s">
        <v>4735</v>
      </c>
      <c r="B2753" t="s">
        <v>3117</v>
      </c>
      <c r="C2753" t="s">
        <v>27</v>
      </c>
      <c r="D2753">
        <v>6</v>
      </c>
      <c r="E2753" t="s">
        <v>2311</v>
      </c>
      <c r="F2753" t="s">
        <v>4736</v>
      </c>
      <c r="G2753" t="s">
        <v>764</v>
      </c>
      <c r="H2753">
        <v>481</v>
      </c>
      <c r="I2753">
        <v>159.69</v>
      </c>
      <c r="J2753">
        <v>0</v>
      </c>
      <c r="K2753">
        <v>155.69</v>
      </c>
      <c r="L2753">
        <f>H2753+I2753-J2753-K2753</f>
        <v>485.00000000000006</v>
      </c>
    </row>
    <row r="2754" spans="1:12" x14ac:dyDescent="0.25">
      <c r="A2754" t="s">
        <v>3218</v>
      </c>
      <c r="B2754" t="s">
        <v>3117</v>
      </c>
      <c r="C2754" t="s">
        <v>27</v>
      </c>
      <c r="D2754">
        <v>9</v>
      </c>
      <c r="E2754" t="s">
        <v>2392</v>
      </c>
      <c r="F2754" t="s">
        <v>3155</v>
      </c>
      <c r="G2754" t="s">
        <v>422</v>
      </c>
      <c r="H2754">
        <v>321</v>
      </c>
      <c r="I2754">
        <v>165</v>
      </c>
      <c r="J2754">
        <v>0</v>
      </c>
      <c r="K2754">
        <v>0</v>
      </c>
      <c r="L2754">
        <f>H2754+I2754-J2754-K2754</f>
        <v>486</v>
      </c>
    </row>
    <row r="2755" spans="1:12" x14ac:dyDescent="0.25">
      <c r="A2755" t="s">
        <v>7238</v>
      </c>
      <c r="B2755" t="s">
        <v>3117</v>
      </c>
      <c r="C2755" t="s">
        <v>27</v>
      </c>
      <c r="D2755">
        <v>3</v>
      </c>
      <c r="E2755" t="s">
        <v>1638</v>
      </c>
      <c r="F2755" t="s">
        <v>4792</v>
      </c>
      <c r="G2755" t="s">
        <v>1063</v>
      </c>
      <c r="H2755">
        <v>469</v>
      </c>
      <c r="I2755">
        <v>277.13</v>
      </c>
      <c r="J2755">
        <v>0</v>
      </c>
      <c r="K2755">
        <v>260.13</v>
      </c>
      <c r="L2755">
        <f>H2755+I2755-J2755-K2755</f>
        <v>486</v>
      </c>
    </row>
    <row r="2756" spans="1:12" x14ac:dyDescent="0.25">
      <c r="A2756" t="s">
        <v>7227</v>
      </c>
      <c r="B2756" t="s">
        <v>3117</v>
      </c>
      <c r="C2756" t="s">
        <v>27</v>
      </c>
      <c r="D2756">
        <v>4</v>
      </c>
      <c r="E2756" t="s">
        <v>246</v>
      </c>
      <c r="F2756" t="s">
        <v>7228</v>
      </c>
      <c r="G2756" t="s">
        <v>317</v>
      </c>
      <c r="H2756">
        <v>483</v>
      </c>
      <c r="I2756">
        <v>244.55</v>
      </c>
      <c r="J2756">
        <v>0</v>
      </c>
      <c r="K2756">
        <v>240.55</v>
      </c>
      <c r="L2756">
        <f>H2756+I2756-J2756-K2756</f>
        <v>486.99999999999994</v>
      </c>
    </row>
    <row r="2757" spans="1:12" x14ac:dyDescent="0.25">
      <c r="A2757" t="s">
        <v>5911</v>
      </c>
      <c r="B2757" t="s">
        <v>3117</v>
      </c>
      <c r="C2757" t="s">
        <v>27</v>
      </c>
      <c r="D2757">
        <v>4</v>
      </c>
      <c r="E2757" t="s">
        <v>250</v>
      </c>
      <c r="F2757" t="s">
        <v>5912</v>
      </c>
      <c r="G2757" t="s">
        <v>944</v>
      </c>
      <c r="H2757">
        <v>483</v>
      </c>
      <c r="I2757">
        <v>172.75</v>
      </c>
      <c r="J2757">
        <v>0</v>
      </c>
      <c r="K2757">
        <v>168.75</v>
      </c>
      <c r="L2757">
        <f>H2757+I2757-J2757-K2757</f>
        <v>487</v>
      </c>
    </row>
    <row r="2758" spans="1:12" x14ac:dyDescent="0.25">
      <c r="A2758" t="s">
        <v>3226</v>
      </c>
      <c r="B2758" t="s">
        <v>3117</v>
      </c>
      <c r="C2758" t="s">
        <v>27</v>
      </c>
      <c r="D2758">
        <v>2</v>
      </c>
      <c r="E2758" t="s">
        <v>3225</v>
      </c>
      <c r="F2758" t="s">
        <v>3122</v>
      </c>
      <c r="G2758" t="s">
        <v>3122</v>
      </c>
      <c r="H2758">
        <v>484</v>
      </c>
      <c r="I2758">
        <v>224.97</v>
      </c>
      <c r="J2758">
        <v>0</v>
      </c>
      <c r="K2758">
        <v>220.97</v>
      </c>
      <c r="L2758">
        <f>H2758+I2758-J2758-K2758</f>
        <v>488</v>
      </c>
    </row>
    <row r="2759" spans="1:12" x14ac:dyDescent="0.25">
      <c r="A2759" t="s">
        <v>4578</v>
      </c>
      <c r="B2759" t="s">
        <v>3117</v>
      </c>
      <c r="C2759" t="s">
        <v>27</v>
      </c>
      <c r="D2759">
        <v>5</v>
      </c>
      <c r="E2759" t="s">
        <v>4576</v>
      </c>
      <c r="F2759" t="s">
        <v>4577</v>
      </c>
      <c r="G2759" t="s">
        <v>3148</v>
      </c>
      <c r="H2759">
        <v>240</v>
      </c>
      <c r="I2759">
        <v>249</v>
      </c>
      <c r="J2759">
        <v>0</v>
      </c>
      <c r="K2759">
        <v>0</v>
      </c>
      <c r="L2759">
        <f>H2759+I2759-J2759-K2759</f>
        <v>489</v>
      </c>
    </row>
    <row r="2760" spans="1:12" x14ac:dyDescent="0.25">
      <c r="A2760" t="s">
        <v>4956</v>
      </c>
      <c r="B2760" t="s">
        <v>3117</v>
      </c>
      <c r="C2760" t="s">
        <v>27</v>
      </c>
      <c r="D2760">
        <v>1</v>
      </c>
      <c r="E2760" t="s">
        <v>32</v>
      </c>
      <c r="F2760" t="s">
        <v>4957</v>
      </c>
      <c r="G2760" t="s">
        <v>299</v>
      </c>
      <c r="H2760">
        <v>441</v>
      </c>
      <c r="I2760">
        <v>392.99</v>
      </c>
      <c r="J2760">
        <v>0</v>
      </c>
      <c r="K2760">
        <v>344.99</v>
      </c>
      <c r="L2760">
        <f>H2760+I2760-J2760-K2760</f>
        <v>489</v>
      </c>
    </row>
    <row r="2761" spans="1:12" x14ac:dyDescent="0.25">
      <c r="A2761" t="s">
        <v>3490</v>
      </c>
      <c r="B2761" t="s">
        <v>3117</v>
      </c>
      <c r="C2761" t="s">
        <v>27</v>
      </c>
      <c r="D2761">
        <v>10</v>
      </c>
      <c r="E2761" t="s">
        <v>341</v>
      </c>
      <c r="F2761" t="s">
        <v>205</v>
      </c>
      <c r="G2761" t="s">
        <v>422</v>
      </c>
      <c r="H2761">
        <v>486</v>
      </c>
      <c r="I2761">
        <v>264.13</v>
      </c>
      <c r="J2761">
        <v>0</v>
      </c>
      <c r="K2761">
        <v>260.13</v>
      </c>
      <c r="L2761">
        <f>H2761+I2761-J2761-K2761</f>
        <v>490</v>
      </c>
    </row>
    <row r="2762" spans="1:12" x14ac:dyDescent="0.25">
      <c r="A2762" t="s">
        <v>7048</v>
      </c>
      <c r="B2762" t="s">
        <v>3117</v>
      </c>
      <c r="C2762" t="s">
        <v>27</v>
      </c>
      <c r="D2762">
        <v>4</v>
      </c>
      <c r="E2762" t="s">
        <v>252</v>
      </c>
      <c r="F2762" t="s">
        <v>7049</v>
      </c>
      <c r="G2762" t="s">
        <v>332</v>
      </c>
      <c r="H2762">
        <v>487</v>
      </c>
      <c r="I2762">
        <v>569.91999999999996</v>
      </c>
      <c r="J2762">
        <v>0</v>
      </c>
      <c r="K2762">
        <v>566.91999999999996</v>
      </c>
      <c r="L2762">
        <f>H2762+I2762-J2762-K2762</f>
        <v>490.00000000000011</v>
      </c>
    </row>
    <row r="2763" spans="1:12" x14ac:dyDescent="0.25">
      <c r="A2763" t="s">
        <v>9190</v>
      </c>
      <c r="B2763" t="s">
        <v>3117</v>
      </c>
      <c r="C2763" t="s">
        <v>27</v>
      </c>
      <c r="D2763">
        <v>5</v>
      </c>
      <c r="E2763" t="s">
        <v>9191</v>
      </c>
      <c r="F2763" t="s">
        <v>9192</v>
      </c>
      <c r="G2763" t="s">
        <v>4254</v>
      </c>
      <c r="H2763">
        <v>488</v>
      </c>
      <c r="I2763">
        <v>309.83</v>
      </c>
      <c r="J2763">
        <v>0</v>
      </c>
      <c r="K2763">
        <v>305.83</v>
      </c>
      <c r="L2763">
        <f>H2763+I2763-J2763-K2763</f>
        <v>491.99999999999994</v>
      </c>
    </row>
    <row r="2764" spans="1:12" x14ac:dyDescent="0.25">
      <c r="A2764" t="s">
        <v>4815</v>
      </c>
      <c r="B2764" t="s">
        <v>3117</v>
      </c>
      <c r="C2764" t="s">
        <v>27</v>
      </c>
      <c r="D2764">
        <v>11</v>
      </c>
      <c r="E2764" t="s">
        <v>4816</v>
      </c>
      <c r="F2764" t="s">
        <v>3143</v>
      </c>
      <c r="G2764" t="s">
        <v>422</v>
      </c>
      <c r="H2764">
        <v>347</v>
      </c>
      <c r="I2764">
        <v>145</v>
      </c>
      <c r="J2764">
        <v>0</v>
      </c>
      <c r="K2764">
        <v>0</v>
      </c>
      <c r="L2764">
        <f>H2764+I2764-J2764-K2764</f>
        <v>492</v>
      </c>
    </row>
    <row r="2765" spans="1:12" x14ac:dyDescent="0.25">
      <c r="A2765" t="s">
        <v>5874</v>
      </c>
      <c r="B2765" t="s">
        <v>3117</v>
      </c>
      <c r="C2765" t="s">
        <v>27</v>
      </c>
      <c r="D2765">
        <v>12</v>
      </c>
      <c r="E2765" t="s">
        <v>1721</v>
      </c>
      <c r="F2765" t="s">
        <v>5875</v>
      </c>
      <c r="G2765" t="s">
        <v>422</v>
      </c>
      <c r="H2765">
        <v>488</v>
      </c>
      <c r="I2765">
        <v>120.53</v>
      </c>
      <c r="J2765">
        <v>0</v>
      </c>
      <c r="K2765">
        <v>116.53</v>
      </c>
      <c r="L2765">
        <f>H2765+I2765-J2765-K2765</f>
        <v>492</v>
      </c>
    </row>
    <row r="2766" spans="1:12" x14ac:dyDescent="0.25">
      <c r="A2766" t="s">
        <v>8959</v>
      </c>
      <c r="B2766" t="s">
        <v>3117</v>
      </c>
      <c r="C2766" t="s">
        <v>27</v>
      </c>
      <c r="D2766">
        <v>5</v>
      </c>
      <c r="E2766" t="s">
        <v>607</v>
      </c>
      <c r="F2766" t="s">
        <v>8958</v>
      </c>
      <c r="G2766" t="s">
        <v>944</v>
      </c>
      <c r="H2766">
        <v>449</v>
      </c>
      <c r="I2766">
        <v>486.9</v>
      </c>
      <c r="J2766">
        <v>0</v>
      </c>
      <c r="K2766">
        <v>442.9</v>
      </c>
      <c r="L2766">
        <f>H2766+I2766-J2766-K2766</f>
        <v>493</v>
      </c>
    </row>
    <row r="2767" spans="1:12" x14ac:dyDescent="0.25">
      <c r="A2767" t="s">
        <v>4118</v>
      </c>
      <c r="B2767" t="s">
        <v>3117</v>
      </c>
      <c r="C2767" t="s">
        <v>27</v>
      </c>
      <c r="D2767">
        <v>8</v>
      </c>
      <c r="E2767" t="s">
        <v>959</v>
      </c>
      <c r="F2767" t="s">
        <v>3179</v>
      </c>
      <c r="H2767">
        <v>316</v>
      </c>
      <c r="I2767">
        <v>178</v>
      </c>
      <c r="J2767">
        <v>0</v>
      </c>
      <c r="K2767">
        <v>0</v>
      </c>
      <c r="L2767">
        <f>H2767+I2767-J2767-K2767</f>
        <v>494</v>
      </c>
    </row>
    <row r="2768" spans="1:12" x14ac:dyDescent="0.25">
      <c r="A2768" t="s">
        <v>5050</v>
      </c>
      <c r="B2768" t="s">
        <v>3117</v>
      </c>
      <c r="C2768" t="s">
        <v>27</v>
      </c>
      <c r="D2768">
        <v>8</v>
      </c>
      <c r="E2768" t="s">
        <v>1093</v>
      </c>
      <c r="F2768" t="s">
        <v>5051</v>
      </c>
      <c r="G2768" t="s">
        <v>422</v>
      </c>
      <c r="H2768">
        <v>490</v>
      </c>
      <c r="I2768">
        <v>146.63999999999999</v>
      </c>
      <c r="J2768">
        <v>0</v>
      </c>
      <c r="K2768">
        <v>142.63999999999999</v>
      </c>
      <c r="L2768">
        <f>H2768+I2768-J2768-K2768</f>
        <v>494</v>
      </c>
    </row>
    <row r="2769" spans="1:12" x14ac:dyDescent="0.25">
      <c r="A2769" t="s">
        <v>7873</v>
      </c>
      <c r="B2769" t="s">
        <v>3117</v>
      </c>
      <c r="C2769" t="s">
        <v>27</v>
      </c>
      <c r="D2769">
        <v>10</v>
      </c>
      <c r="E2769" t="s">
        <v>360</v>
      </c>
      <c r="F2769" t="s">
        <v>7874</v>
      </c>
      <c r="G2769" t="s">
        <v>422</v>
      </c>
      <c r="H2769">
        <v>490</v>
      </c>
      <c r="I2769">
        <v>159.69</v>
      </c>
      <c r="J2769">
        <v>0</v>
      </c>
      <c r="K2769">
        <v>155.69</v>
      </c>
      <c r="L2769">
        <f>H2769+I2769-J2769-K2769</f>
        <v>494.00000000000006</v>
      </c>
    </row>
    <row r="2770" spans="1:12" x14ac:dyDescent="0.25">
      <c r="A2770" t="s">
        <v>4460</v>
      </c>
      <c r="B2770" t="s">
        <v>3117</v>
      </c>
      <c r="C2770" t="s">
        <v>27</v>
      </c>
      <c r="D2770">
        <v>10</v>
      </c>
      <c r="E2770" t="s">
        <v>341</v>
      </c>
      <c r="F2770" t="s">
        <v>4461</v>
      </c>
      <c r="G2770" t="s">
        <v>1459</v>
      </c>
      <c r="H2770">
        <v>0</v>
      </c>
      <c r="I2770">
        <v>495</v>
      </c>
      <c r="J2770">
        <v>0</v>
      </c>
      <c r="K2770">
        <v>0</v>
      </c>
      <c r="L2770">
        <f>H2770+I2770-J2770-K2770</f>
        <v>495</v>
      </c>
    </row>
    <row r="2771" spans="1:12" x14ac:dyDescent="0.25">
      <c r="A2771" t="s">
        <v>6479</v>
      </c>
      <c r="B2771" t="s">
        <v>3117</v>
      </c>
      <c r="C2771" t="s">
        <v>27</v>
      </c>
      <c r="D2771">
        <v>3</v>
      </c>
      <c r="E2771" t="s">
        <v>4971</v>
      </c>
      <c r="F2771" t="s">
        <v>4970</v>
      </c>
      <c r="G2771" t="s">
        <v>299</v>
      </c>
      <c r="H2771">
        <v>432</v>
      </c>
      <c r="I2771">
        <v>257.86</v>
      </c>
      <c r="J2771">
        <v>0</v>
      </c>
      <c r="K2771">
        <v>194.86</v>
      </c>
      <c r="L2771">
        <f>H2771+I2771-J2771-K2771</f>
        <v>495</v>
      </c>
    </row>
    <row r="2772" spans="1:12" x14ac:dyDescent="0.25">
      <c r="A2772" t="s">
        <v>7997</v>
      </c>
      <c r="B2772" t="s">
        <v>3117</v>
      </c>
      <c r="C2772" t="s">
        <v>27</v>
      </c>
      <c r="D2772">
        <v>13</v>
      </c>
      <c r="E2772" t="s">
        <v>7998</v>
      </c>
      <c r="F2772" t="s">
        <v>7999</v>
      </c>
      <c r="G2772" t="s">
        <v>422</v>
      </c>
      <c r="H2772">
        <v>0</v>
      </c>
      <c r="I2772">
        <v>495</v>
      </c>
      <c r="J2772">
        <v>0</v>
      </c>
      <c r="K2772">
        <v>0</v>
      </c>
      <c r="L2772">
        <f>H2772+I2772-J2772-K2772</f>
        <v>495</v>
      </c>
    </row>
    <row r="2773" spans="1:12" x14ac:dyDescent="0.25">
      <c r="A2773" t="s">
        <v>8376</v>
      </c>
      <c r="B2773" t="s">
        <v>3117</v>
      </c>
      <c r="C2773" t="s">
        <v>27</v>
      </c>
      <c r="D2773">
        <v>10</v>
      </c>
      <c r="E2773" t="s">
        <v>8377</v>
      </c>
      <c r="F2773" t="s">
        <v>8378</v>
      </c>
      <c r="G2773" t="s">
        <v>8375</v>
      </c>
      <c r="H2773">
        <v>478</v>
      </c>
      <c r="I2773">
        <v>178.02</v>
      </c>
      <c r="J2773">
        <v>0</v>
      </c>
      <c r="K2773">
        <v>161.02000000000001</v>
      </c>
      <c r="L2773">
        <f>H2773+I2773-J2773-K2773</f>
        <v>495</v>
      </c>
    </row>
    <row r="2774" spans="1:12" x14ac:dyDescent="0.25">
      <c r="A2774" t="s">
        <v>8866</v>
      </c>
      <c r="B2774" t="s">
        <v>3117</v>
      </c>
      <c r="C2774" t="s">
        <v>27</v>
      </c>
      <c r="D2774">
        <v>10</v>
      </c>
      <c r="E2774" t="s">
        <v>8867</v>
      </c>
      <c r="F2774" t="s">
        <v>2536</v>
      </c>
      <c r="G2774" t="s">
        <v>133</v>
      </c>
      <c r="H2774">
        <v>0</v>
      </c>
      <c r="I2774">
        <v>495</v>
      </c>
      <c r="J2774">
        <v>0</v>
      </c>
      <c r="K2774">
        <v>0</v>
      </c>
      <c r="L2774">
        <f>H2774+I2774-J2774-K2774</f>
        <v>495</v>
      </c>
    </row>
    <row r="2775" spans="1:12" x14ac:dyDescent="0.25">
      <c r="A2775" t="s">
        <v>4099</v>
      </c>
      <c r="B2775" t="s">
        <v>3117</v>
      </c>
      <c r="C2775" t="s">
        <v>27</v>
      </c>
      <c r="D2775">
        <v>13</v>
      </c>
      <c r="E2775" t="s">
        <v>576</v>
      </c>
      <c r="F2775" t="s">
        <v>3155</v>
      </c>
      <c r="G2775" t="s">
        <v>4059</v>
      </c>
      <c r="H2775">
        <v>0</v>
      </c>
      <c r="I2775">
        <v>1179.42</v>
      </c>
      <c r="J2775">
        <v>0</v>
      </c>
      <c r="K2775">
        <v>684.42</v>
      </c>
      <c r="L2775">
        <f>H2775+I2775-J2775-K2775</f>
        <v>495.00000000000011</v>
      </c>
    </row>
    <row r="2776" spans="1:12" x14ac:dyDescent="0.25">
      <c r="A2776" t="s">
        <v>6387</v>
      </c>
      <c r="B2776" t="s">
        <v>3117</v>
      </c>
      <c r="C2776" t="s">
        <v>27</v>
      </c>
      <c r="D2776">
        <v>2</v>
      </c>
      <c r="E2776" t="s">
        <v>224</v>
      </c>
      <c r="F2776" t="s">
        <v>6116</v>
      </c>
      <c r="G2776" t="s">
        <v>299</v>
      </c>
      <c r="H2776">
        <v>0</v>
      </c>
      <c r="I2776">
        <v>1179.42</v>
      </c>
      <c r="J2776">
        <v>0</v>
      </c>
      <c r="K2776">
        <v>684.42</v>
      </c>
      <c r="L2776">
        <f>H2776+I2776-J2776-K2776</f>
        <v>495.00000000000011</v>
      </c>
    </row>
    <row r="2777" spans="1:12" x14ac:dyDescent="0.25">
      <c r="A2777" t="s">
        <v>4886</v>
      </c>
      <c r="B2777" t="s">
        <v>3117</v>
      </c>
      <c r="C2777" t="s">
        <v>27</v>
      </c>
      <c r="D2777">
        <v>11</v>
      </c>
      <c r="E2777" t="s">
        <v>386</v>
      </c>
      <c r="F2777" t="s">
        <v>4887</v>
      </c>
      <c r="G2777" t="s">
        <v>422</v>
      </c>
      <c r="H2777">
        <v>492</v>
      </c>
      <c r="I2777">
        <v>231.49</v>
      </c>
      <c r="J2777">
        <v>0</v>
      </c>
      <c r="K2777">
        <v>227.49</v>
      </c>
      <c r="L2777">
        <f>H2777+I2777-J2777-K2777</f>
        <v>496</v>
      </c>
    </row>
    <row r="2778" spans="1:12" x14ac:dyDescent="0.25">
      <c r="A2778" t="s">
        <v>5020</v>
      </c>
      <c r="B2778" t="s">
        <v>3117</v>
      </c>
      <c r="C2778" t="s">
        <v>27</v>
      </c>
      <c r="D2778">
        <v>2</v>
      </c>
      <c r="E2778" t="s">
        <v>1796</v>
      </c>
      <c r="F2778" t="s">
        <v>5021</v>
      </c>
      <c r="G2778" t="s">
        <v>299</v>
      </c>
      <c r="H2778">
        <v>494</v>
      </c>
      <c r="I2778">
        <v>178.27</v>
      </c>
      <c r="J2778">
        <v>0</v>
      </c>
      <c r="K2778">
        <v>175.27</v>
      </c>
      <c r="L2778">
        <f>H2778+I2778-J2778-K2778</f>
        <v>497</v>
      </c>
    </row>
    <row r="2779" spans="1:12" x14ac:dyDescent="0.25">
      <c r="A2779" t="s">
        <v>9416</v>
      </c>
      <c r="B2779" t="s">
        <v>3117</v>
      </c>
      <c r="C2779" t="s">
        <v>27</v>
      </c>
      <c r="D2779">
        <v>10</v>
      </c>
      <c r="E2779" t="s">
        <v>9414</v>
      </c>
      <c r="F2779" t="s">
        <v>9415</v>
      </c>
      <c r="G2779" t="s">
        <v>3165</v>
      </c>
      <c r="H2779">
        <v>493</v>
      </c>
      <c r="I2779">
        <v>128.06</v>
      </c>
      <c r="J2779">
        <v>0</v>
      </c>
      <c r="K2779">
        <v>123.06</v>
      </c>
      <c r="L2779">
        <f>H2779+I2779-J2779-K2779</f>
        <v>497.99999999999994</v>
      </c>
    </row>
    <row r="2780" spans="1:12" x14ac:dyDescent="0.25">
      <c r="A2780" t="s">
        <v>3666</v>
      </c>
      <c r="B2780" t="s">
        <v>3117</v>
      </c>
      <c r="C2780" t="s">
        <v>27</v>
      </c>
      <c r="D2780">
        <v>12</v>
      </c>
      <c r="E2780" t="s">
        <v>3667</v>
      </c>
      <c r="F2780" t="s">
        <v>299</v>
      </c>
      <c r="G2780" t="s">
        <v>299</v>
      </c>
      <c r="H2780">
        <v>494</v>
      </c>
      <c r="I2780">
        <v>146.63999999999999</v>
      </c>
      <c r="J2780">
        <v>0</v>
      </c>
      <c r="K2780">
        <v>142.63999999999999</v>
      </c>
      <c r="L2780">
        <f>H2780+I2780-J2780-K2780</f>
        <v>498</v>
      </c>
    </row>
    <row r="2781" spans="1:12" x14ac:dyDescent="0.25">
      <c r="A2781" t="s">
        <v>8798</v>
      </c>
      <c r="B2781" t="s">
        <v>3117</v>
      </c>
      <c r="C2781" t="s">
        <v>27</v>
      </c>
      <c r="D2781">
        <v>1</v>
      </c>
      <c r="E2781" t="s">
        <v>514</v>
      </c>
      <c r="F2781" t="s">
        <v>8799</v>
      </c>
      <c r="G2781" t="s">
        <v>515</v>
      </c>
      <c r="H2781">
        <v>492</v>
      </c>
      <c r="I2781">
        <v>207.39</v>
      </c>
      <c r="J2781">
        <v>0</v>
      </c>
      <c r="K2781">
        <v>201.39</v>
      </c>
      <c r="L2781">
        <f>H2781+I2781-J2781-K2781</f>
        <v>498</v>
      </c>
    </row>
    <row r="2782" spans="1:12" x14ac:dyDescent="0.25">
      <c r="A2782" t="s">
        <v>3991</v>
      </c>
      <c r="B2782" t="s">
        <v>3117</v>
      </c>
      <c r="C2782" t="s">
        <v>27</v>
      </c>
      <c r="D2782">
        <v>3</v>
      </c>
      <c r="E2782" t="s">
        <v>372</v>
      </c>
      <c r="F2782" t="s">
        <v>3992</v>
      </c>
      <c r="G2782" t="s">
        <v>205</v>
      </c>
      <c r="H2782">
        <v>494</v>
      </c>
      <c r="I2782">
        <v>218.44</v>
      </c>
      <c r="J2782">
        <v>0</v>
      </c>
      <c r="K2782">
        <v>214.44</v>
      </c>
      <c r="L2782">
        <f>H2782+I2782-J2782-K2782</f>
        <v>498.00000000000006</v>
      </c>
    </row>
    <row r="2783" spans="1:12" x14ac:dyDescent="0.25">
      <c r="A2783" t="s">
        <v>4107</v>
      </c>
      <c r="B2783" t="s">
        <v>3117</v>
      </c>
      <c r="C2783" t="s">
        <v>27</v>
      </c>
      <c r="D2783">
        <v>6</v>
      </c>
      <c r="E2783" t="s">
        <v>4108</v>
      </c>
      <c r="F2783" t="s">
        <v>4109</v>
      </c>
      <c r="G2783" t="s">
        <v>868</v>
      </c>
      <c r="H2783">
        <v>0</v>
      </c>
      <c r="I2783">
        <v>499</v>
      </c>
      <c r="J2783">
        <v>0</v>
      </c>
      <c r="K2783">
        <v>0</v>
      </c>
      <c r="L2783">
        <f>H2783+I2783-J2783-K2783</f>
        <v>499</v>
      </c>
    </row>
    <row r="2784" spans="1:12" x14ac:dyDescent="0.25">
      <c r="A2784" t="s">
        <v>7722</v>
      </c>
      <c r="B2784" t="s">
        <v>3117</v>
      </c>
      <c r="C2784" t="s">
        <v>27</v>
      </c>
      <c r="D2784">
        <v>11</v>
      </c>
      <c r="E2784" t="s">
        <v>4230</v>
      </c>
      <c r="F2784" t="s">
        <v>7531</v>
      </c>
      <c r="G2784" t="s">
        <v>1944</v>
      </c>
      <c r="H2784">
        <v>387</v>
      </c>
      <c r="I2784">
        <v>360.08</v>
      </c>
      <c r="J2784">
        <v>0</v>
      </c>
      <c r="K2784">
        <v>247.08</v>
      </c>
      <c r="L2784">
        <f>H2784+I2784-J2784-K2784</f>
        <v>499.99999999999989</v>
      </c>
    </row>
    <row r="2785" spans="1:13" x14ac:dyDescent="0.25">
      <c r="A2785" t="s">
        <v>3197</v>
      </c>
      <c r="B2785" t="s">
        <v>3117</v>
      </c>
      <c r="C2785" t="s">
        <v>27</v>
      </c>
      <c r="D2785">
        <v>5</v>
      </c>
      <c r="E2785" t="s">
        <v>3195</v>
      </c>
      <c r="F2785" t="s">
        <v>3196</v>
      </c>
      <c r="G2785" t="s">
        <v>1459</v>
      </c>
      <c r="H2785">
        <v>496</v>
      </c>
      <c r="I2785">
        <v>257.60000000000002</v>
      </c>
      <c r="J2785">
        <v>0</v>
      </c>
      <c r="K2785">
        <v>253.6</v>
      </c>
      <c r="L2785">
        <f>H2785+I2785-J2785-K2785</f>
        <v>500</v>
      </c>
    </row>
    <row r="2786" spans="1:13" x14ac:dyDescent="0.25">
      <c r="A2786" t="s">
        <v>8566</v>
      </c>
      <c r="B2786" t="s">
        <v>3117</v>
      </c>
      <c r="C2786" t="s">
        <v>27</v>
      </c>
      <c r="D2786">
        <v>6</v>
      </c>
      <c r="E2786" t="s">
        <v>379</v>
      </c>
      <c r="F2786" t="s">
        <v>8564</v>
      </c>
      <c r="G2786" t="s">
        <v>1459</v>
      </c>
      <c r="H2786">
        <v>496</v>
      </c>
      <c r="I2786">
        <v>128.06</v>
      </c>
      <c r="J2786">
        <v>0</v>
      </c>
      <c r="K2786">
        <v>123.06</v>
      </c>
      <c r="L2786">
        <f>H2786+I2786-J2786-K2786</f>
        <v>500.99999999999994</v>
      </c>
    </row>
    <row r="2787" spans="1:13" x14ac:dyDescent="0.25">
      <c r="A2787" t="s">
        <v>9480</v>
      </c>
      <c r="B2787" t="s">
        <v>3117</v>
      </c>
      <c r="C2787" t="s">
        <v>27</v>
      </c>
      <c r="D2787">
        <v>11</v>
      </c>
      <c r="E2787" t="s">
        <v>9481</v>
      </c>
      <c r="F2787" t="s">
        <v>9394</v>
      </c>
      <c r="G2787" t="s">
        <v>3122</v>
      </c>
      <c r="H2787">
        <v>449</v>
      </c>
      <c r="I2787">
        <v>502</v>
      </c>
      <c r="J2787">
        <v>449</v>
      </c>
      <c r="K2787">
        <v>0</v>
      </c>
      <c r="L2787">
        <f>H2787+I2787-J2787-K2787</f>
        <v>502</v>
      </c>
    </row>
    <row r="2788" spans="1:13" x14ac:dyDescent="0.25">
      <c r="A2788" t="s">
        <v>8321</v>
      </c>
      <c r="B2788" t="s">
        <v>3117</v>
      </c>
      <c r="C2788" t="s">
        <v>27</v>
      </c>
      <c r="D2788">
        <v>10</v>
      </c>
      <c r="E2788" t="s">
        <v>8318</v>
      </c>
      <c r="F2788" t="s">
        <v>8319</v>
      </c>
      <c r="G2788" t="s">
        <v>8320</v>
      </c>
      <c r="H2788">
        <v>319</v>
      </c>
      <c r="I2788">
        <v>184</v>
      </c>
      <c r="J2788">
        <v>0</v>
      </c>
      <c r="K2788">
        <v>0</v>
      </c>
      <c r="L2788">
        <f>H2788+I2788-J2788-K2788</f>
        <v>503</v>
      </c>
    </row>
    <row r="2789" spans="1:13" x14ac:dyDescent="0.25">
      <c r="A2789" t="s">
        <v>6473</v>
      </c>
      <c r="B2789" t="s">
        <v>3117</v>
      </c>
      <c r="C2789" t="s">
        <v>27</v>
      </c>
      <c r="D2789">
        <v>2</v>
      </c>
      <c r="E2789" t="s">
        <v>6331</v>
      </c>
      <c r="F2789" t="s">
        <v>6332</v>
      </c>
      <c r="G2789" t="s">
        <v>299</v>
      </c>
      <c r="H2789">
        <v>135</v>
      </c>
      <c r="I2789">
        <v>673.83</v>
      </c>
      <c r="J2789">
        <v>0</v>
      </c>
      <c r="K2789">
        <v>305.83</v>
      </c>
      <c r="L2789">
        <f>H2789+I2789-J2789-K2789</f>
        <v>503.00000000000006</v>
      </c>
    </row>
    <row r="2790" spans="1:13" x14ac:dyDescent="0.25">
      <c r="A2790" t="s">
        <v>3377</v>
      </c>
      <c r="B2790" t="s">
        <v>3117</v>
      </c>
      <c r="C2790" t="s">
        <v>27</v>
      </c>
      <c r="D2790">
        <v>5</v>
      </c>
      <c r="E2790" t="s">
        <v>849</v>
      </c>
      <c r="F2790" t="s">
        <v>3196</v>
      </c>
      <c r="G2790" t="s">
        <v>1459</v>
      </c>
      <c r="H2790">
        <v>347</v>
      </c>
      <c r="I2790">
        <v>158</v>
      </c>
      <c r="J2790">
        <v>0</v>
      </c>
      <c r="K2790">
        <v>0</v>
      </c>
      <c r="L2790">
        <f>H2790+I2790-J2790-K2790</f>
        <v>505</v>
      </c>
    </row>
    <row r="2791" spans="1:13" x14ac:dyDescent="0.25">
      <c r="A2791" t="s">
        <v>3585</v>
      </c>
      <c r="B2791" t="s">
        <v>3117</v>
      </c>
      <c r="C2791" t="s">
        <v>27</v>
      </c>
      <c r="D2791">
        <v>10</v>
      </c>
      <c r="E2791" t="s">
        <v>3586</v>
      </c>
      <c r="F2791" t="s">
        <v>1946</v>
      </c>
      <c r="G2791" t="s">
        <v>3148</v>
      </c>
      <c r="H2791">
        <v>501</v>
      </c>
      <c r="I2791">
        <v>231.49</v>
      </c>
      <c r="J2791">
        <v>0</v>
      </c>
      <c r="K2791">
        <v>227.49</v>
      </c>
      <c r="L2791">
        <f>H2791+I2791-J2791-K2791</f>
        <v>505</v>
      </c>
    </row>
    <row r="2792" spans="1:13" x14ac:dyDescent="0.25">
      <c r="A2792" t="s">
        <v>6234</v>
      </c>
      <c r="B2792" t="s">
        <v>3117</v>
      </c>
      <c r="C2792" t="s">
        <v>27</v>
      </c>
      <c r="D2792">
        <v>1</v>
      </c>
      <c r="E2792" t="s">
        <v>816</v>
      </c>
      <c r="F2792" t="s">
        <v>5049</v>
      </c>
      <c r="G2792" t="s">
        <v>299</v>
      </c>
      <c r="H2792">
        <v>499</v>
      </c>
      <c r="I2792">
        <v>253.08</v>
      </c>
      <c r="J2792">
        <v>0</v>
      </c>
      <c r="K2792">
        <v>247.08</v>
      </c>
      <c r="L2792">
        <f>H2792+I2792-J2792-K2792</f>
        <v>505</v>
      </c>
    </row>
    <row r="2793" spans="1:13" x14ac:dyDescent="0.25">
      <c r="A2793" t="s">
        <v>4978</v>
      </c>
      <c r="B2793" t="s">
        <v>3117</v>
      </c>
      <c r="C2793" t="s">
        <v>27</v>
      </c>
      <c r="D2793">
        <v>2</v>
      </c>
      <c r="E2793" t="s">
        <v>1973</v>
      </c>
      <c r="F2793" t="s">
        <v>4935</v>
      </c>
      <c r="G2793" t="s">
        <v>299</v>
      </c>
      <c r="H2793">
        <v>462</v>
      </c>
      <c r="I2793">
        <v>539.12</v>
      </c>
      <c r="J2793">
        <v>0</v>
      </c>
      <c r="K2793">
        <v>495.12</v>
      </c>
      <c r="L2793">
        <f>H2793+I2793-J2793-K2793</f>
        <v>506</v>
      </c>
    </row>
    <row r="2794" spans="1:13" x14ac:dyDescent="0.25">
      <c r="A2794" t="s">
        <v>3219</v>
      </c>
      <c r="B2794" t="s">
        <v>3117</v>
      </c>
      <c r="C2794" t="s">
        <v>27</v>
      </c>
      <c r="D2794">
        <v>9</v>
      </c>
      <c r="E2794" t="s">
        <v>2392</v>
      </c>
      <c r="F2794" t="s">
        <v>3155</v>
      </c>
      <c r="G2794" t="s">
        <v>422</v>
      </c>
      <c r="H2794">
        <v>2382</v>
      </c>
      <c r="I2794">
        <v>695.33</v>
      </c>
      <c r="J2794">
        <v>2382</v>
      </c>
      <c r="K2794">
        <v>188.33</v>
      </c>
      <c r="L2794">
        <f>H2794+I2794-J2794-K2794</f>
        <v>506.99999999999989</v>
      </c>
    </row>
    <row r="2795" spans="1:13" x14ac:dyDescent="0.25">
      <c r="A2795" t="s">
        <v>7144</v>
      </c>
      <c r="B2795" t="s">
        <v>3117</v>
      </c>
      <c r="C2795" t="s">
        <v>27</v>
      </c>
      <c r="D2795">
        <v>3</v>
      </c>
      <c r="E2795" t="s">
        <v>360</v>
      </c>
      <c r="F2795" t="s">
        <v>7145</v>
      </c>
      <c r="G2795" t="s">
        <v>574</v>
      </c>
      <c r="H2795">
        <v>504</v>
      </c>
      <c r="I2795">
        <v>641.73</v>
      </c>
      <c r="J2795">
        <v>0</v>
      </c>
      <c r="K2795">
        <v>638.73</v>
      </c>
      <c r="L2795">
        <f>H2795+I2795-J2795-K2795</f>
        <v>507</v>
      </c>
    </row>
    <row r="2796" spans="1:13" x14ac:dyDescent="0.25">
      <c r="A2796" t="s">
        <v>6263</v>
      </c>
      <c r="B2796" t="s">
        <v>3117</v>
      </c>
      <c r="C2796" t="s">
        <v>27</v>
      </c>
      <c r="D2796">
        <v>13</v>
      </c>
      <c r="E2796" t="s">
        <v>6261</v>
      </c>
      <c r="F2796" t="s">
        <v>6262</v>
      </c>
      <c r="G2796" t="s">
        <v>422</v>
      </c>
      <c r="H2796">
        <v>168</v>
      </c>
      <c r="I2796">
        <v>606.66</v>
      </c>
      <c r="J2796">
        <v>0</v>
      </c>
      <c r="K2796">
        <v>266.66000000000003</v>
      </c>
      <c r="L2796">
        <f>H2796+I2796-J2796-K2796</f>
        <v>507.99999999999994</v>
      </c>
    </row>
    <row r="2797" spans="1:13" x14ac:dyDescent="0.25">
      <c r="A2797" t="s">
        <v>5770</v>
      </c>
      <c r="B2797" t="s">
        <v>3117</v>
      </c>
      <c r="C2797" t="s">
        <v>27</v>
      </c>
      <c r="D2797">
        <v>6</v>
      </c>
      <c r="E2797" t="s">
        <v>5771</v>
      </c>
      <c r="F2797" t="s">
        <v>5772</v>
      </c>
      <c r="G2797" t="s">
        <v>3149</v>
      </c>
      <c r="H2797">
        <v>394</v>
      </c>
      <c r="I2797">
        <v>114</v>
      </c>
      <c r="J2797">
        <v>0</v>
      </c>
      <c r="K2797">
        <v>0</v>
      </c>
      <c r="L2797">
        <f>H2797+I2797-J2797-K2797</f>
        <v>508</v>
      </c>
    </row>
    <row r="2798" spans="1:13" x14ac:dyDescent="0.25">
      <c r="A2798" t="s">
        <v>7537</v>
      </c>
      <c r="B2798" t="s">
        <v>3117</v>
      </c>
      <c r="C2798" t="s">
        <v>27</v>
      </c>
      <c r="D2798">
        <v>10</v>
      </c>
      <c r="E2798" t="s">
        <v>902</v>
      </c>
      <c r="F2798" t="s">
        <v>7538</v>
      </c>
      <c r="G2798" t="s">
        <v>1944</v>
      </c>
      <c r="H2798">
        <v>504</v>
      </c>
      <c r="I2798">
        <v>257.60000000000002</v>
      </c>
      <c r="J2798">
        <v>0</v>
      </c>
      <c r="K2798">
        <v>253.6</v>
      </c>
      <c r="L2798">
        <f>H2798+I2798-J2798-K2798</f>
        <v>508</v>
      </c>
    </row>
    <row r="2799" spans="1:13" x14ac:dyDescent="0.25">
      <c r="A2799" t="s">
        <v>8896</v>
      </c>
      <c r="B2799" t="s">
        <v>3117</v>
      </c>
      <c r="C2799" t="s">
        <v>27</v>
      </c>
      <c r="D2799">
        <v>13</v>
      </c>
      <c r="E2799" t="s">
        <v>1170</v>
      </c>
      <c r="F2799" t="s">
        <v>8897</v>
      </c>
      <c r="G2799" t="s">
        <v>369</v>
      </c>
      <c r="H2799">
        <v>504</v>
      </c>
      <c r="I2799">
        <v>140.11000000000001</v>
      </c>
      <c r="J2799">
        <v>0</v>
      </c>
      <c r="K2799">
        <v>136.11000000000001</v>
      </c>
      <c r="L2799">
        <f>H2799+I2799-J2799-K2799</f>
        <v>508</v>
      </c>
    </row>
    <row r="2800" spans="1:13" x14ac:dyDescent="0.25">
      <c r="A2800" t="s">
        <v>7627</v>
      </c>
      <c r="B2800" t="s">
        <v>3117</v>
      </c>
      <c r="C2800" t="s">
        <v>27</v>
      </c>
      <c r="D2800">
        <v>12</v>
      </c>
      <c r="E2800" t="s">
        <v>7628</v>
      </c>
      <c r="F2800" t="s">
        <v>7594</v>
      </c>
      <c r="G2800" t="s">
        <v>1944</v>
      </c>
      <c r="H2800">
        <v>548</v>
      </c>
      <c r="I2800">
        <v>706.51</v>
      </c>
      <c r="J2800">
        <v>0</v>
      </c>
      <c r="K2800">
        <v>696.51</v>
      </c>
      <c r="L2800">
        <f>H2800+I2800-J2800-K2800</f>
        <v>558</v>
      </c>
      <c r="M2800">
        <v>50</v>
      </c>
    </row>
    <row r="2801" spans="1:12" x14ac:dyDescent="0.25">
      <c r="A2801" t="s">
        <v>4896</v>
      </c>
      <c r="B2801" t="s">
        <v>3117</v>
      </c>
      <c r="C2801" t="s">
        <v>27</v>
      </c>
      <c r="D2801">
        <v>13</v>
      </c>
      <c r="E2801" t="s">
        <v>327</v>
      </c>
      <c r="F2801" t="s">
        <v>4817</v>
      </c>
      <c r="G2801" t="s">
        <v>1063</v>
      </c>
      <c r="H2801">
        <v>448</v>
      </c>
      <c r="I2801">
        <v>418.08</v>
      </c>
      <c r="J2801">
        <v>0</v>
      </c>
      <c r="K2801">
        <v>357.08</v>
      </c>
      <c r="L2801">
        <f>H2801+I2801-J2801-K2801</f>
        <v>508.99999999999994</v>
      </c>
    </row>
    <row r="2802" spans="1:12" x14ac:dyDescent="0.25">
      <c r="A2802" t="s">
        <v>7488</v>
      </c>
      <c r="B2802" t="s">
        <v>3117</v>
      </c>
      <c r="C2802" t="s">
        <v>27</v>
      </c>
      <c r="D2802">
        <v>1</v>
      </c>
      <c r="E2802" t="s">
        <v>7489</v>
      </c>
      <c r="F2802" t="s">
        <v>7490</v>
      </c>
      <c r="G2802" t="s">
        <v>515</v>
      </c>
      <c r="H2802">
        <v>353</v>
      </c>
      <c r="I2802">
        <v>579.32000000000005</v>
      </c>
      <c r="J2802">
        <v>0</v>
      </c>
      <c r="K2802">
        <v>423.32</v>
      </c>
      <c r="L2802">
        <f>H2802+I2802-J2802-K2802</f>
        <v>509.00000000000006</v>
      </c>
    </row>
    <row r="2803" spans="1:12" x14ac:dyDescent="0.25">
      <c r="A2803" t="s">
        <v>3233</v>
      </c>
      <c r="B2803" t="s">
        <v>3117</v>
      </c>
      <c r="C2803" t="s">
        <v>27</v>
      </c>
      <c r="D2803">
        <v>13</v>
      </c>
      <c r="E2803" t="s">
        <v>529</v>
      </c>
      <c r="F2803" t="s">
        <v>3193</v>
      </c>
      <c r="G2803" t="s">
        <v>982</v>
      </c>
      <c r="H2803">
        <v>319</v>
      </c>
      <c r="I2803">
        <v>191</v>
      </c>
      <c r="J2803">
        <v>0</v>
      </c>
      <c r="K2803">
        <v>0</v>
      </c>
      <c r="L2803">
        <f>H2803+I2803-J2803-K2803</f>
        <v>510</v>
      </c>
    </row>
    <row r="2804" spans="1:12" x14ac:dyDescent="0.25">
      <c r="A2804" t="s">
        <v>5093</v>
      </c>
      <c r="B2804" t="s">
        <v>3117</v>
      </c>
      <c r="C2804" t="s">
        <v>27</v>
      </c>
      <c r="D2804">
        <v>12</v>
      </c>
      <c r="E2804" t="s">
        <v>300</v>
      </c>
      <c r="F2804" t="s">
        <v>4902</v>
      </c>
      <c r="G2804" t="s">
        <v>422</v>
      </c>
      <c r="H2804">
        <v>508</v>
      </c>
      <c r="I2804">
        <v>504.65</v>
      </c>
      <c r="J2804">
        <v>0</v>
      </c>
      <c r="K2804">
        <v>501.65</v>
      </c>
      <c r="L2804">
        <f>H2804+I2804-J2804-K2804</f>
        <v>511</v>
      </c>
    </row>
    <row r="2805" spans="1:12" x14ac:dyDescent="0.25">
      <c r="A2805" t="s">
        <v>4862</v>
      </c>
      <c r="B2805" t="s">
        <v>3117</v>
      </c>
      <c r="C2805" t="s">
        <v>27</v>
      </c>
      <c r="D2805">
        <v>13</v>
      </c>
      <c r="E2805" t="s">
        <v>312</v>
      </c>
      <c r="F2805" t="s">
        <v>2451</v>
      </c>
      <c r="G2805" t="s">
        <v>1063</v>
      </c>
      <c r="H2805">
        <v>399</v>
      </c>
      <c r="I2805">
        <v>113</v>
      </c>
      <c r="J2805">
        <v>0</v>
      </c>
      <c r="K2805">
        <v>0</v>
      </c>
      <c r="L2805">
        <f>H2805+I2805-J2805-K2805</f>
        <v>512</v>
      </c>
    </row>
    <row r="2806" spans="1:12" x14ac:dyDescent="0.25">
      <c r="A2806" t="s">
        <v>5837</v>
      </c>
      <c r="B2806" t="s">
        <v>3117</v>
      </c>
      <c r="C2806" t="s">
        <v>27</v>
      </c>
      <c r="D2806">
        <v>3</v>
      </c>
      <c r="E2806" t="s">
        <v>2328</v>
      </c>
      <c r="F2806" t="s">
        <v>5838</v>
      </c>
      <c r="G2806" t="s">
        <v>1063</v>
      </c>
      <c r="H2806">
        <v>470</v>
      </c>
      <c r="I2806">
        <v>478.38</v>
      </c>
      <c r="J2806">
        <v>0</v>
      </c>
      <c r="K2806">
        <v>436.38</v>
      </c>
      <c r="L2806">
        <f>H2806+I2806-J2806-K2806</f>
        <v>512</v>
      </c>
    </row>
    <row r="2807" spans="1:12" x14ac:dyDescent="0.25">
      <c r="A2807" t="s">
        <v>6348</v>
      </c>
      <c r="B2807" t="s">
        <v>3117</v>
      </c>
      <c r="C2807" t="s">
        <v>27</v>
      </c>
      <c r="D2807">
        <v>2</v>
      </c>
      <c r="E2807" t="s">
        <v>6349</v>
      </c>
      <c r="F2807" t="s">
        <v>6350</v>
      </c>
      <c r="G2807" t="s">
        <v>299</v>
      </c>
      <c r="H2807">
        <v>0</v>
      </c>
      <c r="I2807">
        <v>1520</v>
      </c>
      <c r="J2807">
        <v>0</v>
      </c>
      <c r="K2807">
        <v>1008</v>
      </c>
      <c r="L2807">
        <f>H2807+I2807-J2807-K2807</f>
        <v>512</v>
      </c>
    </row>
    <row r="2808" spans="1:12" x14ac:dyDescent="0.25">
      <c r="A2808" t="s">
        <v>6984</v>
      </c>
      <c r="B2808" t="s">
        <v>3117</v>
      </c>
      <c r="C2808" t="s">
        <v>27</v>
      </c>
      <c r="D2808">
        <v>11</v>
      </c>
      <c r="E2808" t="s">
        <v>226</v>
      </c>
      <c r="F2808" t="s">
        <v>6985</v>
      </c>
      <c r="G2808" t="s">
        <v>422</v>
      </c>
      <c r="H2808">
        <v>508</v>
      </c>
      <c r="I2808">
        <v>192.33</v>
      </c>
      <c r="J2808">
        <v>0</v>
      </c>
      <c r="K2808">
        <v>188.33</v>
      </c>
      <c r="L2808">
        <f>H2808+I2808-J2808-K2808</f>
        <v>512</v>
      </c>
    </row>
    <row r="2809" spans="1:12" x14ac:dyDescent="0.25">
      <c r="A2809" t="s">
        <v>7950</v>
      </c>
      <c r="B2809" t="s">
        <v>3117</v>
      </c>
      <c r="C2809" t="s">
        <v>27</v>
      </c>
      <c r="D2809">
        <v>4</v>
      </c>
      <c r="E2809" t="s">
        <v>252</v>
      </c>
      <c r="F2809" t="s">
        <v>7951</v>
      </c>
      <c r="G2809" t="s">
        <v>3122</v>
      </c>
      <c r="H2809">
        <v>511</v>
      </c>
      <c r="I2809">
        <v>224.97</v>
      </c>
      <c r="J2809">
        <v>0</v>
      </c>
      <c r="K2809">
        <v>220.97</v>
      </c>
      <c r="L2809">
        <f>H2809+I2809-J2809-K2809</f>
        <v>515</v>
      </c>
    </row>
    <row r="2810" spans="1:12" x14ac:dyDescent="0.25">
      <c r="A2810" t="s">
        <v>7249</v>
      </c>
      <c r="B2810" t="s">
        <v>3117</v>
      </c>
      <c r="C2810" t="s">
        <v>27</v>
      </c>
      <c r="D2810">
        <v>1</v>
      </c>
      <c r="E2810" t="s">
        <v>7250</v>
      </c>
      <c r="F2810" t="s">
        <v>2083</v>
      </c>
      <c r="G2810" t="s">
        <v>299</v>
      </c>
      <c r="H2810">
        <v>265</v>
      </c>
      <c r="I2810">
        <v>457.91</v>
      </c>
      <c r="J2810">
        <v>0</v>
      </c>
      <c r="K2810">
        <v>207.91</v>
      </c>
      <c r="L2810">
        <f>H2810+I2810-J2810-K2810</f>
        <v>515.00000000000011</v>
      </c>
    </row>
    <row r="2811" spans="1:12" x14ac:dyDescent="0.25">
      <c r="A2811" t="s">
        <v>6859</v>
      </c>
      <c r="B2811" t="s">
        <v>3117</v>
      </c>
      <c r="C2811" t="s">
        <v>27</v>
      </c>
      <c r="D2811">
        <v>11</v>
      </c>
      <c r="E2811" t="s">
        <v>6858</v>
      </c>
      <c r="F2811" t="s">
        <v>6860</v>
      </c>
      <c r="G2811" t="s">
        <v>1063</v>
      </c>
      <c r="H2811">
        <v>235</v>
      </c>
      <c r="I2811">
        <v>281</v>
      </c>
      <c r="J2811">
        <v>0</v>
      </c>
      <c r="K2811">
        <v>0</v>
      </c>
      <c r="L2811">
        <f>H2811+I2811-J2811-K2811</f>
        <v>516</v>
      </c>
    </row>
    <row r="2812" spans="1:12" x14ac:dyDescent="0.25">
      <c r="A2812" t="s">
        <v>5200</v>
      </c>
      <c r="B2812" t="s">
        <v>3117</v>
      </c>
      <c r="C2812" t="s">
        <v>27</v>
      </c>
      <c r="D2812">
        <v>11</v>
      </c>
      <c r="E2812" t="s">
        <v>286</v>
      </c>
      <c r="F2812" t="s">
        <v>5201</v>
      </c>
      <c r="G2812" t="s">
        <v>422</v>
      </c>
      <c r="H2812">
        <v>473</v>
      </c>
      <c r="I2812">
        <v>343.3</v>
      </c>
      <c r="J2812">
        <v>0</v>
      </c>
      <c r="K2812">
        <v>299.3</v>
      </c>
      <c r="L2812">
        <f>H2812+I2812-J2812-K2812</f>
        <v>517</v>
      </c>
    </row>
    <row r="2813" spans="1:12" x14ac:dyDescent="0.25">
      <c r="A2813" t="s">
        <v>3394</v>
      </c>
      <c r="B2813" t="s">
        <v>3117</v>
      </c>
      <c r="C2813" t="s">
        <v>27</v>
      </c>
      <c r="D2813">
        <v>9</v>
      </c>
      <c r="E2813" t="s">
        <v>3393</v>
      </c>
      <c r="F2813" t="s">
        <v>299</v>
      </c>
      <c r="G2813" t="s">
        <v>422</v>
      </c>
      <c r="H2813">
        <v>0</v>
      </c>
      <c r="I2813">
        <v>520</v>
      </c>
      <c r="J2813">
        <v>0</v>
      </c>
      <c r="K2813">
        <v>0</v>
      </c>
      <c r="L2813">
        <f>H2813+I2813-J2813-K2813</f>
        <v>520</v>
      </c>
    </row>
    <row r="2814" spans="1:12" x14ac:dyDescent="0.25">
      <c r="A2814" t="s">
        <v>5074</v>
      </c>
      <c r="B2814" t="s">
        <v>3117</v>
      </c>
      <c r="C2814" t="s">
        <v>27</v>
      </c>
      <c r="D2814">
        <v>2</v>
      </c>
      <c r="E2814" t="s">
        <v>1180</v>
      </c>
      <c r="F2814" t="s">
        <v>5075</v>
      </c>
      <c r="G2814" t="s">
        <v>1063</v>
      </c>
      <c r="H2814">
        <v>395</v>
      </c>
      <c r="I2814">
        <v>127</v>
      </c>
      <c r="J2814">
        <v>0</v>
      </c>
      <c r="K2814">
        <v>0</v>
      </c>
      <c r="L2814">
        <f>H2814+I2814-J2814-K2814</f>
        <v>522</v>
      </c>
    </row>
    <row r="2815" spans="1:12" x14ac:dyDescent="0.25">
      <c r="A2815" t="s">
        <v>5019</v>
      </c>
      <c r="B2815" t="s">
        <v>3117</v>
      </c>
      <c r="C2815" t="s">
        <v>27</v>
      </c>
      <c r="D2815">
        <v>3</v>
      </c>
      <c r="E2815" t="s">
        <v>4995</v>
      </c>
      <c r="F2815" t="s">
        <v>3133</v>
      </c>
      <c r="G2815" t="s">
        <v>299</v>
      </c>
      <c r="H2815">
        <v>479</v>
      </c>
      <c r="I2815">
        <v>754.53</v>
      </c>
      <c r="J2815">
        <v>0</v>
      </c>
      <c r="K2815">
        <v>710.53</v>
      </c>
      <c r="L2815">
        <f>H2815+I2815-J2815-K2815</f>
        <v>523</v>
      </c>
    </row>
    <row r="2816" spans="1:12" x14ac:dyDescent="0.25">
      <c r="A2816" t="s">
        <v>3182</v>
      </c>
      <c r="B2816" t="s">
        <v>3117</v>
      </c>
      <c r="C2816" t="s">
        <v>27</v>
      </c>
      <c r="D2816">
        <v>3</v>
      </c>
      <c r="E2816" t="s">
        <v>659</v>
      </c>
      <c r="F2816" t="s">
        <v>3178</v>
      </c>
      <c r="G2816" t="s">
        <v>1063</v>
      </c>
      <c r="H2816">
        <v>520</v>
      </c>
      <c r="I2816">
        <v>264.13</v>
      </c>
      <c r="J2816">
        <v>0</v>
      </c>
      <c r="K2816">
        <v>260.13</v>
      </c>
      <c r="L2816">
        <f>H2816+I2816-J2816-K2816</f>
        <v>524</v>
      </c>
    </row>
    <row r="2817" spans="1:12" x14ac:dyDescent="0.25">
      <c r="A2817" t="s">
        <v>7046</v>
      </c>
      <c r="B2817" t="s">
        <v>3117</v>
      </c>
      <c r="C2817" t="s">
        <v>27</v>
      </c>
      <c r="D2817">
        <v>12</v>
      </c>
      <c r="E2817" t="s">
        <v>405</v>
      </c>
      <c r="F2817" t="s">
        <v>7047</v>
      </c>
      <c r="G2817" t="s">
        <v>245</v>
      </c>
      <c r="H2817">
        <v>525</v>
      </c>
      <c r="I2817">
        <v>426.32</v>
      </c>
      <c r="J2817">
        <v>0</v>
      </c>
      <c r="K2817">
        <v>423.32</v>
      </c>
      <c r="L2817">
        <f>H2817+I2817-J2817-K2817</f>
        <v>528</v>
      </c>
    </row>
    <row r="2818" spans="1:12" x14ac:dyDescent="0.25">
      <c r="A2818" t="s">
        <v>9499</v>
      </c>
      <c r="B2818" t="s">
        <v>3117</v>
      </c>
      <c r="C2818" t="s">
        <v>27</v>
      </c>
      <c r="D2818">
        <v>5</v>
      </c>
      <c r="E2818" t="s">
        <v>9500</v>
      </c>
      <c r="F2818" t="s">
        <v>9354</v>
      </c>
      <c r="G2818" t="s">
        <v>3933</v>
      </c>
      <c r="H2818">
        <v>0</v>
      </c>
      <c r="I2818">
        <v>528</v>
      </c>
      <c r="J2818">
        <v>0</v>
      </c>
      <c r="K2818">
        <v>0</v>
      </c>
      <c r="L2818">
        <f>H2818+I2818-J2818-K2818</f>
        <v>528</v>
      </c>
    </row>
    <row r="2819" spans="1:12" x14ac:dyDescent="0.25">
      <c r="A2819" t="s">
        <v>5710</v>
      </c>
      <c r="B2819" t="s">
        <v>3117</v>
      </c>
      <c r="C2819" t="s">
        <v>27</v>
      </c>
      <c r="D2819">
        <v>5</v>
      </c>
      <c r="E2819" t="s">
        <v>2019</v>
      </c>
      <c r="F2819" t="s">
        <v>5709</v>
      </c>
      <c r="G2819" t="s">
        <v>1459</v>
      </c>
      <c r="H2819">
        <v>415</v>
      </c>
      <c r="I2819">
        <v>114</v>
      </c>
      <c r="J2819">
        <v>0</v>
      </c>
      <c r="K2819">
        <v>0</v>
      </c>
      <c r="L2819">
        <f>H2819+I2819-J2819-K2819</f>
        <v>529</v>
      </c>
    </row>
    <row r="2820" spans="1:12" x14ac:dyDescent="0.25">
      <c r="A2820" t="s">
        <v>8028</v>
      </c>
      <c r="B2820" t="s">
        <v>3117</v>
      </c>
      <c r="C2820" t="s">
        <v>27</v>
      </c>
      <c r="D2820">
        <v>8</v>
      </c>
      <c r="E2820" t="s">
        <v>8026</v>
      </c>
      <c r="F2820" t="s">
        <v>8027</v>
      </c>
      <c r="G2820" t="s">
        <v>3165</v>
      </c>
      <c r="H2820">
        <v>146</v>
      </c>
      <c r="I2820">
        <v>383</v>
      </c>
      <c r="J2820">
        <v>0</v>
      </c>
      <c r="K2820">
        <v>0</v>
      </c>
      <c r="L2820">
        <f>H2820+I2820-J2820-K2820</f>
        <v>529</v>
      </c>
    </row>
    <row r="2821" spans="1:12" x14ac:dyDescent="0.25">
      <c r="A2821" t="s">
        <v>7879</v>
      </c>
      <c r="B2821" t="s">
        <v>3117</v>
      </c>
      <c r="C2821" t="s">
        <v>27</v>
      </c>
      <c r="D2821">
        <v>4</v>
      </c>
      <c r="E2821" t="s">
        <v>423</v>
      </c>
      <c r="F2821" t="s">
        <v>7866</v>
      </c>
      <c r="G2821" t="s">
        <v>1459</v>
      </c>
      <c r="H2821">
        <v>527</v>
      </c>
      <c r="I2821">
        <v>290.24</v>
      </c>
      <c r="J2821">
        <v>0</v>
      </c>
      <c r="K2821">
        <v>286.24</v>
      </c>
      <c r="L2821">
        <f>H2821+I2821-J2821-K2821</f>
        <v>531</v>
      </c>
    </row>
    <row r="2822" spans="1:12" x14ac:dyDescent="0.25">
      <c r="A2822" t="s">
        <v>9620</v>
      </c>
      <c r="B2822" t="s">
        <v>3117</v>
      </c>
      <c r="C2822" t="s">
        <v>27</v>
      </c>
      <c r="D2822">
        <v>4</v>
      </c>
      <c r="E2822" t="s">
        <v>9619</v>
      </c>
      <c r="F2822" t="s">
        <v>9409</v>
      </c>
      <c r="G2822" t="s">
        <v>3122</v>
      </c>
      <c r="H2822">
        <v>526</v>
      </c>
      <c r="I2822">
        <v>115</v>
      </c>
      <c r="J2822">
        <v>0</v>
      </c>
      <c r="K2822">
        <v>110</v>
      </c>
      <c r="L2822">
        <f>H2822+I2822-J2822-K2822</f>
        <v>531</v>
      </c>
    </row>
    <row r="2823" spans="1:12" x14ac:dyDescent="0.25">
      <c r="A2823" t="s">
        <v>5908</v>
      </c>
      <c r="B2823" t="s">
        <v>3117</v>
      </c>
      <c r="C2823" t="s">
        <v>27</v>
      </c>
      <c r="D2823">
        <v>2</v>
      </c>
      <c r="E2823" t="s">
        <v>5909</v>
      </c>
      <c r="F2823" t="s">
        <v>5910</v>
      </c>
      <c r="G2823" t="s">
        <v>1063</v>
      </c>
      <c r="H2823">
        <v>477</v>
      </c>
      <c r="I2823">
        <v>569.71</v>
      </c>
      <c r="J2823">
        <v>0</v>
      </c>
      <c r="K2823">
        <v>514.71</v>
      </c>
      <c r="L2823">
        <f>H2823+I2823-J2823-K2823</f>
        <v>532</v>
      </c>
    </row>
    <row r="2824" spans="1:12" x14ac:dyDescent="0.25">
      <c r="A2824" t="s">
        <v>8410</v>
      </c>
      <c r="B2824" t="s">
        <v>3117</v>
      </c>
      <c r="C2824" t="s">
        <v>27</v>
      </c>
      <c r="D2824">
        <v>6</v>
      </c>
      <c r="E2824" t="s">
        <v>1529</v>
      </c>
      <c r="F2824" t="s">
        <v>8170</v>
      </c>
      <c r="G2824" t="s">
        <v>1459</v>
      </c>
      <c r="H2824">
        <v>528</v>
      </c>
      <c r="I2824">
        <v>141.11000000000001</v>
      </c>
      <c r="J2824">
        <v>0</v>
      </c>
      <c r="K2824">
        <v>136.11000000000001</v>
      </c>
      <c r="L2824">
        <f>H2824+I2824-J2824-K2824</f>
        <v>533</v>
      </c>
    </row>
    <row r="2825" spans="1:12" x14ac:dyDescent="0.25">
      <c r="A2825" t="s">
        <v>8708</v>
      </c>
      <c r="B2825" t="s">
        <v>3117</v>
      </c>
      <c r="C2825" t="s">
        <v>27</v>
      </c>
      <c r="D2825">
        <v>11</v>
      </c>
      <c r="E2825" t="s">
        <v>8705</v>
      </c>
      <c r="F2825" t="s">
        <v>8709</v>
      </c>
      <c r="G2825" t="s">
        <v>422</v>
      </c>
      <c r="H2825">
        <v>415</v>
      </c>
      <c r="I2825">
        <v>119</v>
      </c>
      <c r="J2825">
        <v>0</v>
      </c>
      <c r="K2825">
        <v>0</v>
      </c>
      <c r="L2825">
        <f>H2825+I2825-J2825-K2825</f>
        <v>534</v>
      </c>
    </row>
    <row r="2826" spans="1:12" x14ac:dyDescent="0.25">
      <c r="A2826" t="s">
        <v>8973</v>
      </c>
      <c r="B2826" t="s">
        <v>3117</v>
      </c>
      <c r="C2826" t="s">
        <v>27</v>
      </c>
      <c r="D2826">
        <v>10</v>
      </c>
      <c r="E2826" t="s">
        <v>8971</v>
      </c>
      <c r="F2826" t="s">
        <v>8972</v>
      </c>
      <c r="G2826" t="s">
        <v>3515</v>
      </c>
      <c r="H2826">
        <v>531</v>
      </c>
      <c r="I2826">
        <v>321.88</v>
      </c>
      <c r="J2826">
        <v>0</v>
      </c>
      <c r="K2826">
        <v>318.88</v>
      </c>
      <c r="L2826">
        <f>H2826+I2826-J2826-K2826</f>
        <v>534</v>
      </c>
    </row>
    <row r="2827" spans="1:12" x14ac:dyDescent="0.25">
      <c r="A2827" t="s">
        <v>3266</v>
      </c>
      <c r="B2827" t="s">
        <v>3117</v>
      </c>
      <c r="C2827" t="s">
        <v>27</v>
      </c>
      <c r="D2827">
        <v>5</v>
      </c>
      <c r="E2827" t="s">
        <v>3264</v>
      </c>
      <c r="F2827" t="s">
        <v>3196</v>
      </c>
      <c r="G2827" t="s">
        <v>1459</v>
      </c>
      <c r="H2827">
        <v>533</v>
      </c>
      <c r="I2827">
        <v>439.38</v>
      </c>
      <c r="J2827">
        <v>0</v>
      </c>
      <c r="K2827">
        <v>436.38</v>
      </c>
      <c r="L2827">
        <f>H2827+I2827-J2827-K2827</f>
        <v>536</v>
      </c>
    </row>
    <row r="2828" spans="1:12" x14ac:dyDescent="0.25">
      <c r="A2828" t="s">
        <v>6391</v>
      </c>
      <c r="B2828" t="s">
        <v>3117</v>
      </c>
      <c r="C2828" t="s">
        <v>27</v>
      </c>
      <c r="D2828">
        <v>5</v>
      </c>
      <c r="E2828" t="s">
        <v>6388</v>
      </c>
      <c r="F2828" t="s">
        <v>6389</v>
      </c>
      <c r="G2828" t="s">
        <v>1459</v>
      </c>
      <c r="H2828">
        <v>532</v>
      </c>
      <c r="I2828">
        <v>153.16999999999999</v>
      </c>
      <c r="J2828">
        <v>0</v>
      </c>
      <c r="K2828">
        <v>149.16999999999999</v>
      </c>
      <c r="L2828">
        <f>H2828+I2828-J2828-K2828</f>
        <v>536</v>
      </c>
    </row>
    <row r="2829" spans="1:12" x14ac:dyDescent="0.25">
      <c r="A2829" t="s">
        <v>3781</v>
      </c>
      <c r="B2829" t="s">
        <v>3117</v>
      </c>
      <c r="C2829" t="s">
        <v>27</v>
      </c>
      <c r="D2829">
        <v>11</v>
      </c>
      <c r="E2829" t="s">
        <v>3782</v>
      </c>
      <c r="F2829" t="s">
        <v>3783</v>
      </c>
      <c r="G2829" t="s">
        <v>236</v>
      </c>
      <c r="H2829">
        <v>532</v>
      </c>
      <c r="I2829">
        <v>225.97</v>
      </c>
      <c r="J2829">
        <v>0</v>
      </c>
      <c r="K2829">
        <v>220.97</v>
      </c>
      <c r="L2829">
        <f>H2829+I2829-J2829-K2829</f>
        <v>537</v>
      </c>
    </row>
    <row r="2830" spans="1:12" x14ac:dyDescent="0.25">
      <c r="A2830" t="s">
        <v>5365</v>
      </c>
      <c r="B2830" t="s">
        <v>3117</v>
      </c>
      <c r="C2830" t="s">
        <v>27</v>
      </c>
      <c r="D2830">
        <v>11</v>
      </c>
      <c r="E2830" t="s">
        <v>5366</v>
      </c>
      <c r="F2830" t="s">
        <v>5367</v>
      </c>
      <c r="G2830" t="s">
        <v>422</v>
      </c>
      <c r="H2830">
        <v>404</v>
      </c>
      <c r="I2830">
        <v>133</v>
      </c>
      <c r="J2830">
        <v>0</v>
      </c>
      <c r="K2830">
        <v>0</v>
      </c>
      <c r="L2830">
        <f>H2830+I2830-J2830-K2830</f>
        <v>537</v>
      </c>
    </row>
    <row r="2831" spans="1:12" x14ac:dyDescent="0.25">
      <c r="A2831" t="s">
        <v>5495</v>
      </c>
      <c r="B2831" t="s">
        <v>3117</v>
      </c>
      <c r="C2831" t="s">
        <v>27</v>
      </c>
      <c r="D2831">
        <v>6</v>
      </c>
      <c r="E2831" t="s">
        <v>5496</v>
      </c>
      <c r="F2831" t="s">
        <v>5497</v>
      </c>
      <c r="G2831" t="s">
        <v>1459</v>
      </c>
      <c r="H2831">
        <v>456</v>
      </c>
      <c r="I2831">
        <v>517.38</v>
      </c>
      <c r="J2831">
        <v>0</v>
      </c>
      <c r="K2831">
        <v>436.38</v>
      </c>
      <c r="L2831">
        <f>H2831+I2831-J2831-K2831</f>
        <v>537</v>
      </c>
    </row>
    <row r="2832" spans="1:12" x14ac:dyDescent="0.25">
      <c r="A2832" t="s">
        <v>8905</v>
      </c>
      <c r="B2832" t="s">
        <v>3117</v>
      </c>
      <c r="C2832" t="s">
        <v>27</v>
      </c>
      <c r="D2832">
        <v>10</v>
      </c>
      <c r="E2832" t="s">
        <v>798</v>
      </c>
      <c r="F2832" t="s">
        <v>8906</v>
      </c>
      <c r="G2832" t="s">
        <v>133</v>
      </c>
      <c r="H2832">
        <v>423</v>
      </c>
      <c r="I2832">
        <v>114</v>
      </c>
      <c r="J2832">
        <v>0</v>
      </c>
      <c r="K2832">
        <v>0</v>
      </c>
      <c r="L2832">
        <f>H2832+I2832-J2832-K2832</f>
        <v>537</v>
      </c>
    </row>
    <row r="2833" spans="1:12" x14ac:dyDescent="0.25">
      <c r="A2833" t="s">
        <v>4831</v>
      </c>
      <c r="B2833" t="s">
        <v>3117</v>
      </c>
      <c r="C2833" t="s">
        <v>27</v>
      </c>
      <c r="D2833">
        <v>11</v>
      </c>
      <c r="E2833" t="s">
        <v>4832</v>
      </c>
      <c r="F2833" t="s">
        <v>4644</v>
      </c>
      <c r="G2833" t="s">
        <v>422</v>
      </c>
      <c r="H2833">
        <v>535</v>
      </c>
      <c r="I2833">
        <v>205.39</v>
      </c>
      <c r="J2833">
        <v>0</v>
      </c>
      <c r="K2833">
        <v>201.39</v>
      </c>
      <c r="L2833">
        <f>H2833+I2833-J2833-K2833</f>
        <v>539</v>
      </c>
    </row>
    <row r="2834" spans="1:12" x14ac:dyDescent="0.25">
      <c r="A2834" t="s">
        <v>5799</v>
      </c>
      <c r="B2834" t="s">
        <v>3117</v>
      </c>
      <c r="C2834" t="s">
        <v>27</v>
      </c>
      <c r="D2834">
        <v>5</v>
      </c>
      <c r="E2834" t="s">
        <v>5800</v>
      </c>
      <c r="F2834" t="s">
        <v>5801</v>
      </c>
      <c r="G2834" t="s">
        <v>764</v>
      </c>
      <c r="H2834">
        <v>244</v>
      </c>
      <c r="I2834">
        <v>685.68</v>
      </c>
      <c r="J2834">
        <v>0</v>
      </c>
      <c r="K2834">
        <v>390.68</v>
      </c>
      <c r="L2834">
        <f>H2834+I2834-J2834-K2834</f>
        <v>539</v>
      </c>
    </row>
    <row r="2835" spans="1:12" x14ac:dyDescent="0.25">
      <c r="A2835" t="s">
        <v>8579</v>
      </c>
      <c r="B2835" t="s">
        <v>3117</v>
      </c>
      <c r="C2835" t="s">
        <v>27</v>
      </c>
      <c r="D2835">
        <v>4</v>
      </c>
      <c r="E2835" t="s">
        <v>2183</v>
      </c>
      <c r="F2835" t="s">
        <v>8580</v>
      </c>
      <c r="G2835" t="s">
        <v>469</v>
      </c>
      <c r="H2835">
        <v>476</v>
      </c>
      <c r="I2835">
        <v>225.22</v>
      </c>
      <c r="J2835">
        <v>0</v>
      </c>
      <c r="K2835">
        <v>162.22</v>
      </c>
      <c r="L2835">
        <f>H2835+I2835-J2835-K2835</f>
        <v>539</v>
      </c>
    </row>
    <row r="2836" spans="1:12" x14ac:dyDescent="0.25">
      <c r="A2836" t="s">
        <v>7026</v>
      </c>
      <c r="B2836" t="s">
        <v>3117</v>
      </c>
      <c r="C2836" t="s">
        <v>27</v>
      </c>
      <c r="D2836">
        <v>15</v>
      </c>
      <c r="E2836" t="s">
        <v>4971</v>
      </c>
      <c r="F2836" t="s">
        <v>7027</v>
      </c>
      <c r="G2836" t="s">
        <v>600</v>
      </c>
      <c r="H2836">
        <v>536</v>
      </c>
      <c r="I2836">
        <v>244.55</v>
      </c>
      <c r="J2836">
        <v>0</v>
      </c>
      <c r="K2836">
        <v>240.55</v>
      </c>
      <c r="L2836">
        <f>H2836+I2836-J2836-K2836</f>
        <v>540</v>
      </c>
    </row>
    <row r="2837" spans="1:12" x14ac:dyDescent="0.25">
      <c r="A2837" t="s">
        <v>9455</v>
      </c>
      <c r="B2837" t="s">
        <v>3117</v>
      </c>
      <c r="C2837" t="s">
        <v>27</v>
      </c>
      <c r="D2837">
        <v>11</v>
      </c>
      <c r="E2837" t="s">
        <v>9454</v>
      </c>
      <c r="F2837" t="s">
        <v>9333</v>
      </c>
      <c r="G2837" t="s">
        <v>3183</v>
      </c>
      <c r="H2837">
        <v>278</v>
      </c>
      <c r="I2837">
        <v>262</v>
      </c>
      <c r="J2837">
        <v>0</v>
      </c>
      <c r="K2837">
        <v>0</v>
      </c>
      <c r="L2837">
        <f>H2837+I2837-J2837-K2837</f>
        <v>540</v>
      </c>
    </row>
    <row r="2838" spans="1:12" x14ac:dyDescent="0.25">
      <c r="A2838" t="s">
        <v>3647</v>
      </c>
      <c r="B2838" t="s">
        <v>3117</v>
      </c>
      <c r="C2838" t="s">
        <v>27</v>
      </c>
      <c r="D2838">
        <v>11</v>
      </c>
      <c r="E2838" t="s">
        <v>384</v>
      </c>
      <c r="F2838" t="s">
        <v>3646</v>
      </c>
      <c r="G2838" t="s">
        <v>1193</v>
      </c>
      <c r="H2838">
        <v>401</v>
      </c>
      <c r="I2838">
        <v>140</v>
      </c>
      <c r="J2838">
        <v>0</v>
      </c>
      <c r="K2838">
        <v>0</v>
      </c>
      <c r="L2838">
        <f>H2838+I2838-J2838-K2838</f>
        <v>541</v>
      </c>
    </row>
    <row r="2839" spans="1:12" x14ac:dyDescent="0.25">
      <c r="A2839" t="s">
        <v>8348</v>
      </c>
      <c r="B2839" t="s">
        <v>3117</v>
      </c>
      <c r="C2839" t="s">
        <v>27</v>
      </c>
      <c r="D2839">
        <v>11</v>
      </c>
      <c r="E2839" t="s">
        <v>3812</v>
      </c>
      <c r="F2839" t="s">
        <v>8345</v>
      </c>
      <c r="G2839" t="s">
        <v>3240</v>
      </c>
      <c r="H2839">
        <v>537</v>
      </c>
      <c r="I2839">
        <v>231.49</v>
      </c>
      <c r="J2839">
        <v>0</v>
      </c>
      <c r="K2839">
        <v>227.49</v>
      </c>
      <c r="L2839">
        <f>H2839+I2839-J2839-K2839</f>
        <v>541</v>
      </c>
    </row>
    <row r="2840" spans="1:12" x14ac:dyDescent="0.25">
      <c r="A2840" t="s">
        <v>4991</v>
      </c>
      <c r="B2840" t="s">
        <v>3117</v>
      </c>
      <c r="C2840" t="s">
        <v>27</v>
      </c>
      <c r="D2840">
        <v>13</v>
      </c>
      <c r="E2840" t="s">
        <v>4992</v>
      </c>
      <c r="F2840" t="s">
        <v>4993</v>
      </c>
      <c r="G2840" t="s">
        <v>299</v>
      </c>
      <c r="H2840">
        <v>428</v>
      </c>
      <c r="I2840">
        <v>114</v>
      </c>
      <c r="J2840">
        <v>0</v>
      </c>
      <c r="K2840">
        <v>0</v>
      </c>
      <c r="L2840">
        <f>H2840+I2840-J2840-K2840</f>
        <v>542</v>
      </c>
    </row>
    <row r="2841" spans="1:12" x14ac:dyDescent="0.25">
      <c r="A2841" t="s">
        <v>6329</v>
      </c>
      <c r="B2841" t="s">
        <v>3117</v>
      </c>
      <c r="C2841" t="s">
        <v>27</v>
      </c>
      <c r="D2841">
        <v>9</v>
      </c>
      <c r="E2841" t="s">
        <v>546</v>
      </c>
      <c r="F2841" t="s">
        <v>6330</v>
      </c>
      <c r="G2841" t="s">
        <v>254</v>
      </c>
      <c r="H2841">
        <v>456</v>
      </c>
      <c r="I2841">
        <v>450.57</v>
      </c>
      <c r="J2841">
        <v>0</v>
      </c>
      <c r="K2841">
        <v>364.57</v>
      </c>
      <c r="L2841">
        <f>H2841+I2841-J2841-K2841</f>
        <v>542</v>
      </c>
    </row>
    <row r="2842" spans="1:12" x14ac:dyDescent="0.25">
      <c r="A2842" t="s">
        <v>6351</v>
      </c>
      <c r="B2842" t="s">
        <v>3117</v>
      </c>
      <c r="C2842" t="s">
        <v>27</v>
      </c>
      <c r="D2842">
        <v>1</v>
      </c>
      <c r="E2842" t="s">
        <v>379</v>
      </c>
      <c r="F2842" t="s">
        <v>6352</v>
      </c>
      <c r="G2842" t="s">
        <v>944</v>
      </c>
      <c r="H2842">
        <v>229</v>
      </c>
      <c r="I2842">
        <v>314</v>
      </c>
      <c r="J2842">
        <v>0</v>
      </c>
      <c r="K2842">
        <v>0</v>
      </c>
      <c r="L2842">
        <f>H2842+I2842-J2842-K2842</f>
        <v>543</v>
      </c>
    </row>
    <row r="2843" spans="1:12" x14ac:dyDescent="0.25">
      <c r="A2843" t="s">
        <v>3751</v>
      </c>
      <c r="B2843" t="s">
        <v>3117</v>
      </c>
      <c r="C2843" t="s">
        <v>27</v>
      </c>
      <c r="D2843">
        <v>3</v>
      </c>
      <c r="E2843" t="s">
        <v>3749</v>
      </c>
      <c r="F2843" t="s">
        <v>3729</v>
      </c>
      <c r="G2843" t="s">
        <v>3169</v>
      </c>
      <c r="H2843">
        <v>269</v>
      </c>
      <c r="I2843">
        <v>275</v>
      </c>
      <c r="J2843">
        <v>0</v>
      </c>
      <c r="K2843">
        <v>0</v>
      </c>
      <c r="L2843">
        <f>H2843+I2843-J2843-K2843</f>
        <v>544</v>
      </c>
    </row>
    <row r="2844" spans="1:12" x14ac:dyDescent="0.25">
      <c r="A2844" t="s">
        <v>7568</v>
      </c>
      <c r="B2844" t="s">
        <v>3117</v>
      </c>
      <c r="C2844" t="s">
        <v>27</v>
      </c>
      <c r="D2844">
        <v>9</v>
      </c>
      <c r="E2844" t="s">
        <v>7569</v>
      </c>
      <c r="F2844" t="s">
        <v>7530</v>
      </c>
      <c r="G2844" t="s">
        <v>1944</v>
      </c>
      <c r="H2844">
        <v>540</v>
      </c>
      <c r="I2844">
        <v>407.74</v>
      </c>
      <c r="J2844">
        <v>0</v>
      </c>
      <c r="K2844">
        <v>403.74</v>
      </c>
      <c r="L2844">
        <f>H2844+I2844-J2844-K2844</f>
        <v>544</v>
      </c>
    </row>
    <row r="2845" spans="1:12" x14ac:dyDescent="0.25">
      <c r="A2845" t="s">
        <v>6305</v>
      </c>
      <c r="B2845" t="s">
        <v>3117</v>
      </c>
      <c r="C2845" t="s">
        <v>27</v>
      </c>
      <c r="D2845">
        <v>11</v>
      </c>
      <c r="E2845" t="s">
        <v>6306</v>
      </c>
      <c r="F2845" t="s">
        <v>6307</v>
      </c>
      <c r="G2845" t="s">
        <v>299</v>
      </c>
      <c r="H2845">
        <v>431</v>
      </c>
      <c r="I2845">
        <v>114</v>
      </c>
      <c r="J2845">
        <v>0</v>
      </c>
      <c r="K2845">
        <v>0</v>
      </c>
      <c r="L2845">
        <f>H2845+I2845-J2845-K2845</f>
        <v>545</v>
      </c>
    </row>
    <row r="2846" spans="1:12" x14ac:dyDescent="0.25">
      <c r="A2846" t="s">
        <v>6501</v>
      </c>
      <c r="B2846" t="s">
        <v>3117</v>
      </c>
      <c r="C2846" t="s">
        <v>27</v>
      </c>
      <c r="D2846">
        <v>12</v>
      </c>
      <c r="E2846" t="s">
        <v>6502</v>
      </c>
      <c r="F2846" t="s">
        <v>6503</v>
      </c>
      <c r="G2846" t="s">
        <v>422</v>
      </c>
      <c r="H2846">
        <v>278</v>
      </c>
      <c r="I2846">
        <v>1275</v>
      </c>
      <c r="J2846">
        <v>0</v>
      </c>
      <c r="K2846">
        <v>1008</v>
      </c>
      <c r="L2846">
        <f>H2846+I2846-J2846-K2846</f>
        <v>545</v>
      </c>
    </row>
    <row r="2847" spans="1:12" x14ac:dyDescent="0.25">
      <c r="A2847" t="s">
        <v>5347</v>
      </c>
      <c r="B2847" t="s">
        <v>3117</v>
      </c>
      <c r="C2847" t="s">
        <v>27</v>
      </c>
      <c r="D2847">
        <v>6</v>
      </c>
      <c r="E2847" t="s">
        <v>5348</v>
      </c>
      <c r="F2847" t="s">
        <v>5349</v>
      </c>
      <c r="G2847" t="s">
        <v>1459</v>
      </c>
      <c r="H2847">
        <v>445</v>
      </c>
      <c r="I2847">
        <v>269.75</v>
      </c>
      <c r="J2847">
        <v>0</v>
      </c>
      <c r="K2847">
        <v>168.75</v>
      </c>
      <c r="L2847">
        <f>H2847+I2847-J2847-K2847</f>
        <v>546</v>
      </c>
    </row>
    <row r="2848" spans="1:12" x14ac:dyDescent="0.25">
      <c r="A2848" t="s">
        <v>5896</v>
      </c>
      <c r="B2848" t="s">
        <v>3117</v>
      </c>
      <c r="C2848" t="s">
        <v>27</v>
      </c>
      <c r="D2848">
        <v>2</v>
      </c>
      <c r="E2848" t="s">
        <v>664</v>
      </c>
      <c r="F2848" t="s">
        <v>5897</v>
      </c>
      <c r="G2848" t="s">
        <v>1063</v>
      </c>
      <c r="H2848">
        <v>0</v>
      </c>
      <c r="I2848">
        <v>547</v>
      </c>
      <c r="J2848">
        <v>0</v>
      </c>
      <c r="K2848">
        <v>0</v>
      </c>
      <c r="L2848">
        <f>H2848+I2848-J2848-K2848</f>
        <v>547</v>
      </c>
    </row>
    <row r="2849" spans="1:14" x14ac:dyDescent="0.25">
      <c r="A2849" t="s">
        <v>7353</v>
      </c>
      <c r="B2849" t="s">
        <v>3117</v>
      </c>
      <c r="C2849" t="s">
        <v>27</v>
      </c>
      <c r="D2849">
        <v>3</v>
      </c>
      <c r="E2849" t="s">
        <v>7351</v>
      </c>
      <c r="F2849" t="s">
        <v>6487</v>
      </c>
      <c r="G2849" t="s">
        <v>1063</v>
      </c>
      <c r="H2849">
        <v>375</v>
      </c>
      <c r="I2849">
        <v>172</v>
      </c>
      <c r="J2849">
        <v>0</v>
      </c>
      <c r="K2849">
        <v>0</v>
      </c>
      <c r="L2849">
        <f>H2849+I2849-J2849-K2849</f>
        <v>547</v>
      </c>
    </row>
    <row r="2850" spans="1:14" x14ac:dyDescent="0.25">
      <c r="A2850" t="s">
        <v>8680</v>
      </c>
      <c r="B2850" t="s">
        <v>3117</v>
      </c>
      <c r="C2850" t="s">
        <v>27</v>
      </c>
      <c r="D2850">
        <v>10</v>
      </c>
      <c r="E2850" t="s">
        <v>608</v>
      </c>
      <c r="F2850" t="s">
        <v>8681</v>
      </c>
      <c r="G2850" t="s">
        <v>1944</v>
      </c>
      <c r="H2850">
        <v>542</v>
      </c>
      <c r="I2850">
        <v>138</v>
      </c>
      <c r="J2850">
        <v>0</v>
      </c>
      <c r="K2850">
        <v>132</v>
      </c>
      <c r="L2850">
        <f>H2850+I2850-J2850-K2850</f>
        <v>548</v>
      </c>
    </row>
    <row r="2851" spans="1:14" x14ac:dyDescent="0.25">
      <c r="A2851" t="s">
        <v>7253</v>
      </c>
      <c r="B2851" t="s">
        <v>3117</v>
      </c>
      <c r="C2851" t="s">
        <v>27</v>
      </c>
      <c r="D2851">
        <v>6</v>
      </c>
      <c r="E2851" t="s">
        <v>7254</v>
      </c>
      <c r="F2851" t="s">
        <v>7255</v>
      </c>
      <c r="G2851" t="s">
        <v>1459</v>
      </c>
      <c r="H2851">
        <v>545</v>
      </c>
      <c r="I2851">
        <v>550.34</v>
      </c>
      <c r="J2851">
        <v>0</v>
      </c>
      <c r="K2851">
        <v>547.34</v>
      </c>
      <c r="L2851">
        <f>H2851+I2851-J2851-K2851</f>
        <v>548.00000000000011</v>
      </c>
    </row>
    <row r="2852" spans="1:14" x14ac:dyDescent="0.25">
      <c r="A2852" t="s">
        <v>5420</v>
      </c>
      <c r="B2852" t="s">
        <v>3117</v>
      </c>
      <c r="C2852" t="s">
        <v>27</v>
      </c>
      <c r="D2852">
        <v>3</v>
      </c>
      <c r="E2852" t="s">
        <v>5421</v>
      </c>
      <c r="F2852" t="s">
        <v>3137</v>
      </c>
      <c r="G2852" t="s">
        <v>1459</v>
      </c>
      <c r="H2852">
        <v>504</v>
      </c>
      <c r="I2852">
        <v>298.60000000000002</v>
      </c>
      <c r="J2852">
        <v>0</v>
      </c>
      <c r="K2852">
        <v>253.6</v>
      </c>
      <c r="L2852">
        <f>H2852+I2852-J2852-K2852</f>
        <v>549</v>
      </c>
    </row>
    <row r="2853" spans="1:14" x14ac:dyDescent="0.25">
      <c r="A2853" t="s">
        <v>6956</v>
      </c>
      <c r="B2853" t="s">
        <v>3117</v>
      </c>
      <c r="C2853" t="s">
        <v>27</v>
      </c>
      <c r="D2853">
        <v>3</v>
      </c>
      <c r="E2853" t="s">
        <v>1403</v>
      </c>
      <c r="F2853" t="s">
        <v>6957</v>
      </c>
      <c r="G2853" t="s">
        <v>1459</v>
      </c>
      <c r="H2853">
        <v>307</v>
      </c>
      <c r="I2853">
        <v>242</v>
      </c>
      <c r="J2853">
        <v>0</v>
      </c>
      <c r="K2853">
        <v>0</v>
      </c>
      <c r="L2853">
        <f>H2853+I2853-J2853-K2853</f>
        <v>549</v>
      </c>
    </row>
    <row r="2854" spans="1:14" x14ac:dyDescent="0.25">
      <c r="A2854" t="s">
        <v>9135</v>
      </c>
      <c r="B2854" t="s">
        <v>3117</v>
      </c>
      <c r="C2854" t="s">
        <v>27</v>
      </c>
      <c r="D2854">
        <v>12</v>
      </c>
      <c r="E2854" t="s">
        <v>553</v>
      </c>
      <c r="F2854" t="s">
        <v>9136</v>
      </c>
      <c r="G2854" t="s">
        <v>422</v>
      </c>
      <c r="H2854">
        <v>545</v>
      </c>
      <c r="I2854">
        <v>368.57</v>
      </c>
      <c r="J2854">
        <v>0</v>
      </c>
      <c r="K2854">
        <v>364.57</v>
      </c>
      <c r="L2854">
        <f>H2854+I2854-J2854-K2854</f>
        <v>549</v>
      </c>
    </row>
    <row r="2855" spans="1:14" x14ac:dyDescent="0.25">
      <c r="A2855" t="s">
        <v>8072</v>
      </c>
      <c r="B2855" t="s">
        <v>3117</v>
      </c>
      <c r="C2855" t="s">
        <v>27</v>
      </c>
      <c r="D2855">
        <v>2</v>
      </c>
      <c r="E2855" t="s">
        <v>1995</v>
      </c>
      <c r="F2855" t="s">
        <v>8073</v>
      </c>
      <c r="G2855" t="s">
        <v>1063</v>
      </c>
      <c r="H2855">
        <v>480</v>
      </c>
      <c r="I2855">
        <v>421.52</v>
      </c>
      <c r="J2855">
        <v>0</v>
      </c>
      <c r="K2855">
        <v>351.52</v>
      </c>
      <c r="L2855">
        <f>H2855+I2855-J2855-K2855</f>
        <v>550</v>
      </c>
    </row>
    <row r="2856" spans="1:14" x14ac:dyDescent="0.25">
      <c r="A2856" t="s">
        <v>8879</v>
      </c>
      <c r="B2856" t="s">
        <v>3117</v>
      </c>
      <c r="C2856" t="s">
        <v>27</v>
      </c>
      <c r="D2856">
        <v>8</v>
      </c>
      <c r="E2856" t="s">
        <v>8880</v>
      </c>
      <c r="F2856" t="s">
        <v>8869</v>
      </c>
      <c r="G2856" t="s">
        <v>3360</v>
      </c>
      <c r="H2856">
        <v>546</v>
      </c>
      <c r="I2856">
        <v>211.91</v>
      </c>
      <c r="J2856">
        <v>0</v>
      </c>
      <c r="K2856">
        <v>207.91</v>
      </c>
      <c r="L2856">
        <f>H2856+I2856-J2856-K2856</f>
        <v>550</v>
      </c>
    </row>
    <row r="2857" spans="1:14" x14ac:dyDescent="0.25">
      <c r="A2857" t="s">
        <v>8890</v>
      </c>
      <c r="B2857" t="s">
        <v>3117</v>
      </c>
      <c r="C2857" t="s">
        <v>27</v>
      </c>
      <c r="D2857">
        <v>5</v>
      </c>
      <c r="E2857" t="s">
        <v>246</v>
      </c>
      <c r="F2857" t="s">
        <v>8889</v>
      </c>
      <c r="G2857" t="s">
        <v>422</v>
      </c>
      <c r="H2857">
        <v>275</v>
      </c>
      <c r="I2857">
        <v>672.21</v>
      </c>
      <c r="J2857">
        <v>0</v>
      </c>
      <c r="K2857">
        <v>397.21</v>
      </c>
      <c r="L2857">
        <f>H2857+I2857-J2857-K2857</f>
        <v>550</v>
      </c>
    </row>
    <row r="2858" spans="1:14" x14ac:dyDescent="0.25">
      <c r="A2858" t="s">
        <v>4683</v>
      </c>
      <c r="B2858" t="s">
        <v>3117</v>
      </c>
      <c r="C2858" t="s">
        <v>27</v>
      </c>
      <c r="D2858">
        <v>9</v>
      </c>
      <c r="E2858" t="s">
        <v>428</v>
      </c>
      <c r="F2858" t="s">
        <v>4684</v>
      </c>
      <c r="G2858" t="s">
        <v>48</v>
      </c>
      <c r="H2858">
        <v>437</v>
      </c>
      <c r="I2858">
        <v>114</v>
      </c>
      <c r="J2858">
        <v>0</v>
      </c>
      <c r="K2858">
        <v>0</v>
      </c>
      <c r="L2858">
        <f>H2858+I2858-J2858-K2858</f>
        <v>551</v>
      </c>
      <c r="N2858" t="s">
        <v>4683</v>
      </c>
    </row>
    <row r="2859" spans="1:14" x14ac:dyDescent="0.25">
      <c r="A2859" t="s">
        <v>8172</v>
      </c>
      <c r="B2859" t="s">
        <v>3117</v>
      </c>
      <c r="C2859" t="s">
        <v>27</v>
      </c>
      <c r="D2859">
        <v>4</v>
      </c>
      <c r="E2859" t="s">
        <v>644</v>
      </c>
      <c r="F2859" t="s">
        <v>8173</v>
      </c>
      <c r="G2859" t="s">
        <v>299</v>
      </c>
      <c r="H2859">
        <v>392</v>
      </c>
      <c r="I2859">
        <v>159</v>
      </c>
      <c r="J2859">
        <v>0</v>
      </c>
      <c r="K2859">
        <v>0</v>
      </c>
      <c r="L2859">
        <f>H2859+I2859-J2859-K2859</f>
        <v>551</v>
      </c>
    </row>
    <row r="2860" spans="1:14" x14ac:dyDescent="0.25">
      <c r="A2860" t="s">
        <v>9533</v>
      </c>
      <c r="B2860" t="s">
        <v>3117</v>
      </c>
      <c r="C2860" t="s">
        <v>27</v>
      </c>
      <c r="D2860">
        <v>6</v>
      </c>
      <c r="E2860" t="s">
        <v>9534</v>
      </c>
      <c r="F2860" t="s">
        <v>9535</v>
      </c>
      <c r="G2860" t="s">
        <v>3606</v>
      </c>
      <c r="H2860">
        <v>446</v>
      </c>
      <c r="I2860">
        <v>367.13</v>
      </c>
      <c r="J2860">
        <v>0</v>
      </c>
      <c r="K2860">
        <v>260.13</v>
      </c>
      <c r="L2860">
        <f>H2860+I2860-J2860-K2860</f>
        <v>553</v>
      </c>
    </row>
    <row r="2861" spans="1:14" x14ac:dyDescent="0.25">
      <c r="A2861" t="s">
        <v>7119</v>
      </c>
      <c r="B2861" t="s">
        <v>3117</v>
      </c>
      <c r="C2861" t="s">
        <v>27</v>
      </c>
      <c r="D2861">
        <v>5</v>
      </c>
      <c r="E2861" t="s">
        <v>7120</v>
      </c>
      <c r="F2861" t="s">
        <v>7121</v>
      </c>
      <c r="G2861" t="s">
        <v>1459</v>
      </c>
      <c r="H2861">
        <v>182</v>
      </c>
      <c r="I2861">
        <v>1451.84</v>
      </c>
      <c r="J2861">
        <v>0</v>
      </c>
      <c r="K2861">
        <v>1079.8399999999999</v>
      </c>
      <c r="L2861">
        <f>H2861+I2861-J2861-K2861</f>
        <v>554</v>
      </c>
    </row>
    <row r="2862" spans="1:14" x14ac:dyDescent="0.25">
      <c r="A2862" t="s">
        <v>8467</v>
      </c>
      <c r="B2862" t="s">
        <v>3117</v>
      </c>
      <c r="C2862" t="s">
        <v>27</v>
      </c>
      <c r="D2862">
        <v>10</v>
      </c>
      <c r="E2862" t="s">
        <v>229</v>
      </c>
      <c r="F2862" t="s">
        <v>8466</v>
      </c>
      <c r="G2862" t="s">
        <v>540</v>
      </c>
      <c r="H2862">
        <v>440</v>
      </c>
      <c r="I2862">
        <v>114</v>
      </c>
      <c r="J2862">
        <v>0</v>
      </c>
      <c r="K2862">
        <v>0</v>
      </c>
      <c r="L2862">
        <f>H2862+I2862-J2862-K2862</f>
        <v>554</v>
      </c>
    </row>
    <row r="2863" spans="1:14" x14ac:dyDescent="0.25">
      <c r="A2863" t="s">
        <v>6909</v>
      </c>
      <c r="B2863" t="s">
        <v>3117</v>
      </c>
      <c r="C2863" t="s">
        <v>27</v>
      </c>
      <c r="D2863">
        <v>1</v>
      </c>
      <c r="E2863" t="s">
        <v>6910</v>
      </c>
      <c r="F2863" t="s">
        <v>2083</v>
      </c>
      <c r="G2863" t="s">
        <v>299</v>
      </c>
      <c r="H2863">
        <v>549</v>
      </c>
      <c r="I2863">
        <v>116</v>
      </c>
      <c r="J2863">
        <v>0</v>
      </c>
      <c r="K2863">
        <v>110</v>
      </c>
      <c r="L2863">
        <f>H2863+I2863-J2863-K2863</f>
        <v>555</v>
      </c>
    </row>
    <row r="2864" spans="1:14" x14ac:dyDescent="0.25">
      <c r="A2864" t="s">
        <v>7518</v>
      </c>
      <c r="B2864" t="s">
        <v>3117</v>
      </c>
      <c r="C2864" t="s">
        <v>27</v>
      </c>
      <c r="D2864">
        <v>5</v>
      </c>
      <c r="E2864" t="s">
        <v>7517</v>
      </c>
      <c r="F2864" t="s">
        <v>7514</v>
      </c>
      <c r="G2864" t="s">
        <v>540</v>
      </c>
      <c r="H2864">
        <v>422</v>
      </c>
      <c r="I2864">
        <v>133</v>
      </c>
      <c r="J2864">
        <v>0</v>
      </c>
      <c r="K2864">
        <v>0</v>
      </c>
      <c r="L2864">
        <f>H2864+I2864-J2864-K2864</f>
        <v>555</v>
      </c>
    </row>
    <row r="2865" spans="1:13" x14ac:dyDescent="0.25">
      <c r="A2865" t="s">
        <v>6432</v>
      </c>
      <c r="B2865" t="s">
        <v>3117</v>
      </c>
      <c r="C2865" t="s">
        <v>27</v>
      </c>
      <c r="D2865">
        <v>10</v>
      </c>
      <c r="E2865" t="s">
        <v>6338</v>
      </c>
      <c r="F2865" t="s">
        <v>6339</v>
      </c>
      <c r="G2865" t="s">
        <v>830</v>
      </c>
      <c r="H2865">
        <v>191</v>
      </c>
      <c r="I2865">
        <v>761.28</v>
      </c>
      <c r="J2865">
        <v>0</v>
      </c>
      <c r="K2865">
        <v>396.28</v>
      </c>
      <c r="L2865">
        <f>H2865+I2865-J2865-K2865</f>
        <v>556</v>
      </c>
    </row>
    <row r="2866" spans="1:13" x14ac:dyDescent="0.25">
      <c r="A2866" t="s">
        <v>9178</v>
      </c>
      <c r="B2866" t="s">
        <v>3117</v>
      </c>
      <c r="C2866" t="s">
        <v>27</v>
      </c>
      <c r="D2866">
        <v>12</v>
      </c>
      <c r="E2866" t="s">
        <v>360</v>
      </c>
      <c r="F2866" t="s">
        <v>9177</v>
      </c>
      <c r="G2866" t="s">
        <v>422</v>
      </c>
      <c r="H2866">
        <v>553</v>
      </c>
      <c r="I2866">
        <v>543.82000000000005</v>
      </c>
      <c r="J2866">
        <v>0</v>
      </c>
      <c r="K2866">
        <v>540.82000000000005</v>
      </c>
      <c r="L2866">
        <f>H2866+I2866-J2866-K2866</f>
        <v>556.00000000000011</v>
      </c>
    </row>
    <row r="2867" spans="1:13" x14ac:dyDescent="0.25">
      <c r="A2867" t="s">
        <v>5893</v>
      </c>
      <c r="B2867" t="s">
        <v>3117</v>
      </c>
      <c r="C2867" t="s">
        <v>27</v>
      </c>
      <c r="D2867">
        <v>1</v>
      </c>
      <c r="E2867" t="s">
        <v>3654</v>
      </c>
      <c r="F2867" t="s">
        <v>5894</v>
      </c>
      <c r="G2867" t="s">
        <v>299</v>
      </c>
      <c r="H2867">
        <v>553</v>
      </c>
      <c r="I2867">
        <v>368.57</v>
      </c>
      <c r="J2867">
        <v>0</v>
      </c>
      <c r="K2867">
        <v>364.57</v>
      </c>
      <c r="L2867">
        <f>H2867+I2867-J2867-K2867</f>
        <v>557</v>
      </c>
    </row>
    <row r="2868" spans="1:13" x14ac:dyDescent="0.25">
      <c r="A2868" t="s">
        <v>3725</v>
      </c>
      <c r="B2868" t="s">
        <v>3117</v>
      </c>
      <c r="C2868" t="s">
        <v>27</v>
      </c>
      <c r="D2868">
        <v>3</v>
      </c>
      <c r="E2868" t="s">
        <v>3724</v>
      </c>
      <c r="F2868" t="s">
        <v>3121</v>
      </c>
      <c r="G2868" t="s">
        <v>469</v>
      </c>
      <c r="H2868">
        <v>406</v>
      </c>
      <c r="I2868">
        <v>353.39</v>
      </c>
      <c r="J2868">
        <v>0</v>
      </c>
      <c r="K2868">
        <v>201.39</v>
      </c>
      <c r="L2868">
        <f>H2868+I2868-J2868-K2868</f>
        <v>558</v>
      </c>
    </row>
    <row r="2869" spans="1:13" x14ac:dyDescent="0.25">
      <c r="A2869" t="s">
        <v>4321</v>
      </c>
      <c r="B2869" t="s">
        <v>3117</v>
      </c>
      <c r="C2869" t="s">
        <v>27</v>
      </c>
      <c r="D2869">
        <v>4</v>
      </c>
      <c r="E2869" t="s">
        <v>4320</v>
      </c>
      <c r="F2869" t="s">
        <v>4166</v>
      </c>
      <c r="G2869" t="s">
        <v>4166</v>
      </c>
      <c r="H2869">
        <v>213</v>
      </c>
      <c r="I2869">
        <v>345</v>
      </c>
      <c r="J2869">
        <v>0</v>
      </c>
      <c r="K2869">
        <v>0</v>
      </c>
      <c r="L2869">
        <f>H2869+I2869-J2869-K2869</f>
        <v>558</v>
      </c>
    </row>
    <row r="2870" spans="1:13" x14ac:dyDescent="0.25">
      <c r="A2870" t="s">
        <v>5209</v>
      </c>
      <c r="B2870" t="s">
        <v>3117</v>
      </c>
      <c r="C2870" t="s">
        <v>27</v>
      </c>
      <c r="D2870">
        <v>10</v>
      </c>
      <c r="E2870" t="s">
        <v>5210</v>
      </c>
      <c r="F2870" t="s">
        <v>5211</v>
      </c>
      <c r="G2870" t="s">
        <v>422</v>
      </c>
      <c r="H2870">
        <v>444</v>
      </c>
      <c r="I2870">
        <v>114</v>
      </c>
      <c r="J2870">
        <v>0</v>
      </c>
      <c r="K2870">
        <v>0</v>
      </c>
      <c r="L2870">
        <f>H2870+I2870-J2870-K2870</f>
        <v>558</v>
      </c>
    </row>
    <row r="2871" spans="1:13" x14ac:dyDescent="0.25">
      <c r="A2871" t="s">
        <v>7623</v>
      </c>
      <c r="B2871" t="s">
        <v>3117</v>
      </c>
      <c r="C2871" t="s">
        <v>27</v>
      </c>
      <c r="D2871">
        <v>11</v>
      </c>
      <c r="E2871" t="s">
        <v>3036</v>
      </c>
      <c r="F2871" t="s">
        <v>7616</v>
      </c>
      <c r="G2871" t="s">
        <v>1944</v>
      </c>
      <c r="H2871">
        <v>382</v>
      </c>
      <c r="I2871">
        <v>540.57000000000005</v>
      </c>
      <c r="J2871">
        <v>0</v>
      </c>
      <c r="K2871">
        <v>364.57</v>
      </c>
      <c r="L2871">
        <f>H2871+I2871-J2871-K2871</f>
        <v>558</v>
      </c>
    </row>
    <row r="2872" spans="1:13" x14ac:dyDescent="0.25">
      <c r="A2872" t="s">
        <v>3653</v>
      </c>
      <c r="B2872" t="s">
        <v>3117</v>
      </c>
      <c r="C2872" t="s">
        <v>27</v>
      </c>
      <c r="D2872">
        <v>11</v>
      </c>
      <c r="E2872" t="s">
        <v>364</v>
      </c>
      <c r="F2872" t="s">
        <v>3196</v>
      </c>
      <c r="G2872" t="s">
        <v>3306</v>
      </c>
      <c r="H2872">
        <v>446</v>
      </c>
      <c r="I2872">
        <v>114</v>
      </c>
      <c r="J2872">
        <v>0</v>
      </c>
      <c r="K2872">
        <v>0</v>
      </c>
      <c r="L2872">
        <f>H2872+I2872-J2872-K2872</f>
        <v>560</v>
      </c>
    </row>
    <row r="2873" spans="1:13" x14ac:dyDescent="0.25">
      <c r="A2873" t="s">
        <v>6184</v>
      </c>
      <c r="B2873" t="s">
        <v>3117</v>
      </c>
      <c r="C2873" t="s">
        <v>27</v>
      </c>
      <c r="D2873">
        <v>13</v>
      </c>
      <c r="E2873" t="s">
        <v>467</v>
      </c>
      <c r="F2873" t="s">
        <v>6183</v>
      </c>
      <c r="G2873" t="s">
        <v>1063</v>
      </c>
      <c r="H2873">
        <v>0</v>
      </c>
      <c r="I2873">
        <v>560</v>
      </c>
      <c r="J2873">
        <v>0</v>
      </c>
      <c r="K2873">
        <v>0</v>
      </c>
      <c r="L2873">
        <f>H2873+I2873-J2873-K2873</f>
        <v>560</v>
      </c>
    </row>
    <row r="2874" spans="1:13" x14ac:dyDescent="0.25">
      <c r="A2874" t="s">
        <v>7710</v>
      </c>
      <c r="B2874" t="s">
        <v>3117</v>
      </c>
      <c r="C2874" t="s">
        <v>27</v>
      </c>
      <c r="D2874">
        <v>10</v>
      </c>
      <c r="E2874" t="s">
        <v>7548</v>
      </c>
      <c r="F2874" t="s">
        <v>7711</v>
      </c>
      <c r="G2874" t="s">
        <v>1944</v>
      </c>
      <c r="H2874">
        <v>279</v>
      </c>
      <c r="I2874">
        <v>281</v>
      </c>
      <c r="J2874">
        <v>0</v>
      </c>
      <c r="K2874">
        <v>0</v>
      </c>
      <c r="L2874">
        <f>H2874+I2874-J2874-K2874</f>
        <v>560</v>
      </c>
    </row>
    <row r="2875" spans="1:13" x14ac:dyDescent="0.25">
      <c r="A2875" t="s">
        <v>4939</v>
      </c>
      <c r="B2875" t="s">
        <v>3117</v>
      </c>
      <c r="C2875" t="s">
        <v>27</v>
      </c>
      <c r="D2875">
        <v>3</v>
      </c>
      <c r="E2875" t="s">
        <v>608</v>
      </c>
      <c r="F2875" t="s">
        <v>4938</v>
      </c>
      <c r="G2875" t="s">
        <v>1063</v>
      </c>
      <c r="H2875">
        <v>550</v>
      </c>
      <c r="I2875">
        <v>134.06</v>
      </c>
      <c r="J2875">
        <v>0</v>
      </c>
      <c r="K2875">
        <v>123.06</v>
      </c>
      <c r="L2875">
        <f>H2875+I2875-J2875-K2875</f>
        <v>561</v>
      </c>
    </row>
    <row r="2876" spans="1:13" x14ac:dyDescent="0.25">
      <c r="A2876" t="s">
        <v>6930</v>
      </c>
      <c r="B2876" t="s">
        <v>3117</v>
      </c>
      <c r="C2876" t="s">
        <v>27</v>
      </c>
      <c r="D2876">
        <v>2</v>
      </c>
      <c r="E2876" t="s">
        <v>398</v>
      </c>
      <c r="F2876" t="s">
        <v>6929</v>
      </c>
      <c r="G2876" t="s">
        <v>299</v>
      </c>
      <c r="H2876">
        <v>557</v>
      </c>
      <c r="I2876">
        <v>303.3</v>
      </c>
      <c r="J2876">
        <v>0</v>
      </c>
      <c r="K2876">
        <v>299.3</v>
      </c>
      <c r="L2876">
        <f>H2876+I2876-J2876-K2876</f>
        <v>561</v>
      </c>
    </row>
    <row r="2877" spans="1:13" x14ac:dyDescent="0.25">
      <c r="A2877" t="s">
        <v>7661</v>
      </c>
      <c r="B2877" t="s">
        <v>3117</v>
      </c>
      <c r="C2877" t="s">
        <v>27</v>
      </c>
      <c r="D2877">
        <v>9</v>
      </c>
      <c r="E2877" t="s">
        <v>428</v>
      </c>
      <c r="F2877" t="s">
        <v>7662</v>
      </c>
      <c r="G2877" t="s">
        <v>1944</v>
      </c>
      <c r="H2877">
        <v>557</v>
      </c>
      <c r="I2877">
        <v>114</v>
      </c>
      <c r="J2877">
        <v>0</v>
      </c>
      <c r="K2877">
        <v>110</v>
      </c>
      <c r="L2877">
        <f>H2877+I2877-J2877-K2877</f>
        <v>561</v>
      </c>
    </row>
    <row r="2878" spans="1:13" x14ac:dyDescent="0.25">
      <c r="A2878" t="s">
        <v>8033</v>
      </c>
      <c r="B2878" t="s">
        <v>3117</v>
      </c>
      <c r="C2878" t="s">
        <v>27</v>
      </c>
      <c r="D2878">
        <v>3</v>
      </c>
      <c r="E2878" t="s">
        <v>8034</v>
      </c>
      <c r="F2878" t="s">
        <v>8035</v>
      </c>
      <c r="G2878" t="s">
        <v>44</v>
      </c>
      <c r="H2878">
        <v>1794</v>
      </c>
      <c r="I2878">
        <v>761.84</v>
      </c>
      <c r="J2878">
        <v>0</v>
      </c>
      <c r="K2878">
        <v>664.84</v>
      </c>
      <c r="L2878">
        <f>H2878+I2878-J2878-K2878</f>
        <v>1891</v>
      </c>
      <c r="M2878">
        <v>1330</v>
      </c>
    </row>
    <row r="2879" spans="1:13" x14ac:dyDescent="0.25">
      <c r="A2879" t="s">
        <v>4871</v>
      </c>
      <c r="B2879" t="s">
        <v>3117</v>
      </c>
      <c r="C2879" t="s">
        <v>27</v>
      </c>
      <c r="D2879">
        <v>4</v>
      </c>
      <c r="E2879" t="s">
        <v>294</v>
      </c>
      <c r="F2879" t="s">
        <v>4872</v>
      </c>
      <c r="G2879" t="s">
        <v>1459</v>
      </c>
      <c r="H2879">
        <v>112</v>
      </c>
      <c r="I2879">
        <v>450</v>
      </c>
      <c r="J2879">
        <v>0</v>
      </c>
      <c r="K2879">
        <v>0</v>
      </c>
      <c r="L2879">
        <f>H2879+I2879-J2879-K2879</f>
        <v>562</v>
      </c>
    </row>
    <row r="2880" spans="1:13" x14ac:dyDescent="0.25">
      <c r="A2880" t="s">
        <v>7153</v>
      </c>
      <c r="B2880" t="s">
        <v>3117</v>
      </c>
      <c r="C2880" t="s">
        <v>27</v>
      </c>
      <c r="D2880">
        <v>11</v>
      </c>
      <c r="E2880" t="s">
        <v>7154</v>
      </c>
      <c r="F2880" t="s">
        <v>7155</v>
      </c>
      <c r="G2880" t="s">
        <v>1193</v>
      </c>
      <c r="H2880">
        <v>558</v>
      </c>
      <c r="I2880">
        <v>244.55</v>
      </c>
      <c r="J2880">
        <v>0</v>
      </c>
      <c r="K2880">
        <v>240.55</v>
      </c>
      <c r="L2880">
        <f>H2880+I2880-J2880-K2880</f>
        <v>562</v>
      </c>
    </row>
    <row r="2881" spans="1:14" x14ac:dyDescent="0.25">
      <c r="A2881" t="s">
        <v>7469</v>
      </c>
      <c r="B2881" t="s">
        <v>3117</v>
      </c>
      <c r="C2881" t="s">
        <v>27</v>
      </c>
      <c r="D2881">
        <v>3</v>
      </c>
      <c r="E2881" t="s">
        <v>6603</v>
      </c>
      <c r="F2881" t="s">
        <v>7470</v>
      </c>
      <c r="G2881" t="s">
        <v>532</v>
      </c>
      <c r="H2881">
        <v>558</v>
      </c>
      <c r="I2881">
        <v>134.47</v>
      </c>
      <c r="J2881">
        <v>0</v>
      </c>
      <c r="K2881">
        <v>130.47</v>
      </c>
      <c r="L2881">
        <f>H2881+I2881-J2881-K2881</f>
        <v>562</v>
      </c>
    </row>
    <row r="2882" spans="1:14" x14ac:dyDescent="0.25">
      <c r="A2882" t="s">
        <v>7789</v>
      </c>
      <c r="B2882" t="s">
        <v>3117</v>
      </c>
      <c r="C2882" t="s">
        <v>27</v>
      </c>
      <c r="D2882">
        <v>8</v>
      </c>
      <c r="E2882" t="s">
        <v>7790</v>
      </c>
      <c r="F2882" t="s">
        <v>7516</v>
      </c>
      <c r="G2882" t="s">
        <v>1944</v>
      </c>
      <c r="H2882">
        <v>384</v>
      </c>
      <c r="I2882">
        <v>178</v>
      </c>
      <c r="J2882">
        <v>0</v>
      </c>
      <c r="K2882">
        <v>0</v>
      </c>
      <c r="L2882">
        <f>H2882+I2882-J2882-K2882</f>
        <v>562</v>
      </c>
    </row>
    <row r="2883" spans="1:14" x14ac:dyDescent="0.25">
      <c r="A2883" t="s">
        <v>8039</v>
      </c>
      <c r="B2883" t="s">
        <v>3117</v>
      </c>
      <c r="C2883" t="s">
        <v>27</v>
      </c>
      <c r="D2883">
        <v>3</v>
      </c>
      <c r="E2883" t="s">
        <v>514</v>
      </c>
      <c r="F2883" t="s">
        <v>8040</v>
      </c>
      <c r="G2883" t="s">
        <v>1063</v>
      </c>
      <c r="H2883">
        <v>10</v>
      </c>
      <c r="I2883">
        <v>1336.5</v>
      </c>
      <c r="J2883">
        <v>0</v>
      </c>
      <c r="K2883">
        <v>783.5</v>
      </c>
      <c r="L2883">
        <f>H2883+I2883-J2883-K2883</f>
        <v>563</v>
      </c>
    </row>
    <row r="2884" spans="1:14" x14ac:dyDescent="0.25">
      <c r="A2884" t="s">
        <v>4505</v>
      </c>
      <c r="B2884" t="s">
        <v>3117</v>
      </c>
      <c r="C2884" t="s">
        <v>27</v>
      </c>
      <c r="D2884">
        <v>8</v>
      </c>
      <c r="E2884" t="s">
        <v>4506</v>
      </c>
      <c r="F2884" t="s">
        <v>4507</v>
      </c>
      <c r="G2884" t="s">
        <v>1063</v>
      </c>
      <c r="H2884">
        <v>360</v>
      </c>
      <c r="I2884">
        <v>204</v>
      </c>
      <c r="J2884">
        <v>0</v>
      </c>
      <c r="K2884">
        <v>0</v>
      </c>
      <c r="L2884">
        <f>H2884+I2884-J2884-K2884</f>
        <v>564</v>
      </c>
    </row>
    <row r="2885" spans="1:14" x14ac:dyDescent="0.25">
      <c r="A2885" t="s">
        <v>5419</v>
      </c>
      <c r="B2885" t="s">
        <v>3117</v>
      </c>
      <c r="C2885" t="s">
        <v>27</v>
      </c>
      <c r="D2885">
        <v>8</v>
      </c>
      <c r="E2885" t="s">
        <v>5099</v>
      </c>
      <c r="F2885" t="s">
        <v>5100</v>
      </c>
      <c r="G2885" t="s">
        <v>1063</v>
      </c>
      <c r="H2885">
        <v>0</v>
      </c>
      <c r="I2885">
        <v>564</v>
      </c>
      <c r="J2885">
        <v>0</v>
      </c>
      <c r="K2885">
        <v>0</v>
      </c>
      <c r="L2885">
        <f>H2885+I2885-J2885-K2885</f>
        <v>564</v>
      </c>
    </row>
    <row r="2886" spans="1:14" x14ac:dyDescent="0.25">
      <c r="A2886" t="s">
        <v>6814</v>
      </c>
      <c r="B2886" t="s">
        <v>3117</v>
      </c>
      <c r="C2886" t="s">
        <v>27</v>
      </c>
      <c r="D2886">
        <v>6</v>
      </c>
      <c r="E2886" t="s">
        <v>360</v>
      </c>
      <c r="F2886" t="s">
        <v>6815</v>
      </c>
      <c r="G2886" t="s">
        <v>3360</v>
      </c>
      <c r="H2886">
        <v>424</v>
      </c>
      <c r="I2886">
        <v>263.06</v>
      </c>
      <c r="J2886">
        <v>0</v>
      </c>
      <c r="K2886">
        <v>123.06</v>
      </c>
      <c r="L2886">
        <f>H2886+I2886-J2886-K2886</f>
        <v>564</v>
      </c>
    </row>
    <row r="2887" spans="1:14" x14ac:dyDescent="0.25">
      <c r="A2887" t="s">
        <v>8864</v>
      </c>
      <c r="B2887" t="s">
        <v>3117</v>
      </c>
      <c r="C2887" t="s">
        <v>27</v>
      </c>
      <c r="D2887">
        <v>10</v>
      </c>
      <c r="E2887" t="s">
        <v>8865</v>
      </c>
      <c r="F2887" t="s">
        <v>8861</v>
      </c>
      <c r="G2887" t="s">
        <v>309</v>
      </c>
      <c r="H2887">
        <v>431</v>
      </c>
      <c r="I2887">
        <v>133</v>
      </c>
      <c r="J2887">
        <v>0</v>
      </c>
      <c r="K2887">
        <v>0</v>
      </c>
      <c r="L2887">
        <f>H2887+I2887-J2887-K2887</f>
        <v>564</v>
      </c>
    </row>
    <row r="2888" spans="1:14" x14ac:dyDescent="0.25">
      <c r="A2888" t="s">
        <v>7610</v>
      </c>
      <c r="B2888" t="s">
        <v>3117</v>
      </c>
      <c r="C2888" t="s">
        <v>27</v>
      </c>
      <c r="D2888">
        <v>10</v>
      </c>
      <c r="E2888" t="s">
        <v>7611</v>
      </c>
      <c r="F2888" t="s">
        <v>7612</v>
      </c>
      <c r="G2888" t="s">
        <v>1944</v>
      </c>
      <c r="H2888">
        <v>529</v>
      </c>
      <c r="I2888">
        <v>550.71</v>
      </c>
      <c r="J2888">
        <v>0</v>
      </c>
      <c r="K2888">
        <v>514.71</v>
      </c>
      <c r="L2888">
        <f>H2888+I2888-J2888-K2888</f>
        <v>565</v>
      </c>
    </row>
    <row r="2889" spans="1:14" x14ac:dyDescent="0.25">
      <c r="A2889" t="s">
        <v>3533</v>
      </c>
      <c r="B2889" t="s">
        <v>3117</v>
      </c>
      <c r="C2889" t="s">
        <v>27</v>
      </c>
      <c r="D2889">
        <v>8</v>
      </c>
      <c r="E2889" t="s">
        <v>3530</v>
      </c>
      <c r="F2889" t="s">
        <v>205</v>
      </c>
      <c r="G2889" t="s">
        <v>3165</v>
      </c>
      <c r="H2889">
        <v>381</v>
      </c>
      <c r="I2889">
        <v>185</v>
      </c>
      <c r="J2889">
        <v>0</v>
      </c>
      <c r="K2889">
        <v>0</v>
      </c>
      <c r="L2889">
        <f>H2889+I2889-J2889-K2889</f>
        <v>566</v>
      </c>
    </row>
    <row r="2890" spans="1:14" x14ac:dyDescent="0.25">
      <c r="A2890" t="s">
        <v>4285</v>
      </c>
      <c r="B2890" t="s">
        <v>3117</v>
      </c>
      <c r="C2890" t="s">
        <v>27</v>
      </c>
      <c r="D2890">
        <v>13</v>
      </c>
      <c r="E2890" t="s">
        <v>4284</v>
      </c>
      <c r="F2890" t="s">
        <v>3208</v>
      </c>
      <c r="H2890">
        <v>562</v>
      </c>
      <c r="I2890">
        <v>407.74</v>
      </c>
      <c r="J2890">
        <v>0</v>
      </c>
      <c r="K2890">
        <v>403.74</v>
      </c>
      <c r="L2890">
        <f>H2890+I2890-J2890-K2890</f>
        <v>566</v>
      </c>
    </row>
    <row r="2891" spans="1:14" x14ac:dyDescent="0.25">
      <c r="A2891" t="s">
        <v>4286</v>
      </c>
      <c r="B2891" t="s">
        <v>3117</v>
      </c>
      <c r="C2891" t="s">
        <v>27</v>
      </c>
      <c r="D2891">
        <v>13</v>
      </c>
      <c r="E2891" t="s">
        <v>4284</v>
      </c>
      <c r="F2891" t="s">
        <v>3208</v>
      </c>
      <c r="H2891">
        <v>562</v>
      </c>
      <c r="I2891">
        <v>407.74</v>
      </c>
      <c r="J2891">
        <v>0</v>
      </c>
      <c r="K2891">
        <v>403.74</v>
      </c>
      <c r="L2891">
        <f>H2891+I2891-J2891-K2891</f>
        <v>566</v>
      </c>
    </row>
    <row r="2892" spans="1:14" x14ac:dyDescent="0.25">
      <c r="A2892" t="s">
        <v>9121</v>
      </c>
      <c r="B2892" t="s">
        <v>3117</v>
      </c>
      <c r="C2892" t="s">
        <v>27</v>
      </c>
      <c r="D2892">
        <v>12</v>
      </c>
      <c r="E2892" t="s">
        <v>9122</v>
      </c>
      <c r="F2892" t="s">
        <v>9123</v>
      </c>
      <c r="G2892" t="s">
        <v>422</v>
      </c>
      <c r="H2892">
        <v>131</v>
      </c>
      <c r="I2892">
        <v>1360.72</v>
      </c>
      <c r="J2892">
        <v>131</v>
      </c>
      <c r="K2892">
        <v>794.72</v>
      </c>
      <c r="L2892">
        <f>H2892+I2892-J2892-K2892</f>
        <v>566</v>
      </c>
    </row>
    <row r="2893" spans="1:14" x14ac:dyDescent="0.25">
      <c r="A2893" t="s">
        <v>4829</v>
      </c>
      <c r="B2893" t="s">
        <v>3117</v>
      </c>
      <c r="C2893" t="s">
        <v>27</v>
      </c>
      <c r="D2893">
        <v>11</v>
      </c>
      <c r="E2893" t="s">
        <v>893</v>
      </c>
      <c r="F2893" t="s">
        <v>4830</v>
      </c>
      <c r="G2893" t="s">
        <v>422</v>
      </c>
      <c r="H2893">
        <v>453</v>
      </c>
      <c r="I2893">
        <v>114</v>
      </c>
      <c r="J2893">
        <v>0</v>
      </c>
      <c r="K2893">
        <v>0</v>
      </c>
      <c r="L2893">
        <f>H2893+I2893-J2893-K2893</f>
        <v>567</v>
      </c>
      <c r="N2893" t="s">
        <v>4829</v>
      </c>
    </row>
    <row r="2894" spans="1:14" x14ac:dyDescent="0.25">
      <c r="A2894" t="s">
        <v>9618</v>
      </c>
      <c r="B2894" t="s">
        <v>3117</v>
      </c>
      <c r="C2894" t="s">
        <v>27</v>
      </c>
      <c r="D2894">
        <v>4</v>
      </c>
      <c r="E2894" t="s">
        <v>9619</v>
      </c>
      <c r="F2894" t="s">
        <v>9409</v>
      </c>
      <c r="G2894" t="s">
        <v>3122</v>
      </c>
      <c r="H2894">
        <v>421</v>
      </c>
      <c r="I2894">
        <v>146</v>
      </c>
      <c r="J2894">
        <v>0</v>
      </c>
      <c r="K2894">
        <v>0</v>
      </c>
      <c r="L2894">
        <f>H2894+I2894-J2894-K2894</f>
        <v>567</v>
      </c>
    </row>
    <row r="2895" spans="1:14" x14ac:dyDescent="0.25">
      <c r="A2895" t="s">
        <v>3265</v>
      </c>
      <c r="B2895" t="s">
        <v>3117</v>
      </c>
      <c r="C2895" t="s">
        <v>27</v>
      </c>
      <c r="D2895">
        <v>5</v>
      </c>
      <c r="E2895" t="s">
        <v>3264</v>
      </c>
      <c r="F2895" t="s">
        <v>3196</v>
      </c>
      <c r="G2895" t="s">
        <v>1459</v>
      </c>
      <c r="H2895">
        <v>563</v>
      </c>
      <c r="I2895">
        <v>265.13</v>
      </c>
      <c r="J2895">
        <v>0</v>
      </c>
      <c r="K2895">
        <v>260.13</v>
      </c>
      <c r="L2895">
        <f>H2895+I2895-J2895-K2895</f>
        <v>568</v>
      </c>
    </row>
    <row r="2896" spans="1:14" x14ac:dyDescent="0.25">
      <c r="A2896" t="s">
        <v>8187</v>
      </c>
      <c r="B2896" t="s">
        <v>3117</v>
      </c>
      <c r="C2896" t="s">
        <v>27</v>
      </c>
      <c r="D2896">
        <v>12</v>
      </c>
      <c r="E2896" t="s">
        <v>424</v>
      </c>
      <c r="F2896" t="s">
        <v>8188</v>
      </c>
      <c r="G2896" t="s">
        <v>982</v>
      </c>
      <c r="H2896">
        <v>531</v>
      </c>
      <c r="I2896">
        <v>310.19</v>
      </c>
      <c r="J2896">
        <v>0</v>
      </c>
      <c r="K2896">
        <v>273.19</v>
      </c>
      <c r="L2896">
        <f>H2896+I2896-J2896-K2896</f>
        <v>568</v>
      </c>
    </row>
    <row r="2897" spans="1:12" x14ac:dyDescent="0.25">
      <c r="A2897" t="s">
        <v>8414</v>
      </c>
      <c r="B2897" t="s">
        <v>3117</v>
      </c>
      <c r="C2897" t="s">
        <v>27</v>
      </c>
      <c r="D2897">
        <v>11</v>
      </c>
      <c r="E2897" t="s">
        <v>55</v>
      </c>
      <c r="F2897" t="s">
        <v>8415</v>
      </c>
      <c r="G2897" t="s">
        <v>8303</v>
      </c>
      <c r="H2897">
        <v>467</v>
      </c>
      <c r="I2897">
        <v>413.35</v>
      </c>
      <c r="J2897">
        <v>0</v>
      </c>
      <c r="K2897">
        <v>312.35000000000002</v>
      </c>
      <c r="L2897">
        <f>H2897+I2897-J2897-K2897</f>
        <v>568</v>
      </c>
    </row>
    <row r="2898" spans="1:12" x14ac:dyDescent="0.25">
      <c r="A2898" t="s">
        <v>8145</v>
      </c>
      <c r="B2898" t="s">
        <v>3117</v>
      </c>
      <c r="C2898" t="s">
        <v>27</v>
      </c>
      <c r="D2898">
        <v>10</v>
      </c>
      <c r="E2898" t="s">
        <v>5694</v>
      </c>
      <c r="F2898" t="s">
        <v>8082</v>
      </c>
      <c r="G2898" t="s">
        <v>299</v>
      </c>
      <c r="H2898">
        <v>566</v>
      </c>
      <c r="I2898">
        <v>537.29</v>
      </c>
      <c r="J2898">
        <v>0</v>
      </c>
      <c r="K2898">
        <v>534.29</v>
      </c>
      <c r="L2898">
        <f>H2898+I2898-J2898-K2898</f>
        <v>569</v>
      </c>
    </row>
    <row r="2899" spans="1:12" x14ac:dyDescent="0.25">
      <c r="A2899" t="s">
        <v>3227</v>
      </c>
      <c r="B2899" t="s">
        <v>3117</v>
      </c>
      <c r="C2899" t="s">
        <v>27</v>
      </c>
      <c r="D2899">
        <v>3</v>
      </c>
      <c r="E2899" t="s">
        <v>3228</v>
      </c>
      <c r="F2899" t="s">
        <v>3178</v>
      </c>
      <c r="G2899" t="s">
        <v>1063</v>
      </c>
      <c r="H2899">
        <v>0</v>
      </c>
      <c r="I2899">
        <v>1202.8399999999999</v>
      </c>
      <c r="J2899">
        <v>0</v>
      </c>
      <c r="K2899">
        <v>630.84</v>
      </c>
      <c r="L2899">
        <f>H2899+I2899-J2899-K2899</f>
        <v>571.99999999999989</v>
      </c>
    </row>
    <row r="2900" spans="1:12" x14ac:dyDescent="0.25">
      <c r="A2900" t="s">
        <v>7791</v>
      </c>
      <c r="B2900" t="s">
        <v>3117</v>
      </c>
      <c r="C2900" t="s">
        <v>27</v>
      </c>
      <c r="D2900">
        <v>11</v>
      </c>
      <c r="E2900" t="s">
        <v>7792</v>
      </c>
      <c r="F2900" t="s">
        <v>7793</v>
      </c>
      <c r="G2900" t="s">
        <v>422</v>
      </c>
      <c r="H2900">
        <v>517</v>
      </c>
      <c r="I2900">
        <v>582.76</v>
      </c>
      <c r="J2900">
        <v>0</v>
      </c>
      <c r="K2900">
        <v>527.76</v>
      </c>
      <c r="L2900">
        <f>H2900+I2900-J2900-K2900</f>
        <v>572</v>
      </c>
    </row>
    <row r="2901" spans="1:12" x14ac:dyDescent="0.25">
      <c r="A2901" t="s">
        <v>6485</v>
      </c>
      <c r="B2901" t="s">
        <v>3117</v>
      </c>
      <c r="C2901" t="s">
        <v>27</v>
      </c>
      <c r="D2901">
        <v>11</v>
      </c>
      <c r="E2901" t="s">
        <v>6486</v>
      </c>
      <c r="F2901" t="s">
        <v>6487</v>
      </c>
      <c r="G2901" t="s">
        <v>299</v>
      </c>
      <c r="H2901">
        <v>0</v>
      </c>
      <c r="I2901">
        <v>573</v>
      </c>
      <c r="J2901">
        <v>0</v>
      </c>
      <c r="K2901">
        <v>0</v>
      </c>
      <c r="L2901">
        <f>H2901+I2901-J2901-K2901</f>
        <v>573</v>
      </c>
    </row>
    <row r="2902" spans="1:12" x14ac:dyDescent="0.25">
      <c r="A2902" t="s">
        <v>8432</v>
      </c>
      <c r="B2902" t="s">
        <v>3117</v>
      </c>
      <c r="C2902" t="s">
        <v>27</v>
      </c>
      <c r="D2902">
        <v>13</v>
      </c>
      <c r="E2902" t="s">
        <v>372</v>
      </c>
      <c r="F2902" t="s">
        <v>8431</v>
      </c>
      <c r="G2902" t="s">
        <v>540</v>
      </c>
      <c r="H2902">
        <v>0</v>
      </c>
      <c r="I2902">
        <v>1284.6600000000001</v>
      </c>
      <c r="J2902">
        <v>0</v>
      </c>
      <c r="K2902">
        <v>711.66</v>
      </c>
      <c r="L2902">
        <f>H2902+I2902-J2902-K2902</f>
        <v>573.00000000000011</v>
      </c>
    </row>
    <row r="2903" spans="1:12" x14ac:dyDescent="0.25">
      <c r="A2903" t="s">
        <v>5107</v>
      </c>
      <c r="B2903" t="s">
        <v>3117</v>
      </c>
      <c r="C2903" t="s">
        <v>27</v>
      </c>
      <c r="D2903">
        <v>1</v>
      </c>
      <c r="E2903" t="s">
        <v>5108</v>
      </c>
      <c r="F2903" t="s">
        <v>5109</v>
      </c>
      <c r="G2903" t="s">
        <v>299</v>
      </c>
      <c r="H2903">
        <v>389</v>
      </c>
      <c r="I2903">
        <v>185</v>
      </c>
      <c r="J2903">
        <v>0</v>
      </c>
      <c r="K2903">
        <v>0</v>
      </c>
      <c r="L2903">
        <f>H2903+I2903-J2903-K2903</f>
        <v>574</v>
      </c>
    </row>
    <row r="2904" spans="1:12" x14ac:dyDescent="0.25">
      <c r="A2904" t="s">
        <v>8858</v>
      </c>
      <c r="B2904" t="s">
        <v>3117</v>
      </c>
      <c r="C2904" t="s">
        <v>27</v>
      </c>
      <c r="D2904">
        <v>9</v>
      </c>
      <c r="E2904" t="s">
        <v>8859</v>
      </c>
      <c r="F2904" t="s">
        <v>8860</v>
      </c>
      <c r="G2904" t="s">
        <v>280</v>
      </c>
      <c r="H2904">
        <v>569</v>
      </c>
      <c r="I2904">
        <v>265.13</v>
      </c>
      <c r="J2904">
        <v>0</v>
      </c>
      <c r="K2904">
        <v>260.13</v>
      </c>
      <c r="L2904">
        <f>H2904+I2904-J2904-K2904</f>
        <v>574</v>
      </c>
    </row>
    <row r="2905" spans="1:12" x14ac:dyDescent="0.25">
      <c r="A2905" t="s">
        <v>4681</v>
      </c>
      <c r="B2905" t="s">
        <v>3117</v>
      </c>
      <c r="C2905" t="s">
        <v>27</v>
      </c>
      <c r="D2905">
        <v>5</v>
      </c>
      <c r="E2905" t="s">
        <v>4576</v>
      </c>
      <c r="F2905" t="s">
        <v>4577</v>
      </c>
      <c r="G2905" t="s">
        <v>3148</v>
      </c>
      <c r="H2905">
        <v>312</v>
      </c>
      <c r="I2905">
        <v>263</v>
      </c>
      <c r="J2905">
        <v>0</v>
      </c>
      <c r="K2905">
        <v>0</v>
      </c>
      <c r="L2905">
        <f>H2905+I2905-J2905-K2905</f>
        <v>575</v>
      </c>
    </row>
    <row r="2906" spans="1:12" x14ac:dyDescent="0.25">
      <c r="A2906" t="s">
        <v>5183</v>
      </c>
      <c r="B2906" t="s">
        <v>3117</v>
      </c>
      <c r="C2906" t="s">
        <v>27</v>
      </c>
      <c r="D2906">
        <v>3</v>
      </c>
      <c r="E2906" t="s">
        <v>302</v>
      </c>
      <c r="F2906" t="s">
        <v>4967</v>
      </c>
      <c r="G2906" t="s">
        <v>299</v>
      </c>
      <c r="H2906">
        <v>1431</v>
      </c>
      <c r="I2906">
        <v>615.23</v>
      </c>
      <c r="J2906">
        <v>950</v>
      </c>
      <c r="K2906">
        <v>521.23</v>
      </c>
      <c r="L2906">
        <f>H2906+I2906-J2906-K2906</f>
        <v>575</v>
      </c>
    </row>
    <row r="2907" spans="1:12" x14ac:dyDescent="0.25">
      <c r="A2907" t="s">
        <v>5708</v>
      </c>
      <c r="B2907" t="s">
        <v>3117</v>
      </c>
      <c r="C2907" t="s">
        <v>27</v>
      </c>
      <c r="D2907">
        <v>5</v>
      </c>
      <c r="E2907" t="s">
        <v>2019</v>
      </c>
      <c r="F2907" t="s">
        <v>5709</v>
      </c>
      <c r="G2907" t="s">
        <v>1459</v>
      </c>
      <c r="H2907">
        <v>422</v>
      </c>
      <c r="I2907">
        <v>153</v>
      </c>
      <c r="J2907">
        <v>0</v>
      </c>
      <c r="K2907">
        <v>0</v>
      </c>
      <c r="L2907">
        <f>H2907+I2907-J2907-K2907</f>
        <v>575</v>
      </c>
    </row>
    <row r="2908" spans="1:12" x14ac:dyDescent="0.25">
      <c r="A2908" t="s">
        <v>3250</v>
      </c>
      <c r="B2908" t="s">
        <v>3117</v>
      </c>
      <c r="C2908" t="s">
        <v>27</v>
      </c>
      <c r="D2908">
        <v>4</v>
      </c>
      <c r="E2908" t="s">
        <v>3251</v>
      </c>
      <c r="F2908" t="s">
        <v>3149</v>
      </c>
      <c r="G2908" t="s">
        <v>764</v>
      </c>
      <c r="H2908">
        <v>571</v>
      </c>
      <c r="I2908">
        <v>258.60000000000002</v>
      </c>
      <c r="J2908">
        <v>0</v>
      </c>
      <c r="K2908">
        <v>253.6</v>
      </c>
      <c r="L2908">
        <f>H2908+I2908-J2908-K2908</f>
        <v>576</v>
      </c>
    </row>
    <row r="2909" spans="1:12" x14ac:dyDescent="0.25">
      <c r="A2909" t="s">
        <v>5079</v>
      </c>
      <c r="B2909" t="s">
        <v>3117</v>
      </c>
      <c r="C2909" t="s">
        <v>27</v>
      </c>
      <c r="D2909">
        <v>8</v>
      </c>
      <c r="E2909" t="s">
        <v>4177</v>
      </c>
      <c r="F2909" t="s">
        <v>5080</v>
      </c>
      <c r="G2909" t="s">
        <v>422</v>
      </c>
      <c r="H2909">
        <v>217</v>
      </c>
      <c r="I2909">
        <v>359</v>
      </c>
      <c r="J2909">
        <v>0</v>
      </c>
      <c r="K2909">
        <v>0</v>
      </c>
      <c r="L2909">
        <f>H2909+I2909-J2909-K2909</f>
        <v>576</v>
      </c>
    </row>
    <row r="2910" spans="1:12" x14ac:dyDescent="0.25">
      <c r="A2910" t="s">
        <v>7811</v>
      </c>
      <c r="B2910" t="s">
        <v>3117</v>
      </c>
      <c r="C2910" t="s">
        <v>27</v>
      </c>
      <c r="D2910">
        <v>6</v>
      </c>
      <c r="E2910" t="s">
        <v>7007</v>
      </c>
      <c r="F2910" t="s">
        <v>7810</v>
      </c>
      <c r="G2910" t="s">
        <v>1459</v>
      </c>
      <c r="H2910">
        <v>571</v>
      </c>
      <c r="I2910">
        <v>173.75</v>
      </c>
      <c r="J2910">
        <v>0</v>
      </c>
      <c r="K2910">
        <v>168.75</v>
      </c>
      <c r="L2910">
        <f>H2910+I2910-J2910-K2910</f>
        <v>576</v>
      </c>
    </row>
    <row r="2911" spans="1:12" x14ac:dyDescent="0.25">
      <c r="A2911" t="s">
        <v>9245</v>
      </c>
      <c r="B2911" t="s">
        <v>3117</v>
      </c>
      <c r="C2911" t="s">
        <v>27</v>
      </c>
      <c r="D2911">
        <v>10</v>
      </c>
      <c r="E2911" t="s">
        <v>4177</v>
      </c>
      <c r="F2911" t="s">
        <v>9244</v>
      </c>
      <c r="G2911" t="s">
        <v>299</v>
      </c>
      <c r="H2911">
        <v>464</v>
      </c>
      <c r="I2911">
        <v>114</v>
      </c>
      <c r="J2911">
        <v>0</v>
      </c>
      <c r="K2911">
        <v>0</v>
      </c>
      <c r="L2911">
        <f>H2911+I2911-J2911-K2911</f>
        <v>578</v>
      </c>
    </row>
    <row r="2912" spans="1:12" x14ac:dyDescent="0.25">
      <c r="A2912" t="s">
        <v>7592</v>
      </c>
      <c r="B2912" t="s">
        <v>3117</v>
      </c>
      <c r="C2912" t="s">
        <v>27</v>
      </c>
      <c r="D2912">
        <v>8</v>
      </c>
      <c r="E2912" t="s">
        <v>7593</v>
      </c>
      <c r="F2912" t="s">
        <v>1948</v>
      </c>
      <c r="G2912" t="s">
        <v>1944</v>
      </c>
      <c r="H2912">
        <v>394</v>
      </c>
      <c r="I2912">
        <v>185</v>
      </c>
      <c r="J2912">
        <v>0</v>
      </c>
      <c r="K2912">
        <v>0</v>
      </c>
      <c r="L2912">
        <f>H2912+I2912-J2912-K2912</f>
        <v>579</v>
      </c>
    </row>
    <row r="2913" spans="1:13" x14ac:dyDescent="0.25">
      <c r="A2913" t="s">
        <v>8503</v>
      </c>
      <c r="B2913" t="s">
        <v>3117</v>
      </c>
      <c r="C2913" t="s">
        <v>27</v>
      </c>
      <c r="D2913">
        <v>13</v>
      </c>
      <c r="E2913" t="s">
        <v>312</v>
      </c>
      <c r="F2913" t="s">
        <v>8504</v>
      </c>
      <c r="G2913" t="s">
        <v>982</v>
      </c>
      <c r="H2913">
        <v>289</v>
      </c>
      <c r="I2913">
        <v>922.2</v>
      </c>
      <c r="J2913">
        <v>0</v>
      </c>
      <c r="K2913">
        <v>632.20000000000005</v>
      </c>
      <c r="L2913">
        <f>H2913+I2913-J2913-K2913</f>
        <v>579</v>
      </c>
    </row>
    <row r="2914" spans="1:13" x14ac:dyDescent="0.25">
      <c r="A2914" t="s">
        <v>4545</v>
      </c>
      <c r="B2914" t="s">
        <v>3117</v>
      </c>
      <c r="C2914" t="s">
        <v>27</v>
      </c>
      <c r="D2914">
        <v>6</v>
      </c>
      <c r="E2914" t="s">
        <v>423</v>
      </c>
      <c r="F2914" t="s">
        <v>4538</v>
      </c>
      <c r="G2914" t="s">
        <v>982</v>
      </c>
      <c r="H2914">
        <v>0</v>
      </c>
      <c r="I2914">
        <v>580</v>
      </c>
      <c r="J2914">
        <v>0</v>
      </c>
      <c r="K2914">
        <v>0</v>
      </c>
      <c r="L2914">
        <f>H2914+I2914-J2914-K2914</f>
        <v>580</v>
      </c>
    </row>
    <row r="2915" spans="1:13" x14ac:dyDescent="0.25">
      <c r="A2915" t="s">
        <v>9301</v>
      </c>
      <c r="B2915" t="s">
        <v>3117</v>
      </c>
      <c r="C2915" t="s">
        <v>27</v>
      </c>
      <c r="D2915">
        <v>13</v>
      </c>
      <c r="E2915" t="s">
        <v>9300</v>
      </c>
      <c r="F2915" t="s">
        <v>6594</v>
      </c>
      <c r="G2915" t="s">
        <v>3165</v>
      </c>
      <c r="H2915">
        <v>578</v>
      </c>
      <c r="I2915">
        <v>341.49</v>
      </c>
      <c r="J2915">
        <v>0</v>
      </c>
      <c r="K2915">
        <v>337.49</v>
      </c>
      <c r="L2915">
        <f>H2915+I2915-J2915-K2915</f>
        <v>582</v>
      </c>
    </row>
    <row r="2916" spans="1:13" x14ac:dyDescent="0.25">
      <c r="A2916" t="s">
        <v>7650</v>
      </c>
      <c r="B2916" t="s">
        <v>3117</v>
      </c>
      <c r="C2916" t="s">
        <v>27</v>
      </c>
      <c r="D2916">
        <v>8</v>
      </c>
      <c r="E2916" t="s">
        <v>608</v>
      </c>
      <c r="F2916" t="s">
        <v>1948</v>
      </c>
      <c r="G2916" t="s">
        <v>1944</v>
      </c>
      <c r="H2916">
        <v>578</v>
      </c>
      <c r="I2916">
        <v>186.8</v>
      </c>
      <c r="J2916">
        <v>0</v>
      </c>
      <c r="K2916">
        <v>181.8</v>
      </c>
      <c r="L2916">
        <f>H2916+I2916-J2916-K2916</f>
        <v>583</v>
      </c>
    </row>
    <row r="2917" spans="1:13" x14ac:dyDescent="0.25">
      <c r="A2917" t="s">
        <v>8581</v>
      </c>
      <c r="B2917" t="s">
        <v>3117</v>
      </c>
      <c r="C2917" t="s">
        <v>27</v>
      </c>
      <c r="D2917">
        <v>13</v>
      </c>
      <c r="E2917" t="s">
        <v>1995</v>
      </c>
      <c r="F2917" t="s">
        <v>7016</v>
      </c>
      <c r="G2917" t="s">
        <v>1063</v>
      </c>
      <c r="H2917">
        <v>580</v>
      </c>
      <c r="I2917">
        <v>1666.54</v>
      </c>
      <c r="J2917">
        <v>0</v>
      </c>
      <c r="K2917">
        <v>1663.54</v>
      </c>
      <c r="L2917">
        <f>H2917+I2917-J2917-K2917</f>
        <v>583</v>
      </c>
    </row>
    <row r="2918" spans="1:13" x14ac:dyDescent="0.25">
      <c r="A2918" t="s">
        <v>6455</v>
      </c>
      <c r="B2918" t="s">
        <v>3117</v>
      </c>
      <c r="C2918" t="s">
        <v>27</v>
      </c>
      <c r="D2918">
        <v>6</v>
      </c>
      <c r="E2918" t="s">
        <v>6456</v>
      </c>
      <c r="F2918" t="s">
        <v>6457</v>
      </c>
      <c r="G2918" t="s">
        <v>3360</v>
      </c>
      <c r="H2918">
        <v>0</v>
      </c>
      <c r="I2918">
        <v>1636.9</v>
      </c>
      <c r="J2918">
        <v>0</v>
      </c>
      <c r="K2918">
        <v>1052.9000000000001</v>
      </c>
      <c r="L2918">
        <f>H2918+I2918-J2918-K2918</f>
        <v>584</v>
      </c>
    </row>
    <row r="2919" spans="1:13" x14ac:dyDescent="0.25">
      <c r="A2919" t="s">
        <v>3909</v>
      </c>
      <c r="B2919" t="s">
        <v>3117</v>
      </c>
      <c r="C2919" t="s">
        <v>27</v>
      </c>
      <c r="D2919">
        <v>13</v>
      </c>
      <c r="E2919" t="s">
        <v>3910</v>
      </c>
      <c r="F2919" t="s">
        <v>3911</v>
      </c>
      <c r="G2919" t="s">
        <v>3912</v>
      </c>
      <c r="H2919">
        <v>439</v>
      </c>
      <c r="I2919">
        <v>739.04</v>
      </c>
      <c r="J2919">
        <v>0</v>
      </c>
      <c r="K2919">
        <v>593.04</v>
      </c>
      <c r="L2919">
        <f>H2919+I2919-J2919-K2919</f>
        <v>585</v>
      </c>
    </row>
    <row r="2920" spans="1:13" x14ac:dyDescent="0.25">
      <c r="A2920" t="s">
        <v>8835</v>
      </c>
      <c r="B2920" t="s">
        <v>3117</v>
      </c>
      <c r="C2920" t="s">
        <v>27</v>
      </c>
      <c r="D2920">
        <v>5</v>
      </c>
      <c r="E2920" t="s">
        <v>261</v>
      </c>
      <c r="F2920" t="s">
        <v>8836</v>
      </c>
      <c r="G2920" t="s">
        <v>194</v>
      </c>
      <c r="H2920">
        <v>1</v>
      </c>
      <c r="I2920">
        <v>1998.34</v>
      </c>
      <c r="J2920">
        <v>0</v>
      </c>
      <c r="K2920">
        <v>1414.34</v>
      </c>
      <c r="L2920">
        <f>H2920+I2920-J2920-K2920</f>
        <v>585</v>
      </c>
    </row>
    <row r="2921" spans="1:13" x14ac:dyDescent="0.25">
      <c r="A2921" t="s">
        <v>5324</v>
      </c>
      <c r="B2921" t="s">
        <v>3117</v>
      </c>
      <c r="C2921" t="s">
        <v>27</v>
      </c>
      <c r="D2921">
        <v>11</v>
      </c>
      <c r="E2921" t="s">
        <v>1892</v>
      </c>
      <c r="F2921" t="s">
        <v>4814</v>
      </c>
      <c r="G2921" t="s">
        <v>422</v>
      </c>
      <c r="H2921">
        <v>405</v>
      </c>
      <c r="I2921">
        <v>339.69</v>
      </c>
      <c r="J2921">
        <v>0</v>
      </c>
      <c r="K2921">
        <v>155.69</v>
      </c>
      <c r="L2921">
        <f>H2921+I2921-J2921-K2921</f>
        <v>589</v>
      </c>
    </row>
    <row r="2922" spans="1:13" x14ac:dyDescent="0.25">
      <c r="A2922" t="s">
        <v>5787</v>
      </c>
      <c r="B2922" t="s">
        <v>3117</v>
      </c>
      <c r="C2922" t="s">
        <v>27</v>
      </c>
      <c r="D2922">
        <v>4</v>
      </c>
      <c r="E2922" t="s">
        <v>5788</v>
      </c>
      <c r="F2922" t="s">
        <v>5789</v>
      </c>
      <c r="G2922" t="s">
        <v>574</v>
      </c>
      <c r="H2922">
        <v>1053</v>
      </c>
      <c r="I2922">
        <v>315.72000000000003</v>
      </c>
      <c r="J2922">
        <v>0</v>
      </c>
      <c r="K2922">
        <v>279.72000000000003</v>
      </c>
      <c r="L2922">
        <f>H2922+I2922-J2922-K2922</f>
        <v>1089</v>
      </c>
      <c r="M2922">
        <v>500</v>
      </c>
    </row>
    <row r="2923" spans="1:13" x14ac:dyDescent="0.25">
      <c r="A2923" t="s">
        <v>4716</v>
      </c>
      <c r="B2923" t="s">
        <v>3117</v>
      </c>
      <c r="C2923" t="s">
        <v>27</v>
      </c>
      <c r="D2923">
        <v>3</v>
      </c>
      <c r="E2923" t="s">
        <v>741</v>
      </c>
      <c r="F2923" t="s">
        <v>4717</v>
      </c>
      <c r="G2923" t="s">
        <v>1063</v>
      </c>
      <c r="H2923">
        <v>565</v>
      </c>
      <c r="I2923">
        <v>193.75</v>
      </c>
      <c r="J2923">
        <v>0</v>
      </c>
      <c r="K2923">
        <v>168.75</v>
      </c>
      <c r="L2923">
        <f>H2923+I2923-J2923-K2923</f>
        <v>590</v>
      </c>
    </row>
    <row r="2924" spans="1:13" x14ac:dyDescent="0.25">
      <c r="A2924" t="s">
        <v>5414</v>
      </c>
      <c r="B2924" t="s">
        <v>3117</v>
      </c>
      <c r="C2924" t="s">
        <v>27</v>
      </c>
      <c r="D2924">
        <v>8</v>
      </c>
      <c r="E2924" t="s">
        <v>902</v>
      </c>
      <c r="F2924" t="s">
        <v>5415</v>
      </c>
      <c r="G2924" t="s">
        <v>422</v>
      </c>
      <c r="H2924">
        <v>476</v>
      </c>
      <c r="I2924">
        <v>114</v>
      </c>
      <c r="J2924">
        <v>0</v>
      </c>
      <c r="K2924">
        <v>0</v>
      </c>
      <c r="L2924">
        <f>H2924+I2924-J2924-K2924</f>
        <v>590</v>
      </c>
    </row>
    <row r="2925" spans="1:13" x14ac:dyDescent="0.25">
      <c r="A2925" t="s">
        <v>6253</v>
      </c>
      <c r="B2925" t="s">
        <v>3117</v>
      </c>
      <c r="C2925" t="s">
        <v>27</v>
      </c>
      <c r="D2925">
        <v>5</v>
      </c>
      <c r="E2925" t="s">
        <v>372</v>
      </c>
      <c r="F2925" t="s">
        <v>4595</v>
      </c>
      <c r="G2925" t="s">
        <v>3669</v>
      </c>
      <c r="H2925">
        <v>587</v>
      </c>
      <c r="I2925">
        <v>329.41</v>
      </c>
      <c r="J2925">
        <v>0</v>
      </c>
      <c r="K2925">
        <v>325.41000000000003</v>
      </c>
      <c r="L2925">
        <f>H2925+I2925-J2925-K2925</f>
        <v>591</v>
      </c>
    </row>
    <row r="2926" spans="1:13" x14ac:dyDescent="0.25">
      <c r="A2926" t="s">
        <v>8773</v>
      </c>
      <c r="B2926" t="s">
        <v>3117</v>
      </c>
      <c r="C2926" t="s">
        <v>27</v>
      </c>
      <c r="D2926">
        <v>8</v>
      </c>
      <c r="E2926" t="s">
        <v>8774</v>
      </c>
      <c r="F2926" t="s">
        <v>8775</v>
      </c>
      <c r="G2926" t="s">
        <v>422</v>
      </c>
      <c r="H2926">
        <v>477</v>
      </c>
      <c r="I2926">
        <v>114</v>
      </c>
      <c r="J2926">
        <v>0</v>
      </c>
      <c r="K2926">
        <v>0</v>
      </c>
      <c r="L2926">
        <f>H2926+I2926-J2926-K2926</f>
        <v>591</v>
      </c>
    </row>
    <row r="2927" spans="1:13" x14ac:dyDescent="0.25">
      <c r="A2927" t="s">
        <v>8358</v>
      </c>
      <c r="B2927" t="s">
        <v>3117</v>
      </c>
      <c r="C2927" t="s">
        <v>27</v>
      </c>
      <c r="D2927">
        <v>12</v>
      </c>
      <c r="E2927" t="s">
        <v>5788</v>
      </c>
      <c r="F2927" t="s">
        <v>8359</v>
      </c>
      <c r="G2927" t="s">
        <v>422</v>
      </c>
      <c r="H2927">
        <v>0</v>
      </c>
      <c r="I2927">
        <v>1603.24</v>
      </c>
      <c r="J2927">
        <v>0</v>
      </c>
      <c r="K2927">
        <v>1010.24</v>
      </c>
      <c r="L2927">
        <f>H2927+I2927-J2927-K2927</f>
        <v>593</v>
      </c>
    </row>
    <row r="2928" spans="1:13" x14ac:dyDescent="0.25">
      <c r="A2928" t="s">
        <v>7903</v>
      </c>
      <c r="B2928" t="s">
        <v>3117</v>
      </c>
      <c r="C2928" t="s">
        <v>27</v>
      </c>
      <c r="D2928">
        <v>12</v>
      </c>
      <c r="E2928" t="s">
        <v>527</v>
      </c>
      <c r="F2928" t="s">
        <v>7904</v>
      </c>
      <c r="G2928" t="s">
        <v>322</v>
      </c>
      <c r="H2928">
        <v>589</v>
      </c>
      <c r="I2928">
        <v>206.39</v>
      </c>
      <c r="J2928">
        <v>0</v>
      </c>
      <c r="K2928">
        <v>201.39</v>
      </c>
      <c r="L2928">
        <f>H2928+I2928-J2928-K2928</f>
        <v>594</v>
      </c>
    </row>
    <row r="2929" spans="1:13" x14ac:dyDescent="0.25">
      <c r="A2929" t="s">
        <v>7361</v>
      </c>
      <c r="B2929" t="s">
        <v>3117</v>
      </c>
      <c r="C2929" t="s">
        <v>27</v>
      </c>
      <c r="D2929">
        <v>10</v>
      </c>
      <c r="E2929" t="s">
        <v>229</v>
      </c>
      <c r="F2929" t="s">
        <v>7360</v>
      </c>
      <c r="G2929" t="s">
        <v>422</v>
      </c>
      <c r="H2929">
        <v>344</v>
      </c>
      <c r="I2929">
        <v>399.17</v>
      </c>
      <c r="J2929">
        <v>0</v>
      </c>
      <c r="K2929">
        <v>149.16999999999999</v>
      </c>
      <c r="L2929">
        <f>H2929+I2929-J2929-K2929</f>
        <v>594.00000000000011</v>
      </c>
    </row>
    <row r="2930" spans="1:13" x14ac:dyDescent="0.25">
      <c r="A2930" t="s">
        <v>4755</v>
      </c>
      <c r="B2930" t="s">
        <v>3117</v>
      </c>
      <c r="C2930" t="s">
        <v>27</v>
      </c>
      <c r="D2930">
        <v>11</v>
      </c>
      <c r="E2930" t="s">
        <v>286</v>
      </c>
      <c r="F2930" t="s">
        <v>4756</v>
      </c>
      <c r="G2930" t="s">
        <v>260</v>
      </c>
      <c r="H2930">
        <v>1085</v>
      </c>
      <c r="I2930">
        <v>139.58000000000001</v>
      </c>
      <c r="J2930">
        <v>0</v>
      </c>
      <c r="K2930">
        <v>129.58000000000001</v>
      </c>
      <c r="L2930">
        <f>H2930+I2930-J2930-K2930</f>
        <v>1095</v>
      </c>
      <c r="M2930">
        <v>500</v>
      </c>
    </row>
    <row r="2931" spans="1:13" x14ac:dyDescent="0.25">
      <c r="A2931" t="s">
        <v>8616</v>
      </c>
      <c r="B2931" t="s">
        <v>3117</v>
      </c>
      <c r="C2931" t="s">
        <v>27</v>
      </c>
      <c r="D2931">
        <v>10</v>
      </c>
      <c r="E2931" t="s">
        <v>8614</v>
      </c>
      <c r="F2931" t="s">
        <v>8615</v>
      </c>
      <c r="G2931" t="s">
        <v>4034</v>
      </c>
      <c r="H2931">
        <v>480</v>
      </c>
      <c r="I2931">
        <v>322.91000000000003</v>
      </c>
      <c r="J2931">
        <v>0</v>
      </c>
      <c r="K2931">
        <v>207.91</v>
      </c>
      <c r="L2931">
        <f>H2931+I2931-J2931-K2931</f>
        <v>595.00000000000011</v>
      </c>
    </row>
    <row r="2932" spans="1:13" x14ac:dyDescent="0.25">
      <c r="A2932" t="s">
        <v>6895</v>
      </c>
      <c r="B2932" t="s">
        <v>3117</v>
      </c>
      <c r="C2932" t="s">
        <v>27</v>
      </c>
      <c r="D2932">
        <v>6</v>
      </c>
      <c r="E2932" t="s">
        <v>1626</v>
      </c>
      <c r="F2932" t="s">
        <v>6896</v>
      </c>
      <c r="G2932" t="s">
        <v>1035</v>
      </c>
      <c r="H2932">
        <v>591</v>
      </c>
      <c r="I2932">
        <v>219.44</v>
      </c>
      <c r="J2932">
        <v>0</v>
      </c>
      <c r="K2932">
        <v>214.44</v>
      </c>
      <c r="L2932">
        <f>H2932+I2932-J2932-K2932</f>
        <v>596</v>
      </c>
    </row>
    <row r="2933" spans="1:13" x14ac:dyDescent="0.25">
      <c r="A2933" t="s">
        <v>4611</v>
      </c>
      <c r="B2933" t="s">
        <v>3117</v>
      </c>
      <c r="C2933" t="s">
        <v>27</v>
      </c>
      <c r="D2933">
        <v>10</v>
      </c>
      <c r="E2933" t="s">
        <v>568</v>
      </c>
      <c r="F2933" t="s">
        <v>4612</v>
      </c>
      <c r="G2933" t="s">
        <v>2231</v>
      </c>
      <c r="H2933">
        <v>593</v>
      </c>
      <c r="I2933">
        <v>355.52</v>
      </c>
      <c r="J2933">
        <v>0</v>
      </c>
      <c r="K2933">
        <v>351.52</v>
      </c>
      <c r="L2933">
        <f>H2933+I2933-J2933-K2933</f>
        <v>597</v>
      </c>
    </row>
    <row r="2934" spans="1:13" x14ac:dyDescent="0.25">
      <c r="A2934" t="s">
        <v>3424</v>
      </c>
      <c r="B2934" t="s">
        <v>3117</v>
      </c>
      <c r="C2934" t="s">
        <v>27</v>
      </c>
      <c r="D2934">
        <v>10</v>
      </c>
      <c r="E2934" t="s">
        <v>3422</v>
      </c>
      <c r="F2934" t="s">
        <v>3423</v>
      </c>
      <c r="G2934" t="s">
        <v>3145</v>
      </c>
      <c r="H2934">
        <v>506</v>
      </c>
      <c r="I2934">
        <v>580.6</v>
      </c>
      <c r="J2934">
        <v>0</v>
      </c>
      <c r="K2934">
        <v>488.6</v>
      </c>
      <c r="L2934">
        <f>H2934+I2934-J2934-K2934</f>
        <v>597.99999999999989</v>
      </c>
    </row>
    <row r="2935" spans="1:13" x14ac:dyDescent="0.25">
      <c r="A2935" t="s">
        <v>4655</v>
      </c>
      <c r="B2935" t="s">
        <v>3117</v>
      </c>
      <c r="C2935" t="s">
        <v>27</v>
      </c>
      <c r="D2935">
        <v>5</v>
      </c>
      <c r="E2935" t="s">
        <v>4645</v>
      </c>
      <c r="F2935" t="s">
        <v>4646</v>
      </c>
      <c r="G2935" t="s">
        <v>299</v>
      </c>
      <c r="H2935">
        <v>278</v>
      </c>
      <c r="I2935">
        <v>320</v>
      </c>
      <c r="J2935">
        <v>0</v>
      </c>
      <c r="K2935">
        <v>0</v>
      </c>
      <c r="L2935">
        <f>H2935+I2935-J2935-K2935</f>
        <v>598</v>
      </c>
    </row>
    <row r="2936" spans="1:13" x14ac:dyDescent="0.25">
      <c r="A2936" t="s">
        <v>3638</v>
      </c>
      <c r="B2936" t="s">
        <v>3117</v>
      </c>
      <c r="C2936" t="s">
        <v>27</v>
      </c>
      <c r="D2936">
        <v>8</v>
      </c>
      <c r="E2936" t="s">
        <v>416</v>
      </c>
      <c r="F2936" t="s">
        <v>3396</v>
      </c>
      <c r="G2936" t="s">
        <v>280</v>
      </c>
      <c r="H2936">
        <v>594</v>
      </c>
      <c r="I2936">
        <v>219.44</v>
      </c>
      <c r="J2936">
        <v>0</v>
      </c>
      <c r="K2936">
        <v>214.44</v>
      </c>
      <c r="L2936">
        <f>H2936+I2936-J2936-K2936</f>
        <v>599</v>
      </c>
    </row>
    <row r="2937" spans="1:13" x14ac:dyDescent="0.25">
      <c r="A2937" t="s">
        <v>8829</v>
      </c>
      <c r="B2937" t="s">
        <v>3117</v>
      </c>
      <c r="C2937" t="s">
        <v>27</v>
      </c>
      <c r="D2937">
        <v>4</v>
      </c>
      <c r="E2937" t="s">
        <v>8827</v>
      </c>
      <c r="F2937" t="s">
        <v>8828</v>
      </c>
      <c r="G2937" t="s">
        <v>1459</v>
      </c>
      <c r="H2937">
        <v>522</v>
      </c>
      <c r="I2937">
        <v>487.27</v>
      </c>
      <c r="J2937">
        <v>0</v>
      </c>
      <c r="K2937">
        <v>410.27</v>
      </c>
      <c r="L2937">
        <f>H2937+I2937-J2937-K2937</f>
        <v>599</v>
      </c>
    </row>
    <row r="2938" spans="1:13" x14ac:dyDescent="0.25">
      <c r="A2938" t="s">
        <v>7653</v>
      </c>
      <c r="B2938" t="s">
        <v>3117</v>
      </c>
      <c r="C2938" t="s">
        <v>27</v>
      </c>
      <c r="D2938">
        <v>6</v>
      </c>
      <c r="E2938" t="s">
        <v>7539</v>
      </c>
      <c r="F2938" t="s">
        <v>7540</v>
      </c>
      <c r="G2938" t="s">
        <v>1944</v>
      </c>
      <c r="H2938">
        <v>515</v>
      </c>
      <c r="I2938">
        <v>515.85</v>
      </c>
      <c r="J2938">
        <v>0</v>
      </c>
      <c r="K2938">
        <v>429.85</v>
      </c>
      <c r="L2938">
        <f>H2938+I2938-J2938-K2938</f>
        <v>600.99999999999989</v>
      </c>
    </row>
    <row r="2939" spans="1:13" x14ac:dyDescent="0.25">
      <c r="A2939" t="s">
        <v>4624</v>
      </c>
      <c r="B2939" t="s">
        <v>3117</v>
      </c>
      <c r="C2939" t="s">
        <v>27</v>
      </c>
      <c r="D2939">
        <v>6</v>
      </c>
      <c r="E2939" t="s">
        <v>1205</v>
      </c>
      <c r="F2939" t="s">
        <v>4625</v>
      </c>
      <c r="G2939" t="s">
        <v>225</v>
      </c>
      <c r="H2939">
        <v>487</v>
      </c>
      <c r="I2939">
        <v>114</v>
      </c>
      <c r="J2939">
        <v>0</v>
      </c>
      <c r="K2939">
        <v>0</v>
      </c>
      <c r="L2939">
        <f>H2939+I2939-J2939-K2939</f>
        <v>601</v>
      </c>
    </row>
    <row r="2940" spans="1:13" x14ac:dyDescent="0.25">
      <c r="A2940" t="s">
        <v>8970</v>
      </c>
      <c r="B2940" t="s">
        <v>3117</v>
      </c>
      <c r="C2940" t="s">
        <v>27</v>
      </c>
      <c r="D2940">
        <v>10</v>
      </c>
      <c r="E2940" t="s">
        <v>8971</v>
      </c>
      <c r="F2940" t="s">
        <v>8972</v>
      </c>
      <c r="G2940" t="s">
        <v>3145</v>
      </c>
      <c r="H2940">
        <v>310</v>
      </c>
      <c r="I2940">
        <v>694.74</v>
      </c>
      <c r="J2940">
        <v>0</v>
      </c>
      <c r="K2940">
        <v>403.74</v>
      </c>
      <c r="L2940">
        <f>H2940+I2940-J2940-K2940</f>
        <v>601</v>
      </c>
    </row>
    <row r="2941" spans="1:13" x14ac:dyDescent="0.25">
      <c r="A2941" t="s">
        <v>5584</v>
      </c>
      <c r="B2941" t="s">
        <v>3117</v>
      </c>
      <c r="C2941" t="s">
        <v>27</v>
      </c>
      <c r="D2941">
        <v>12</v>
      </c>
      <c r="E2941" t="s">
        <v>377</v>
      </c>
      <c r="F2941" t="s">
        <v>4513</v>
      </c>
      <c r="G2941" t="s">
        <v>422</v>
      </c>
      <c r="H2941">
        <v>489</v>
      </c>
      <c r="I2941">
        <v>114</v>
      </c>
      <c r="J2941">
        <v>0</v>
      </c>
      <c r="K2941">
        <v>0</v>
      </c>
      <c r="L2941">
        <f>H2941+I2941-J2941-K2941</f>
        <v>603</v>
      </c>
    </row>
    <row r="2942" spans="1:13" x14ac:dyDescent="0.25">
      <c r="A2942" t="s">
        <v>7484</v>
      </c>
      <c r="B2942" t="s">
        <v>3117</v>
      </c>
      <c r="C2942" t="s">
        <v>27</v>
      </c>
      <c r="D2942">
        <v>11</v>
      </c>
      <c r="E2942" t="s">
        <v>281</v>
      </c>
      <c r="F2942" t="s">
        <v>7483</v>
      </c>
      <c r="G2942" t="s">
        <v>1080</v>
      </c>
      <c r="H2942">
        <v>291</v>
      </c>
      <c r="I2942">
        <v>312</v>
      </c>
      <c r="J2942">
        <v>0</v>
      </c>
      <c r="K2942">
        <v>0</v>
      </c>
      <c r="L2942">
        <f>H2942+I2942-J2942-K2942</f>
        <v>603</v>
      </c>
    </row>
    <row r="2943" spans="1:13" x14ac:dyDescent="0.25">
      <c r="A2943" t="s">
        <v>8652</v>
      </c>
      <c r="B2943" t="s">
        <v>3117</v>
      </c>
      <c r="C2943" t="s">
        <v>27</v>
      </c>
      <c r="D2943">
        <v>6</v>
      </c>
      <c r="E2943" t="s">
        <v>8653</v>
      </c>
      <c r="F2943" t="s">
        <v>8645</v>
      </c>
      <c r="G2943" t="s">
        <v>2105</v>
      </c>
      <c r="H2943">
        <v>520</v>
      </c>
      <c r="I2943">
        <v>310.49</v>
      </c>
      <c r="J2943">
        <v>0</v>
      </c>
      <c r="K2943">
        <v>227.49</v>
      </c>
      <c r="L2943">
        <f>H2943+I2943-J2943-K2943</f>
        <v>603</v>
      </c>
    </row>
    <row r="2944" spans="1:13" x14ac:dyDescent="0.25">
      <c r="A2944" t="s">
        <v>6074</v>
      </c>
      <c r="B2944" t="s">
        <v>3117</v>
      </c>
      <c r="C2944" t="s">
        <v>27</v>
      </c>
      <c r="D2944">
        <v>4</v>
      </c>
      <c r="E2944" t="s">
        <v>6072</v>
      </c>
      <c r="F2944" t="s">
        <v>6073</v>
      </c>
      <c r="G2944" t="s">
        <v>299</v>
      </c>
      <c r="H2944">
        <v>238</v>
      </c>
      <c r="I2944">
        <v>366</v>
      </c>
      <c r="J2944">
        <v>0</v>
      </c>
      <c r="K2944">
        <v>0</v>
      </c>
      <c r="L2944">
        <f>H2944+I2944-J2944-K2944</f>
        <v>604</v>
      </c>
    </row>
    <row r="2945" spans="1:12" x14ac:dyDescent="0.25">
      <c r="A2945" t="s">
        <v>6217</v>
      </c>
      <c r="B2945" t="s">
        <v>3117</v>
      </c>
      <c r="C2945" t="s">
        <v>27</v>
      </c>
      <c r="D2945">
        <v>11</v>
      </c>
      <c r="E2945" t="s">
        <v>6062</v>
      </c>
      <c r="F2945" t="s">
        <v>6218</v>
      </c>
      <c r="G2945" t="s">
        <v>422</v>
      </c>
      <c r="H2945">
        <v>600</v>
      </c>
      <c r="I2945">
        <v>264.13</v>
      </c>
      <c r="J2945">
        <v>0</v>
      </c>
      <c r="K2945">
        <v>260.13</v>
      </c>
      <c r="L2945">
        <f>H2945+I2945-J2945-K2945</f>
        <v>604</v>
      </c>
    </row>
    <row r="2946" spans="1:12" x14ac:dyDescent="0.25">
      <c r="A2946" t="s">
        <v>7352</v>
      </c>
      <c r="B2946" t="s">
        <v>3117</v>
      </c>
      <c r="C2946" t="s">
        <v>27</v>
      </c>
      <c r="D2946">
        <v>3</v>
      </c>
      <c r="E2946" t="s">
        <v>7351</v>
      </c>
      <c r="F2946" t="s">
        <v>6487</v>
      </c>
      <c r="G2946" t="s">
        <v>1063</v>
      </c>
      <c r="H2946">
        <v>502</v>
      </c>
      <c r="I2946">
        <v>264.22000000000003</v>
      </c>
      <c r="J2946">
        <v>0</v>
      </c>
      <c r="K2946">
        <v>162.22</v>
      </c>
      <c r="L2946">
        <f>H2946+I2946-J2946-K2946</f>
        <v>604</v>
      </c>
    </row>
    <row r="2947" spans="1:12" x14ac:dyDescent="0.25">
      <c r="A2947" t="s">
        <v>7876</v>
      </c>
      <c r="B2947" t="s">
        <v>3117</v>
      </c>
      <c r="C2947" t="s">
        <v>27</v>
      </c>
      <c r="D2947">
        <v>4</v>
      </c>
      <c r="E2947" t="s">
        <v>423</v>
      </c>
      <c r="F2947" t="s">
        <v>7866</v>
      </c>
      <c r="G2947" t="s">
        <v>1459</v>
      </c>
      <c r="H2947">
        <v>600</v>
      </c>
      <c r="I2947">
        <v>277.19</v>
      </c>
      <c r="J2947">
        <v>0</v>
      </c>
      <c r="K2947">
        <v>273.19</v>
      </c>
      <c r="L2947">
        <f>H2947+I2947-J2947-K2947</f>
        <v>604</v>
      </c>
    </row>
    <row r="2948" spans="1:12" x14ac:dyDescent="0.25">
      <c r="A2948" t="s">
        <v>7406</v>
      </c>
      <c r="B2948" t="s">
        <v>3117</v>
      </c>
      <c r="C2948" t="s">
        <v>27</v>
      </c>
      <c r="D2948">
        <v>6</v>
      </c>
      <c r="E2948" t="s">
        <v>763</v>
      </c>
      <c r="F2948" t="s">
        <v>7407</v>
      </c>
      <c r="G2948" t="s">
        <v>2239</v>
      </c>
      <c r="H2948">
        <v>600</v>
      </c>
      <c r="I2948">
        <v>291.24</v>
      </c>
      <c r="J2948">
        <v>0</v>
      </c>
      <c r="K2948">
        <v>286.24</v>
      </c>
      <c r="L2948">
        <f>H2948+I2948-J2948-K2948</f>
        <v>605</v>
      </c>
    </row>
    <row r="2949" spans="1:12" x14ac:dyDescent="0.25">
      <c r="A2949" t="s">
        <v>7783</v>
      </c>
      <c r="B2949" t="s">
        <v>3117</v>
      </c>
      <c r="C2949" t="s">
        <v>27</v>
      </c>
      <c r="D2949">
        <v>9</v>
      </c>
      <c r="E2949" t="s">
        <v>55</v>
      </c>
      <c r="F2949" t="s">
        <v>7784</v>
      </c>
      <c r="G2949" t="s">
        <v>236</v>
      </c>
      <c r="H2949">
        <v>593</v>
      </c>
      <c r="I2949">
        <v>174.22</v>
      </c>
      <c r="J2949">
        <v>0</v>
      </c>
      <c r="K2949">
        <v>162.22</v>
      </c>
      <c r="L2949">
        <f>H2949+I2949-J2949-K2949</f>
        <v>605</v>
      </c>
    </row>
    <row r="2950" spans="1:12" x14ac:dyDescent="0.25">
      <c r="A2950" t="s">
        <v>7867</v>
      </c>
      <c r="B2950" t="s">
        <v>3117</v>
      </c>
      <c r="C2950" t="s">
        <v>27</v>
      </c>
      <c r="D2950">
        <v>9</v>
      </c>
      <c r="E2950" t="s">
        <v>1040</v>
      </c>
      <c r="F2950" t="s">
        <v>7868</v>
      </c>
      <c r="G2950" t="s">
        <v>1745</v>
      </c>
      <c r="H2950">
        <v>600</v>
      </c>
      <c r="I2950">
        <v>225.97</v>
      </c>
      <c r="J2950">
        <v>0</v>
      </c>
      <c r="K2950">
        <v>220.97</v>
      </c>
      <c r="L2950">
        <f>H2950+I2950-J2950-K2950</f>
        <v>605</v>
      </c>
    </row>
    <row r="2951" spans="1:12" x14ac:dyDescent="0.25">
      <c r="A2951" t="s">
        <v>5038</v>
      </c>
      <c r="B2951" t="s">
        <v>3117</v>
      </c>
      <c r="C2951" t="s">
        <v>27</v>
      </c>
      <c r="D2951">
        <v>13</v>
      </c>
      <c r="E2951" t="s">
        <v>572</v>
      </c>
      <c r="F2951" t="s">
        <v>5039</v>
      </c>
      <c r="G2951" t="s">
        <v>299</v>
      </c>
      <c r="H2951">
        <v>601</v>
      </c>
      <c r="I2951">
        <v>284.72000000000003</v>
      </c>
      <c r="J2951">
        <v>0</v>
      </c>
      <c r="K2951">
        <v>279.72000000000003</v>
      </c>
      <c r="L2951">
        <f>H2951+I2951-J2951-K2951</f>
        <v>606</v>
      </c>
    </row>
    <row r="2952" spans="1:12" x14ac:dyDescent="0.25">
      <c r="A2952" t="s">
        <v>8508</v>
      </c>
      <c r="B2952" t="s">
        <v>3117</v>
      </c>
      <c r="C2952" t="s">
        <v>27</v>
      </c>
      <c r="D2952">
        <v>1</v>
      </c>
      <c r="E2952" t="s">
        <v>1463</v>
      </c>
      <c r="F2952" t="s">
        <v>8509</v>
      </c>
      <c r="G2952" t="s">
        <v>299</v>
      </c>
      <c r="H2952">
        <v>0</v>
      </c>
      <c r="I2952">
        <v>606</v>
      </c>
      <c r="J2952">
        <v>0</v>
      </c>
      <c r="K2952">
        <v>0</v>
      </c>
      <c r="L2952">
        <f>H2952+I2952-J2952-K2952</f>
        <v>606</v>
      </c>
    </row>
    <row r="2953" spans="1:12" x14ac:dyDescent="0.25">
      <c r="A2953" t="s">
        <v>8299</v>
      </c>
      <c r="B2953" t="s">
        <v>3117</v>
      </c>
      <c r="C2953" t="s">
        <v>27</v>
      </c>
      <c r="D2953">
        <v>10</v>
      </c>
      <c r="E2953" t="s">
        <v>246</v>
      </c>
      <c r="F2953" t="s">
        <v>8300</v>
      </c>
      <c r="G2953" t="s">
        <v>830</v>
      </c>
      <c r="H2953">
        <v>517</v>
      </c>
      <c r="I2953">
        <v>607</v>
      </c>
      <c r="J2953">
        <v>517</v>
      </c>
      <c r="K2953">
        <v>0</v>
      </c>
      <c r="L2953">
        <f>H2953+I2953-J2953-K2953</f>
        <v>607</v>
      </c>
    </row>
    <row r="2954" spans="1:12" x14ac:dyDescent="0.25">
      <c r="A2954" t="s">
        <v>9600</v>
      </c>
      <c r="B2954" t="s">
        <v>3117</v>
      </c>
      <c r="C2954" t="s">
        <v>27</v>
      </c>
      <c r="D2954">
        <v>4</v>
      </c>
      <c r="E2954" t="s">
        <v>9596</v>
      </c>
      <c r="F2954" t="s">
        <v>9595</v>
      </c>
      <c r="G2954" t="s">
        <v>3123</v>
      </c>
      <c r="H2954">
        <v>604</v>
      </c>
      <c r="I2954">
        <v>543.82000000000005</v>
      </c>
      <c r="J2954">
        <v>0</v>
      </c>
      <c r="K2954">
        <v>540.82000000000005</v>
      </c>
      <c r="L2954">
        <f>H2954+I2954-J2954-K2954</f>
        <v>607.00000000000011</v>
      </c>
    </row>
    <row r="2955" spans="1:12" x14ac:dyDescent="0.25">
      <c r="A2955" t="s">
        <v>8236</v>
      </c>
      <c r="B2955" t="s">
        <v>3117</v>
      </c>
      <c r="C2955" t="s">
        <v>27</v>
      </c>
      <c r="D2955">
        <v>4</v>
      </c>
      <c r="E2955" t="s">
        <v>8234</v>
      </c>
      <c r="F2955" t="s">
        <v>8235</v>
      </c>
      <c r="G2955" t="s">
        <v>422</v>
      </c>
      <c r="H2955">
        <v>373</v>
      </c>
      <c r="I2955">
        <v>730.12</v>
      </c>
      <c r="J2955">
        <v>0</v>
      </c>
      <c r="K2955">
        <v>495.12</v>
      </c>
      <c r="L2955">
        <f>H2955+I2955-J2955-K2955</f>
        <v>607.99999999999989</v>
      </c>
    </row>
    <row r="2956" spans="1:12" x14ac:dyDescent="0.25">
      <c r="A2956" t="s">
        <v>7161</v>
      </c>
      <c r="B2956" t="s">
        <v>3117</v>
      </c>
      <c r="C2956" t="s">
        <v>27</v>
      </c>
      <c r="D2956">
        <v>9</v>
      </c>
      <c r="E2956" t="s">
        <v>3040</v>
      </c>
      <c r="F2956" t="s">
        <v>7162</v>
      </c>
      <c r="G2956" t="s">
        <v>48</v>
      </c>
      <c r="H2956">
        <v>603</v>
      </c>
      <c r="I2956">
        <v>245.55</v>
      </c>
      <c r="J2956">
        <v>0</v>
      </c>
      <c r="K2956">
        <v>240.55</v>
      </c>
      <c r="L2956">
        <f>H2956+I2956-J2956-K2956</f>
        <v>608</v>
      </c>
    </row>
    <row r="2957" spans="1:12" x14ac:dyDescent="0.25">
      <c r="A2957" t="s">
        <v>8199</v>
      </c>
      <c r="B2957" t="s">
        <v>3117</v>
      </c>
      <c r="C2957" t="s">
        <v>27</v>
      </c>
      <c r="D2957">
        <v>5</v>
      </c>
      <c r="E2957" t="s">
        <v>954</v>
      </c>
      <c r="F2957" t="s">
        <v>8198</v>
      </c>
      <c r="G2957" t="s">
        <v>3365</v>
      </c>
      <c r="H2957">
        <v>603</v>
      </c>
      <c r="I2957">
        <v>206.39</v>
      </c>
      <c r="J2957">
        <v>0</v>
      </c>
      <c r="K2957">
        <v>201.39</v>
      </c>
      <c r="L2957">
        <f>H2957+I2957-J2957-K2957</f>
        <v>608</v>
      </c>
    </row>
    <row r="2958" spans="1:12" x14ac:dyDescent="0.25">
      <c r="A2958" t="s">
        <v>5304</v>
      </c>
      <c r="B2958" t="s">
        <v>3117</v>
      </c>
      <c r="C2958" t="s">
        <v>27</v>
      </c>
      <c r="D2958">
        <v>4</v>
      </c>
      <c r="E2958" t="s">
        <v>1616</v>
      </c>
      <c r="F2958" t="s">
        <v>5305</v>
      </c>
      <c r="G2958" t="s">
        <v>1459</v>
      </c>
      <c r="H2958">
        <v>0</v>
      </c>
      <c r="I2958">
        <v>609</v>
      </c>
      <c r="J2958">
        <v>0</v>
      </c>
      <c r="K2958">
        <v>0</v>
      </c>
      <c r="L2958">
        <f>H2958+I2958-J2958-K2958</f>
        <v>609</v>
      </c>
    </row>
    <row r="2959" spans="1:12" x14ac:dyDescent="0.25">
      <c r="A2959" t="s">
        <v>7686</v>
      </c>
      <c r="B2959" t="s">
        <v>3117</v>
      </c>
      <c r="C2959" t="s">
        <v>27</v>
      </c>
      <c r="D2959">
        <v>10</v>
      </c>
      <c r="E2959" t="s">
        <v>7687</v>
      </c>
      <c r="F2959" t="s">
        <v>1948</v>
      </c>
      <c r="G2959" t="s">
        <v>1944</v>
      </c>
      <c r="H2959">
        <v>574</v>
      </c>
      <c r="I2959">
        <v>303.66000000000003</v>
      </c>
      <c r="J2959">
        <v>0</v>
      </c>
      <c r="K2959">
        <v>266.66000000000003</v>
      </c>
      <c r="L2959">
        <f>H2959+I2959-J2959-K2959</f>
        <v>611</v>
      </c>
    </row>
    <row r="2960" spans="1:12" x14ac:dyDescent="0.25">
      <c r="A2960" t="s">
        <v>3421</v>
      </c>
      <c r="B2960" t="s">
        <v>3117</v>
      </c>
      <c r="C2960" t="s">
        <v>27</v>
      </c>
      <c r="D2960">
        <v>3</v>
      </c>
      <c r="E2960" t="s">
        <v>3419</v>
      </c>
      <c r="F2960" t="s">
        <v>3420</v>
      </c>
      <c r="G2960" t="s">
        <v>3169</v>
      </c>
      <c r="H2960">
        <v>81</v>
      </c>
      <c r="I2960">
        <v>1271.8399999999999</v>
      </c>
      <c r="J2960">
        <v>0</v>
      </c>
      <c r="K2960">
        <v>740.84</v>
      </c>
      <c r="L2960">
        <f>H2960+I2960-J2960-K2960</f>
        <v>611.99999999999989</v>
      </c>
    </row>
    <row r="2961" spans="1:12" x14ac:dyDescent="0.25">
      <c r="A2961" t="s">
        <v>3384</v>
      </c>
      <c r="B2961" t="s">
        <v>3117</v>
      </c>
      <c r="C2961" t="s">
        <v>27</v>
      </c>
      <c r="D2961">
        <v>13</v>
      </c>
      <c r="E2961" t="s">
        <v>1034</v>
      </c>
      <c r="F2961" t="s">
        <v>3190</v>
      </c>
      <c r="G2961" t="s">
        <v>338</v>
      </c>
      <c r="H2961">
        <v>499</v>
      </c>
      <c r="I2961">
        <v>115</v>
      </c>
      <c r="J2961">
        <v>0</v>
      </c>
      <c r="K2961">
        <v>0</v>
      </c>
      <c r="L2961">
        <f>H2961+I2961-J2961-K2961</f>
        <v>614</v>
      </c>
    </row>
    <row r="2962" spans="1:12" x14ac:dyDescent="0.25">
      <c r="A2962" t="s">
        <v>3520</v>
      </c>
      <c r="B2962" t="s">
        <v>3117</v>
      </c>
      <c r="C2962" t="s">
        <v>27</v>
      </c>
      <c r="D2962">
        <v>4</v>
      </c>
      <c r="E2962" t="s">
        <v>3519</v>
      </c>
      <c r="F2962" t="s">
        <v>205</v>
      </c>
      <c r="G2962" t="s">
        <v>1459</v>
      </c>
      <c r="H2962">
        <v>474</v>
      </c>
      <c r="I2962">
        <v>140</v>
      </c>
      <c r="J2962">
        <v>0</v>
      </c>
      <c r="K2962">
        <v>0</v>
      </c>
      <c r="L2962">
        <f>H2962+I2962-J2962-K2962</f>
        <v>614</v>
      </c>
    </row>
    <row r="2963" spans="1:12" x14ac:dyDescent="0.25">
      <c r="A2963" t="s">
        <v>7506</v>
      </c>
      <c r="B2963" t="s">
        <v>3117</v>
      </c>
      <c r="C2963" t="s">
        <v>27</v>
      </c>
      <c r="D2963">
        <v>5</v>
      </c>
      <c r="E2963" t="s">
        <v>32</v>
      </c>
      <c r="F2963" t="s">
        <v>7507</v>
      </c>
      <c r="G2963" t="s">
        <v>325</v>
      </c>
      <c r="H2963">
        <v>533</v>
      </c>
      <c r="I2963">
        <v>660.98</v>
      </c>
      <c r="J2963">
        <v>0</v>
      </c>
      <c r="K2963">
        <v>579.98</v>
      </c>
      <c r="L2963">
        <f>H2963+I2963-J2963-K2963</f>
        <v>614</v>
      </c>
    </row>
    <row r="2964" spans="1:12" x14ac:dyDescent="0.25">
      <c r="A2964" t="s">
        <v>5225</v>
      </c>
      <c r="B2964" t="s">
        <v>3117</v>
      </c>
      <c r="C2964" t="s">
        <v>27</v>
      </c>
      <c r="D2964">
        <v>2</v>
      </c>
      <c r="E2964" t="s">
        <v>1013</v>
      </c>
      <c r="F2964" t="s">
        <v>5226</v>
      </c>
      <c r="G2964" t="s">
        <v>299</v>
      </c>
      <c r="H2964">
        <v>500</v>
      </c>
      <c r="I2964">
        <v>115</v>
      </c>
      <c r="J2964">
        <v>0</v>
      </c>
      <c r="K2964">
        <v>0</v>
      </c>
      <c r="L2964">
        <f>H2964+I2964-J2964-K2964</f>
        <v>615</v>
      </c>
    </row>
    <row r="2965" spans="1:12" x14ac:dyDescent="0.25">
      <c r="A2965" t="s">
        <v>7017</v>
      </c>
      <c r="B2965" t="s">
        <v>3117</v>
      </c>
      <c r="C2965" t="s">
        <v>27</v>
      </c>
      <c r="D2965">
        <v>4</v>
      </c>
      <c r="E2965" t="s">
        <v>1204</v>
      </c>
      <c r="F2965" t="s">
        <v>7018</v>
      </c>
      <c r="G2965" t="s">
        <v>532</v>
      </c>
      <c r="H2965">
        <v>462</v>
      </c>
      <c r="I2965">
        <v>153</v>
      </c>
      <c r="J2965">
        <v>0</v>
      </c>
      <c r="K2965">
        <v>0</v>
      </c>
      <c r="L2965">
        <f>H2965+I2965-J2965-K2965</f>
        <v>615</v>
      </c>
    </row>
    <row r="2966" spans="1:12" x14ac:dyDescent="0.25">
      <c r="A2966" t="s">
        <v>7756</v>
      </c>
      <c r="B2966" t="s">
        <v>3117</v>
      </c>
      <c r="C2966" t="s">
        <v>27</v>
      </c>
      <c r="D2966">
        <v>8</v>
      </c>
      <c r="E2966" t="s">
        <v>7757</v>
      </c>
      <c r="F2966" t="s">
        <v>7531</v>
      </c>
      <c r="G2966" t="s">
        <v>1944</v>
      </c>
      <c r="H2966">
        <v>5</v>
      </c>
      <c r="I2966">
        <v>1808.58</v>
      </c>
      <c r="J2966">
        <v>0</v>
      </c>
      <c r="K2966">
        <v>1196.58</v>
      </c>
      <c r="L2966">
        <f>H2966+I2966-J2966-K2966</f>
        <v>617</v>
      </c>
    </row>
    <row r="2967" spans="1:12" x14ac:dyDescent="0.25">
      <c r="A2967" t="s">
        <v>3878</v>
      </c>
      <c r="B2967" t="s">
        <v>3117</v>
      </c>
      <c r="C2967" t="s">
        <v>27</v>
      </c>
      <c r="D2967">
        <v>10</v>
      </c>
      <c r="E2967" t="s">
        <v>3874</v>
      </c>
      <c r="F2967" t="s">
        <v>3879</v>
      </c>
      <c r="G2967" t="s">
        <v>422</v>
      </c>
      <c r="H2967">
        <v>366</v>
      </c>
      <c r="I2967">
        <v>486.02</v>
      </c>
      <c r="J2967">
        <v>0</v>
      </c>
      <c r="K2967">
        <v>234.02</v>
      </c>
      <c r="L2967">
        <f>H2967+I2967-J2967-K2967</f>
        <v>618</v>
      </c>
    </row>
    <row r="2968" spans="1:12" x14ac:dyDescent="0.25">
      <c r="A2968" t="s">
        <v>3816</v>
      </c>
      <c r="B2968" t="s">
        <v>3117</v>
      </c>
      <c r="C2968" t="s">
        <v>27</v>
      </c>
      <c r="D2968">
        <v>3</v>
      </c>
      <c r="E2968" t="s">
        <v>3815</v>
      </c>
      <c r="F2968" t="s">
        <v>3817</v>
      </c>
      <c r="G2968" t="s">
        <v>947</v>
      </c>
      <c r="H2968">
        <v>544</v>
      </c>
      <c r="I2968">
        <v>224.17</v>
      </c>
      <c r="J2968">
        <v>0</v>
      </c>
      <c r="K2968">
        <v>149.16999999999999</v>
      </c>
      <c r="L2968">
        <f>H2968+I2968-J2968-K2968</f>
        <v>619</v>
      </c>
    </row>
    <row r="2969" spans="1:12" x14ac:dyDescent="0.25">
      <c r="A2969" t="s">
        <v>8408</v>
      </c>
      <c r="B2969" t="s">
        <v>3117</v>
      </c>
      <c r="C2969" t="s">
        <v>27</v>
      </c>
      <c r="D2969">
        <v>6</v>
      </c>
      <c r="E2969" t="s">
        <v>1529</v>
      </c>
      <c r="F2969" t="s">
        <v>8170</v>
      </c>
      <c r="G2969" t="s">
        <v>1459</v>
      </c>
      <c r="H2969">
        <v>504</v>
      </c>
      <c r="I2969">
        <v>115</v>
      </c>
      <c r="J2969">
        <v>0</v>
      </c>
      <c r="K2969">
        <v>0</v>
      </c>
      <c r="L2969">
        <f>H2969+I2969-J2969-K2969</f>
        <v>619</v>
      </c>
    </row>
    <row r="2970" spans="1:12" x14ac:dyDescent="0.25">
      <c r="A2970" t="s">
        <v>8628</v>
      </c>
      <c r="B2970" t="s">
        <v>3117</v>
      </c>
      <c r="C2970" t="s">
        <v>27</v>
      </c>
      <c r="D2970">
        <v>6</v>
      </c>
      <c r="E2970" t="s">
        <v>8629</v>
      </c>
      <c r="F2970" t="s">
        <v>8630</v>
      </c>
      <c r="G2970" t="s">
        <v>1459</v>
      </c>
      <c r="H2970">
        <v>596</v>
      </c>
      <c r="I2970">
        <v>336.35</v>
      </c>
      <c r="J2970">
        <v>0</v>
      </c>
      <c r="K2970">
        <v>312.35000000000002</v>
      </c>
      <c r="L2970">
        <f>H2970+I2970-J2970-K2970</f>
        <v>620</v>
      </c>
    </row>
    <row r="2971" spans="1:12" x14ac:dyDescent="0.25">
      <c r="A2971" t="s">
        <v>9028</v>
      </c>
      <c r="B2971" t="s">
        <v>3117</v>
      </c>
      <c r="C2971" t="s">
        <v>27</v>
      </c>
      <c r="D2971">
        <v>8</v>
      </c>
      <c r="E2971" t="s">
        <v>872</v>
      </c>
      <c r="F2971" t="s">
        <v>9029</v>
      </c>
      <c r="G2971" t="s">
        <v>3360</v>
      </c>
      <c r="H2971">
        <v>616</v>
      </c>
      <c r="I2971">
        <v>427.32</v>
      </c>
      <c r="J2971">
        <v>0</v>
      </c>
      <c r="K2971">
        <v>423.32</v>
      </c>
      <c r="L2971">
        <f>H2971+I2971-J2971-K2971</f>
        <v>620</v>
      </c>
    </row>
    <row r="2972" spans="1:12" x14ac:dyDescent="0.25">
      <c r="A2972" t="s">
        <v>3461</v>
      </c>
      <c r="B2972" t="s">
        <v>3117</v>
      </c>
      <c r="C2972" t="s">
        <v>27</v>
      </c>
      <c r="D2972">
        <v>11</v>
      </c>
      <c r="E2972" t="s">
        <v>3459</v>
      </c>
      <c r="F2972" t="s">
        <v>3460</v>
      </c>
      <c r="G2972" t="s">
        <v>3122</v>
      </c>
      <c r="H2972">
        <v>119</v>
      </c>
      <c r="I2972">
        <v>502</v>
      </c>
      <c r="J2972">
        <v>0</v>
      </c>
      <c r="K2972">
        <v>0</v>
      </c>
      <c r="L2972">
        <f>H2972+I2972-J2972-K2972</f>
        <v>621</v>
      </c>
    </row>
    <row r="2973" spans="1:12" x14ac:dyDescent="0.25">
      <c r="A2973" t="s">
        <v>5999</v>
      </c>
      <c r="B2973" t="s">
        <v>3117</v>
      </c>
      <c r="C2973" t="s">
        <v>27</v>
      </c>
      <c r="D2973">
        <v>10</v>
      </c>
      <c r="E2973" t="s">
        <v>6000</v>
      </c>
      <c r="F2973" t="s">
        <v>6001</v>
      </c>
      <c r="G2973" t="s">
        <v>3365</v>
      </c>
      <c r="H2973">
        <v>341</v>
      </c>
      <c r="I2973">
        <v>621</v>
      </c>
      <c r="J2973">
        <v>341</v>
      </c>
      <c r="K2973">
        <v>0</v>
      </c>
      <c r="L2973">
        <f>H2973+I2973-J2973-K2973</f>
        <v>621</v>
      </c>
    </row>
    <row r="2974" spans="1:12" x14ac:dyDescent="0.25">
      <c r="A2974" t="s">
        <v>8502</v>
      </c>
      <c r="B2974" t="s">
        <v>3117</v>
      </c>
      <c r="C2974" t="s">
        <v>27</v>
      </c>
      <c r="D2974">
        <v>5</v>
      </c>
      <c r="E2974" t="s">
        <v>1805</v>
      </c>
      <c r="F2974" t="s">
        <v>8499</v>
      </c>
      <c r="G2974" t="s">
        <v>295</v>
      </c>
      <c r="H2974">
        <v>616</v>
      </c>
      <c r="I2974">
        <v>173.75</v>
      </c>
      <c r="J2974">
        <v>0</v>
      </c>
      <c r="K2974">
        <v>168.75</v>
      </c>
      <c r="L2974">
        <f>H2974+I2974-J2974-K2974</f>
        <v>621</v>
      </c>
    </row>
    <row r="2975" spans="1:12" x14ac:dyDescent="0.25">
      <c r="A2975" t="s">
        <v>4972</v>
      </c>
      <c r="B2975" t="s">
        <v>3117</v>
      </c>
      <c r="C2975" t="s">
        <v>27</v>
      </c>
      <c r="D2975">
        <v>4</v>
      </c>
      <c r="E2975" t="s">
        <v>2085</v>
      </c>
      <c r="F2975" t="s">
        <v>4973</v>
      </c>
      <c r="G2975" t="s">
        <v>1459</v>
      </c>
      <c r="H2975">
        <v>510</v>
      </c>
      <c r="I2975">
        <v>354.55</v>
      </c>
      <c r="J2975">
        <v>0</v>
      </c>
      <c r="K2975">
        <v>240.55</v>
      </c>
      <c r="L2975">
        <f>H2975+I2975-J2975-K2975</f>
        <v>624</v>
      </c>
    </row>
    <row r="2976" spans="1:12" x14ac:dyDescent="0.25">
      <c r="A2976" t="s">
        <v>7217</v>
      </c>
      <c r="B2976" t="s">
        <v>3117</v>
      </c>
      <c r="C2976" t="s">
        <v>27</v>
      </c>
      <c r="D2976">
        <v>6</v>
      </c>
      <c r="E2976" t="s">
        <v>360</v>
      </c>
      <c r="F2976" t="s">
        <v>6506</v>
      </c>
      <c r="G2976" t="s">
        <v>3360</v>
      </c>
      <c r="H2976">
        <v>523</v>
      </c>
      <c r="I2976">
        <v>570.01</v>
      </c>
      <c r="J2976">
        <v>0</v>
      </c>
      <c r="K2976">
        <v>469.01</v>
      </c>
      <c r="L2976">
        <f>H2976+I2976-J2976-K2976</f>
        <v>624</v>
      </c>
    </row>
    <row r="2977" spans="1:14" x14ac:dyDescent="0.25">
      <c r="A2977" t="s">
        <v>7467</v>
      </c>
      <c r="B2977" t="s">
        <v>3117</v>
      </c>
      <c r="C2977" t="s">
        <v>27</v>
      </c>
      <c r="D2977">
        <v>10</v>
      </c>
      <c r="E2977" t="s">
        <v>791</v>
      </c>
      <c r="F2977" t="s">
        <v>7468</v>
      </c>
      <c r="G2977" t="s">
        <v>299</v>
      </c>
      <c r="H2977">
        <v>496</v>
      </c>
      <c r="I2977">
        <v>128</v>
      </c>
      <c r="J2977">
        <v>0</v>
      </c>
      <c r="K2977">
        <v>0</v>
      </c>
      <c r="L2977">
        <f>H2977+I2977-J2977-K2977</f>
        <v>624</v>
      </c>
    </row>
    <row r="2978" spans="1:14" x14ac:dyDescent="0.25">
      <c r="A2978" t="s">
        <v>8055</v>
      </c>
      <c r="B2978" t="s">
        <v>3117</v>
      </c>
      <c r="C2978" t="s">
        <v>27</v>
      </c>
      <c r="D2978">
        <v>1</v>
      </c>
      <c r="E2978" t="s">
        <v>8056</v>
      </c>
      <c r="F2978" t="s">
        <v>8057</v>
      </c>
      <c r="G2978" t="s">
        <v>3122</v>
      </c>
      <c r="H2978">
        <v>657</v>
      </c>
      <c r="I2978">
        <v>117</v>
      </c>
      <c r="J2978">
        <v>0</v>
      </c>
      <c r="K2978">
        <v>110</v>
      </c>
      <c r="L2978">
        <f>H2978+I2978-J2978-K2978</f>
        <v>664</v>
      </c>
      <c r="M2978">
        <v>40</v>
      </c>
    </row>
    <row r="2979" spans="1:14" x14ac:dyDescent="0.25">
      <c r="A2979" t="s">
        <v>3807</v>
      </c>
      <c r="B2979" t="s">
        <v>3117</v>
      </c>
      <c r="C2979" t="s">
        <v>27</v>
      </c>
      <c r="D2979">
        <v>8</v>
      </c>
      <c r="E2979" t="s">
        <v>3808</v>
      </c>
      <c r="F2979" t="s">
        <v>3809</v>
      </c>
      <c r="G2979" t="s">
        <v>3125</v>
      </c>
      <c r="H2979">
        <v>622</v>
      </c>
      <c r="I2979">
        <v>199.86</v>
      </c>
      <c r="J2979">
        <v>0</v>
      </c>
      <c r="K2979">
        <v>194.86</v>
      </c>
      <c r="L2979">
        <f>H2979+I2979-J2979-K2979</f>
        <v>627</v>
      </c>
    </row>
    <row r="2980" spans="1:14" x14ac:dyDescent="0.25">
      <c r="A2980" t="s">
        <v>3223</v>
      </c>
      <c r="B2980" t="s">
        <v>3117</v>
      </c>
      <c r="C2980" t="s">
        <v>27</v>
      </c>
      <c r="D2980">
        <v>10</v>
      </c>
      <c r="E2980" t="s">
        <v>3224</v>
      </c>
      <c r="F2980" t="s">
        <v>3122</v>
      </c>
      <c r="G2980" t="s">
        <v>830</v>
      </c>
      <c r="H2980">
        <v>309</v>
      </c>
      <c r="I2980">
        <v>1036.83</v>
      </c>
      <c r="J2980">
        <v>0</v>
      </c>
      <c r="K2980">
        <v>714.83</v>
      </c>
      <c r="L2980">
        <f>H2980+I2980-J2980-K2980</f>
        <v>630.99999999999989</v>
      </c>
    </row>
    <row r="2981" spans="1:14" x14ac:dyDescent="0.25">
      <c r="A2981" t="s">
        <v>3760</v>
      </c>
      <c r="B2981" t="s">
        <v>3117</v>
      </c>
      <c r="C2981" t="s">
        <v>27</v>
      </c>
      <c r="D2981">
        <v>2</v>
      </c>
      <c r="E2981" t="s">
        <v>3761</v>
      </c>
      <c r="F2981" t="s">
        <v>3762</v>
      </c>
      <c r="G2981" t="s">
        <v>3763</v>
      </c>
      <c r="H2981">
        <v>73</v>
      </c>
      <c r="I2981">
        <v>1143.94</v>
      </c>
      <c r="J2981">
        <v>0</v>
      </c>
      <c r="K2981">
        <v>585.94000000000005</v>
      </c>
      <c r="L2981">
        <f>H2981+I2981-J2981-K2981</f>
        <v>631</v>
      </c>
    </row>
    <row r="2982" spans="1:14" x14ac:dyDescent="0.25">
      <c r="A2982" t="s">
        <v>8074</v>
      </c>
      <c r="B2982" t="s">
        <v>3117</v>
      </c>
      <c r="C2982" t="s">
        <v>27</v>
      </c>
      <c r="D2982">
        <v>2</v>
      </c>
      <c r="E2982" t="s">
        <v>1995</v>
      </c>
      <c r="F2982" t="s">
        <v>8075</v>
      </c>
      <c r="G2982" t="s">
        <v>1063</v>
      </c>
      <c r="H2982">
        <v>626</v>
      </c>
      <c r="I2982">
        <v>356.52</v>
      </c>
      <c r="J2982">
        <v>0</v>
      </c>
      <c r="K2982">
        <v>351.52</v>
      </c>
      <c r="L2982">
        <f>H2982+I2982-J2982-K2982</f>
        <v>631</v>
      </c>
    </row>
    <row r="2983" spans="1:14" x14ac:dyDescent="0.25">
      <c r="A2983" t="s">
        <v>6861</v>
      </c>
      <c r="B2983" t="s">
        <v>3117</v>
      </c>
      <c r="C2983" t="s">
        <v>27</v>
      </c>
      <c r="D2983">
        <v>11</v>
      </c>
      <c r="E2983" t="s">
        <v>6862</v>
      </c>
      <c r="F2983" t="s">
        <v>6863</v>
      </c>
      <c r="G2983" t="s">
        <v>1063</v>
      </c>
      <c r="H2983">
        <v>400</v>
      </c>
      <c r="I2983">
        <v>584.52</v>
      </c>
      <c r="J2983">
        <v>0</v>
      </c>
      <c r="K2983">
        <v>351.52</v>
      </c>
      <c r="L2983">
        <f>H2983+I2983-J2983-K2983</f>
        <v>633</v>
      </c>
    </row>
    <row r="2984" spans="1:14" x14ac:dyDescent="0.25">
      <c r="A2984" t="s">
        <v>6323</v>
      </c>
      <c r="B2984" t="s">
        <v>3117</v>
      </c>
      <c r="C2984" t="s">
        <v>27</v>
      </c>
      <c r="D2984">
        <v>9</v>
      </c>
      <c r="E2984" t="s">
        <v>6324</v>
      </c>
      <c r="F2984" t="s">
        <v>6325</v>
      </c>
      <c r="G2984" t="s">
        <v>236</v>
      </c>
      <c r="H2984">
        <v>559</v>
      </c>
      <c r="I2984">
        <v>315.55</v>
      </c>
      <c r="J2984">
        <v>0</v>
      </c>
      <c r="K2984">
        <v>240.55</v>
      </c>
      <c r="L2984">
        <f>H2984+I2984-J2984-K2984</f>
        <v>634</v>
      </c>
    </row>
    <row r="2985" spans="1:14" x14ac:dyDescent="0.25">
      <c r="A2985" t="s">
        <v>5345</v>
      </c>
      <c r="B2985" t="s">
        <v>3117</v>
      </c>
      <c r="C2985" t="s">
        <v>27</v>
      </c>
      <c r="D2985">
        <v>12</v>
      </c>
      <c r="E2985" t="s">
        <v>4843</v>
      </c>
      <c r="F2985" t="s">
        <v>5346</v>
      </c>
      <c r="G2985" t="s">
        <v>422</v>
      </c>
      <c r="H2985">
        <v>521</v>
      </c>
      <c r="I2985">
        <v>114</v>
      </c>
      <c r="J2985">
        <v>0</v>
      </c>
      <c r="K2985">
        <v>0</v>
      </c>
      <c r="L2985">
        <f>H2985+I2985-J2985-K2985</f>
        <v>635</v>
      </c>
      <c r="N2985" t="s">
        <v>5345</v>
      </c>
    </row>
    <row r="2986" spans="1:14" x14ac:dyDescent="0.25">
      <c r="A2986" t="s">
        <v>8249</v>
      </c>
      <c r="B2986" t="s">
        <v>3117</v>
      </c>
      <c r="C2986" t="s">
        <v>27</v>
      </c>
      <c r="D2986">
        <v>10</v>
      </c>
      <c r="E2986" t="s">
        <v>3290</v>
      </c>
      <c r="F2986" t="s">
        <v>8250</v>
      </c>
      <c r="G2986" t="s">
        <v>295</v>
      </c>
      <c r="H2986">
        <v>437</v>
      </c>
      <c r="I2986">
        <v>198</v>
      </c>
      <c r="J2986">
        <v>0</v>
      </c>
      <c r="K2986">
        <v>0</v>
      </c>
      <c r="L2986">
        <f>H2986+I2986-J2986-K2986</f>
        <v>635</v>
      </c>
    </row>
    <row r="2987" spans="1:14" x14ac:dyDescent="0.25">
      <c r="A2987" t="s">
        <v>5237</v>
      </c>
      <c r="B2987" t="s">
        <v>3117</v>
      </c>
      <c r="C2987" t="s">
        <v>27</v>
      </c>
      <c r="D2987">
        <v>13</v>
      </c>
      <c r="E2987" t="s">
        <v>5031</v>
      </c>
      <c r="F2987" t="s">
        <v>5238</v>
      </c>
      <c r="G2987" t="s">
        <v>1063</v>
      </c>
      <c r="H2987">
        <v>297</v>
      </c>
      <c r="I2987">
        <v>340</v>
      </c>
      <c r="J2987">
        <v>0</v>
      </c>
      <c r="K2987">
        <v>0</v>
      </c>
      <c r="L2987">
        <f>H2987+I2987-J2987-K2987</f>
        <v>637</v>
      </c>
    </row>
    <row r="2988" spans="1:14" x14ac:dyDescent="0.25">
      <c r="A2988" t="s">
        <v>6378</v>
      </c>
      <c r="B2988" t="s">
        <v>3117</v>
      </c>
      <c r="C2988" t="s">
        <v>27</v>
      </c>
      <c r="D2988">
        <v>5</v>
      </c>
      <c r="E2988" t="s">
        <v>6379</v>
      </c>
      <c r="F2988" t="s">
        <v>6380</v>
      </c>
      <c r="G2988" t="s">
        <v>3360</v>
      </c>
      <c r="H2988">
        <v>393</v>
      </c>
      <c r="I2988">
        <v>244</v>
      </c>
      <c r="J2988">
        <v>0</v>
      </c>
      <c r="K2988">
        <v>0</v>
      </c>
      <c r="L2988">
        <f>H2988+I2988-J2988-K2988</f>
        <v>637</v>
      </c>
    </row>
    <row r="2989" spans="1:14" x14ac:dyDescent="0.25">
      <c r="A2989" t="s">
        <v>5484</v>
      </c>
      <c r="B2989" t="s">
        <v>3117</v>
      </c>
      <c r="C2989" t="s">
        <v>27</v>
      </c>
      <c r="D2989">
        <v>10</v>
      </c>
      <c r="E2989" t="s">
        <v>2415</v>
      </c>
      <c r="F2989" t="s">
        <v>5485</v>
      </c>
      <c r="G2989" t="s">
        <v>422</v>
      </c>
      <c r="H2989">
        <v>633</v>
      </c>
      <c r="I2989">
        <v>212.91</v>
      </c>
      <c r="J2989">
        <v>0</v>
      </c>
      <c r="K2989">
        <v>207.91</v>
      </c>
      <c r="L2989">
        <f>H2989+I2989-J2989-K2989</f>
        <v>638</v>
      </c>
    </row>
    <row r="2990" spans="1:14" x14ac:dyDescent="0.25">
      <c r="A2990" t="s">
        <v>5265</v>
      </c>
      <c r="B2990" t="s">
        <v>3117</v>
      </c>
      <c r="C2990" t="s">
        <v>27</v>
      </c>
      <c r="D2990">
        <v>3</v>
      </c>
      <c r="E2990" t="s">
        <v>275</v>
      </c>
      <c r="F2990" t="s">
        <v>3133</v>
      </c>
      <c r="G2990" t="s">
        <v>299</v>
      </c>
      <c r="H2990">
        <v>682</v>
      </c>
      <c r="I2990">
        <v>266.13</v>
      </c>
      <c r="J2990">
        <v>0</v>
      </c>
      <c r="K2990">
        <v>260.13</v>
      </c>
      <c r="L2990">
        <f>H2990+I2990-J2990-K2990</f>
        <v>688</v>
      </c>
      <c r="M2990">
        <v>50</v>
      </c>
    </row>
    <row r="2991" spans="1:14" x14ac:dyDescent="0.25">
      <c r="A2991" t="s">
        <v>5022</v>
      </c>
      <c r="B2991" t="s">
        <v>3117</v>
      </c>
      <c r="C2991" t="s">
        <v>27</v>
      </c>
      <c r="D2991">
        <v>4</v>
      </c>
      <c r="E2991" t="s">
        <v>5023</v>
      </c>
      <c r="F2991" t="s">
        <v>5024</v>
      </c>
      <c r="G2991" t="s">
        <v>299</v>
      </c>
      <c r="H2991">
        <v>969</v>
      </c>
      <c r="I2991">
        <v>269</v>
      </c>
      <c r="J2991">
        <v>0</v>
      </c>
      <c r="K2991">
        <v>0</v>
      </c>
      <c r="L2991">
        <f>H2991+I2991-J2991-K2991</f>
        <v>1238</v>
      </c>
      <c r="M2991">
        <v>600</v>
      </c>
    </row>
    <row r="2992" spans="1:14" x14ac:dyDescent="0.25">
      <c r="A2992" t="s">
        <v>5703</v>
      </c>
      <c r="B2992" t="s">
        <v>3117</v>
      </c>
      <c r="C2992" t="s">
        <v>27</v>
      </c>
      <c r="D2992">
        <v>4</v>
      </c>
      <c r="E2992" t="s">
        <v>286</v>
      </c>
      <c r="F2992" t="s">
        <v>5704</v>
      </c>
      <c r="G2992" t="s">
        <v>1459</v>
      </c>
      <c r="H2992">
        <v>621</v>
      </c>
      <c r="I2992">
        <v>284.66000000000003</v>
      </c>
      <c r="J2992">
        <v>0</v>
      </c>
      <c r="K2992">
        <v>266.66000000000003</v>
      </c>
      <c r="L2992">
        <f>H2992+I2992-J2992-K2992</f>
        <v>639</v>
      </c>
    </row>
    <row r="2993" spans="1:14" x14ac:dyDescent="0.25">
      <c r="A2993" t="s">
        <v>6924</v>
      </c>
      <c r="B2993" t="s">
        <v>3117</v>
      </c>
      <c r="C2993" t="s">
        <v>27</v>
      </c>
      <c r="D2993">
        <v>3</v>
      </c>
      <c r="E2993" t="s">
        <v>6925</v>
      </c>
      <c r="F2993" t="s">
        <v>6926</v>
      </c>
      <c r="G2993" t="s">
        <v>299</v>
      </c>
      <c r="H2993">
        <v>505</v>
      </c>
      <c r="I2993">
        <v>134</v>
      </c>
      <c r="J2993">
        <v>0</v>
      </c>
      <c r="K2993">
        <v>0</v>
      </c>
      <c r="L2993">
        <f>H2993+I2993-J2993-K2993</f>
        <v>639</v>
      </c>
    </row>
    <row r="2994" spans="1:14" x14ac:dyDescent="0.25">
      <c r="A2994" t="s">
        <v>3723</v>
      </c>
      <c r="B2994" t="s">
        <v>3117</v>
      </c>
      <c r="C2994" t="s">
        <v>27</v>
      </c>
      <c r="D2994">
        <v>3</v>
      </c>
      <c r="E2994" t="s">
        <v>3721</v>
      </c>
      <c r="F2994" t="s">
        <v>3121</v>
      </c>
      <c r="G2994" t="s">
        <v>3711</v>
      </c>
      <c r="H2994">
        <v>320</v>
      </c>
      <c r="I2994">
        <v>320</v>
      </c>
      <c r="J2994">
        <v>0</v>
      </c>
      <c r="K2994">
        <v>0</v>
      </c>
      <c r="L2994">
        <f>H2994+I2994-J2994-K2994</f>
        <v>640</v>
      </c>
    </row>
    <row r="2995" spans="1:14" x14ac:dyDescent="0.25">
      <c r="A2995" t="s">
        <v>5453</v>
      </c>
      <c r="B2995" t="s">
        <v>3117</v>
      </c>
      <c r="C2995" t="s">
        <v>27</v>
      </c>
      <c r="D2995">
        <v>3</v>
      </c>
      <c r="E2995" t="s">
        <v>339</v>
      </c>
      <c r="F2995" t="s">
        <v>5454</v>
      </c>
      <c r="G2995" t="s">
        <v>1459</v>
      </c>
      <c r="H2995">
        <v>634</v>
      </c>
      <c r="I2995">
        <v>116</v>
      </c>
      <c r="J2995">
        <v>0</v>
      </c>
      <c r="K2995">
        <v>110</v>
      </c>
      <c r="L2995">
        <f>H2995+I2995-J2995-K2995</f>
        <v>640</v>
      </c>
    </row>
    <row r="2996" spans="1:14" x14ac:dyDescent="0.25">
      <c r="A2996" t="s">
        <v>9302</v>
      </c>
      <c r="B2996" t="s">
        <v>3117</v>
      </c>
      <c r="C2996" t="s">
        <v>27</v>
      </c>
      <c r="D2996">
        <v>13</v>
      </c>
      <c r="E2996" t="s">
        <v>9300</v>
      </c>
      <c r="F2996" t="s">
        <v>9303</v>
      </c>
      <c r="G2996" t="s">
        <v>3165</v>
      </c>
      <c r="H2996">
        <v>347</v>
      </c>
      <c r="I2996">
        <v>294</v>
      </c>
      <c r="J2996">
        <v>0</v>
      </c>
      <c r="K2996">
        <v>0</v>
      </c>
      <c r="L2996">
        <f>H2996+I2996-J2996-K2996</f>
        <v>641</v>
      </c>
    </row>
    <row r="2997" spans="1:14" x14ac:dyDescent="0.25">
      <c r="A2997" t="s">
        <v>3792</v>
      </c>
      <c r="B2997" t="s">
        <v>3117</v>
      </c>
      <c r="C2997" t="s">
        <v>27</v>
      </c>
      <c r="D2997">
        <v>8</v>
      </c>
      <c r="E2997" t="s">
        <v>660</v>
      </c>
      <c r="F2997" t="s">
        <v>3785</v>
      </c>
      <c r="G2997" t="s">
        <v>3360</v>
      </c>
      <c r="H2997">
        <v>450</v>
      </c>
      <c r="I2997">
        <v>192</v>
      </c>
      <c r="J2997">
        <v>0</v>
      </c>
      <c r="K2997">
        <v>0</v>
      </c>
      <c r="L2997">
        <f>H2997+I2997-J2997-K2997</f>
        <v>642</v>
      </c>
    </row>
    <row r="2998" spans="1:14" x14ac:dyDescent="0.25">
      <c r="A2998" t="s">
        <v>4006</v>
      </c>
      <c r="B2998" t="s">
        <v>3117</v>
      </c>
      <c r="C2998" t="s">
        <v>27</v>
      </c>
      <c r="D2998">
        <v>6</v>
      </c>
      <c r="E2998" t="s">
        <v>4007</v>
      </c>
      <c r="F2998" t="s">
        <v>4008</v>
      </c>
      <c r="G2998" t="s">
        <v>44</v>
      </c>
      <c r="H2998">
        <v>528</v>
      </c>
      <c r="I2998">
        <v>115</v>
      </c>
      <c r="J2998">
        <v>0</v>
      </c>
      <c r="K2998">
        <v>0</v>
      </c>
      <c r="L2998">
        <f>H2998+I2998-J2998-K2998</f>
        <v>643</v>
      </c>
    </row>
    <row r="2999" spans="1:14" x14ac:dyDescent="0.25">
      <c r="A2999" t="s">
        <v>8457</v>
      </c>
      <c r="B2999" t="s">
        <v>3117</v>
      </c>
      <c r="C2999" t="s">
        <v>27</v>
      </c>
      <c r="D2999">
        <v>3</v>
      </c>
      <c r="E2999" t="s">
        <v>3668</v>
      </c>
      <c r="F2999" t="s">
        <v>7310</v>
      </c>
      <c r="G2999" t="s">
        <v>944</v>
      </c>
      <c r="H2999">
        <v>322</v>
      </c>
      <c r="I2999">
        <v>321</v>
      </c>
      <c r="J2999">
        <v>0</v>
      </c>
      <c r="K2999">
        <v>0</v>
      </c>
      <c r="L2999">
        <f>H2999+I2999-J2999-K2999</f>
        <v>643</v>
      </c>
    </row>
    <row r="3000" spans="1:14" x14ac:dyDescent="0.25">
      <c r="A3000" t="s">
        <v>8631</v>
      </c>
      <c r="B3000" t="s">
        <v>3117</v>
      </c>
      <c r="C3000" t="s">
        <v>27</v>
      </c>
      <c r="D3000">
        <v>5</v>
      </c>
      <c r="E3000" t="s">
        <v>529</v>
      </c>
      <c r="F3000" t="s">
        <v>8621</v>
      </c>
      <c r="G3000" t="s">
        <v>944</v>
      </c>
      <c r="H3000">
        <v>638</v>
      </c>
      <c r="I3000">
        <v>349.99</v>
      </c>
      <c r="J3000">
        <v>0</v>
      </c>
      <c r="K3000">
        <v>344.99</v>
      </c>
      <c r="L3000">
        <f>H3000+I3000-J3000-K3000</f>
        <v>643</v>
      </c>
    </row>
    <row r="3001" spans="1:14" x14ac:dyDescent="0.25">
      <c r="A3001" t="s">
        <v>6222</v>
      </c>
      <c r="B3001" t="s">
        <v>3117</v>
      </c>
      <c r="C3001" t="s">
        <v>27</v>
      </c>
      <c r="D3001">
        <v>9</v>
      </c>
      <c r="E3001" t="s">
        <v>398</v>
      </c>
      <c r="F3001" t="s">
        <v>6223</v>
      </c>
      <c r="G3001" t="s">
        <v>1459</v>
      </c>
      <c r="H3001">
        <v>529</v>
      </c>
      <c r="I3001">
        <v>115</v>
      </c>
      <c r="J3001">
        <v>0</v>
      </c>
      <c r="K3001">
        <v>0</v>
      </c>
      <c r="L3001">
        <f>H3001+I3001-J3001-K3001</f>
        <v>644</v>
      </c>
      <c r="N3001" t="s">
        <v>6222</v>
      </c>
    </row>
    <row r="3002" spans="1:14" x14ac:dyDescent="0.25">
      <c r="A3002" t="s">
        <v>5308</v>
      </c>
      <c r="B3002" t="s">
        <v>3117</v>
      </c>
      <c r="C3002" t="s">
        <v>27</v>
      </c>
      <c r="D3002">
        <v>1</v>
      </c>
      <c r="E3002" t="s">
        <v>428</v>
      </c>
      <c r="F3002" t="s">
        <v>5309</v>
      </c>
      <c r="G3002" t="s">
        <v>299</v>
      </c>
      <c r="H3002">
        <v>636</v>
      </c>
      <c r="I3002">
        <v>412.74</v>
      </c>
      <c r="J3002">
        <v>0</v>
      </c>
      <c r="K3002">
        <v>403.74</v>
      </c>
      <c r="L3002">
        <f>H3002+I3002-J3002-K3002</f>
        <v>645</v>
      </c>
    </row>
    <row r="3003" spans="1:14" x14ac:dyDescent="0.25">
      <c r="A3003" t="s">
        <v>6166</v>
      </c>
      <c r="B3003" t="s">
        <v>3117</v>
      </c>
      <c r="C3003" t="s">
        <v>27</v>
      </c>
      <c r="D3003">
        <v>3</v>
      </c>
      <c r="E3003" t="s">
        <v>4960</v>
      </c>
      <c r="F3003" t="s">
        <v>4935</v>
      </c>
      <c r="G3003" t="s">
        <v>299</v>
      </c>
      <c r="H3003">
        <v>478</v>
      </c>
      <c r="I3003">
        <v>440.19</v>
      </c>
      <c r="J3003">
        <v>0</v>
      </c>
      <c r="K3003">
        <v>273.19</v>
      </c>
      <c r="L3003">
        <f>H3003+I3003-J3003-K3003</f>
        <v>645</v>
      </c>
    </row>
    <row r="3004" spans="1:14" x14ac:dyDescent="0.25">
      <c r="A3004" t="s">
        <v>6491</v>
      </c>
      <c r="B3004" t="s">
        <v>3117</v>
      </c>
      <c r="C3004" t="s">
        <v>27</v>
      </c>
      <c r="D3004">
        <v>11</v>
      </c>
      <c r="E3004" t="s">
        <v>6492</v>
      </c>
      <c r="F3004" t="s">
        <v>6493</v>
      </c>
      <c r="G3004" t="s">
        <v>1063</v>
      </c>
      <c r="H3004">
        <v>640</v>
      </c>
      <c r="I3004">
        <v>207.39</v>
      </c>
      <c r="J3004">
        <v>0</v>
      </c>
      <c r="K3004">
        <v>201.39</v>
      </c>
      <c r="L3004">
        <f>H3004+I3004-J3004-K3004</f>
        <v>646</v>
      </c>
    </row>
    <row r="3005" spans="1:14" x14ac:dyDescent="0.25">
      <c r="A3005" t="s">
        <v>8794</v>
      </c>
      <c r="B3005" t="s">
        <v>3117</v>
      </c>
      <c r="C3005" t="s">
        <v>27</v>
      </c>
      <c r="D3005">
        <v>10</v>
      </c>
      <c r="E3005" t="s">
        <v>8792</v>
      </c>
      <c r="F3005" t="s">
        <v>8793</v>
      </c>
      <c r="G3005" t="s">
        <v>830</v>
      </c>
      <c r="H3005">
        <v>427</v>
      </c>
      <c r="I3005">
        <v>219</v>
      </c>
      <c r="J3005">
        <v>0</v>
      </c>
      <c r="K3005">
        <v>0</v>
      </c>
      <c r="L3005">
        <f>H3005+I3005-J3005-K3005</f>
        <v>646</v>
      </c>
    </row>
    <row r="3006" spans="1:14" x14ac:dyDescent="0.25">
      <c r="A3006" t="s">
        <v>5446</v>
      </c>
      <c r="B3006" t="s">
        <v>3117</v>
      </c>
      <c r="C3006" t="s">
        <v>27</v>
      </c>
      <c r="D3006">
        <v>3</v>
      </c>
      <c r="E3006" t="s">
        <v>471</v>
      </c>
      <c r="F3006" t="s">
        <v>5447</v>
      </c>
      <c r="G3006" t="s">
        <v>1459</v>
      </c>
      <c r="H3006">
        <v>642</v>
      </c>
      <c r="I3006">
        <v>343.46</v>
      </c>
      <c r="J3006">
        <v>0</v>
      </c>
      <c r="K3006">
        <v>338.46</v>
      </c>
      <c r="L3006">
        <f>H3006+I3006-J3006-K3006</f>
        <v>647</v>
      </c>
    </row>
    <row r="3007" spans="1:14" x14ac:dyDescent="0.25">
      <c r="A3007" t="s">
        <v>9736</v>
      </c>
      <c r="B3007" t="s">
        <v>3117</v>
      </c>
      <c r="C3007" t="s">
        <v>27</v>
      </c>
      <c r="D3007">
        <v>3</v>
      </c>
      <c r="E3007" t="s">
        <v>9737</v>
      </c>
      <c r="F3007" t="s">
        <v>9738</v>
      </c>
      <c r="G3007" t="s">
        <v>3178</v>
      </c>
      <c r="H3007">
        <v>590</v>
      </c>
      <c r="I3007">
        <v>316.17</v>
      </c>
      <c r="J3007">
        <v>0</v>
      </c>
      <c r="K3007">
        <v>259.17</v>
      </c>
      <c r="L3007">
        <f>H3007+I3007-J3007-K3007</f>
        <v>647</v>
      </c>
    </row>
    <row r="3008" spans="1:14" x14ac:dyDescent="0.25">
      <c r="A3008" t="s">
        <v>5534</v>
      </c>
      <c r="B3008" t="s">
        <v>3117</v>
      </c>
      <c r="C3008" t="s">
        <v>27</v>
      </c>
      <c r="D3008">
        <v>5</v>
      </c>
      <c r="E3008" t="s">
        <v>5535</v>
      </c>
      <c r="F3008" t="s">
        <v>5536</v>
      </c>
      <c r="G3008" t="s">
        <v>3148</v>
      </c>
      <c r="H3008">
        <v>582</v>
      </c>
      <c r="I3008">
        <v>1020.12</v>
      </c>
      <c r="J3008">
        <v>0</v>
      </c>
      <c r="K3008">
        <v>954.12</v>
      </c>
      <c r="L3008">
        <f>H3008+I3008-J3008-K3008</f>
        <v>647.99999999999989</v>
      </c>
    </row>
    <row r="3009" spans="1:14" x14ac:dyDescent="0.25">
      <c r="A3009" t="s">
        <v>3855</v>
      </c>
      <c r="B3009" t="s">
        <v>3117</v>
      </c>
      <c r="C3009" t="s">
        <v>27</v>
      </c>
      <c r="D3009">
        <v>6</v>
      </c>
      <c r="E3009" t="s">
        <v>308</v>
      </c>
      <c r="F3009" t="s">
        <v>3856</v>
      </c>
      <c r="G3009" t="s">
        <v>596</v>
      </c>
      <c r="H3009">
        <v>643</v>
      </c>
      <c r="I3009">
        <v>343.46</v>
      </c>
      <c r="J3009">
        <v>0</v>
      </c>
      <c r="K3009">
        <v>338.46</v>
      </c>
      <c r="L3009">
        <f>H3009+I3009-J3009-K3009</f>
        <v>648</v>
      </c>
    </row>
    <row r="3010" spans="1:14" x14ac:dyDescent="0.25">
      <c r="A3010" t="s">
        <v>8556</v>
      </c>
      <c r="B3010" t="s">
        <v>3117</v>
      </c>
      <c r="C3010" t="s">
        <v>27</v>
      </c>
      <c r="D3010">
        <v>12</v>
      </c>
      <c r="E3010" t="s">
        <v>8557</v>
      </c>
      <c r="F3010" t="s">
        <v>8555</v>
      </c>
      <c r="G3010" t="s">
        <v>422</v>
      </c>
      <c r="H3010">
        <v>645</v>
      </c>
      <c r="I3010">
        <v>309.83</v>
      </c>
      <c r="J3010">
        <v>0</v>
      </c>
      <c r="K3010">
        <v>305.83</v>
      </c>
      <c r="L3010">
        <f>H3010+I3010-J3010-K3010</f>
        <v>649</v>
      </c>
    </row>
    <row r="3011" spans="1:14" x14ac:dyDescent="0.25">
      <c r="A3011" t="s">
        <v>8736</v>
      </c>
      <c r="B3011" t="s">
        <v>3117</v>
      </c>
      <c r="C3011" t="s">
        <v>27</v>
      </c>
      <c r="D3011">
        <v>3</v>
      </c>
      <c r="E3011" t="s">
        <v>8737</v>
      </c>
      <c r="F3011" t="s">
        <v>8738</v>
      </c>
      <c r="G3011" t="s">
        <v>1063</v>
      </c>
      <c r="H3011">
        <v>760</v>
      </c>
      <c r="I3011">
        <v>649</v>
      </c>
      <c r="J3011">
        <v>760</v>
      </c>
      <c r="K3011">
        <v>0</v>
      </c>
      <c r="L3011">
        <f>H3011+I3011-J3011-K3011</f>
        <v>649</v>
      </c>
    </row>
    <row r="3012" spans="1:14" x14ac:dyDescent="0.25">
      <c r="A3012" t="s">
        <v>4498</v>
      </c>
      <c r="B3012" t="s">
        <v>3117</v>
      </c>
      <c r="C3012" t="s">
        <v>27</v>
      </c>
      <c r="D3012">
        <v>9</v>
      </c>
      <c r="E3012" t="s">
        <v>1205</v>
      </c>
      <c r="F3012" t="s">
        <v>4499</v>
      </c>
      <c r="G3012" t="s">
        <v>254</v>
      </c>
      <c r="H3012">
        <v>470</v>
      </c>
      <c r="I3012">
        <v>180</v>
      </c>
      <c r="J3012">
        <v>0</v>
      </c>
      <c r="K3012">
        <v>0</v>
      </c>
      <c r="L3012">
        <f>H3012+I3012-J3012-K3012</f>
        <v>650</v>
      </c>
    </row>
    <row r="3013" spans="1:14" x14ac:dyDescent="0.25">
      <c r="A3013" t="s">
        <v>5397</v>
      </c>
      <c r="B3013" t="s">
        <v>3117</v>
      </c>
      <c r="C3013" t="s">
        <v>27</v>
      </c>
      <c r="D3013">
        <v>12</v>
      </c>
      <c r="E3013" t="s">
        <v>893</v>
      </c>
      <c r="F3013" t="s">
        <v>4783</v>
      </c>
      <c r="G3013" t="s">
        <v>422</v>
      </c>
      <c r="H3013">
        <v>535</v>
      </c>
      <c r="I3013">
        <v>115</v>
      </c>
      <c r="J3013">
        <v>0</v>
      </c>
      <c r="K3013">
        <v>0</v>
      </c>
      <c r="L3013">
        <f>H3013+I3013-J3013-K3013</f>
        <v>650</v>
      </c>
      <c r="N3013" t="s">
        <v>5397</v>
      </c>
    </row>
    <row r="3014" spans="1:14" x14ac:dyDescent="0.25">
      <c r="A3014" t="s">
        <v>6481</v>
      </c>
      <c r="B3014" t="s">
        <v>3117</v>
      </c>
      <c r="C3014" t="s">
        <v>27</v>
      </c>
      <c r="D3014">
        <v>2</v>
      </c>
      <c r="E3014" t="s">
        <v>1026</v>
      </c>
      <c r="F3014" t="s">
        <v>6482</v>
      </c>
      <c r="G3014" t="s">
        <v>299</v>
      </c>
      <c r="H3014">
        <v>331</v>
      </c>
      <c r="I3014">
        <v>788.01</v>
      </c>
      <c r="J3014">
        <v>0</v>
      </c>
      <c r="K3014">
        <v>469.01</v>
      </c>
      <c r="L3014">
        <f>H3014+I3014-J3014-K3014</f>
        <v>650</v>
      </c>
    </row>
    <row r="3015" spans="1:14" x14ac:dyDescent="0.25">
      <c r="A3015" t="s">
        <v>7141</v>
      </c>
      <c r="B3015" t="s">
        <v>3117</v>
      </c>
      <c r="C3015" t="s">
        <v>27</v>
      </c>
      <c r="D3015">
        <v>10</v>
      </c>
      <c r="E3015" t="s">
        <v>7142</v>
      </c>
      <c r="F3015" t="s">
        <v>7143</v>
      </c>
      <c r="G3015" t="s">
        <v>295</v>
      </c>
      <c r="H3015">
        <v>535</v>
      </c>
      <c r="I3015">
        <v>115</v>
      </c>
      <c r="J3015">
        <v>0</v>
      </c>
      <c r="K3015">
        <v>0</v>
      </c>
      <c r="L3015">
        <f>H3015+I3015-J3015-K3015</f>
        <v>650</v>
      </c>
      <c r="N3015" t="s">
        <v>7141</v>
      </c>
    </row>
    <row r="3016" spans="1:14" x14ac:dyDescent="0.25">
      <c r="A3016" t="s">
        <v>3800</v>
      </c>
      <c r="B3016" t="s">
        <v>3117</v>
      </c>
      <c r="C3016" t="s">
        <v>27</v>
      </c>
      <c r="D3016">
        <v>12</v>
      </c>
      <c r="E3016" t="s">
        <v>224</v>
      </c>
      <c r="F3016" t="s">
        <v>3155</v>
      </c>
      <c r="G3016" t="s">
        <v>422</v>
      </c>
      <c r="H3016">
        <v>581</v>
      </c>
      <c r="I3016">
        <v>446.63</v>
      </c>
      <c r="J3016">
        <v>0</v>
      </c>
      <c r="K3016">
        <v>377.63</v>
      </c>
      <c r="L3016">
        <f>H3016+I3016-J3016-K3016</f>
        <v>650.00000000000011</v>
      </c>
    </row>
    <row r="3017" spans="1:14" x14ac:dyDescent="0.25">
      <c r="A3017" t="s">
        <v>7382</v>
      </c>
      <c r="B3017" t="s">
        <v>3117</v>
      </c>
      <c r="C3017" t="s">
        <v>27</v>
      </c>
      <c r="D3017">
        <v>8</v>
      </c>
      <c r="E3017" t="s">
        <v>252</v>
      </c>
      <c r="F3017" t="s">
        <v>7383</v>
      </c>
      <c r="G3017" t="s">
        <v>245</v>
      </c>
      <c r="H3017">
        <v>647</v>
      </c>
      <c r="I3017">
        <v>322.88</v>
      </c>
      <c r="J3017">
        <v>0</v>
      </c>
      <c r="K3017">
        <v>318.88</v>
      </c>
      <c r="L3017">
        <f>H3017+I3017-J3017-K3017</f>
        <v>651</v>
      </c>
    </row>
    <row r="3018" spans="1:14" x14ac:dyDescent="0.25">
      <c r="A3018" t="s">
        <v>3446</v>
      </c>
      <c r="B3018" t="s">
        <v>3117</v>
      </c>
      <c r="C3018" t="s">
        <v>27</v>
      </c>
      <c r="D3018">
        <v>9</v>
      </c>
      <c r="E3018" t="s">
        <v>3445</v>
      </c>
      <c r="F3018" t="s">
        <v>299</v>
      </c>
      <c r="G3018" t="s">
        <v>299</v>
      </c>
      <c r="H3018">
        <v>486</v>
      </c>
      <c r="I3018">
        <v>166</v>
      </c>
      <c r="J3018">
        <v>0</v>
      </c>
      <c r="K3018">
        <v>0</v>
      </c>
      <c r="L3018">
        <f>H3018+I3018-J3018-K3018</f>
        <v>652</v>
      </c>
    </row>
    <row r="3019" spans="1:14" x14ac:dyDescent="0.25">
      <c r="A3019" t="s">
        <v>4930</v>
      </c>
      <c r="B3019" t="s">
        <v>3117</v>
      </c>
      <c r="C3019" t="s">
        <v>27</v>
      </c>
      <c r="D3019">
        <v>10</v>
      </c>
      <c r="E3019" t="s">
        <v>4931</v>
      </c>
      <c r="F3019" t="s">
        <v>4881</v>
      </c>
      <c r="G3019" t="s">
        <v>1063</v>
      </c>
      <c r="H3019">
        <v>484</v>
      </c>
      <c r="I3019">
        <v>1400.5</v>
      </c>
      <c r="J3019">
        <v>0</v>
      </c>
      <c r="K3019">
        <v>1232.5</v>
      </c>
      <c r="L3019">
        <f>H3019+I3019-J3019-K3019</f>
        <v>652</v>
      </c>
    </row>
    <row r="3020" spans="1:14" x14ac:dyDescent="0.25">
      <c r="A3020" t="s">
        <v>5833</v>
      </c>
      <c r="B3020" t="s">
        <v>3117</v>
      </c>
      <c r="C3020" t="s">
        <v>27</v>
      </c>
      <c r="D3020">
        <v>2</v>
      </c>
      <c r="E3020" t="s">
        <v>2484</v>
      </c>
      <c r="F3020" t="s">
        <v>5834</v>
      </c>
      <c r="G3020" t="s">
        <v>1063</v>
      </c>
      <c r="H3020">
        <v>648</v>
      </c>
      <c r="I3020">
        <v>427.32</v>
      </c>
      <c r="J3020">
        <v>0</v>
      </c>
      <c r="K3020">
        <v>423.32</v>
      </c>
      <c r="L3020">
        <f>H3020+I3020-J3020-K3020</f>
        <v>652</v>
      </c>
    </row>
    <row r="3021" spans="1:14" x14ac:dyDescent="0.25">
      <c r="A3021" t="s">
        <v>8632</v>
      </c>
      <c r="B3021" t="s">
        <v>3117</v>
      </c>
      <c r="C3021" t="s">
        <v>27</v>
      </c>
      <c r="D3021">
        <v>9</v>
      </c>
      <c r="E3021" t="s">
        <v>8633</v>
      </c>
      <c r="F3021" t="s">
        <v>8634</v>
      </c>
      <c r="G3021" t="s">
        <v>790</v>
      </c>
      <c r="H3021">
        <v>596</v>
      </c>
      <c r="I3021">
        <v>525.01</v>
      </c>
      <c r="J3021">
        <v>0</v>
      </c>
      <c r="K3021">
        <v>469.01</v>
      </c>
      <c r="L3021">
        <f>H3021+I3021-J3021-K3021</f>
        <v>652</v>
      </c>
    </row>
    <row r="3022" spans="1:14" x14ac:dyDescent="0.25">
      <c r="A3022" t="s">
        <v>6824</v>
      </c>
      <c r="B3022" t="s">
        <v>3117</v>
      </c>
      <c r="C3022" t="s">
        <v>27</v>
      </c>
      <c r="D3022">
        <v>6</v>
      </c>
      <c r="E3022" t="s">
        <v>5624</v>
      </c>
      <c r="F3022" t="s">
        <v>6825</v>
      </c>
      <c r="G3022" t="s">
        <v>6826</v>
      </c>
      <c r="H3022">
        <v>756</v>
      </c>
      <c r="I3022">
        <v>117</v>
      </c>
      <c r="J3022">
        <v>0</v>
      </c>
      <c r="K3022">
        <v>0</v>
      </c>
      <c r="L3022">
        <f>H3022+I3022-J3022-K3022</f>
        <v>873</v>
      </c>
      <c r="M3022">
        <v>220</v>
      </c>
    </row>
    <row r="3023" spans="1:14" x14ac:dyDescent="0.25">
      <c r="A3023" t="s">
        <v>8094</v>
      </c>
      <c r="B3023" t="s">
        <v>3117</v>
      </c>
      <c r="C3023" t="s">
        <v>27</v>
      </c>
      <c r="D3023">
        <v>9</v>
      </c>
      <c r="E3023" t="s">
        <v>281</v>
      </c>
      <c r="F3023" t="s">
        <v>8095</v>
      </c>
      <c r="G3023" t="s">
        <v>1745</v>
      </c>
      <c r="H3023">
        <v>499</v>
      </c>
      <c r="I3023">
        <v>303.17</v>
      </c>
      <c r="J3023">
        <v>0</v>
      </c>
      <c r="K3023">
        <v>149.16999999999999</v>
      </c>
      <c r="L3023">
        <f>H3023+I3023-J3023-K3023</f>
        <v>653.00000000000011</v>
      </c>
    </row>
    <row r="3024" spans="1:14" x14ac:dyDescent="0.25">
      <c r="A3024" t="s">
        <v>4766</v>
      </c>
      <c r="B3024" t="s">
        <v>3117</v>
      </c>
      <c r="C3024" t="s">
        <v>27</v>
      </c>
      <c r="D3024">
        <v>11</v>
      </c>
      <c r="E3024" t="s">
        <v>364</v>
      </c>
      <c r="F3024" t="s">
        <v>4767</v>
      </c>
      <c r="G3024" t="s">
        <v>260</v>
      </c>
      <c r="H3024">
        <v>2</v>
      </c>
      <c r="I3024">
        <v>1543.26</v>
      </c>
      <c r="J3024">
        <v>0</v>
      </c>
      <c r="K3024">
        <v>891.26</v>
      </c>
      <c r="L3024">
        <f>H3024+I3024-J3024-K3024</f>
        <v>654</v>
      </c>
    </row>
    <row r="3025" spans="1:13" x14ac:dyDescent="0.25">
      <c r="A3025" t="s">
        <v>4837</v>
      </c>
      <c r="B3025" t="s">
        <v>3117</v>
      </c>
      <c r="C3025" t="s">
        <v>27</v>
      </c>
      <c r="D3025">
        <v>11</v>
      </c>
      <c r="E3025" t="s">
        <v>1892</v>
      </c>
      <c r="F3025" t="s">
        <v>4814</v>
      </c>
      <c r="G3025" t="s">
        <v>422</v>
      </c>
      <c r="H3025">
        <v>642</v>
      </c>
      <c r="I3025">
        <v>167.69</v>
      </c>
      <c r="J3025">
        <v>0</v>
      </c>
      <c r="K3025">
        <v>155.69</v>
      </c>
      <c r="L3025">
        <f>H3025+I3025-J3025-K3025</f>
        <v>654</v>
      </c>
    </row>
    <row r="3026" spans="1:13" x14ac:dyDescent="0.25">
      <c r="A3026" t="s">
        <v>5695</v>
      </c>
      <c r="B3026" t="s">
        <v>3117</v>
      </c>
      <c r="C3026" t="s">
        <v>27</v>
      </c>
      <c r="D3026">
        <v>9</v>
      </c>
      <c r="E3026" t="s">
        <v>568</v>
      </c>
      <c r="F3026" t="s">
        <v>5696</v>
      </c>
      <c r="G3026" t="s">
        <v>1459</v>
      </c>
      <c r="H3026">
        <v>649</v>
      </c>
      <c r="I3026">
        <v>265.13</v>
      </c>
      <c r="J3026">
        <v>0</v>
      </c>
      <c r="K3026">
        <v>260.13</v>
      </c>
      <c r="L3026">
        <f>H3026+I3026-J3026-K3026</f>
        <v>654</v>
      </c>
    </row>
    <row r="3027" spans="1:13" x14ac:dyDescent="0.25">
      <c r="A3027" t="s">
        <v>8537</v>
      </c>
      <c r="B3027" t="s">
        <v>3117</v>
      </c>
      <c r="C3027" t="s">
        <v>27</v>
      </c>
      <c r="D3027">
        <v>11</v>
      </c>
      <c r="E3027" t="s">
        <v>1346</v>
      </c>
      <c r="F3027" t="s">
        <v>8536</v>
      </c>
      <c r="G3027" t="s">
        <v>422</v>
      </c>
      <c r="H3027">
        <v>539</v>
      </c>
      <c r="I3027">
        <v>115</v>
      </c>
      <c r="J3027">
        <v>0</v>
      </c>
      <c r="K3027">
        <v>0</v>
      </c>
      <c r="L3027">
        <f>H3027+I3027-J3027-K3027</f>
        <v>654</v>
      </c>
    </row>
    <row r="3028" spans="1:13" x14ac:dyDescent="0.25">
      <c r="A3028" t="s">
        <v>7268</v>
      </c>
      <c r="B3028" t="s">
        <v>3117</v>
      </c>
      <c r="C3028" t="s">
        <v>27</v>
      </c>
      <c r="D3028">
        <v>5</v>
      </c>
      <c r="E3028" t="s">
        <v>286</v>
      </c>
      <c r="F3028" t="s">
        <v>7269</v>
      </c>
      <c r="G3028" t="s">
        <v>3148</v>
      </c>
      <c r="H3028">
        <v>555</v>
      </c>
      <c r="I3028">
        <v>541.9</v>
      </c>
      <c r="J3028">
        <v>0</v>
      </c>
      <c r="K3028">
        <v>442.9</v>
      </c>
      <c r="L3028">
        <f>H3028+I3028-J3028-K3028</f>
        <v>654.00000000000011</v>
      </c>
    </row>
    <row r="3029" spans="1:13" x14ac:dyDescent="0.25">
      <c r="A3029" t="s">
        <v>4909</v>
      </c>
      <c r="B3029" t="s">
        <v>3117</v>
      </c>
      <c r="C3029" t="s">
        <v>27</v>
      </c>
      <c r="D3029">
        <v>2</v>
      </c>
      <c r="E3029" t="s">
        <v>286</v>
      </c>
      <c r="F3029" t="s">
        <v>2414</v>
      </c>
      <c r="G3029" t="s">
        <v>1063</v>
      </c>
      <c r="H3029">
        <v>0</v>
      </c>
      <c r="I3029">
        <v>1026.42</v>
      </c>
      <c r="J3029">
        <v>0</v>
      </c>
      <c r="K3029">
        <v>370.42</v>
      </c>
      <c r="L3029">
        <f>H3029+I3029-J3029-K3029</f>
        <v>656</v>
      </c>
    </row>
    <row r="3030" spans="1:13" x14ac:dyDescent="0.25">
      <c r="A3030" t="s">
        <v>4961</v>
      </c>
      <c r="B3030" t="s">
        <v>3117</v>
      </c>
      <c r="C3030" t="s">
        <v>27</v>
      </c>
      <c r="D3030">
        <v>3</v>
      </c>
      <c r="E3030" t="s">
        <v>4962</v>
      </c>
      <c r="F3030" t="s">
        <v>4963</v>
      </c>
      <c r="G3030" t="s">
        <v>299</v>
      </c>
      <c r="H3030">
        <v>530</v>
      </c>
      <c r="I3030">
        <v>128</v>
      </c>
      <c r="J3030">
        <v>0</v>
      </c>
      <c r="K3030">
        <v>0</v>
      </c>
      <c r="L3030">
        <f>H3030+I3030-J3030-K3030</f>
        <v>658</v>
      </c>
    </row>
    <row r="3031" spans="1:13" x14ac:dyDescent="0.25">
      <c r="A3031" t="s">
        <v>4413</v>
      </c>
      <c r="B3031" t="s">
        <v>3117</v>
      </c>
      <c r="C3031" t="s">
        <v>27</v>
      </c>
      <c r="D3031">
        <v>5</v>
      </c>
      <c r="E3031" t="s">
        <v>319</v>
      </c>
      <c r="F3031" t="s">
        <v>4414</v>
      </c>
      <c r="H3031">
        <v>0</v>
      </c>
      <c r="I3031">
        <v>659</v>
      </c>
      <c r="J3031">
        <v>0</v>
      </c>
      <c r="K3031">
        <v>0</v>
      </c>
      <c r="L3031">
        <f>H3031+I3031-J3031-K3031</f>
        <v>659</v>
      </c>
    </row>
    <row r="3032" spans="1:13" x14ac:dyDescent="0.25">
      <c r="A3032" t="s">
        <v>4546</v>
      </c>
      <c r="B3032" t="s">
        <v>3117</v>
      </c>
      <c r="C3032" t="s">
        <v>27</v>
      </c>
      <c r="D3032">
        <v>6</v>
      </c>
      <c r="E3032" t="s">
        <v>423</v>
      </c>
      <c r="F3032" t="s">
        <v>4538</v>
      </c>
      <c r="G3032" t="s">
        <v>982</v>
      </c>
      <c r="H3032">
        <v>461</v>
      </c>
      <c r="I3032">
        <v>198</v>
      </c>
      <c r="J3032">
        <v>0</v>
      </c>
      <c r="K3032">
        <v>0</v>
      </c>
      <c r="L3032">
        <f>H3032+I3032-J3032-K3032</f>
        <v>659</v>
      </c>
    </row>
    <row r="3033" spans="1:13" x14ac:dyDescent="0.25">
      <c r="A3033" t="s">
        <v>3975</v>
      </c>
      <c r="B3033" t="s">
        <v>3117</v>
      </c>
      <c r="C3033" t="s">
        <v>27</v>
      </c>
      <c r="D3033">
        <v>10</v>
      </c>
      <c r="E3033" t="s">
        <v>3974</v>
      </c>
      <c r="F3033" t="s">
        <v>3966</v>
      </c>
      <c r="G3033" t="s">
        <v>868</v>
      </c>
      <c r="H3033">
        <v>944</v>
      </c>
      <c r="I3033">
        <v>771</v>
      </c>
      <c r="J3033">
        <v>944</v>
      </c>
      <c r="K3033">
        <v>0</v>
      </c>
      <c r="L3033">
        <f>H3033+I3033-J3033-K3033</f>
        <v>771</v>
      </c>
      <c r="M3033">
        <v>110</v>
      </c>
    </row>
    <row r="3034" spans="1:13" x14ac:dyDescent="0.25">
      <c r="A3034" t="s">
        <v>3166</v>
      </c>
      <c r="B3034" t="s">
        <v>3117</v>
      </c>
      <c r="C3034" t="s">
        <v>27</v>
      </c>
      <c r="D3034">
        <v>10</v>
      </c>
      <c r="E3034" t="s">
        <v>3167</v>
      </c>
      <c r="F3034" t="s">
        <v>3168</v>
      </c>
      <c r="G3034" t="s">
        <v>223</v>
      </c>
      <c r="H3034">
        <v>521</v>
      </c>
      <c r="I3034">
        <v>141</v>
      </c>
      <c r="J3034">
        <v>0</v>
      </c>
      <c r="K3034">
        <v>0</v>
      </c>
      <c r="L3034">
        <f>H3034+I3034-J3034-K3034</f>
        <v>662</v>
      </c>
    </row>
    <row r="3035" spans="1:13" x14ac:dyDescent="0.25">
      <c r="A3035" t="s">
        <v>5436</v>
      </c>
      <c r="B3035" t="s">
        <v>3117</v>
      </c>
      <c r="C3035" t="s">
        <v>27</v>
      </c>
      <c r="D3035">
        <v>1</v>
      </c>
      <c r="E3035" t="s">
        <v>4502</v>
      </c>
      <c r="F3035" t="s">
        <v>4503</v>
      </c>
      <c r="G3035" t="s">
        <v>422</v>
      </c>
      <c r="H3035">
        <v>460</v>
      </c>
      <c r="I3035">
        <v>203</v>
      </c>
      <c r="J3035">
        <v>0</v>
      </c>
      <c r="K3035">
        <v>0</v>
      </c>
      <c r="L3035">
        <f>H3035+I3035-J3035-K3035</f>
        <v>663</v>
      </c>
    </row>
    <row r="3036" spans="1:13" x14ac:dyDescent="0.25">
      <c r="A3036" t="s">
        <v>8996</v>
      </c>
      <c r="B3036" t="s">
        <v>3117</v>
      </c>
      <c r="C3036" t="s">
        <v>27</v>
      </c>
      <c r="D3036">
        <v>1</v>
      </c>
      <c r="E3036" t="s">
        <v>396</v>
      </c>
      <c r="F3036" t="s">
        <v>8995</v>
      </c>
      <c r="G3036" t="s">
        <v>356</v>
      </c>
      <c r="H3036">
        <v>650</v>
      </c>
      <c r="I3036">
        <v>129.53</v>
      </c>
      <c r="J3036">
        <v>0</v>
      </c>
      <c r="K3036">
        <v>116.53</v>
      </c>
      <c r="L3036">
        <f>H3036+I3036-J3036-K3036</f>
        <v>663</v>
      </c>
    </row>
    <row r="3037" spans="1:13" x14ac:dyDescent="0.25">
      <c r="A3037" t="s">
        <v>4479</v>
      </c>
      <c r="B3037" t="s">
        <v>3117</v>
      </c>
      <c r="C3037" t="s">
        <v>27</v>
      </c>
      <c r="D3037">
        <v>10</v>
      </c>
      <c r="E3037" t="s">
        <v>364</v>
      </c>
      <c r="F3037" t="s">
        <v>4480</v>
      </c>
      <c r="G3037" t="s">
        <v>498</v>
      </c>
      <c r="H3037">
        <v>536</v>
      </c>
      <c r="I3037">
        <v>128</v>
      </c>
      <c r="J3037">
        <v>0</v>
      </c>
      <c r="K3037">
        <v>0</v>
      </c>
      <c r="L3037">
        <f>H3037+I3037-J3037-K3037</f>
        <v>664</v>
      </c>
    </row>
    <row r="3038" spans="1:13" x14ac:dyDescent="0.25">
      <c r="A3038" t="s">
        <v>7870</v>
      </c>
      <c r="B3038" t="s">
        <v>3117</v>
      </c>
      <c r="C3038" t="s">
        <v>27</v>
      </c>
      <c r="D3038">
        <v>10</v>
      </c>
      <c r="E3038" t="s">
        <v>7871</v>
      </c>
      <c r="F3038" t="s">
        <v>7872</v>
      </c>
      <c r="G3038" t="s">
        <v>3678</v>
      </c>
      <c r="H3038">
        <v>0</v>
      </c>
      <c r="I3038">
        <v>665</v>
      </c>
      <c r="J3038">
        <v>0</v>
      </c>
      <c r="K3038">
        <v>0</v>
      </c>
      <c r="L3038">
        <f>H3038+I3038-J3038-K3038</f>
        <v>665</v>
      </c>
    </row>
    <row r="3039" spans="1:13" x14ac:dyDescent="0.25">
      <c r="A3039" t="s">
        <v>3188</v>
      </c>
      <c r="B3039" t="s">
        <v>3117</v>
      </c>
      <c r="C3039" t="s">
        <v>27</v>
      </c>
      <c r="D3039">
        <v>8</v>
      </c>
      <c r="E3039" t="s">
        <v>250</v>
      </c>
      <c r="F3039" t="s">
        <v>3189</v>
      </c>
      <c r="G3039" t="s">
        <v>267</v>
      </c>
      <c r="H3039">
        <v>660</v>
      </c>
      <c r="I3039">
        <v>259.60000000000002</v>
      </c>
      <c r="J3039">
        <v>0</v>
      </c>
      <c r="K3039">
        <v>253.6</v>
      </c>
      <c r="L3039">
        <f>H3039+I3039-J3039-K3039</f>
        <v>666</v>
      </c>
    </row>
    <row r="3040" spans="1:13" x14ac:dyDescent="0.25">
      <c r="A3040" t="s">
        <v>3685</v>
      </c>
      <c r="B3040" t="s">
        <v>3117</v>
      </c>
      <c r="C3040" t="s">
        <v>27</v>
      </c>
      <c r="D3040">
        <v>1</v>
      </c>
      <c r="E3040" t="s">
        <v>360</v>
      </c>
      <c r="F3040" t="s">
        <v>299</v>
      </c>
      <c r="G3040" t="s">
        <v>422</v>
      </c>
      <c r="H3040">
        <v>336</v>
      </c>
      <c r="I3040">
        <v>332</v>
      </c>
      <c r="J3040">
        <v>0</v>
      </c>
      <c r="K3040">
        <v>0</v>
      </c>
      <c r="L3040">
        <f>H3040+I3040-J3040-K3040</f>
        <v>668</v>
      </c>
    </row>
    <row r="3041" spans="1:14" x14ac:dyDescent="0.25">
      <c r="A3041" t="s">
        <v>3686</v>
      </c>
      <c r="B3041" t="s">
        <v>3117</v>
      </c>
      <c r="C3041" t="s">
        <v>27</v>
      </c>
      <c r="D3041">
        <v>1</v>
      </c>
      <c r="E3041" t="s">
        <v>360</v>
      </c>
      <c r="F3041" t="s">
        <v>299</v>
      </c>
      <c r="G3041" t="s">
        <v>422</v>
      </c>
      <c r="H3041">
        <v>336</v>
      </c>
      <c r="I3041">
        <v>332</v>
      </c>
      <c r="J3041">
        <v>0</v>
      </c>
      <c r="K3041">
        <v>0</v>
      </c>
      <c r="L3041">
        <f>H3041+I3041-J3041-K3041</f>
        <v>668</v>
      </c>
    </row>
    <row r="3042" spans="1:14" x14ac:dyDescent="0.25">
      <c r="A3042" t="s">
        <v>6134</v>
      </c>
      <c r="B3042" t="s">
        <v>3117</v>
      </c>
      <c r="C3042" t="s">
        <v>27</v>
      </c>
      <c r="D3042">
        <v>8</v>
      </c>
      <c r="E3042" t="s">
        <v>6135</v>
      </c>
      <c r="F3042" t="s">
        <v>6136</v>
      </c>
      <c r="G3042" t="s">
        <v>279</v>
      </c>
      <c r="H3042">
        <v>316</v>
      </c>
      <c r="I3042">
        <v>599.08000000000004</v>
      </c>
      <c r="J3042">
        <v>0</v>
      </c>
      <c r="K3042">
        <v>247.08</v>
      </c>
      <c r="L3042">
        <f>H3042+I3042-J3042-K3042</f>
        <v>668</v>
      </c>
    </row>
    <row r="3043" spans="1:14" x14ac:dyDescent="0.25">
      <c r="A3043" t="s">
        <v>6829</v>
      </c>
      <c r="B3043" t="s">
        <v>3117</v>
      </c>
      <c r="C3043" t="s">
        <v>27</v>
      </c>
      <c r="D3043">
        <v>3</v>
      </c>
      <c r="E3043" t="s">
        <v>6830</v>
      </c>
      <c r="F3043" t="s">
        <v>6831</v>
      </c>
      <c r="G3043" t="s">
        <v>3149</v>
      </c>
      <c r="H3043">
        <v>490</v>
      </c>
      <c r="I3043">
        <v>426.08</v>
      </c>
      <c r="J3043">
        <v>0</v>
      </c>
      <c r="K3043">
        <v>247.08</v>
      </c>
      <c r="L3043">
        <f>H3043+I3043-J3043-K3043</f>
        <v>668.99999999999989</v>
      </c>
    </row>
    <row r="3044" spans="1:14" x14ac:dyDescent="0.25">
      <c r="A3044" t="s">
        <v>8649</v>
      </c>
      <c r="B3044" t="s">
        <v>3117</v>
      </c>
      <c r="C3044" t="s">
        <v>27</v>
      </c>
      <c r="D3044">
        <v>8</v>
      </c>
      <c r="E3044" t="s">
        <v>8650</v>
      </c>
      <c r="F3044" t="s">
        <v>8651</v>
      </c>
      <c r="G3044" t="s">
        <v>2105</v>
      </c>
      <c r="H3044">
        <v>664</v>
      </c>
      <c r="I3044">
        <v>181.27</v>
      </c>
      <c r="J3044">
        <v>0</v>
      </c>
      <c r="K3044">
        <v>175.27</v>
      </c>
      <c r="L3044">
        <f>H3044+I3044-J3044-K3044</f>
        <v>670</v>
      </c>
    </row>
    <row r="3045" spans="1:14" x14ac:dyDescent="0.25">
      <c r="A3045" t="s">
        <v>9117</v>
      </c>
      <c r="B3045" t="s">
        <v>3117</v>
      </c>
      <c r="C3045" t="s">
        <v>27</v>
      </c>
      <c r="D3045">
        <v>4</v>
      </c>
      <c r="E3045" t="s">
        <v>1013</v>
      </c>
      <c r="F3045" t="s">
        <v>9116</v>
      </c>
      <c r="G3045" t="s">
        <v>830</v>
      </c>
      <c r="H3045">
        <v>608</v>
      </c>
      <c r="I3045">
        <v>576.71</v>
      </c>
      <c r="J3045">
        <v>0</v>
      </c>
      <c r="K3045">
        <v>514.71</v>
      </c>
      <c r="L3045">
        <f>H3045+I3045-J3045-K3045</f>
        <v>670</v>
      </c>
    </row>
    <row r="3046" spans="1:14" x14ac:dyDescent="0.25">
      <c r="A3046" t="s">
        <v>5193</v>
      </c>
      <c r="B3046" t="s">
        <v>3117</v>
      </c>
      <c r="C3046" t="s">
        <v>27</v>
      </c>
      <c r="D3046">
        <v>10</v>
      </c>
      <c r="E3046" t="s">
        <v>5194</v>
      </c>
      <c r="F3046" t="s">
        <v>5195</v>
      </c>
      <c r="G3046" t="s">
        <v>422</v>
      </c>
      <c r="H3046">
        <v>0</v>
      </c>
      <c r="I3046">
        <v>671</v>
      </c>
      <c r="J3046">
        <v>0</v>
      </c>
      <c r="K3046">
        <v>0</v>
      </c>
      <c r="L3046">
        <f>H3046+I3046-J3046-K3046</f>
        <v>671</v>
      </c>
    </row>
    <row r="3047" spans="1:14" x14ac:dyDescent="0.25">
      <c r="A3047" t="s">
        <v>6358</v>
      </c>
      <c r="B3047" t="s">
        <v>3117</v>
      </c>
      <c r="C3047" t="s">
        <v>27</v>
      </c>
      <c r="D3047">
        <v>1</v>
      </c>
      <c r="E3047" t="s">
        <v>6354</v>
      </c>
      <c r="F3047" t="s">
        <v>6355</v>
      </c>
      <c r="G3047" t="s">
        <v>944</v>
      </c>
      <c r="H3047">
        <v>279</v>
      </c>
      <c r="I3047">
        <v>392</v>
      </c>
      <c r="J3047">
        <v>0</v>
      </c>
      <c r="K3047">
        <v>0</v>
      </c>
      <c r="L3047">
        <f>H3047+I3047-J3047-K3047</f>
        <v>671</v>
      </c>
    </row>
    <row r="3048" spans="1:14" x14ac:dyDescent="0.25">
      <c r="A3048" t="s">
        <v>5217</v>
      </c>
      <c r="B3048" t="s">
        <v>3117</v>
      </c>
      <c r="C3048" t="s">
        <v>27</v>
      </c>
      <c r="D3048">
        <v>8</v>
      </c>
      <c r="E3048" t="s">
        <v>534</v>
      </c>
      <c r="F3048" t="s">
        <v>4557</v>
      </c>
      <c r="G3048" t="s">
        <v>422</v>
      </c>
      <c r="H3048">
        <v>544</v>
      </c>
      <c r="I3048">
        <v>128</v>
      </c>
      <c r="J3048">
        <v>0</v>
      </c>
      <c r="K3048">
        <v>0</v>
      </c>
      <c r="L3048">
        <f>H3048+I3048-J3048-K3048</f>
        <v>672</v>
      </c>
    </row>
    <row r="3049" spans="1:14" x14ac:dyDescent="0.25">
      <c r="A3049" t="s">
        <v>3868</v>
      </c>
      <c r="B3049" t="s">
        <v>3117</v>
      </c>
      <c r="C3049" t="s">
        <v>27</v>
      </c>
      <c r="D3049">
        <v>10</v>
      </c>
      <c r="E3049" t="s">
        <v>3869</v>
      </c>
      <c r="F3049" t="s">
        <v>3309</v>
      </c>
      <c r="G3049" t="s">
        <v>540</v>
      </c>
      <c r="H3049">
        <v>669</v>
      </c>
      <c r="I3049">
        <v>317.35000000000002</v>
      </c>
      <c r="J3049">
        <v>0</v>
      </c>
      <c r="K3049">
        <v>312.35000000000002</v>
      </c>
      <c r="L3049">
        <f>H3049+I3049-J3049-K3049</f>
        <v>674</v>
      </c>
    </row>
    <row r="3050" spans="1:14" x14ac:dyDescent="0.25">
      <c r="A3050" t="s">
        <v>8768</v>
      </c>
      <c r="B3050" t="s">
        <v>3117</v>
      </c>
      <c r="C3050" t="s">
        <v>27</v>
      </c>
      <c r="D3050">
        <v>4</v>
      </c>
      <c r="E3050" t="s">
        <v>1040</v>
      </c>
      <c r="F3050" t="s">
        <v>8769</v>
      </c>
      <c r="G3050" t="s">
        <v>469</v>
      </c>
      <c r="H3050">
        <v>559</v>
      </c>
      <c r="I3050">
        <v>115</v>
      </c>
      <c r="J3050">
        <v>0</v>
      </c>
      <c r="K3050">
        <v>0</v>
      </c>
      <c r="L3050">
        <f>H3050+I3050-J3050-K3050</f>
        <v>674</v>
      </c>
    </row>
    <row r="3051" spans="1:14" x14ac:dyDescent="0.25">
      <c r="A3051" t="s">
        <v>9120</v>
      </c>
      <c r="B3051" t="s">
        <v>3117</v>
      </c>
      <c r="C3051" t="s">
        <v>27</v>
      </c>
      <c r="D3051">
        <v>6</v>
      </c>
      <c r="E3051" t="s">
        <v>9118</v>
      </c>
      <c r="F3051" t="s">
        <v>9119</v>
      </c>
      <c r="G3051" t="s">
        <v>3292</v>
      </c>
      <c r="H3051">
        <v>553</v>
      </c>
      <c r="I3051">
        <v>122</v>
      </c>
      <c r="J3051">
        <v>0</v>
      </c>
      <c r="K3051">
        <v>0</v>
      </c>
      <c r="L3051">
        <f>H3051+I3051-J3051-K3051</f>
        <v>675</v>
      </c>
    </row>
    <row r="3052" spans="1:14" x14ac:dyDescent="0.25">
      <c r="A3052" t="s">
        <v>3889</v>
      </c>
      <c r="B3052" t="s">
        <v>3117</v>
      </c>
      <c r="C3052" t="s">
        <v>27</v>
      </c>
      <c r="D3052">
        <v>3</v>
      </c>
      <c r="E3052" t="s">
        <v>3890</v>
      </c>
      <c r="F3052" t="s">
        <v>3178</v>
      </c>
      <c r="G3052" t="s">
        <v>3178</v>
      </c>
      <c r="H3052">
        <v>513</v>
      </c>
      <c r="I3052">
        <v>1671.38</v>
      </c>
      <c r="J3052">
        <v>0</v>
      </c>
      <c r="K3052">
        <v>1506.38</v>
      </c>
      <c r="L3052">
        <f>H3052+I3052-J3052-K3052</f>
        <v>678</v>
      </c>
    </row>
    <row r="3053" spans="1:14" x14ac:dyDescent="0.25">
      <c r="A3053" t="s">
        <v>6685</v>
      </c>
      <c r="B3053" t="s">
        <v>3117</v>
      </c>
      <c r="C3053" t="s">
        <v>27</v>
      </c>
      <c r="D3053">
        <v>6</v>
      </c>
      <c r="E3053" t="s">
        <v>6686</v>
      </c>
      <c r="F3053" t="s">
        <v>6687</v>
      </c>
      <c r="G3053" t="s">
        <v>768</v>
      </c>
      <c r="H3053">
        <v>564</v>
      </c>
      <c r="I3053">
        <v>115</v>
      </c>
      <c r="J3053">
        <v>0</v>
      </c>
      <c r="K3053">
        <v>0</v>
      </c>
      <c r="L3053">
        <f>H3053+I3053-J3053-K3053</f>
        <v>679</v>
      </c>
      <c r="N3053" t="s">
        <v>6685</v>
      </c>
    </row>
    <row r="3054" spans="1:14" x14ac:dyDescent="0.25">
      <c r="A3054" t="s">
        <v>8683</v>
      </c>
      <c r="B3054" t="s">
        <v>3117</v>
      </c>
      <c r="C3054" t="s">
        <v>27</v>
      </c>
      <c r="D3054">
        <v>5</v>
      </c>
      <c r="E3054" t="s">
        <v>8684</v>
      </c>
      <c r="F3054" t="s">
        <v>8685</v>
      </c>
      <c r="G3054" t="s">
        <v>1944</v>
      </c>
      <c r="H3054">
        <v>683</v>
      </c>
      <c r="I3054">
        <v>279.19</v>
      </c>
      <c r="J3054">
        <v>0</v>
      </c>
      <c r="K3054">
        <v>273.19</v>
      </c>
      <c r="L3054">
        <f>H3054+I3054-J3054-K3054</f>
        <v>689</v>
      </c>
      <c r="M3054">
        <v>10</v>
      </c>
    </row>
    <row r="3055" spans="1:14" x14ac:dyDescent="0.25">
      <c r="A3055" t="s">
        <v>8725</v>
      </c>
      <c r="B3055" t="s">
        <v>3117</v>
      </c>
      <c r="C3055" t="s">
        <v>27</v>
      </c>
      <c r="D3055">
        <v>8</v>
      </c>
      <c r="E3055" t="s">
        <v>261</v>
      </c>
      <c r="F3055" t="s">
        <v>8726</v>
      </c>
      <c r="G3055" t="s">
        <v>280</v>
      </c>
      <c r="H3055">
        <v>675</v>
      </c>
      <c r="I3055">
        <v>323.88</v>
      </c>
      <c r="J3055">
        <v>0</v>
      </c>
      <c r="K3055">
        <v>318.88</v>
      </c>
      <c r="L3055">
        <f>H3055+I3055-J3055-K3055</f>
        <v>680</v>
      </c>
    </row>
    <row r="3056" spans="1:14" x14ac:dyDescent="0.25">
      <c r="A3056" t="s">
        <v>3688</v>
      </c>
      <c r="B3056" t="s">
        <v>3117</v>
      </c>
      <c r="C3056" t="s">
        <v>27</v>
      </c>
      <c r="D3056">
        <v>1</v>
      </c>
      <c r="E3056" t="s">
        <v>360</v>
      </c>
      <c r="F3056" t="s">
        <v>299</v>
      </c>
      <c r="G3056" t="s">
        <v>422</v>
      </c>
      <c r="H3056">
        <v>349</v>
      </c>
      <c r="I3056">
        <v>332</v>
      </c>
      <c r="J3056">
        <v>0</v>
      </c>
      <c r="K3056">
        <v>0</v>
      </c>
      <c r="L3056">
        <f>H3056+I3056-J3056-K3056</f>
        <v>681</v>
      </c>
    </row>
    <row r="3057" spans="1:12" x14ac:dyDescent="0.25">
      <c r="A3057" t="s">
        <v>4559</v>
      </c>
      <c r="B3057" t="s">
        <v>3117</v>
      </c>
      <c r="C3057" t="s">
        <v>27</v>
      </c>
      <c r="D3057">
        <v>12</v>
      </c>
      <c r="E3057" t="s">
        <v>250</v>
      </c>
      <c r="F3057" t="s">
        <v>4560</v>
      </c>
      <c r="G3057" t="s">
        <v>422</v>
      </c>
      <c r="H3057">
        <v>586</v>
      </c>
      <c r="I3057">
        <v>413.88</v>
      </c>
      <c r="J3057">
        <v>0</v>
      </c>
      <c r="K3057">
        <v>318.88</v>
      </c>
      <c r="L3057">
        <f>H3057+I3057-J3057-K3057</f>
        <v>681</v>
      </c>
    </row>
    <row r="3058" spans="1:12" x14ac:dyDescent="0.25">
      <c r="A3058" t="s">
        <v>5154</v>
      </c>
      <c r="B3058" t="s">
        <v>3117</v>
      </c>
      <c r="C3058" t="s">
        <v>27</v>
      </c>
      <c r="D3058">
        <v>2</v>
      </c>
      <c r="E3058" t="s">
        <v>5155</v>
      </c>
      <c r="F3058" t="s">
        <v>4955</v>
      </c>
      <c r="G3058" t="s">
        <v>299</v>
      </c>
      <c r="H3058">
        <v>677</v>
      </c>
      <c r="I3058">
        <v>597.04</v>
      </c>
      <c r="J3058">
        <v>0</v>
      </c>
      <c r="K3058">
        <v>593.04</v>
      </c>
      <c r="L3058">
        <f>H3058+I3058-J3058-K3058</f>
        <v>681</v>
      </c>
    </row>
    <row r="3059" spans="1:12" x14ac:dyDescent="0.25">
      <c r="A3059" t="s">
        <v>6287</v>
      </c>
      <c r="B3059" t="s">
        <v>3117</v>
      </c>
      <c r="C3059" t="s">
        <v>27</v>
      </c>
      <c r="D3059">
        <v>6</v>
      </c>
      <c r="E3059" t="s">
        <v>6288</v>
      </c>
      <c r="F3059" t="s">
        <v>6289</v>
      </c>
      <c r="G3059" t="s">
        <v>3292</v>
      </c>
      <c r="H3059">
        <v>-507</v>
      </c>
      <c r="I3059">
        <v>1188</v>
      </c>
      <c r="J3059">
        <v>0</v>
      </c>
      <c r="K3059">
        <v>0</v>
      </c>
      <c r="L3059">
        <f>H3059+I3059-J3059-K3059</f>
        <v>681</v>
      </c>
    </row>
    <row r="3060" spans="1:12" x14ac:dyDescent="0.25">
      <c r="A3060" t="s">
        <v>8641</v>
      </c>
      <c r="B3060" t="s">
        <v>3117</v>
      </c>
      <c r="C3060" t="s">
        <v>27</v>
      </c>
      <c r="D3060">
        <v>5</v>
      </c>
      <c r="E3060" t="s">
        <v>8642</v>
      </c>
      <c r="F3060" t="s">
        <v>8637</v>
      </c>
      <c r="G3060" t="s">
        <v>1944</v>
      </c>
      <c r="H3060">
        <v>626</v>
      </c>
      <c r="I3060">
        <v>577.23</v>
      </c>
      <c r="J3060">
        <v>0</v>
      </c>
      <c r="K3060">
        <v>521.23</v>
      </c>
      <c r="L3060">
        <f>H3060+I3060-J3060-K3060</f>
        <v>682</v>
      </c>
    </row>
    <row r="3061" spans="1:12" x14ac:dyDescent="0.25">
      <c r="A3061" t="s">
        <v>5223</v>
      </c>
      <c r="B3061" t="s">
        <v>3117</v>
      </c>
      <c r="C3061" t="s">
        <v>27</v>
      </c>
      <c r="D3061">
        <v>4</v>
      </c>
      <c r="E3061" t="s">
        <v>4854</v>
      </c>
      <c r="F3061" t="s">
        <v>5224</v>
      </c>
      <c r="G3061" t="s">
        <v>1459</v>
      </c>
      <c r="H3061">
        <v>0</v>
      </c>
      <c r="I3061">
        <v>944.13</v>
      </c>
      <c r="J3061">
        <v>0</v>
      </c>
      <c r="K3061">
        <v>260.13</v>
      </c>
      <c r="L3061">
        <f>H3061+I3061-J3061-K3061</f>
        <v>684</v>
      </c>
    </row>
    <row r="3062" spans="1:12" x14ac:dyDescent="0.25">
      <c r="A3062" t="s">
        <v>7907</v>
      </c>
      <c r="B3062" t="s">
        <v>3117</v>
      </c>
      <c r="C3062" t="s">
        <v>27</v>
      </c>
      <c r="D3062">
        <v>9</v>
      </c>
      <c r="E3062" t="s">
        <v>7908</v>
      </c>
      <c r="F3062" t="s">
        <v>7909</v>
      </c>
      <c r="G3062" t="s">
        <v>236</v>
      </c>
      <c r="H3062">
        <v>678</v>
      </c>
      <c r="I3062">
        <v>357.52</v>
      </c>
      <c r="J3062">
        <v>0</v>
      </c>
      <c r="K3062">
        <v>351.52</v>
      </c>
      <c r="L3062">
        <f>H3062+I3062-J3062-K3062</f>
        <v>684</v>
      </c>
    </row>
    <row r="3063" spans="1:12" x14ac:dyDescent="0.25">
      <c r="A3063" t="s">
        <v>7200</v>
      </c>
      <c r="B3063" t="s">
        <v>3117</v>
      </c>
      <c r="C3063" t="s">
        <v>27</v>
      </c>
      <c r="D3063">
        <v>12</v>
      </c>
      <c r="E3063" t="s">
        <v>416</v>
      </c>
      <c r="F3063" t="s">
        <v>7201</v>
      </c>
      <c r="G3063" t="s">
        <v>1008</v>
      </c>
      <c r="H3063">
        <v>679</v>
      </c>
      <c r="I3063">
        <v>246.55</v>
      </c>
      <c r="J3063">
        <v>0</v>
      </c>
      <c r="K3063">
        <v>240.55</v>
      </c>
      <c r="L3063">
        <f>H3063+I3063-J3063-K3063</f>
        <v>685</v>
      </c>
    </row>
    <row r="3064" spans="1:12" x14ac:dyDescent="0.25">
      <c r="A3064" t="s">
        <v>4820</v>
      </c>
      <c r="B3064" t="s">
        <v>3117</v>
      </c>
      <c r="C3064" t="s">
        <v>27</v>
      </c>
      <c r="D3064">
        <v>13</v>
      </c>
      <c r="E3064" t="s">
        <v>4821</v>
      </c>
      <c r="F3064" t="s">
        <v>4822</v>
      </c>
      <c r="G3064" t="s">
        <v>1063</v>
      </c>
      <c r="H3064">
        <v>328</v>
      </c>
      <c r="I3064">
        <v>1284.18</v>
      </c>
      <c r="J3064">
        <v>0</v>
      </c>
      <c r="K3064">
        <v>927.18</v>
      </c>
      <c r="L3064">
        <f>H3064+I3064-J3064-K3064</f>
        <v>685.00000000000011</v>
      </c>
    </row>
    <row r="3065" spans="1:12" x14ac:dyDescent="0.25">
      <c r="A3065" t="s">
        <v>8484</v>
      </c>
      <c r="B3065" t="s">
        <v>3117</v>
      </c>
      <c r="C3065" t="s">
        <v>27</v>
      </c>
      <c r="D3065">
        <v>12</v>
      </c>
      <c r="E3065" t="s">
        <v>8485</v>
      </c>
      <c r="F3065" t="s">
        <v>8486</v>
      </c>
      <c r="G3065" t="s">
        <v>299</v>
      </c>
      <c r="H3065">
        <v>353</v>
      </c>
      <c r="I3065">
        <v>898.92</v>
      </c>
      <c r="J3065">
        <v>0</v>
      </c>
      <c r="K3065">
        <v>566.91999999999996</v>
      </c>
      <c r="L3065">
        <f>H3065+I3065-J3065-K3065</f>
        <v>685.00000000000011</v>
      </c>
    </row>
    <row r="3066" spans="1:12" x14ac:dyDescent="0.25">
      <c r="A3066" t="s">
        <v>3676</v>
      </c>
      <c r="B3066" t="s">
        <v>3117</v>
      </c>
      <c r="C3066" t="s">
        <v>27</v>
      </c>
      <c r="D3066">
        <v>8</v>
      </c>
      <c r="E3066" t="s">
        <v>250</v>
      </c>
      <c r="F3066" t="s">
        <v>3179</v>
      </c>
      <c r="G3066" t="s">
        <v>280</v>
      </c>
      <c r="H3066">
        <v>681</v>
      </c>
      <c r="I3066">
        <v>350.02</v>
      </c>
      <c r="J3066">
        <v>0</v>
      </c>
      <c r="K3066">
        <v>344.02</v>
      </c>
      <c r="L3066">
        <f>H3066+I3066-J3066-K3066</f>
        <v>687</v>
      </c>
    </row>
    <row r="3067" spans="1:12" x14ac:dyDescent="0.25">
      <c r="A3067" t="s">
        <v>5334</v>
      </c>
      <c r="B3067" t="s">
        <v>3117</v>
      </c>
      <c r="C3067" t="s">
        <v>27</v>
      </c>
      <c r="D3067">
        <v>4</v>
      </c>
      <c r="E3067" t="s">
        <v>945</v>
      </c>
      <c r="F3067" t="s">
        <v>3141</v>
      </c>
      <c r="G3067" t="s">
        <v>1459</v>
      </c>
      <c r="H3067">
        <v>352</v>
      </c>
      <c r="I3067">
        <v>516.79999999999995</v>
      </c>
      <c r="J3067">
        <v>0</v>
      </c>
      <c r="K3067">
        <v>181.8</v>
      </c>
      <c r="L3067">
        <f>H3067+I3067-J3067-K3067</f>
        <v>687</v>
      </c>
    </row>
    <row r="3068" spans="1:12" x14ac:dyDescent="0.25">
      <c r="A3068" t="s">
        <v>3944</v>
      </c>
      <c r="B3068" t="s">
        <v>3117</v>
      </c>
      <c r="C3068" t="s">
        <v>27</v>
      </c>
      <c r="D3068">
        <v>5</v>
      </c>
      <c r="E3068" t="s">
        <v>3945</v>
      </c>
      <c r="F3068" t="s">
        <v>3946</v>
      </c>
      <c r="G3068" t="s">
        <v>801</v>
      </c>
      <c r="H3068">
        <v>508</v>
      </c>
      <c r="I3068">
        <v>180</v>
      </c>
      <c r="J3068">
        <v>0</v>
      </c>
      <c r="K3068">
        <v>0</v>
      </c>
      <c r="L3068">
        <f>H3068+I3068-J3068-K3068</f>
        <v>688</v>
      </c>
    </row>
    <row r="3069" spans="1:12" x14ac:dyDescent="0.25">
      <c r="A3069" t="s">
        <v>8476</v>
      </c>
      <c r="B3069" t="s">
        <v>3117</v>
      </c>
      <c r="C3069" t="s">
        <v>27</v>
      </c>
      <c r="D3069">
        <v>12</v>
      </c>
      <c r="E3069" t="s">
        <v>434</v>
      </c>
      <c r="F3069" t="s">
        <v>8477</v>
      </c>
      <c r="G3069" t="s">
        <v>422</v>
      </c>
      <c r="H3069">
        <v>397</v>
      </c>
      <c r="I3069">
        <v>1748</v>
      </c>
      <c r="J3069">
        <v>0</v>
      </c>
      <c r="K3069">
        <v>1457</v>
      </c>
      <c r="L3069">
        <f>H3069+I3069-J3069-K3069</f>
        <v>688</v>
      </c>
    </row>
    <row r="3070" spans="1:12" x14ac:dyDescent="0.25">
      <c r="A3070" t="s">
        <v>9045</v>
      </c>
      <c r="B3070" t="s">
        <v>3117</v>
      </c>
      <c r="C3070" t="s">
        <v>27</v>
      </c>
      <c r="D3070">
        <v>4</v>
      </c>
      <c r="E3070" t="s">
        <v>9046</v>
      </c>
      <c r="F3070" t="s">
        <v>9047</v>
      </c>
      <c r="G3070" t="s">
        <v>944</v>
      </c>
      <c r="H3070">
        <v>682</v>
      </c>
      <c r="I3070">
        <v>213.91</v>
      </c>
      <c r="J3070">
        <v>0</v>
      </c>
      <c r="K3070">
        <v>207.91</v>
      </c>
      <c r="L3070">
        <f>H3070+I3070-J3070-K3070</f>
        <v>688</v>
      </c>
    </row>
    <row r="3071" spans="1:12" x14ac:dyDescent="0.25">
      <c r="A3071" t="s">
        <v>8965</v>
      </c>
      <c r="B3071" t="s">
        <v>3117</v>
      </c>
      <c r="C3071" t="s">
        <v>27</v>
      </c>
      <c r="D3071">
        <v>5</v>
      </c>
      <c r="E3071" t="s">
        <v>609</v>
      </c>
      <c r="F3071" t="s">
        <v>6763</v>
      </c>
      <c r="G3071" t="s">
        <v>4254</v>
      </c>
      <c r="H3071">
        <v>367</v>
      </c>
      <c r="I3071">
        <v>471.17</v>
      </c>
      <c r="J3071">
        <v>0</v>
      </c>
      <c r="K3071">
        <v>149.16999999999999</v>
      </c>
      <c r="L3071">
        <f>H3071+I3071-J3071-K3071</f>
        <v>689.00000000000011</v>
      </c>
    </row>
    <row r="3072" spans="1:12" x14ac:dyDescent="0.25">
      <c r="A3072" t="s">
        <v>5378</v>
      </c>
      <c r="B3072" t="s">
        <v>3117</v>
      </c>
      <c r="C3072" t="s">
        <v>27</v>
      </c>
      <c r="D3072">
        <v>6</v>
      </c>
      <c r="E3072" t="s">
        <v>5234</v>
      </c>
      <c r="F3072" t="s">
        <v>5235</v>
      </c>
      <c r="G3072" t="s">
        <v>1459</v>
      </c>
      <c r="H3072">
        <v>439</v>
      </c>
      <c r="I3072">
        <v>623.1</v>
      </c>
      <c r="J3072">
        <v>0</v>
      </c>
      <c r="K3072">
        <v>371.1</v>
      </c>
      <c r="L3072">
        <f>H3072+I3072-J3072-K3072</f>
        <v>690.99999999999989</v>
      </c>
    </row>
    <row r="3073" spans="1:12" x14ac:dyDescent="0.25">
      <c r="A3073" t="s">
        <v>8479</v>
      </c>
      <c r="B3073" t="s">
        <v>3117</v>
      </c>
      <c r="C3073" t="s">
        <v>27</v>
      </c>
      <c r="D3073">
        <v>5</v>
      </c>
      <c r="E3073" t="s">
        <v>611</v>
      </c>
      <c r="F3073" t="s">
        <v>8480</v>
      </c>
      <c r="G3073" t="s">
        <v>48</v>
      </c>
      <c r="H3073">
        <v>688</v>
      </c>
      <c r="I3073">
        <v>161.69</v>
      </c>
      <c r="J3073">
        <v>0</v>
      </c>
      <c r="K3073">
        <v>155.69</v>
      </c>
      <c r="L3073">
        <f>H3073+I3073-J3073-K3073</f>
        <v>694</v>
      </c>
    </row>
    <row r="3074" spans="1:12" x14ac:dyDescent="0.25">
      <c r="A3074" t="s">
        <v>7240</v>
      </c>
      <c r="B3074" t="s">
        <v>3117</v>
      </c>
      <c r="C3074" t="s">
        <v>27</v>
      </c>
      <c r="D3074">
        <v>2</v>
      </c>
      <c r="E3074" t="s">
        <v>6661</v>
      </c>
      <c r="F3074" t="s">
        <v>6662</v>
      </c>
      <c r="G3074" t="s">
        <v>299</v>
      </c>
      <c r="H3074">
        <v>689</v>
      </c>
      <c r="I3074">
        <v>148.63999999999999</v>
      </c>
      <c r="J3074">
        <v>0</v>
      </c>
      <c r="K3074">
        <v>142.63999999999999</v>
      </c>
      <c r="L3074">
        <f>H3074+I3074-J3074-K3074</f>
        <v>695</v>
      </c>
    </row>
    <row r="3075" spans="1:12" x14ac:dyDescent="0.25">
      <c r="A3075" t="s">
        <v>4240</v>
      </c>
      <c r="B3075" t="s">
        <v>3117</v>
      </c>
      <c r="C3075" t="s">
        <v>27</v>
      </c>
      <c r="D3075">
        <v>13</v>
      </c>
      <c r="E3075" t="s">
        <v>4239</v>
      </c>
      <c r="F3075" t="s">
        <v>4203</v>
      </c>
      <c r="H3075">
        <v>375</v>
      </c>
      <c r="I3075">
        <v>321</v>
      </c>
      <c r="J3075">
        <v>0</v>
      </c>
      <c r="K3075">
        <v>0</v>
      </c>
      <c r="L3075">
        <f>H3075+I3075-J3075-K3075</f>
        <v>696</v>
      </c>
    </row>
    <row r="3076" spans="1:12" x14ac:dyDescent="0.25">
      <c r="A3076" t="s">
        <v>9389</v>
      </c>
      <c r="B3076" t="s">
        <v>3117</v>
      </c>
      <c r="C3076" t="s">
        <v>27</v>
      </c>
      <c r="D3076">
        <v>9</v>
      </c>
      <c r="E3076" t="s">
        <v>9388</v>
      </c>
      <c r="F3076" t="s">
        <v>9299</v>
      </c>
      <c r="G3076" t="s">
        <v>3165</v>
      </c>
      <c r="H3076">
        <v>690</v>
      </c>
      <c r="I3076">
        <v>383.63</v>
      </c>
      <c r="J3076">
        <v>0</v>
      </c>
      <c r="K3076">
        <v>377.63</v>
      </c>
      <c r="L3076">
        <f>H3076+I3076-J3076-K3076</f>
        <v>696.00000000000011</v>
      </c>
    </row>
    <row r="3077" spans="1:12" x14ac:dyDescent="0.25">
      <c r="A3077" t="s">
        <v>9111</v>
      </c>
      <c r="B3077" t="s">
        <v>3117</v>
      </c>
      <c r="C3077" t="s">
        <v>27</v>
      </c>
      <c r="D3077">
        <v>6</v>
      </c>
      <c r="E3077" t="s">
        <v>1668</v>
      </c>
      <c r="F3077" t="s">
        <v>9112</v>
      </c>
      <c r="G3077" t="s">
        <v>325</v>
      </c>
      <c r="H3077">
        <v>505</v>
      </c>
      <c r="I3077">
        <v>193</v>
      </c>
      <c r="J3077">
        <v>0</v>
      </c>
      <c r="K3077">
        <v>0</v>
      </c>
      <c r="L3077">
        <f>H3077+I3077-J3077-K3077</f>
        <v>698</v>
      </c>
    </row>
    <row r="3078" spans="1:12" x14ac:dyDescent="0.25">
      <c r="A3078" t="s">
        <v>4155</v>
      </c>
      <c r="B3078" t="s">
        <v>3117</v>
      </c>
      <c r="C3078" t="s">
        <v>27</v>
      </c>
      <c r="D3078">
        <v>3</v>
      </c>
      <c r="E3078" t="s">
        <v>1040</v>
      </c>
      <c r="F3078" t="s">
        <v>4156</v>
      </c>
      <c r="H3078">
        <v>695</v>
      </c>
      <c r="I3078">
        <v>225</v>
      </c>
      <c r="J3078">
        <v>0</v>
      </c>
      <c r="K3078">
        <v>220</v>
      </c>
      <c r="L3078">
        <f>H3078+I3078-J3078-K3078</f>
        <v>700</v>
      </c>
    </row>
    <row r="3079" spans="1:12" x14ac:dyDescent="0.25">
      <c r="A3079" t="s">
        <v>4401</v>
      </c>
      <c r="B3079" t="s">
        <v>3117</v>
      </c>
      <c r="C3079" t="s">
        <v>27</v>
      </c>
      <c r="D3079">
        <v>13</v>
      </c>
      <c r="E3079" t="s">
        <v>1124</v>
      </c>
      <c r="F3079" t="s">
        <v>4402</v>
      </c>
      <c r="H3079">
        <v>0</v>
      </c>
      <c r="I3079">
        <v>700</v>
      </c>
      <c r="J3079">
        <v>0</v>
      </c>
      <c r="K3079">
        <v>0</v>
      </c>
      <c r="L3079">
        <f>H3079+I3079-J3079-K3079</f>
        <v>700</v>
      </c>
    </row>
    <row r="3080" spans="1:12" x14ac:dyDescent="0.25">
      <c r="A3080" t="s">
        <v>7641</v>
      </c>
      <c r="B3080" t="s">
        <v>3117</v>
      </c>
      <c r="C3080" t="s">
        <v>27</v>
      </c>
      <c r="D3080">
        <v>8</v>
      </c>
      <c r="E3080" t="s">
        <v>1280</v>
      </c>
      <c r="F3080" t="s">
        <v>1948</v>
      </c>
      <c r="G3080" t="s">
        <v>1944</v>
      </c>
      <c r="H3080">
        <v>655</v>
      </c>
      <c r="I3080">
        <v>735.95</v>
      </c>
      <c r="J3080">
        <v>0</v>
      </c>
      <c r="K3080">
        <v>690.95</v>
      </c>
      <c r="L3080">
        <f>H3080+I3080-J3080-K3080</f>
        <v>700</v>
      </c>
    </row>
    <row r="3081" spans="1:12" x14ac:dyDescent="0.25">
      <c r="A3081" t="s">
        <v>8934</v>
      </c>
      <c r="B3081" t="s">
        <v>3117</v>
      </c>
      <c r="C3081" t="s">
        <v>27</v>
      </c>
      <c r="D3081">
        <v>10</v>
      </c>
      <c r="E3081" t="s">
        <v>5580</v>
      </c>
      <c r="F3081" t="s">
        <v>8933</v>
      </c>
      <c r="G3081" t="s">
        <v>830</v>
      </c>
      <c r="H3081">
        <v>472</v>
      </c>
      <c r="I3081">
        <v>228</v>
      </c>
      <c r="J3081">
        <v>0</v>
      </c>
      <c r="K3081">
        <v>0</v>
      </c>
      <c r="L3081">
        <f>H3081+I3081-J3081-K3081</f>
        <v>700</v>
      </c>
    </row>
    <row r="3082" spans="1:12" x14ac:dyDescent="0.25">
      <c r="A3082" t="s">
        <v>4946</v>
      </c>
      <c r="B3082" t="s">
        <v>3117</v>
      </c>
      <c r="C3082" t="s">
        <v>27</v>
      </c>
      <c r="D3082">
        <v>13</v>
      </c>
      <c r="E3082" t="s">
        <v>572</v>
      </c>
      <c r="F3082" t="s">
        <v>4947</v>
      </c>
      <c r="G3082" t="s">
        <v>299</v>
      </c>
      <c r="H3082">
        <v>650</v>
      </c>
      <c r="I3082">
        <v>285.02</v>
      </c>
      <c r="J3082">
        <v>0</v>
      </c>
      <c r="K3082">
        <v>234.02</v>
      </c>
      <c r="L3082">
        <f>H3082+I3082-J3082-K3082</f>
        <v>701</v>
      </c>
    </row>
    <row r="3083" spans="1:12" x14ac:dyDescent="0.25">
      <c r="A3083" t="s">
        <v>5474</v>
      </c>
      <c r="B3083" t="s">
        <v>3117</v>
      </c>
      <c r="C3083" t="s">
        <v>27</v>
      </c>
      <c r="D3083">
        <v>3</v>
      </c>
      <c r="E3083" t="s">
        <v>2392</v>
      </c>
      <c r="F3083" t="s">
        <v>5475</v>
      </c>
      <c r="G3083" t="s">
        <v>1063</v>
      </c>
      <c r="H3083">
        <v>567</v>
      </c>
      <c r="I3083">
        <v>316.8</v>
      </c>
      <c r="J3083">
        <v>0</v>
      </c>
      <c r="K3083">
        <v>181.8</v>
      </c>
      <c r="L3083">
        <f>H3083+I3083-J3083-K3083</f>
        <v>702</v>
      </c>
    </row>
    <row r="3084" spans="1:12" x14ac:dyDescent="0.25">
      <c r="A3084" t="s">
        <v>6870</v>
      </c>
      <c r="B3084" t="s">
        <v>3117</v>
      </c>
      <c r="C3084" t="s">
        <v>27</v>
      </c>
      <c r="D3084">
        <v>3</v>
      </c>
      <c r="E3084" t="s">
        <v>6871</v>
      </c>
      <c r="F3084" t="s">
        <v>6872</v>
      </c>
      <c r="G3084" t="s">
        <v>44</v>
      </c>
      <c r="H3084">
        <v>374</v>
      </c>
      <c r="I3084">
        <v>328</v>
      </c>
      <c r="J3084">
        <v>0</v>
      </c>
      <c r="K3084">
        <v>0</v>
      </c>
      <c r="L3084">
        <f>H3084+I3084-J3084-K3084</f>
        <v>702</v>
      </c>
    </row>
    <row r="3085" spans="1:12" x14ac:dyDescent="0.25">
      <c r="A3085" t="s">
        <v>8200</v>
      </c>
      <c r="B3085" t="s">
        <v>3117</v>
      </c>
      <c r="C3085" t="s">
        <v>27</v>
      </c>
      <c r="D3085">
        <v>5</v>
      </c>
      <c r="E3085" t="s">
        <v>954</v>
      </c>
      <c r="F3085" t="s">
        <v>8201</v>
      </c>
      <c r="G3085" t="s">
        <v>3365</v>
      </c>
      <c r="H3085">
        <v>316</v>
      </c>
      <c r="I3085">
        <v>386</v>
      </c>
      <c r="J3085">
        <v>0</v>
      </c>
      <c r="K3085">
        <v>0</v>
      </c>
      <c r="L3085">
        <f>H3085+I3085-J3085-K3085</f>
        <v>702</v>
      </c>
    </row>
    <row r="3086" spans="1:12" x14ac:dyDescent="0.25">
      <c r="A3086" t="s">
        <v>6320</v>
      </c>
      <c r="B3086" t="s">
        <v>3117</v>
      </c>
      <c r="C3086" t="s">
        <v>27</v>
      </c>
      <c r="D3086">
        <v>9</v>
      </c>
      <c r="E3086" t="s">
        <v>6321</v>
      </c>
      <c r="F3086" t="s">
        <v>6322</v>
      </c>
      <c r="G3086" t="s">
        <v>249</v>
      </c>
      <c r="H3086">
        <v>342</v>
      </c>
      <c r="I3086">
        <v>764.74</v>
      </c>
      <c r="J3086">
        <v>0</v>
      </c>
      <c r="K3086">
        <v>403.74</v>
      </c>
      <c r="L3086">
        <f>H3086+I3086-J3086-K3086</f>
        <v>703</v>
      </c>
    </row>
    <row r="3087" spans="1:12" x14ac:dyDescent="0.25">
      <c r="A3087" t="s">
        <v>8422</v>
      </c>
      <c r="B3087" t="s">
        <v>3117</v>
      </c>
      <c r="C3087" t="s">
        <v>27</v>
      </c>
      <c r="D3087">
        <v>4</v>
      </c>
      <c r="E3087" t="s">
        <v>8423</v>
      </c>
      <c r="F3087" t="s">
        <v>8424</v>
      </c>
      <c r="G3087" t="s">
        <v>1459</v>
      </c>
      <c r="H3087">
        <v>679</v>
      </c>
      <c r="I3087">
        <v>252.49</v>
      </c>
      <c r="J3087">
        <v>0</v>
      </c>
      <c r="K3087">
        <v>227.49</v>
      </c>
      <c r="L3087">
        <f>H3087+I3087-J3087-K3087</f>
        <v>704</v>
      </c>
    </row>
    <row r="3088" spans="1:12" x14ac:dyDescent="0.25">
      <c r="A3088" t="s">
        <v>4193</v>
      </c>
      <c r="B3088" t="s">
        <v>3117</v>
      </c>
      <c r="C3088" t="s">
        <v>27</v>
      </c>
      <c r="D3088">
        <v>12</v>
      </c>
      <c r="E3088" t="s">
        <v>791</v>
      </c>
      <c r="F3088" t="s">
        <v>3212</v>
      </c>
      <c r="H3088">
        <v>-1</v>
      </c>
      <c r="I3088">
        <v>1337.84</v>
      </c>
      <c r="J3088">
        <v>0</v>
      </c>
      <c r="K3088">
        <v>630.84</v>
      </c>
      <c r="L3088">
        <f>H3088+I3088-J3088-K3088</f>
        <v>705.99999999999989</v>
      </c>
    </row>
    <row r="3089" spans="1:12" x14ac:dyDescent="0.25">
      <c r="A3089" t="s">
        <v>3541</v>
      </c>
      <c r="B3089" t="s">
        <v>3117</v>
      </c>
      <c r="C3089" t="s">
        <v>27</v>
      </c>
      <c r="D3089">
        <v>10</v>
      </c>
      <c r="E3089" t="s">
        <v>3540</v>
      </c>
      <c r="F3089" t="s">
        <v>3503</v>
      </c>
      <c r="G3089" t="s">
        <v>830</v>
      </c>
      <c r="H3089">
        <v>650</v>
      </c>
      <c r="I3089">
        <v>550.74</v>
      </c>
      <c r="J3089">
        <v>0</v>
      </c>
      <c r="K3089">
        <v>494.74</v>
      </c>
      <c r="L3089">
        <f>H3089+I3089-J3089-K3089</f>
        <v>706</v>
      </c>
    </row>
    <row r="3090" spans="1:12" x14ac:dyDescent="0.25">
      <c r="A3090" t="s">
        <v>5196</v>
      </c>
      <c r="B3090" t="s">
        <v>3117</v>
      </c>
      <c r="C3090" t="s">
        <v>27</v>
      </c>
      <c r="D3090">
        <v>2</v>
      </c>
      <c r="E3090" t="s">
        <v>286</v>
      </c>
      <c r="F3090" t="s">
        <v>5197</v>
      </c>
      <c r="G3090" t="s">
        <v>299</v>
      </c>
      <c r="H3090">
        <v>591</v>
      </c>
      <c r="I3090">
        <v>115</v>
      </c>
      <c r="J3090">
        <v>0</v>
      </c>
      <c r="K3090">
        <v>0</v>
      </c>
      <c r="L3090">
        <f>H3090+I3090-J3090-K3090</f>
        <v>706</v>
      </c>
    </row>
    <row r="3091" spans="1:12" x14ac:dyDescent="0.25">
      <c r="A3091" t="s">
        <v>6595</v>
      </c>
      <c r="B3091" t="s">
        <v>3117</v>
      </c>
      <c r="C3091" t="s">
        <v>27</v>
      </c>
      <c r="D3091">
        <v>11</v>
      </c>
      <c r="E3091" t="s">
        <v>3142</v>
      </c>
      <c r="F3091" t="s">
        <v>6596</v>
      </c>
      <c r="G3091" t="s">
        <v>1193</v>
      </c>
      <c r="H3091">
        <v>574</v>
      </c>
      <c r="I3091">
        <v>135</v>
      </c>
      <c r="J3091">
        <v>0</v>
      </c>
      <c r="K3091">
        <v>0</v>
      </c>
      <c r="L3091">
        <f>H3091+I3091-J3091-K3091</f>
        <v>709</v>
      </c>
    </row>
    <row r="3092" spans="1:12" x14ac:dyDescent="0.25">
      <c r="A3092" t="s">
        <v>6239</v>
      </c>
      <c r="B3092" t="s">
        <v>3117</v>
      </c>
      <c r="C3092" t="s">
        <v>27</v>
      </c>
      <c r="D3092">
        <v>8</v>
      </c>
      <c r="E3092" t="s">
        <v>527</v>
      </c>
      <c r="F3092" t="s">
        <v>3134</v>
      </c>
      <c r="G3092" t="s">
        <v>422</v>
      </c>
      <c r="H3092">
        <v>597</v>
      </c>
      <c r="I3092">
        <v>116</v>
      </c>
      <c r="J3092">
        <v>0</v>
      </c>
      <c r="K3092">
        <v>0</v>
      </c>
      <c r="L3092">
        <f>H3092+I3092-J3092-K3092</f>
        <v>713</v>
      </c>
    </row>
    <row r="3093" spans="1:12" x14ac:dyDescent="0.25">
      <c r="A3093" t="s">
        <v>6660</v>
      </c>
      <c r="B3093" t="s">
        <v>3117</v>
      </c>
      <c r="C3093" t="s">
        <v>27</v>
      </c>
      <c r="D3093">
        <v>2</v>
      </c>
      <c r="E3093" t="s">
        <v>6661</v>
      </c>
      <c r="F3093" t="s">
        <v>6662</v>
      </c>
      <c r="G3093" t="s">
        <v>299</v>
      </c>
      <c r="H3093">
        <v>500</v>
      </c>
      <c r="I3093">
        <v>394.8</v>
      </c>
      <c r="J3093">
        <v>0</v>
      </c>
      <c r="K3093">
        <v>181.8</v>
      </c>
      <c r="L3093">
        <f>H3093+I3093-J3093-K3093</f>
        <v>713</v>
      </c>
    </row>
    <row r="3094" spans="1:12" x14ac:dyDescent="0.25">
      <c r="A3094" t="s">
        <v>8946</v>
      </c>
      <c r="B3094" t="s">
        <v>3117</v>
      </c>
      <c r="C3094" t="s">
        <v>27</v>
      </c>
      <c r="D3094">
        <v>5</v>
      </c>
      <c r="E3094" t="s">
        <v>8944</v>
      </c>
      <c r="F3094" t="s">
        <v>8945</v>
      </c>
      <c r="G3094" t="s">
        <v>3525</v>
      </c>
      <c r="H3094">
        <v>534</v>
      </c>
      <c r="I3094">
        <v>180</v>
      </c>
      <c r="J3094">
        <v>0</v>
      </c>
      <c r="K3094">
        <v>0</v>
      </c>
      <c r="L3094">
        <f>H3094+I3094-J3094-K3094</f>
        <v>714</v>
      </c>
    </row>
    <row r="3095" spans="1:12" x14ac:dyDescent="0.25">
      <c r="A3095" t="s">
        <v>8130</v>
      </c>
      <c r="B3095" t="s">
        <v>3117</v>
      </c>
      <c r="C3095" t="s">
        <v>27</v>
      </c>
      <c r="D3095">
        <v>9</v>
      </c>
      <c r="E3095" t="s">
        <v>761</v>
      </c>
      <c r="F3095" t="s">
        <v>8131</v>
      </c>
      <c r="G3095" t="s">
        <v>48</v>
      </c>
      <c r="H3095">
        <v>600</v>
      </c>
      <c r="I3095">
        <v>116</v>
      </c>
      <c r="J3095">
        <v>0</v>
      </c>
      <c r="K3095">
        <v>0</v>
      </c>
      <c r="L3095">
        <f>H3095+I3095-J3095-K3095</f>
        <v>716</v>
      </c>
    </row>
    <row r="3096" spans="1:12" x14ac:dyDescent="0.25">
      <c r="A3096" t="s">
        <v>3687</v>
      </c>
      <c r="B3096" t="s">
        <v>3117</v>
      </c>
      <c r="C3096" t="s">
        <v>27</v>
      </c>
      <c r="D3096">
        <v>1</v>
      </c>
      <c r="E3096" t="s">
        <v>360</v>
      </c>
      <c r="F3096" t="s">
        <v>299</v>
      </c>
      <c r="G3096" t="s">
        <v>422</v>
      </c>
      <c r="H3096">
        <v>386</v>
      </c>
      <c r="I3096">
        <v>332</v>
      </c>
      <c r="J3096">
        <v>0</v>
      </c>
      <c r="K3096">
        <v>0</v>
      </c>
      <c r="L3096">
        <f>H3096+I3096-J3096-K3096</f>
        <v>718</v>
      </c>
    </row>
    <row r="3097" spans="1:12" x14ac:dyDescent="0.25">
      <c r="A3097" t="s">
        <v>4037</v>
      </c>
      <c r="B3097" t="s">
        <v>3117</v>
      </c>
      <c r="C3097" t="s">
        <v>27</v>
      </c>
      <c r="D3097">
        <v>11</v>
      </c>
      <c r="E3097" t="s">
        <v>1344</v>
      </c>
      <c r="F3097" t="s">
        <v>4038</v>
      </c>
      <c r="G3097" t="s">
        <v>4039</v>
      </c>
      <c r="H3097">
        <v>713</v>
      </c>
      <c r="I3097">
        <v>143.11000000000001</v>
      </c>
      <c r="J3097">
        <v>0</v>
      </c>
      <c r="K3097">
        <v>136.11000000000001</v>
      </c>
      <c r="L3097">
        <f>H3097+I3097-J3097-K3097</f>
        <v>720</v>
      </c>
    </row>
    <row r="3098" spans="1:12" x14ac:dyDescent="0.25">
      <c r="A3098" t="s">
        <v>9757</v>
      </c>
      <c r="B3098" t="s">
        <v>3117</v>
      </c>
      <c r="C3098" t="s">
        <v>27</v>
      </c>
      <c r="D3098">
        <v>12</v>
      </c>
      <c r="E3098" t="s">
        <v>9756</v>
      </c>
      <c r="F3098" t="s">
        <v>9684</v>
      </c>
      <c r="G3098" t="s">
        <v>3314</v>
      </c>
      <c r="H3098">
        <v>462</v>
      </c>
      <c r="I3098">
        <v>258</v>
      </c>
      <c r="J3098">
        <v>0</v>
      </c>
      <c r="K3098">
        <v>0</v>
      </c>
      <c r="L3098">
        <f>H3098+I3098-J3098-K3098</f>
        <v>720</v>
      </c>
    </row>
    <row r="3099" spans="1:12" x14ac:dyDescent="0.25">
      <c r="A3099" t="s">
        <v>6060</v>
      </c>
      <c r="B3099" t="s">
        <v>3117</v>
      </c>
      <c r="C3099" t="s">
        <v>27</v>
      </c>
      <c r="D3099">
        <v>10</v>
      </c>
      <c r="E3099" t="s">
        <v>320</v>
      </c>
      <c r="F3099" t="s">
        <v>6061</v>
      </c>
      <c r="G3099" t="s">
        <v>422</v>
      </c>
      <c r="H3099">
        <v>1264</v>
      </c>
      <c r="I3099">
        <v>396.97</v>
      </c>
      <c r="J3099">
        <v>719</v>
      </c>
      <c r="K3099">
        <v>220.97</v>
      </c>
      <c r="L3099">
        <f>H3099+I3099-J3099-K3099</f>
        <v>721</v>
      </c>
    </row>
    <row r="3100" spans="1:12" x14ac:dyDescent="0.25">
      <c r="A3100" t="s">
        <v>6240</v>
      </c>
      <c r="B3100" t="s">
        <v>3117</v>
      </c>
      <c r="C3100" t="s">
        <v>27</v>
      </c>
      <c r="D3100">
        <v>3</v>
      </c>
      <c r="E3100" t="s">
        <v>1079</v>
      </c>
      <c r="F3100" t="s">
        <v>6241</v>
      </c>
      <c r="G3100" t="s">
        <v>1063</v>
      </c>
      <c r="H3100">
        <v>716</v>
      </c>
      <c r="I3100">
        <v>156.16999999999999</v>
      </c>
      <c r="J3100">
        <v>0</v>
      </c>
      <c r="K3100">
        <v>149.16999999999999</v>
      </c>
      <c r="L3100">
        <f>H3100+I3100-J3100-K3100</f>
        <v>723</v>
      </c>
    </row>
    <row r="3101" spans="1:12" x14ac:dyDescent="0.25">
      <c r="A3101" t="s">
        <v>5124</v>
      </c>
      <c r="B3101" t="s">
        <v>3117</v>
      </c>
      <c r="C3101" t="s">
        <v>27</v>
      </c>
      <c r="D3101">
        <v>12</v>
      </c>
      <c r="E3101" t="s">
        <v>5125</v>
      </c>
      <c r="F3101" t="s">
        <v>2083</v>
      </c>
      <c r="G3101" t="s">
        <v>299</v>
      </c>
      <c r="H3101">
        <v>719</v>
      </c>
      <c r="I3101">
        <v>259.60000000000002</v>
      </c>
      <c r="J3101">
        <v>0</v>
      </c>
      <c r="K3101">
        <v>253.6</v>
      </c>
      <c r="L3101">
        <f>H3101+I3101-J3101-K3101</f>
        <v>725</v>
      </c>
    </row>
    <row r="3102" spans="1:12" x14ac:dyDescent="0.25">
      <c r="A3102" t="s">
        <v>8722</v>
      </c>
      <c r="B3102" t="s">
        <v>3117</v>
      </c>
      <c r="C3102" t="s">
        <v>27</v>
      </c>
      <c r="D3102">
        <v>10</v>
      </c>
      <c r="E3102" t="s">
        <v>8720</v>
      </c>
      <c r="F3102" t="s">
        <v>8721</v>
      </c>
      <c r="G3102" t="s">
        <v>1944</v>
      </c>
      <c r="H3102">
        <v>720</v>
      </c>
      <c r="I3102">
        <v>377.1</v>
      </c>
      <c r="J3102">
        <v>0</v>
      </c>
      <c r="K3102">
        <v>371.1</v>
      </c>
      <c r="L3102">
        <f>H3102+I3102-J3102-K3102</f>
        <v>725.99999999999989</v>
      </c>
    </row>
    <row r="3103" spans="1:12" x14ac:dyDescent="0.25">
      <c r="A3103" t="s">
        <v>5796</v>
      </c>
      <c r="B3103" t="s">
        <v>3117</v>
      </c>
      <c r="C3103" t="s">
        <v>27</v>
      </c>
      <c r="D3103">
        <v>4</v>
      </c>
      <c r="E3103" t="s">
        <v>1555</v>
      </c>
      <c r="F3103" t="s">
        <v>5795</v>
      </c>
      <c r="G3103" t="s">
        <v>1459</v>
      </c>
      <c r="H3103">
        <v>430</v>
      </c>
      <c r="I3103">
        <v>601.83000000000004</v>
      </c>
      <c r="J3103">
        <v>0</v>
      </c>
      <c r="K3103">
        <v>305.83</v>
      </c>
      <c r="L3103">
        <f>H3103+I3103-J3103-K3103</f>
        <v>726</v>
      </c>
    </row>
    <row r="3104" spans="1:12" x14ac:dyDescent="0.25">
      <c r="A3104" t="s">
        <v>7295</v>
      </c>
      <c r="B3104" t="s">
        <v>3117</v>
      </c>
      <c r="C3104" t="s">
        <v>27</v>
      </c>
      <c r="D3104">
        <v>8</v>
      </c>
      <c r="E3104" t="s">
        <v>1170</v>
      </c>
      <c r="F3104" t="s">
        <v>7296</v>
      </c>
      <c r="G3104" t="s">
        <v>280</v>
      </c>
      <c r="H3104">
        <v>709</v>
      </c>
      <c r="I3104">
        <v>383.57</v>
      </c>
      <c r="J3104">
        <v>0</v>
      </c>
      <c r="K3104">
        <v>364.57</v>
      </c>
      <c r="L3104">
        <f>H3104+I3104-J3104-K3104</f>
        <v>728</v>
      </c>
    </row>
    <row r="3105" spans="1:13" x14ac:dyDescent="0.25">
      <c r="A3105" t="s">
        <v>6477</v>
      </c>
      <c r="B3105" t="s">
        <v>3117</v>
      </c>
      <c r="C3105" t="s">
        <v>27</v>
      </c>
      <c r="D3105">
        <v>11</v>
      </c>
      <c r="E3105" t="s">
        <v>364</v>
      </c>
      <c r="F3105" t="s">
        <v>6478</v>
      </c>
      <c r="G3105" t="s">
        <v>422</v>
      </c>
      <c r="H3105">
        <v>409</v>
      </c>
      <c r="I3105">
        <v>321</v>
      </c>
      <c r="J3105">
        <v>0</v>
      </c>
      <c r="K3105">
        <v>0</v>
      </c>
      <c r="L3105">
        <f>H3105+I3105-J3105-K3105</f>
        <v>730</v>
      </c>
    </row>
    <row r="3106" spans="1:13" x14ac:dyDescent="0.25">
      <c r="A3106" t="s">
        <v>8530</v>
      </c>
      <c r="B3106" t="s">
        <v>3117</v>
      </c>
      <c r="C3106" t="s">
        <v>27</v>
      </c>
      <c r="D3106">
        <v>3</v>
      </c>
      <c r="E3106" t="s">
        <v>8525</v>
      </c>
      <c r="F3106" t="s">
        <v>8526</v>
      </c>
      <c r="G3106" t="s">
        <v>785</v>
      </c>
      <c r="H3106">
        <v>602</v>
      </c>
      <c r="I3106">
        <v>486.05</v>
      </c>
      <c r="J3106">
        <v>0</v>
      </c>
      <c r="K3106">
        <v>358.05</v>
      </c>
      <c r="L3106">
        <f>H3106+I3106-J3106-K3106</f>
        <v>730</v>
      </c>
    </row>
    <row r="3107" spans="1:13" x14ac:dyDescent="0.25">
      <c r="A3107" t="s">
        <v>4844</v>
      </c>
      <c r="B3107" t="s">
        <v>3117</v>
      </c>
      <c r="C3107" t="s">
        <v>27</v>
      </c>
      <c r="D3107">
        <v>11</v>
      </c>
      <c r="E3107" t="s">
        <v>4845</v>
      </c>
      <c r="F3107" t="s">
        <v>4846</v>
      </c>
      <c r="G3107" t="s">
        <v>422</v>
      </c>
      <c r="H3107">
        <v>545</v>
      </c>
      <c r="I3107">
        <v>187</v>
      </c>
      <c r="J3107">
        <v>0</v>
      </c>
      <c r="K3107">
        <v>0</v>
      </c>
      <c r="L3107">
        <f>H3107+I3107-J3107-K3107</f>
        <v>732</v>
      </c>
    </row>
    <row r="3108" spans="1:13" x14ac:dyDescent="0.25">
      <c r="A3108" t="s">
        <v>4186</v>
      </c>
      <c r="B3108" t="s">
        <v>3117</v>
      </c>
      <c r="C3108" t="s">
        <v>27</v>
      </c>
      <c r="D3108">
        <v>10</v>
      </c>
      <c r="E3108" t="s">
        <v>4183</v>
      </c>
      <c r="F3108" t="s">
        <v>4184</v>
      </c>
      <c r="H3108">
        <v>703</v>
      </c>
      <c r="I3108">
        <v>628.6</v>
      </c>
      <c r="J3108">
        <v>0</v>
      </c>
      <c r="K3108">
        <v>598.6</v>
      </c>
      <c r="L3108">
        <f>H3108+I3108-J3108-K3108</f>
        <v>732.99999999999989</v>
      </c>
    </row>
    <row r="3109" spans="1:13" x14ac:dyDescent="0.25">
      <c r="A3109" t="s">
        <v>3826</v>
      </c>
      <c r="B3109" t="s">
        <v>3117</v>
      </c>
      <c r="C3109" t="s">
        <v>27</v>
      </c>
      <c r="D3109">
        <v>6</v>
      </c>
      <c r="E3109" t="s">
        <v>3827</v>
      </c>
      <c r="F3109" t="s">
        <v>3828</v>
      </c>
      <c r="G3109" t="s">
        <v>44</v>
      </c>
      <c r="H3109">
        <v>650</v>
      </c>
      <c r="I3109">
        <v>238.69</v>
      </c>
      <c r="J3109">
        <v>0</v>
      </c>
      <c r="K3109">
        <v>155.69</v>
      </c>
      <c r="L3109">
        <f>H3109+I3109-J3109-K3109</f>
        <v>733</v>
      </c>
    </row>
    <row r="3110" spans="1:13" x14ac:dyDescent="0.25">
      <c r="A3110" t="s">
        <v>3491</v>
      </c>
      <c r="B3110" t="s">
        <v>3117</v>
      </c>
      <c r="C3110" t="s">
        <v>27</v>
      </c>
      <c r="D3110">
        <v>10</v>
      </c>
      <c r="E3110" t="s">
        <v>341</v>
      </c>
      <c r="F3110" t="s">
        <v>205</v>
      </c>
      <c r="G3110" t="s">
        <v>422</v>
      </c>
      <c r="H3110">
        <v>728</v>
      </c>
      <c r="I3110">
        <v>259.60000000000002</v>
      </c>
      <c r="J3110">
        <v>0</v>
      </c>
      <c r="K3110">
        <v>253.6</v>
      </c>
      <c r="L3110">
        <f>H3110+I3110-J3110-K3110</f>
        <v>734</v>
      </c>
    </row>
    <row r="3111" spans="1:13" x14ac:dyDescent="0.25">
      <c r="A3111" t="s">
        <v>3967</v>
      </c>
      <c r="B3111" t="s">
        <v>3117</v>
      </c>
      <c r="C3111" t="s">
        <v>27</v>
      </c>
      <c r="D3111">
        <v>13</v>
      </c>
      <c r="E3111" t="s">
        <v>3965</v>
      </c>
      <c r="F3111" t="s">
        <v>3968</v>
      </c>
      <c r="G3111" t="s">
        <v>3407</v>
      </c>
      <c r="H3111">
        <v>619</v>
      </c>
      <c r="I3111">
        <v>116</v>
      </c>
      <c r="J3111">
        <v>0</v>
      </c>
      <c r="K3111">
        <v>0</v>
      </c>
      <c r="L3111">
        <f>H3111+I3111-J3111-K3111</f>
        <v>735</v>
      </c>
    </row>
    <row r="3112" spans="1:13" x14ac:dyDescent="0.25">
      <c r="A3112" t="s">
        <v>6173</v>
      </c>
      <c r="B3112" t="s">
        <v>3117</v>
      </c>
      <c r="C3112" t="s">
        <v>27</v>
      </c>
      <c r="D3112">
        <v>6</v>
      </c>
      <c r="E3112" t="s">
        <v>6174</v>
      </c>
      <c r="F3112" t="s">
        <v>3137</v>
      </c>
      <c r="G3112" t="s">
        <v>1459</v>
      </c>
      <c r="H3112">
        <v>620</v>
      </c>
      <c r="I3112">
        <v>116</v>
      </c>
      <c r="J3112">
        <v>0</v>
      </c>
      <c r="K3112">
        <v>0</v>
      </c>
      <c r="L3112">
        <f>H3112+I3112-J3112-K3112</f>
        <v>736</v>
      </c>
    </row>
    <row r="3113" spans="1:13" x14ac:dyDescent="0.25">
      <c r="A3113" t="s">
        <v>3386</v>
      </c>
      <c r="B3113" t="s">
        <v>3117</v>
      </c>
      <c r="C3113" t="s">
        <v>27</v>
      </c>
      <c r="D3113">
        <v>4</v>
      </c>
      <c r="E3113" t="s">
        <v>3387</v>
      </c>
      <c r="F3113" t="s">
        <v>3242</v>
      </c>
      <c r="G3113" t="s">
        <v>293</v>
      </c>
      <c r="H3113">
        <v>730</v>
      </c>
      <c r="I3113">
        <v>390.15</v>
      </c>
      <c r="J3113">
        <v>0</v>
      </c>
      <c r="K3113">
        <v>384.15</v>
      </c>
      <c r="L3113">
        <f>H3113+I3113-J3113-K3113</f>
        <v>736.00000000000011</v>
      </c>
    </row>
    <row r="3114" spans="1:13" x14ac:dyDescent="0.25">
      <c r="A3114" t="s">
        <v>5239</v>
      </c>
      <c r="B3114" t="s">
        <v>3117</v>
      </c>
      <c r="C3114" t="s">
        <v>27</v>
      </c>
      <c r="D3114">
        <v>2</v>
      </c>
      <c r="E3114" t="s">
        <v>252</v>
      </c>
      <c r="F3114" t="s">
        <v>5240</v>
      </c>
      <c r="G3114" t="s">
        <v>299</v>
      </c>
      <c r="H3114">
        <v>860</v>
      </c>
      <c r="I3114">
        <v>222.44</v>
      </c>
      <c r="J3114">
        <v>0</v>
      </c>
      <c r="K3114">
        <v>214.44</v>
      </c>
      <c r="L3114">
        <f>H3114+I3114-J3114-K3114</f>
        <v>868</v>
      </c>
      <c r="M3114">
        <v>130</v>
      </c>
    </row>
    <row r="3115" spans="1:13" x14ac:dyDescent="0.25">
      <c r="A3115" t="s">
        <v>3295</v>
      </c>
      <c r="B3115" t="s">
        <v>3117</v>
      </c>
      <c r="C3115" t="s">
        <v>27</v>
      </c>
      <c r="D3115">
        <v>10</v>
      </c>
      <c r="E3115" t="s">
        <v>877</v>
      </c>
      <c r="F3115" t="s">
        <v>3148</v>
      </c>
      <c r="G3115" t="s">
        <v>299</v>
      </c>
      <c r="H3115">
        <v>733</v>
      </c>
      <c r="I3115">
        <v>350.02</v>
      </c>
      <c r="J3115">
        <v>0</v>
      </c>
      <c r="K3115">
        <v>344.02</v>
      </c>
      <c r="L3115">
        <f>H3115+I3115-J3115-K3115</f>
        <v>739</v>
      </c>
    </row>
    <row r="3116" spans="1:13" x14ac:dyDescent="0.25">
      <c r="A3116" t="s">
        <v>6157</v>
      </c>
      <c r="B3116" t="s">
        <v>3117</v>
      </c>
      <c r="C3116" t="s">
        <v>27</v>
      </c>
      <c r="D3116">
        <v>13</v>
      </c>
      <c r="E3116" t="s">
        <v>943</v>
      </c>
      <c r="F3116" t="s">
        <v>6047</v>
      </c>
      <c r="G3116" t="s">
        <v>1459</v>
      </c>
      <c r="H3116">
        <v>368</v>
      </c>
      <c r="I3116">
        <v>698.41</v>
      </c>
      <c r="J3116">
        <v>0</v>
      </c>
      <c r="K3116">
        <v>325.41000000000003</v>
      </c>
      <c r="L3116">
        <f>H3116+I3116-J3116-K3116</f>
        <v>740.99999999999977</v>
      </c>
    </row>
    <row r="3117" spans="1:13" x14ac:dyDescent="0.25">
      <c r="A3117" t="s">
        <v>4648</v>
      </c>
      <c r="B3117" t="s">
        <v>3117</v>
      </c>
      <c r="C3117" t="s">
        <v>27</v>
      </c>
      <c r="D3117">
        <v>5</v>
      </c>
      <c r="E3117" t="s">
        <v>4645</v>
      </c>
      <c r="F3117" t="s">
        <v>4646</v>
      </c>
      <c r="G3117" t="s">
        <v>299</v>
      </c>
      <c r="H3117">
        <v>490</v>
      </c>
      <c r="I3117">
        <v>491.55</v>
      </c>
      <c r="J3117">
        <v>0</v>
      </c>
      <c r="K3117">
        <v>240.55</v>
      </c>
      <c r="L3117">
        <f>H3117+I3117-J3117-K3117</f>
        <v>741</v>
      </c>
    </row>
    <row r="3118" spans="1:13" x14ac:dyDescent="0.25">
      <c r="A3118" t="s">
        <v>3662</v>
      </c>
      <c r="B3118" t="s">
        <v>3117</v>
      </c>
      <c r="C3118" t="s">
        <v>27</v>
      </c>
      <c r="D3118">
        <v>10</v>
      </c>
      <c r="E3118" t="s">
        <v>32</v>
      </c>
      <c r="F3118" t="s">
        <v>3663</v>
      </c>
      <c r="G3118" t="s">
        <v>315</v>
      </c>
      <c r="H3118">
        <v>736</v>
      </c>
      <c r="I3118">
        <v>142.11000000000001</v>
      </c>
      <c r="J3118">
        <v>0</v>
      </c>
      <c r="K3118">
        <v>136.11000000000001</v>
      </c>
      <c r="L3118">
        <f>H3118+I3118-J3118-K3118</f>
        <v>742</v>
      </c>
    </row>
    <row r="3119" spans="1:13" x14ac:dyDescent="0.25">
      <c r="A3119" t="s">
        <v>4410</v>
      </c>
      <c r="B3119" t="s">
        <v>3117</v>
      </c>
      <c r="C3119" t="s">
        <v>27</v>
      </c>
      <c r="D3119">
        <v>11</v>
      </c>
      <c r="E3119" t="s">
        <v>4411</v>
      </c>
      <c r="F3119" t="s">
        <v>4412</v>
      </c>
      <c r="H3119">
        <v>0</v>
      </c>
      <c r="I3119">
        <v>743</v>
      </c>
      <c r="J3119">
        <v>0</v>
      </c>
      <c r="K3119">
        <v>0</v>
      </c>
      <c r="L3119">
        <f>H3119+I3119-J3119-K3119</f>
        <v>743</v>
      </c>
    </row>
    <row r="3120" spans="1:13" x14ac:dyDescent="0.25">
      <c r="A3120" t="s">
        <v>7669</v>
      </c>
      <c r="B3120" t="s">
        <v>3117</v>
      </c>
      <c r="C3120" t="s">
        <v>27</v>
      </c>
      <c r="D3120">
        <v>8</v>
      </c>
      <c r="E3120" t="s">
        <v>452</v>
      </c>
      <c r="F3120" t="s">
        <v>1948</v>
      </c>
      <c r="G3120" t="s">
        <v>1944</v>
      </c>
      <c r="H3120">
        <v>736</v>
      </c>
      <c r="I3120">
        <v>117</v>
      </c>
      <c r="J3120">
        <v>0</v>
      </c>
      <c r="K3120">
        <v>110</v>
      </c>
      <c r="L3120">
        <f>H3120+I3120-J3120-K3120</f>
        <v>743</v>
      </c>
    </row>
    <row r="3121" spans="1:14" x14ac:dyDescent="0.25">
      <c r="A3121" t="s">
        <v>9446</v>
      </c>
      <c r="B3121" t="s">
        <v>3117</v>
      </c>
      <c r="C3121" t="s">
        <v>27</v>
      </c>
      <c r="D3121">
        <v>13</v>
      </c>
      <c r="E3121" t="s">
        <v>9447</v>
      </c>
      <c r="F3121" t="s">
        <v>9448</v>
      </c>
      <c r="G3121" t="s">
        <v>3190</v>
      </c>
      <c r="H3121">
        <v>0</v>
      </c>
      <c r="I3121">
        <v>745</v>
      </c>
      <c r="J3121">
        <v>0</v>
      </c>
      <c r="K3121">
        <v>0</v>
      </c>
      <c r="L3121">
        <f>H3121+I3121-J3121-K3121</f>
        <v>745</v>
      </c>
    </row>
    <row r="3122" spans="1:14" x14ac:dyDescent="0.25">
      <c r="A3122" t="s">
        <v>9423</v>
      </c>
      <c r="B3122" t="s">
        <v>3117</v>
      </c>
      <c r="C3122" t="s">
        <v>27</v>
      </c>
      <c r="D3122">
        <v>8</v>
      </c>
      <c r="E3122" t="s">
        <v>9422</v>
      </c>
      <c r="F3122" t="s">
        <v>9311</v>
      </c>
      <c r="G3122" t="s">
        <v>3148</v>
      </c>
      <c r="H3122">
        <v>572</v>
      </c>
      <c r="I3122">
        <v>174</v>
      </c>
      <c r="J3122">
        <v>0</v>
      </c>
      <c r="K3122">
        <v>0</v>
      </c>
      <c r="L3122">
        <f>H3122+I3122-J3122-K3122</f>
        <v>746</v>
      </c>
    </row>
    <row r="3123" spans="1:14" x14ac:dyDescent="0.25">
      <c r="A3123" t="s">
        <v>3458</v>
      </c>
      <c r="B3123" t="s">
        <v>3117</v>
      </c>
      <c r="C3123" t="s">
        <v>27</v>
      </c>
      <c r="D3123">
        <v>8</v>
      </c>
      <c r="E3123" t="s">
        <v>852</v>
      </c>
      <c r="F3123" t="s">
        <v>205</v>
      </c>
      <c r="G3123" t="s">
        <v>3165</v>
      </c>
      <c r="H3123">
        <v>394</v>
      </c>
      <c r="I3123">
        <v>353</v>
      </c>
      <c r="J3123">
        <v>0</v>
      </c>
      <c r="K3123">
        <v>0</v>
      </c>
      <c r="L3123">
        <f>H3123+I3123-J3123-K3123</f>
        <v>747</v>
      </c>
    </row>
    <row r="3124" spans="1:14" x14ac:dyDescent="0.25">
      <c r="A3124" t="s">
        <v>4311</v>
      </c>
      <c r="B3124" t="s">
        <v>3117</v>
      </c>
      <c r="C3124" t="s">
        <v>27</v>
      </c>
      <c r="D3124">
        <v>6</v>
      </c>
      <c r="E3124" t="s">
        <v>4312</v>
      </c>
      <c r="F3124" t="s">
        <v>4245</v>
      </c>
      <c r="H3124">
        <v>-1</v>
      </c>
      <c r="I3124">
        <v>748</v>
      </c>
      <c r="J3124">
        <v>0</v>
      </c>
      <c r="K3124">
        <v>0</v>
      </c>
      <c r="L3124">
        <f>H3124+I3124-J3124-K3124</f>
        <v>747</v>
      </c>
    </row>
    <row r="3125" spans="1:14" x14ac:dyDescent="0.25">
      <c r="A3125" t="s">
        <v>6842</v>
      </c>
      <c r="B3125" t="s">
        <v>3117</v>
      </c>
      <c r="C3125" t="s">
        <v>27</v>
      </c>
      <c r="D3125">
        <v>6</v>
      </c>
      <c r="E3125" t="s">
        <v>3269</v>
      </c>
      <c r="F3125" t="s">
        <v>6843</v>
      </c>
      <c r="G3125" t="s">
        <v>1063</v>
      </c>
      <c r="H3125">
        <v>632</v>
      </c>
      <c r="I3125">
        <v>116</v>
      </c>
      <c r="J3125">
        <v>0</v>
      </c>
      <c r="K3125">
        <v>0</v>
      </c>
      <c r="L3125">
        <f>H3125+I3125-J3125-K3125</f>
        <v>748</v>
      </c>
    </row>
    <row r="3126" spans="1:14" x14ac:dyDescent="0.25">
      <c r="A3126" t="s">
        <v>5993</v>
      </c>
      <c r="B3126" t="s">
        <v>3117</v>
      </c>
      <c r="C3126" t="s">
        <v>27</v>
      </c>
      <c r="D3126">
        <v>9</v>
      </c>
      <c r="E3126" t="s">
        <v>339</v>
      </c>
      <c r="F3126" t="s">
        <v>5994</v>
      </c>
      <c r="G3126" t="s">
        <v>1459</v>
      </c>
      <c r="H3126">
        <v>543</v>
      </c>
      <c r="I3126">
        <v>206</v>
      </c>
      <c r="J3126">
        <v>0</v>
      </c>
      <c r="K3126">
        <v>0</v>
      </c>
      <c r="L3126">
        <f>H3126+I3126-J3126-K3126</f>
        <v>749</v>
      </c>
    </row>
    <row r="3127" spans="1:14" x14ac:dyDescent="0.25">
      <c r="A3127" t="s">
        <v>4167</v>
      </c>
      <c r="B3127" t="s">
        <v>3117</v>
      </c>
      <c r="C3127" t="s">
        <v>27</v>
      </c>
      <c r="D3127">
        <v>11</v>
      </c>
      <c r="E3127" t="s">
        <v>664</v>
      </c>
      <c r="F3127" t="s">
        <v>3506</v>
      </c>
      <c r="H3127">
        <v>642</v>
      </c>
      <c r="I3127">
        <v>596.6</v>
      </c>
      <c r="J3127">
        <v>0</v>
      </c>
      <c r="K3127">
        <v>488.6</v>
      </c>
      <c r="L3127">
        <f>H3127+I3127-J3127-K3127</f>
        <v>749.99999999999989</v>
      </c>
    </row>
    <row r="3128" spans="1:14" x14ac:dyDescent="0.25">
      <c r="A3128" t="s">
        <v>4662</v>
      </c>
      <c r="B3128" t="s">
        <v>3117</v>
      </c>
      <c r="C3128" t="s">
        <v>27</v>
      </c>
      <c r="D3128">
        <v>13</v>
      </c>
      <c r="E3128" t="s">
        <v>3812</v>
      </c>
      <c r="F3128" t="s">
        <v>4663</v>
      </c>
      <c r="G3128" t="s">
        <v>1063</v>
      </c>
      <c r="H3128">
        <v>405</v>
      </c>
      <c r="I3128">
        <v>1164.42</v>
      </c>
      <c r="J3128">
        <v>0</v>
      </c>
      <c r="K3128">
        <v>819.42</v>
      </c>
      <c r="L3128">
        <f>H3128+I3128-J3128-K3128</f>
        <v>750.00000000000011</v>
      </c>
    </row>
    <row r="3129" spans="1:14" x14ac:dyDescent="0.25">
      <c r="A3129" t="s">
        <v>7207</v>
      </c>
      <c r="B3129" t="s">
        <v>3117</v>
      </c>
      <c r="C3129" t="s">
        <v>27</v>
      </c>
      <c r="D3129">
        <v>12</v>
      </c>
      <c r="E3129" t="s">
        <v>865</v>
      </c>
      <c r="F3129" t="s">
        <v>6751</v>
      </c>
      <c r="G3129" t="s">
        <v>422</v>
      </c>
      <c r="H3129">
        <v>430</v>
      </c>
      <c r="I3129">
        <v>556.02</v>
      </c>
      <c r="J3129">
        <v>0</v>
      </c>
      <c r="K3129">
        <v>234.02</v>
      </c>
      <c r="L3129">
        <f>H3129+I3129-J3129-K3129</f>
        <v>752</v>
      </c>
    </row>
    <row r="3130" spans="1:14" x14ac:dyDescent="0.25">
      <c r="A3130" t="s">
        <v>5120</v>
      </c>
      <c r="B3130" t="s">
        <v>3117</v>
      </c>
      <c r="C3130" t="s">
        <v>27</v>
      </c>
      <c r="D3130">
        <v>6</v>
      </c>
      <c r="E3130" t="s">
        <v>5118</v>
      </c>
      <c r="F3130" t="s">
        <v>5119</v>
      </c>
      <c r="G3130" t="s">
        <v>1063</v>
      </c>
      <c r="H3130">
        <v>351</v>
      </c>
      <c r="I3130">
        <v>871.01</v>
      </c>
      <c r="J3130">
        <v>0</v>
      </c>
      <c r="K3130">
        <v>469.01</v>
      </c>
      <c r="L3130">
        <f>H3130+I3130-J3130-K3130</f>
        <v>753</v>
      </c>
    </row>
    <row r="3131" spans="1:14" x14ac:dyDescent="0.25">
      <c r="A3131" t="s">
        <v>7073</v>
      </c>
      <c r="B3131" t="s">
        <v>3117</v>
      </c>
      <c r="C3131" t="s">
        <v>27</v>
      </c>
      <c r="D3131">
        <v>6</v>
      </c>
      <c r="E3131" t="s">
        <v>360</v>
      </c>
      <c r="F3131" t="s">
        <v>6506</v>
      </c>
      <c r="G3131" t="s">
        <v>3360</v>
      </c>
      <c r="H3131">
        <v>696</v>
      </c>
      <c r="I3131">
        <v>539.07000000000005</v>
      </c>
      <c r="J3131">
        <v>0</v>
      </c>
      <c r="K3131">
        <v>482.07</v>
      </c>
      <c r="L3131">
        <f>H3131+I3131-J3131-K3131</f>
        <v>753.00000000000023</v>
      </c>
    </row>
    <row r="3132" spans="1:14" x14ac:dyDescent="0.25">
      <c r="A3132" t="s">
        <v>5061</v>
      </c>
      <c r="B3132" t="s">
        <v>3117</v>
      </c>
      <c r="C3132" t="s">
        <v>27</v>
      </c>
      <c r="D3132">
        <v>12</v>
      </c>
      <c r="E3132" t="s">
        <v>879</v>
      </c>
      <c r="F3132" t="s">
        <v>4955</v>
      </c>
      <c r="G3132" t="s">
        <v>299</v>
      </c>
      <c r="H3132">
        <v>639</v>
      </c>
      <c r="I3132">
        <v>116</v>
      </c>
      <c r="J3132">
        <v>0</v>
      </c>
      <c r="K3132">
        <v>0</v>
      </c>
      <c r="L3132">
        <f>H3132+I3132-J3132-K3132</f>
        <v>755</v>
      </c>
      <c r="N3132" t="s">
        <v>5061</v>
      </c>
    </row>
    <row r="3133" spans="1:14" x14ac:dyDescent="0.25">
      <c r="A3133" t="s">
        <v>5268</v>
      </c>
      <c r="B3133" t="s">
        <v>3117</v>
      </c>
      <c r="C3133" t="s">
        <v>27</v>
      </c>
      <c r="D3133">
        <v>3</v>
      </c>
      <c r="E3133" t="s">
        <v>5269</v>
      </c>
      <c r="F3133" t="s">
        <v>5270</v>
      </c>
      <c r="G3133" t="s">
        <v>1459</v>
      </c>
      <c r="H3133">
        <v>750</v>
      </c>
      <c r="I3133">
        <v>330.41</v>
      </c>
      <c r="J3133">
        <v>0</v>
      </c>
      <c r="K3133">
        <v>325.41000000000003</v>
      </c>
      <c r="L3133">
        <f>H3133+I3133-J3133-K3133</f>
        <v>755</v>
      </c>
    </row>
    <row r="3134" spans="1:14" x14ac:dyDescent="0.25">
      <c r="A3134" t="s">
        <v>7079</v>
      </c>
      <c r="B3134" t="s">
        <v>3117</v>
      </c>
      <c r="C3134" t="s">
        <v>27</v>
      </c>
      <c r="D3134">
        <v>5</v>
      </c>
      <c r="E3134" t="s">
        <v>1627</v>
      </c>
      <c r="F3134" t="s">
        <v>7080</v>
      </c>
      <c r="G3134" t="s">
        <v>944</v>
      </c>
      <c r="H3134">
        <v>165</v>
      </c>
      <c r="I3134">
        <v>1455.32</v>
      </c>
      <c r="J3134">
        <v>0</v>
      </c>
      <c r="K3134">
        <v>864.32</v>
      </c>
      <c r="L3134">
        <f>H3134+I3134-J3134-K3134</f>
        <v>755.99999999999989</v>
      </c>
    </row>
    <row r="3135" spans="1:14" x14ac:dyDescent="0.25">
      <c r="A3135" t="s">
        <v>6444</v>
      </c>
      <c r="B3135" t="s">
        <v>3117</v>
      </c>
      <c r="C3135" t="s">
        <v>27</v>
      </c>
      <c r="D3135">
        <v>2</v>
      </c>
      <c r="E3135" t="s">
        <v>6445</v>
      </c>
      <c r="F3135" t="s">
        <v>6446</v>
      </c>
      <c r="G3135" t="s">
        <v>299</v>
      </c>
      <c r="H3135">
        <v>718</v>
      </c>
      <c r="I3135">
        <v>369.94</v>
      </c>
      <c r="J3135">
        <v>0</v>
      </c>
      <c r="K3135">
        <v>331.94</v>
      </c>
      <c r="L3135">
        <f>H3135+I3135-J3135-K3135</f>
        <v>756</v>
      </c>
    </row>
    <row r="3136" spans="1:14" x14ac:dyDescent="0.25">
      <c r="A3136" t="s">
        <v>7629</v>
      </c>
      <c r="B3136" t="s">
        <v>3117</v>
      </c>
      <c r="C3136" t="s">
        <v>27</v>
      </c>
      <c r="D3136">
        <v>11</v>
      </c>
      <c r="E3136" t="s">
        <v>1013</v>
      </c>
      <c r="F3136" t="s">
        <v>7630</v>
      </c>
      <c r="G3136" t="s">
        <v>1944</v>
      </c>
      <c r="H3136">
        <v>749</v>
      </c>
      <c r="I3136">
        <v>299.77</v>
      </c>
      <c r="J3136">
        <v>0</v>
      </c>
      <c r="K3136">
        <v>292.77</v>
      </c>
      <c r="L3136">
        <f>H3136+I3136-J3136-K3136</f>
        <v>756</v>
      </c>
    </row>
    <row r="3137" spans="1:13" x14ac:dyDescent="0.25">
      <c r="A3137" t="s">
        <v>8498</v>
      </c>
      <c r="B3137" t="s">
        <v>3117</v>
      </c>
      <c r="C3137" t="s">
        <v>27</v>
      </c>
      <c r="D3137">
        <v>8</v>
      </c>
      <c r="E3137" t="s">
        <v>449</v>
      </c>
      <c r="F3137" t="s">
        <v>8497</v>
      </c>
      <c r="G3137" t="s">
        <v>280</v>
      </c>
      <c r="H3137">
        <v>601</v>
      </c>
      <c r="I3137">
        <v>155</v>
      </c>
      <c r="J3137">
        <v>0</v>
      </c>
      <c r="K3137">
        <v>0</v>
      </c>
      <c r="L3137">
        <f>H3137+I3137-J3137-K3137</f>
        <v>756</v>
      </c>
    </row>
    <row r="3138" spans="1:13" x14ac:dyDescent="0.25">
      <c r="A3138" t="s">
        <v>3328</v>
      </c>
      <c r="B3138" t="s">
        <v>3117</v>
      </c>
      <c r="C3138" t="s">
        <v>27</v>
      </c>
      <c r="D3138">
        <v>4</v>
      </c>
      <c r="E3138" t="s">
        <v>3327</v>
      </c>
      <c r="F3138" t="s">
        <v>3122</v>
      </c>
      <c r="G3138" t="s">
        <v>3123</v>
      </c>
      <c r="H3138">
        <v>751</v>
      </c>
      <c r="I3138">
        <v>232.53</v>
      </c>
      <c r="J3138">
        <v>0</v>
      </c>
      <c r="K3138">
        <v>226.53</v>
      </c>
      <c r="L3138">
        <f>H3138+I3138-J3138-K3138</f>
        <v>757</v>
      </c>
    </row>
    <row r="3139" spans="1:13" x14ac:dyDescent="0.25">
      <c r="A3139" t="s">
        <v>6346</v>
      </c>
      <c r="B3139" t="s">
        <v>3117</v>
      </c>
      <c r="C3139" t="s">
        <v>27</v>
      </c>
      <c r="D3139">
        <v>5</v>
      </c>
      <c r="E3139" t="s">
        <v>331</v>
      </c>
      <c r="F3139" t="s">
        <v>6347</v>
      </c>
      <c r="G3139" t="s">
        <v>944</v>
      </c>
      <c r="H3139">
        <v>641</v>
      </c>
      <c r="I3139">
        <v>116</v>
      </c>
      <c r="J3139">
        <v>0</v>
      </c>
      <c r="K3139">
        <v>0</v>
      </c>
      <c r="L3139">
        <f>H3139+I3139-J3139-K3139</f>
        <v>757</v>
      </c>
    </row>
    <row r="3140" spans="1:13" x14ac:dyDescent="0.25">
      <c r="A3140" t="s">
        <v>9709</v>
      </c>
      <c r="B3140" t="s">
        <v>3117</v>
      </c>
      <c r="C3140" t="s">
        <v>27</v>
      </c>
      <c r="D3140">
        <v>10</v>
      </c>
      <c r="E3140" t="s">
        <v>9706</v>
      </c>
      <c r="F3140" t="s">
        <v>9707</v>
      </c>
      <c r="G3140" t="s">
        <v>4111</v>
      </c>
      <c r="H3140">
        <v>641</v>
      </c>
      <c r="I3140">
        <v>116</v>
      </c>
      <c r="J3140">
        <v>0</v>
      </c>
      <c r="K3140">
        <v>0</v>
      </c>
      <c r="L3140">
        <f>H3140+I3140-J3140-K3140</f>
        <v>757</v>
      </c>
    </row>
    <row r="3141" spans="1:13" x14ac:dyDescent="0.25">
      <c r="A3141" t="s">
        <v>5381</v>
      </c>
      <c r="B3141" t="s">
        <v>3117</v>
      </c>
      <c r="C3141" t="s">
        <v>27</v>
      </c>
      <c r="D3141">
        <v>6</v>
      </c>
      <c r="E3141" t="s">
        <v>4785</v>
      </c>
      <c r="F3141" t="s">
        <v>5382</v>
      </c>
      <c r="G3141" t="s">
        <v>1459</v>
      </c>
      <c r="H3141">
        <v>550</v>
      </c>
      <c r="I3141">
        <v>208</v>
      </c>
      <c r="J3141">
        <v>0</v>
      </c>
      <c r="K3141">
        <v>0</v>
      </c>
      <c r="L3141">
        <f>H3141+I3141-J3141-K3141</f>
        <v>758</v>
      </c>
    </row>
    <row r="3142" spans="1:13" x14ac:dyDescent="0.25">
      <c r="A3142" t="s">
        <v>3232</v>
      </c>
      <c r="B3142" t="s">
        <v>3117</v>
      </c>
      <c r="C3142" t="s">
        <v>27</v>
      </c>
      <c r="D3142">
        <v>13</v>
      </c>
      <c r="E3142" t="s">
        <v>529</v>
      </c>
      <c r="F3142" t="s">
        <v>3193</v>
      </c>
      <c r="G3142" t="s">
        <v>982</v>
      </c>
      <c r="H3142">
        <v>753</v>
      </c>
      <c r="I3142">
        <v>336.97</v>
      </c>
      <c r="J3142">
        <v>0</v>
      </c>
      <c r="K3142">
        <v>330.97</v>
      </c>
      <c r="L3142">
        <f>H3142+I3142-J3142-K3142</f>
        <v>759</v>
      </c>
    </row>
    <row r="3143" spans="1:13" x14ac:dyDescent="0.25">
      <c r="A3143" t="s">
        <v>7721</v>
      </c>
      <c r="B3143" t="s">
        <v>3117</v>
      </c>
      <c r="C3143" t="s">
        <v>27</v>
      </c>
      <c r="D3143">
        <v>8</v>
      </c>
      <c r="E3143" t="s">
        <v>717</v>
      </c>
      <c r="F3143" t="s">
        <v>1948</v>
      </c>
      <c r="G3143" t="s">
        <v>1944</v>
      </c>
      <c r="H3143">
        <v>752</v>
      </c>
      <c r="I3143">
        <v>332.41</v>
      </c>
      <c r="J3143">
        <v>0</v>
      </c>
      <c r="K3143">
        <v>325.41000000000003</v>
      </c>
      <c r="L3143">
        <f>H3143+I3143-J3143-K3143</f>
        <v>759</v>
      </c>
    </row>
    <row r="3144" spans="1:13" x14ac:dyDescent="0.25">
      <c r="A3144" t="s">
        <v>4197</v>
      </c>
      <c r="B3144" t="s">
        <v>3117</v>
      </c>
      <c r="C3144" t="s">
        <v>27</v>
      </c>
      <c r="D3144">
        <v>3</v>
      </c>
      <c r="E3144" t="s">
        <v>4198</v>
      </c>
      <c r="F3144" t="s">
        <v>3149</v>
      </c>
      <c r="G3144" t="s">
        <v>3149</v>
      </c>
      <c r="H3144">
        <v>756</v>
      </c>
      <c r="I3144">
        <v>253.08</v>
      </c>
      <c r="J3144">
        <v>0</v>
      </c>
      <c r="K3144">
        <v>247.08</v>
      </c>
      <c r="L3144">
        <f>H3144+I3144-J3144-K3144</f>
        <v>762</v>
      </c>
    </row>
    <row r="3145" spans="1:13" x14ac:dyDescent="0.25">
      <c r="A3145" t="s">
        <v>4046</v>
      </c>
      <c r="B3145" t="s">
        <v>3117</v>
      </c>
      <c r="C3145" t="s">
        <v>27</v>
      </c>
      <c r="D3145">
        <v>4</v>
      </c>
      <c r="E3145" t="s">
        <v>806</v>
      </c>
      <c r="F3145" t="s">
        <v>299</v>
      </c>
      <c r="G3145" t="s">
        <v>299</v>
      </c>
      <c r="H3145">
        <v>652</v>
      </c>
      <c r="I3145">
        <v>390.72</v>
      </c>
      <c r="J3145">
        <v>0</v>
      </c>
      <c r="K3145">
        <v>279.72000000000003</v>
      </c>
      <c r="L3145">
        <f>H3145+I3145-J3145-K3145</f>
        <v>763</v>
      </c>
    </row>
    <row r="3146" spans="1:13" x14ac:dyDescent="0.25">
      <c r="A3146" t="s">
        <v>5167</v>
      </c>
      <c r="B3146" t="s">
        <v>3117</v>
      </c>
      <c r="C3146" t="s">
        <v>27</v>
      </c>
      <c r="D3146">
        <v>4</v>
      </c>
      <c r="E3146" t="s">
        <v>670</v>
      </c>
      <c r="F3146" t="s">
        <v>4491</v>
      </c>
      <c r="G3146" t="s">
        <v>1459</v>
      </c>
      <c r="H3146">
        <v>641</v>
      </c>
      <c r="I3146">
        <v>382.13</v>
      </c>
      <c r="J3146">
        <v>0</v>
      </c>
      <c r="K3146">
        <v>260.13</v>
      </c>
      <c r="L3146">
        <f>H3146+I3146-J3146-K3146</f>
        <v>763</v>
      </c>
    </row>
    <row r="3147" spans="1:13" x14ac:dyDescent="0.25">
      <c r="A3147" t="s">
        <v>4395</v>
      </c>
      <c r="B3147" t="s">
        <v>3117</v>
      </c>
      <c r="C3147" t="s">
        <v>27</v>
      </c>
      <c r="D3147">
        <v>6</v>
      </c>
      <c r="E3147" t="s">
        <v>4394</v>
      </c>
      <c r="F3147" t="s">
        <v>3178</v>
      </c>
      <c r="H3147">
        <v>0</v>
      </c>
      <c r="I3147">
        <v>764</v>
      </c>
      <c r="J3147">
        <v>0</v>
      </c>
      <c r="K3147">
        <v>0</v>
      </c>
      <c r="L3147">
        <f>H3147+I3147-J3147-K3147</f>
        <v>764</v>
      </c>
    </row>
    <row r="3148" spans="1:13" x14ac:dyDescent="0.25">
      <c r="A3148" t="s">
        <v>5263</v>
      </c>
      <c r="B3148" t="s">
        <v>3117</v>
      </c>
      <c r="C3148" t="s">
        <v>27</v>
      </c>
      <c r="D3148">
        <v>3</v>
      </c>
      <c r="E3148" t="s">
        <v>5264</v>
      </c>
      <c r="F3148" t="s">
        <v>3133</v>
      </c>
      <c r="G3148" t="s">
        <v>299</v>
      </c>
      <c r="H3148">
        <v>757</v>
      </c>
      <c r="I3148">
        <v>227.97</v>
      </c>
      <c r="J3148">
        <v>0</v>
      </c>
      <c r="K3148">
        <v>220.97</v>
      </c>
      <c r="L3148">
        <f>H3148+I3148-J3148-K3148</f>
        <v>764</v>
      </c>
    </row>
    <row r="3149" spans="1:13" x14ac:dyDescent="0.25">
      <c r="A3149" t="s">
        <v>8994</v>
      </c>
      <c r="B3149" t="s">
        <v>3117</v>
      </c>
      <c r="C3149" t="s">
        <v>27</v>
      </c>
      <c r="D3149">
        <v>1</v>
      </c>
      <c r="E3149" t="s">
        <v>396</v>
      </c>
      <c r="F3149" t="s">
        <v>8995</v>
      </c>
      <c r="G3149" t="s">
        <v>356</v>
      </c>
      <c r="H3149">
        <v>610</v>
      </c>
      <c r="I3149">
        <v>194</v>
      </c>
      <c r="J3149">
        <v>0</v>
      </c>
      <c r="K3149">
        <v>0</v>
      </c>
      <c r="L3149">
        <f>H3149+I3149-J3149-K3149</f>
        <v>804</v>
      </c>
      <c r="M3149">
        <v>40</v>
      </c>
    </row>
    <row r="3150" spans="1:13" x14ac:dyDescent="0.25">
      <c r="A3150" t="s">
        <v>3258</v>
      </c>
      <c r="B3150" t="s">
        <v>3117</v>
      </c>
      <c r="C3150" t="s">
        <v>27</v>
      </c>
      <c r="D3150">
        <v>4</v>
      </c>
      <c r="E3150" t="s">
        <v>3252</v>
      </c>
      <c r="F3150" t="s">
        <v>3253</v>
      </c>
      <c r="G3150" t="s">
        <v>944</v>
      </c>
      <c r="H3150">
        <v>463</v>
      </c>
      <c r="I3150">
        <v>303</v>
      </c>
      <c r="J3150">
        <v>0</v>
      </c>
      <c r="K3150">
        <v>0</v>
      </c>
      <c r="L3150">
        <f>H3150+I3150-J3150-K3150</f>
        <v>766</v>
      </c>
    </row>
    <row r="3151" spans="1:13" x14ac:dyDescent="0.25">
      <c r="A3151" t="s">
        <v>9017</v>
      </c>
      <c r="B3151" t="s">
        <v>3117</v>
      </c>
      <c r="C3151" t="s">
        <v>27</v>
      </c>
      <c r="D3151">
        <v>11</v>
      </c>
      <c r="E3151" t="s">
        <v>9018</v>
      </c>
      <c r="F3151" t="s">
        <v>9019</v>
      </c>
      <c r="G3151" t="s">
        <v>3311</v>
      </c>
      <c r="H3151">
        <v>690</v>
      </c>
      <c r="I3151">
        <v>512.38</v>
      </c>
      <c r="J3151">
        <v>0</v>
      </c>
      <c r="K3151">
        <v>436.38</v>
      </c>
      <c r="L3151">
        <f>H3151+I3151-J3151-K3151</f>
        <v>766.00000000000011</v>
      </c>
    </row>
    <row r="3152" spans="1:13" x14ac:dyDescent="0.25">
      <c r="A3152" t="s">
        <v>3344</v>
      </c>
      <c r="B3152" t="s">
        <v>3117</v>
      </c>
      <c r="C3152" t="s">
        <v>27</v>
      </c>
      <c r="D3152">
        <v>13</v>
      </c>
      <c r="E3152" t="s">
        <v>252</v>
      </c>
      <c r="F3152" t="s">
        <v>3345</v>
      </c>
      <c r="G3152" t="s">
        <v>1063</v>
      </c>
      <c r="H3152">
        <v>3</v>
      </c>
      <c r="I3152">
        <v>1395.84</v>
      </c>
      <c r="J3152">
        <v>0</v>
      </c>
      <c r="K3152">
        <v>630.84</v>
      </c>
      <c r="L3152">
        <f>H3152+I3152-J3152-K3152</f>
        <v>767.99999999999989</v>
      </c>
    </row>
    <row r="3153" spans="1:13" x14ac:dyDescent="0.25">
      <c r="A3153" t="s">
        <v>9287</v>
      </c>
      <c r="B3153" t="s">
        <v>3117</v>
      </c>
      <c r="C3153" t="s">
        <v>27</v>
      </c>
      <c r="D3153">
        <v>11</v>
      </c>
      <c r="E3153" t="s">
        <v>9288</v>
      </c>
      <c r="F3153" t="s">
        <v>9289</v>
      </c>
      <c r="G3153" t="s">
        <v>3165</v>
      </c>
      <c r="H3153">
        <v>761</v>
      </c>
      <c r="I3153">
        <v>169.22</v>
      </c>
      <c r="J3153">
        <v>0</v>
      </c>
      <c r="K3153">
        <v>162.22</v>
      </c>
      <c r="L3153">
        <f>H3153+I3153-J3153-K3153</f>
        <v>768</v>
      </c>
    </row>
    <row r="3154" spans="1:13" x14ac:dyDescent="0.25">
      <c r="A3154" t="s">
        <v>3905</v>
      </c>
      <c r="B3154" t="s">
        <v>3117</v>
      </c>
      <c r="C3154" t="s">
        <v>27</v>
      </c>
      <c r="D3154">
        <v>6</v>
      </c>
      <c r="E3154" t="s">
        <v>3906</v>
      </c>
      <c r="F3154" t="s">
        <v>194</v>
      </c>
      <c r="G3154" t="s">
        <v>194</v>
      </c>
      <c r="H3154">
        <v>-38</v>
      </c>
      <c r="I3154">
        <v>807</v>
      </c>
      <c r="J3154">
        <v>0</v>
      </c>
      <c r="K3154">
        <v>0</v>
      </c>
      <c r="L3154">
        <f>H3154+I3154-J3154-K3154</f>
        <v>769</v>
      </c>
    </row>
    <row r="3155" spans="1:13" x14ac:dyDescent="0.25">
      <c r="A3155" t="s">
        <v>5175</v>
      </c>
      <c r="B3155" t="s">
        <v>3117</v>
      </c>
      <c r="C3155" t="s">
        <v>27</v>
      </c>
      <c r="D3155">
        <v>9</v>
      </c>
      <c r="E3155" t="s">
        <v>890</v>
      </c>
      <c r="F3155" t="s">
        <v>3141</v>
      </c>
      <c r="G3155" t="s">
        <v>1459</v>
      </c>
      <c r="H3155">
        <v>763</v>
      </c>
      <c r="I3155">
        <v>182.27</v>
      </c>
      <c r="J3155">
        <v>0</v>
      </c>
      <c r="K3155">
        <v>175.27</v>
      </c>
      <c r="L3155">
        <f>H3155+I3155-J3155-K3155</f>
        <v>770</v>
      </c>
    </row>
    <row r="3156" spans="1:13" x14ac:dyDescent="0.25">
      <c r="A3156" t="s">
        <v>5102</v>
      </c>
      <c r="B3156" t="s">
        <v>3117</v>
      </c>
      <c r="C3156" t="s">
        <v>27</v>
      </c>
      <c r="D3156">
        <v>13</v>
      </c>
      <c r="E3156" t="s">
        <v>341</v>
      </c>
      <c r="F3156" t="s">
        <v>5103</v>
      </c>
      <c r="G3156" t="s">
        <v>1063</v>
      </c>
      <c r="H3156">
        <v>398</v>
      </c>
      <c r="I3156">
        <v>934.4</v>
      </c>
      <c r="J3156">
        <v>0</v>
      </c>
      <c r="K3156">
        <v>560.4</v>
      </c>
      <c r="L3156">
        <f>H3156+I3156-J3156-K3156</f>
        <v>772.00000000000011</v>
      </c>
    </row>
    <row r="3157" spans="1:13" x14ac:dyDescent="0.25">
      <c r="A3157" t="s">
        <v>6876</v>
      </c>
      <c r="B3157" t="s">
        <v>3117</v>
      </c>
      <c r="C3157" t="s">
        <v>27</v>
      </c>
      <c r="D3157">
        <v>6</v>
      </c>
      <c r="E3157" t="s">
        <v>6874</v>
      </c>
      <c r="F3157" t="s">
        <v>6875</v>
      </c>
      <c r="G3157" t="s">
        <v>1459</v>
      </c>
      <c r="H3157">
        <v>767</v>
      </c>
      <c r="I3157">
        <v>195.33</v>
      </c>
      <c r="J3157">
        <v>0</v>
      </c>
      <c r="K3157">
        <v>188.33</v>
      </c>
      <c r="L3157">
        <f>H3157+I3157-J3157-K3157</f>
        <v>774</v>
      </c>
    </row>
    <row r="3158" spans="1:13" x14ac:dyDescent="0.25">
      <c r="A3158" t="s">
        <v>8534</v>
      </c>
      <c r="B3158" t="s">
        <v>3117</v>
      </c>
      <c r="C3158" t="s">
        <v>27</v>
      </c>
      <c r="D3158">
        <v>13</v>
      </c>
      <c r="E3158" t="s">
        <v>233</v>
      </c>
      <c r="F3158" t="s">
        <v>8535</v>
      </c>
      <c r="G3158" t="s">
        <v>299</v>
      </c>
      <c r="H3158">
        <v>815</v>
      </c>
      <c r="I3158">
        <v>430.27</v>
      </c>
      <c r="J3158">
        <v>0</v>
      </c>
      <c r="K3158">
        <v>410.27</v>
      </c>
      <c r="L3158">
        <f>H3158+I3158-J3158-K3158</f>
        <v>835</v>
      </c>
      <c r="M3158">
        <v>60</v>
      </c>
    </row>
    <row r="3159" spans="1:13" x14ac:dyDescent="0.25">
      <c r="A3159" t="s">
        <v>6308</v>
      </c>
      <c r="B3159" t="s">
        <v>3117</v>
      </c>
      <c r="C3159" t="s">
        <v>27</v>
      </c>
      <c r="D3159">
        <v>2</v>
      </c>
      <c r="E3159" t="s">
        <v>6309</v>
      </c>
      <c r="F3159" t="s">
        <v>6310</v>
      </c>
      <c r="G3159" t="s">
        <v>299</v>
      </c>
      <c r="H3159">
        <v>582</v>
      </c>
      <c r="I3159">
        <v>194</v>
      </c>
      <c r="J3159">
        <v>0</v>
      </c>
      <c r="K3159">
        <v>0</v>
      </c>
      <c r="L3159">
        <f>H3159+I3159-J3159-K3159</f>
        <v>776</v>
      </c>
    </row>
    <row r="3160" spans="1:13" x14ac:dyDescent="0.25">
      <c r="A3160" t="s">
        <v>9612</v>
      </c>
      <c r="B3160" t="s">
        <v>3117</v>
      </c>
      <c r="C3160" t="s">
        <v>27</v>
      </c>
      <c r="D3160">
        <v>13</v>
      </c>
      <c r="E3160" t="s">
        <v>9609</v>
      </c>
      <c r="F3160" t="s">
        <v>9537</v>
      </c>
      <c r="G3160" t="s">
        <v>3178</v>
      </c>
      <c r="H3160">
        <v>769</v>
      </c>
      <c r="I3160">
        <v>312.83</v>
      </c>
      <c r="J3160">
        <v>0</v>
      </c>
      <c r="K3160">
        <v>305.83</v>
      </c>
      <c r="L3160">
        <f>H3160+I3160-J3160-K3160</f>
        <v>776</v>
      </c>
    </row>
    <row r="3161" spans="1:13" x14ac:dyDescent="0.25">
      <c r="A3161" t="s">
        <v>4462</v>
      </c>
      <c r="B3161" t="s">
        <v>3117</v>
      </c>
      <c r="C3161" t="s">
        <v>27</v>
      </c>
      <c r="D3161">
        <v>8</v>
      </c>
      <c r="E3161" t="s">
        <v>4463</v>
      </c>
      <c r="F3161" t="s">
        <v>4464</v>
      </c>
      <c r="G3161" t="s">
        <v>1063</v>
      </c>
      <c r="H3161">
        <v>635</v>
      </c>
      <c r="I3161">
        <v>548.74</v>
      </c>
      <c r="J3161">
        <v>0</v>
      </c>
      <c r="K3161">
        <v>403.74</v>
      </c>
      <c r="L3161">
        <f>H3161+I3161-J3161-K3161</f>
        <v>780</v>
      </c>
    </row>
    <row r="3162" spans="1:13" x14ac:dyDescent="0.25">
      <c r="A3162" t="s">
        <v>7826</v>
      </c>
      <c r="B3162" t="s">
        <v>3117</v>
      </c>
      <c r="C3162" t="s">
        <v>27</v>
      </c>
      <c r="D3162">
        <v>2</v>
      </c>
      <c r="E3162" t="s">
        <v>1947</v>
      </c>
      <c r="F3162" t="s">
        <v>7827</v>
      </c>
      <c r="G3162" t="s">
        <v>3303</v>
      </c>
      <c r="H3162">
        <v>664</v>
      </c>
      <c r="I3162">
        <v>116</v>
      </c>
      <c r="J3162">
        <v>0</v>
      </c>
      <c r="K3162">
        <v>0</v>
      </c>
      <c r="L3162">
        <f>H3162+I3162-J3162-K3162</f>
        <v>780</v>
      </c>
    </row>
    <row r="3163" spans="1:13" x14ac:dyDescent="0.25">
      <c r="A3163" t="s">
        <v>4160</v>
      </c>
      <c r="B3163" t="s">
        <v>3117</v>
      </c>
      <c r="C3163" t="s">
        <v>27</v>
      </c>
      <c r="D3163">
        <v>9</v>
      </c>
      <c r="E3163" t="s">
        <v>4161</v>
      </c>
      <c r="F3163" t="s">
        <v>4162</v>
      </c>
      <c r="H3163">
        <v>390</v>
      </c>
      <c r="I3163">
        <v>393</v>
      </c>
      <c r="J3163">
        <v>0</v>
      </c>
      <c r="K3163">
        <v>0</v>
      </c>
      <c r="L3163">
        <f>H3163+I3163-J3163-K3163</f>
        <v>783</v>
      </c>
    </row>
    <row r="3164" spans="1:13" x14ac:dyDescent="0.25">
      <c r="A3164" t="s">
        <v>6945</v>
      </c>
      <c r="B3164" t="s">
        <v>3117</v>
      </c>
      <c r="C3164" t="s">
        <v>27</v>
      </c>
      <c r="D3164">
        <v>10</v>
      </c>
      <c r="E3164" t="s">
        <v>6943</v>
      </c>
      <c r="F3164" t="s">
        <v>6944</v>
      </c>
      <c r="G3164" t="s">
        <v>299</v>
      </c>
      <c r="H3164">
        <v>416</v>
      </c>
      <c r="I3164">
        <v>367</v>
      </c>
      <c r="J3164">
        <v>0</v>
      </c>
      <c r="K3164">
        <v>0</v>
      </c>
      <c r="L3164">
        <f>H3164+I3164-J3164-K3164</f>
        <v>783</v>
      </c>
    </row>
    <row r="3165" spans="1:13" x14ac:dyDescent="0.25">
      <c r="A3165" t="s">
        <v>8382</v>
      </c>
      <c r="B3165" t="s">
        <v>3117</v>
      </c>
      <c r="C3165" t="s">
        <v>27</v>
      </c>
      <c r="D3165">
        <v>12</v>
      </c>
      <c r="E3165" t="s">
        <v>272</v>
      </c>
      <c r="F3165" t="s">
        <v>8383</v>
      </c>
      <c r="G3165" t="s">
        <v>1459</v>
      </c>
      <c r="H3165">
        <v>778</v>
      </c>
      <c r="I3165">
        <v>650.26</v>
      </c>
      <c r="J3165">
        <v>0</v>
      </c>
      <c r="K3165">
        <v>645.26</v>
      </c>
      <c r="L3165">
        <f>H3165+I3165-J3165-K3165</f>
        <v>783</v>
      </c>
    </row>
    <row r="3166" spans="1:13" x14ac:dyDescent="0.25">
      <c r="A3166" t="s">
        <v>4092</v>
      </c>
      <c r="B3166" t="s">
        <v>3117</v>
      </c>
      <c r="C3166" t="s">
        <v>27</v>
      </c>
      <c r="D3166">
        <v>10</v>
      </c>
      <c r="E3166" t="s">
        <v>4093</v>
      </c>
      <c r="F3166" t="s">
        <v>4094</v>
      </c>
      <c r="G3166" t="s">
        <v>4095</v>
      </c>
      <c r="H3166">
        <v>777</v>
      </c>
      <c r="I3166">
        <v>188.8</v>
      </c>
      <c r="J3166">
        <v>0</v>
      </c>
      <c r="K3166">
        <v>181.8</v>
      </c>
      <c r="L3166">
        <f>H3166+I3166-J3166-K3166</f>
        <v>784</v>
      </c>
    </row>
    <row r="3167" spans="1:13" x14ac:dyDescent="0.25">
      <c r="A3167" t="s">
        <v>7311</v>
      </c>
      <c r="B3167" t="s">
        <v>3117</v>
      </c>
      <c r="C3167" t="s">
        <v>27</v>
      </c>
      <c r="D3167">
        <v>10</v>
      </c>
      <c r="E3167" t="s">
        <v>542</v>
      </c>
      <c r="F3167" t="s">
        <v>5195</v>
      </c>
      <c r="G3167" t="s">
        <v>422</v>
      </c>
      <c r="H3167">
        <v>1556</v>
      </c>
      <c r="I3167">
        <v>-770</v>
      </c>
      <c r="J3167">
        <v>0</v>
      </c>
      <c r="K3167">
        <v>0</v>
      </c>
      <c r="L3167">
        <f>H3167+I3167-J3167-K3167</f>
        <v>786</v>
      </c>
    </row>
    <row r="3168" spans="1:13" x14ac:dyDescent="0.25">
      <c r="A3168" t="s">
        <v>4432</v>
      </c>
      <c r="B3168" t="s">
        <v>3117</v>
      </c>
      <c r="C3168" t="s">
        <v>27</v>
      </c>
      <c r="D3168">
        <v>10</v>
      </c>
      <c r="E3168" t="s">
        <v>4433</v>
      </c>
      <c r="F3168" t="s">
        <v>4434</v>
      </c>
      <c r="G3168" t="s">
        <v>299</v>
      </c>
      <c r="H3168">
        <v>0</v>
      </c>
      <c r="I3168">
        <v>1016.74</v>
      </c>
      <c r="J3168">
        <v>0</v>
      </c>
      <c r="K3168">
        <v>226.74</v>
      </c>
      <c r="L3168">
        <f>H3168+I3168-J3168-K3168</f>
        <v>790</v>
      </c>
    </row>
    <row r="3169" spans="1:13" x14ac:dyDescent="0.25">
      <c r="A3169" t="s">
        <v>6936</v>
      </c>
      <c r="B3169" t="s">
        <v>3117</v>
      </c>
      <c r="C3169" t="s">
        <v>27</v>
      </c>
      <c r="D3169">
        <v>13</v>
      </c>
      <c r="E3169" t="s">
        <v>6937</v>
      </c>
      <c r="F3169" t="s">
        <v>6938</v>
      </c>
      <c r="G3169" t="s">
        <v>299</v>
      </c>
      <c r="H3169">
        <v>0</v>
      </c>
      <c r="I3169">
        <v>1124.5</v>
      </c>
      <c r="J3169">
        <v>0</v>
      </c>
      <c r="K3169">
        <v>334.5</v>
      </c>
      <c r="L3169">
        <f>H3169+I3169-J3169-K3169</f>
        <v>790</v>
      </c>
    </row>
    <row r="3170" spans="1:13" x14ac:dyDescent="0.25">
      <c r="A3170" t="s">
        <v>6423</v>
      </c>
      <c r="B3170" t="s">
        <v>3117</v>
      </c>
      <c r="C3170" t="s">
        <v>27</v>
      </c>
      <c r="D3170">
        <v>12</v>
      </c>
      <c r="E3170" t="s">
        <v>6424</v>
      </c>
      <c r="F3170" t="s">
        <v>6425</v>
      </c>
      <c r="G3170" t="s">
        <v>422</v>
      </c>
      <c r="H3170">
        <v>815</v>
      </c>
      <c r="I3170">
        <v>487.79</v>
      </c>
      <c r="J3170">
        <v>0</v>
      </c>
      <c r="K3170">
        <v>511.79</v>
      </c>
      <c r="L3170">
        <f>H3170+I3170-J3170-K3170</f>
        <v>791</v>
      </c>
    </row>
    <row r="3171" spans="1:13" x14ac:dyDescent="0.25">
      <c r="A3171" t="s">
        <v>6981</v>
      </c>
      <c r="B3171" t="s">
        <v>3117</v>
      </c>
      <c r="C3171" t="s">
        <v>27</v>
      </c>
      <c r="D3171">
        <v>13</v>
      </c>
      <c r="E3171" t="s">
        <v>6982</v>
      </c>
      <c r="F3171" t="s">
        <v>6983</v>
      </c>
      <c r="G3171" t="s">
        <v>48</v>
      </c>
      <c r="H3171">
        <v>675</v>
      </c>
      <c r="I3171">
        <v>356.97</v>
      </c>
      <c r="J3171">
        <v>0</v>
      </c>
      <c r="K3171">
        <v>220.97</v>
      </c>
      <c r="L3171">
        <f>H3171+I3171-J3171-K3171</f>
        <v>811</v>
      </c>
      <c r="M3171">
        <v>20</v>
      </c>
    </row>
    <row r="3172" spans="1:13" x14ac:dyDescent="0.25">
      <c r="A3172" t="s">
        <v>4192</v>
      </c>
      <c r="B3172" t="s">
        <v>3117</v>
      </c>
      <c r="C3172" t="s">
        <v>27</v>
      </c>
      <c r="D3172">
        <v>10</v>
      </c>
      <c r="E3172" t="s">
        <v>2220</v>
      </c>
      <c r="F3172" t="s">
        <v>3463</v>
      </c>
      <c r="H3172">
        <v>599</v>
      </c>
      <c r="I3172">
        <v>791.6</v>
      </c>
      <c r="J3172">
        <v>0</v>
      </c>
      <c r="K3172">
        <v>598.6</v>
      </c>
      <c r="L3172">
        <f>H3172+I3172-J3172-K3172</f>
        <v>791.99999999999989</v>
      </c>
    </row>
    <row r="3173" spans="1:13" x14ac:dyDescent="0.25">
      <c r="A3173" t="s">
        <v>5403</v>
      </c>
      <c r="B3173" t="s">
        <v>3117</v>
      </c>
      <c r="C3173" t="s">
        <v>27</v>
      </c>
      <c r="D3173">
        <v>10</v>
      </c>
      <c r="E3173" t="s">
        <v>2415</v>
      </c>
      <c r="F3173" t="s">
        <v>5404</v>
      </c>
      <c r="G3173" t="s">
        <v>422</v>
      </c>
      <c r="H3173">
        <v>761</v>
      </c>
      <c r="I3173">
        <v>188.69</v>
      </c>
      <c r="J3173">
        <v>0</v>
      </c>
      <c r="K3173">
        <v>155.69</v>
      </c>
      <c r="L3173">
        <f>H3173+I3173-J3173-K3173</f>
        <v>794</v>
      </c>
    </row>
    <row r="3174" spans="1:13" x14ac:dyDescent="0.25">
      <c r="A3174" t="s">
        <v>5932</v>
      </c>
      <c r="B3174" t="s">
        <v>3117</v>
      </c>
      <c r="C3174" t="s">
        <v>27</v>
      </c>
      <c r="D3174">
        <v>3</v>
      </c>
      <c r="E3174" t="s">
        <v>3144</v>
      </c>
      <c r="F3174" t="s">
        <v>5933</v>
      </c>
      <c r="G3174" t="s">
        <v>1459</v>
      </c>
      <c r="H3174">
        <v>594</v>
      </c>
      <c r="I3174">
        <v>200</v>
      </c>
      <c r="J3174">
        <v>0</v>
      </c>
      <c r="K3174">
        <v>0</v>
      </c>
      <c r="L3174">
        <f>H3174+I3174-J3174-K3174</f>
        <v>794</v>
      </c>
    </row>
    <row r="3175" spans="1:13" x14ac:dyDescent="0.25">
      <c r="A3175" t="s">
        <v>5790</v>
      </c>
      <c r="B3175" t="s">
        <v>3117</v>
      </c>
      <c r="C3175" t="s">
        <v>27</v>
      </c>
      <c r="D3175">
        <v>9</v>
      </c>
      <c r="E3175" t="s">
        <v>519</v>
      </c>
      <c r="F3175" t="s">
        <v>5791</v>
      </c>
      <c r="G3175" t="s">
        <v>790</v>
      </c>
      <c r="H3175">
        <v>390</v>
      </c>
      <c r="I3175">
        <v>406</v>
      </c>
      <c r="J3175">
        <v>0</v>
      </c>
      <c r="K3175">
        <v>0</v>
      </c>
      <c r="L3175">
        <f>H3175+I3175-J3175-K3175</f>
        <v>796</v>
      </c>
    </row>
    <row r="3176" spans="1:13" x14ac:dyDescent="0.25">
      <c r="A3176" t="s">
        <v>5817</v>
      </c>
      <c r="B3176" t="s">
        <v>3117</v>
      </c>
      <c r="C3176" t="s">
        <v>27</v>
      </c>
      <c r="D3176">
        <v>9</v>
      </c>
      <c r="E3176" t="s">
        <v>787</v>
      </c>
      <c r="F3176" t="s">
        <v>5818</v>
      </c>
      <c r="G3176" t="s">
        <v>389</v>
      </c>
      <c r="H3176">
        <v>789</v>
      </c>
      <c r="I3176">
        <v>286.72000000000003</v>
      </c>
      <c r="J3176">
        <v>0</v>
      </c>
      <c r="K3176">
        <v>279.72000000000003</v>
      </c>
      <c r="L3176">
        <f>H3176+I3176-J3176-K3176</f>
        <v>796</v>
      </c>
    </row>
    <row r="3177" spans="1:13" x14ac:dyDescent="0.25">
      <c r="A3177" t="s">
        <v>4602</v>
      </c>
      <c r="B3177" t="s">
        <v>3117</v>
      </c>
      <c r="C3177" t="s">
        <v>27</v>
      </c>
      <c r="D3177">
        <v>5</v>
      </c>
      <c r="E3177" t="s">
        <v>372</v>
      </c>
      <c r="F3177" t="s">
        <v>4595</v>
      </c>
      <c r="G3177" t="s">
        <v>3669</v>
      </c>
      <c r="H3177">
        <v>624</v>
      </c>
      <c r="I3177">
        <v>174</v>
      </c>
      <c r="J3177">
        <v>0</v>
      </c>
      <c r="K3177">
        <v>0</v>
      </c>
      <c r="L3177">
        <f>H3177+I3177-J3177-K3177</f>
        <v>798</v>
      </c>
    </row>
    <row r="3178" spans="1:13" x14ac:dyDescent="0.25">
      <c r="A3178" t="s">
        <v>7068</v>
      </c>
      <c r="B3178" t="s">
        <v>3117</v>
      </c>
      <c r="C3178" t="s">
        <v>27</v>
      </c>
      <c r="D3178">
        <v>6</v>
      </c>
      <c r="E3178" t="s">
        <v>5639</v>
      </c>
      <c r="F3178" t="s">
        <v>7069</v>
      </c>
      <c r="G3178" t="s">
        <v>287</v>
      </c>
      <c r="H3178">
        <v>759</v>
      </c>
      <c r="I3178">
        <v>383.99</v>
      </c>
      <c r="J3178">
        <v>0</v>
      </c>
      <c r="K3178">
        <v>344.99</v>
      </c>
      <c r="L3178">
        <f>H3178+I3178-J3178-K3178</f>
        <v>798</v>
      </c>
    </row>
    <row r="3179" spans="1:13" x14ac:dyDescent="0.25">
      <c r="A3179" t="s">
        <v>7982</v>
      </c>
      <c r="B3179" t="s">
        <v>3117</v>
      </c>
      <c r="C3179" t="s">
        <v>27</v>
      </c>
      <c r="D3179">
        <v>13</v>
      </c>
      <c r="E3179" t="s">
        <v>7983</v>
      </c>
      <c r="F3179" t="s">
        <v>7984</v>
      </c>
      <c r="G3179" t="s">
        <v>982</v>
      </c>
      <c r="H3179">
        <v>412</v>
      </c>
      <c r="I3179">
        <v>386</v>
      </c>
      <c r="J3179">
        <v>0</v>
      </c>
      <c r="K3179">
        <v>0</v>
      </c>
      <c r="L3179">
        <f>H3179+I3179-J3179-K3179</f>
        <v>798</v>
      </c>
    </row>
    <row r="3180" spans="1:13" x14ac:dyDescent="0.25">
      <c r="A3180" t="s">
        <v>3784</v>
      </c>
      <c r="B3180" t="s">
        <v>3117</v>
      </c>
      <c r="C3180" t="s">
        <v>27</v>
      </c>
      <c r="D3180">
        <v>8</v>
      </c>
      <c r="E3180" t="s">
        <v>660</v>
      </c>
      <c r="F3180" t="s">
        <v>3785</v>
      </c>
      <c r="G3180" t="s">
        <v>3360</v>
      </c>
      <c r="H3180">
        <v>793</v>
      </c>
      <c r="I3180">
        <v>182.27</v>
      </c>
      <c r="J3180">
        <v>0</v>
      </c>
      <c r="K3180">
        <v>175.27</v>
      </c>
      <c r="L3180">
        <f>H3180+I3180-J3180-K3180</f>
        <v>800</v>
      </c>
    </row>
    <row r="3181" spans="1:13" x14ac:dyDescent="0.25">
      <c r="A3181" t="s">
        <v>4573</v>
      </c>
      <c r="B3181" t="s">
        <v>3117</v>
      </c>
      <c r="C3181" t="s">
        <v>27</v>
      </c>
      <c r="D3181">
        <v>5</v>
      </c>
      <c r="E3181" t="s">
        <v>4574</v>
      </c>
      <c r="F3181" t="s">
        <v>4575</v>
      </c>
      <c r="G3181" t="s">
        <v>579</v>
      </c>
      <c r="H3181">
        <v>795</v>
      </c>
      <c r="I3181">
        <v>357.52</v>
      </c>
      <c r="J3181">
        <v>0</v>
      </c>
      <c r="K3181">
        <v>351.52</v>
      </c>
      <c r="L3181">
        <f>H3181+I3181-J3181-K3181</f>
        <v>801</v>
      </c>
    </row>
    <row r="3182" spans="1:13" x14ac:dyDescent="0.25">
      <c r="A3182" t="s">
        <v>6099</v>
      </c>
      <c r="B3182" t="s">
        <v>3117</v>
      </c>
      <c r="C3182" t="s">
        <v>27</v>
      </c>
      <c r="D3182">
        <v>2</v>
      </c>
      <c r="E3182" t="s">
        <v>6100</v>
      </c>
      <c r="F3182" t="s">
        <v>6101</v>
      </c>
      <c r="G3182" t="s">
        <v>299</v>
      </c>
      <c r="H3182">
        <v>712</v>
      </c>
      <c r="I3182">
        <v>747.31</v>
      </c>
      <c r="J3182">
        <v>0</v>
      </c>
      <c r="K3182">
        <v>658.31</v>
      </c>
      <c r="L3182">
        <f>H3182+I3182-J3182-K3182</f>
        <v>801</v>
      </c>
    </row>
    <row r="3183" spans="1:13" x14ac:dyDescent="0.25">
      <c r="A3183" t="s">
        <v>3198</v>
      </c>
      <c r="B3183" t="s">
        <v>3117</v>
      </c>
      <c r="C3183" t="s">
        <v>27</v>
      </c>
      <c r="D3183">
        <v>5</v>
      </c>
      <c r="E3183" t="s">
        <v>3195</v>
      </c>
      <c r="F3183" t="s">
        <v>3196</v>
      </c>
      <c r="G3183" t="s">
        <v>1459</v>
      </c>
      <c r="H3183">
        <v>795</v>
      </c>
      <c r="I3183">
        <v>273.66000000000003</v>
      </c>
      <c r="J3183">
        <v>0</v>
      </c>
      <c r="K3183">
        <v>266.66000000000003</v>
      </c>
      <c r="L3183">
        <f>H3183+I3183-J3183-K3183</f>
        <v>802</v>
      </c>
    </row>
    <row r="3184" spans="1:13" x14ac:dyDescent="0.25">
      <c r="A3184" t="s">
        <v>4632</v>
      </c>
      <c r="B3184" t="s">
        <v>3117</v>
      </c>
      <c r="C3184" t="s">
        <v>27</v>
      </c>
      <c r="D3184">
        <v>3</v>
      </c>
      <c r="E3184" t="s">
        <v>1205</v>
      </c>
      <c r="F3184" t="s">
        <v>4633</v>
      </c>
      <c r="G3184" t="s">
        <v>3669</v>
      </c>
      <c r="H3184">
        <v>687</v>
      </c>
      <c r="I3184">
        <v>116</v>
      </c>
      <c r="J3184">
        <v>0</v>
      </c>
      <c r="K3184">
        <v>0</v>
      </c>
      <c r="L3184">
        <f>H3184+I3184-J3184-K3184</f>
        <v>803</v>
      </c>
    </row>
    <row r="3185" spans="1:13" x14ac:dyDescent="0.25">
      <c r="A3185" t="s">
        <v>7555</v>
      </c>
      <c r="B3185" t="s">
        <v>3117</v>
      </c>
      <c r="C3185" t="s">
        <v>27</v>
      </c>
      <c r="D3185">
        <v>10</v>
      </c>
      <c r="E3185" t="s">
        <v>690</v>
      </c>
      <c r="F3185" t="s">
        <v>7556</v>
      </c>
      <c r="G3185" t="s">
        <v>1944</v>
      </c>
      <c r="H3185">
        <v>695</v>
      </c>
      <c r="I3185">
        <v>283.27</v>
      </c>
      <c r="J3185">
        <v>0</v>
      </c>
      <c r="K3185">
        <v>175.27</v>
      </c>
      <c r="L3185">
        <f>H3185+I3185-J3185-K3185</f>
        <v>803</v>
      </c>
    </row>
    <row r="3186" spans="1:13" x14ac:dyDescent="0.25">
      <c r="A3186" t="s">
        <v>7877</v>
      </c>
      <c r="B3186" t="s">
        <v>3117</v>
      </c>
      <c r="C3186" t="s">
        <v>27</v>
      </c>
      <c r="D3186">
        <v>10</v>
      </c>
      <c r="E3186" t="s">
        <v>360</v>
      </c>
      <c r="F3186" t="s">
        <v>7878</v>
      </c>
      <c r="G3186" t="s">
        <v>422</v>
      </c>
      <c r="H3186">
        <v>801</v>
      </c>
      <c r="I3186">
        <v>293.24</v>
      </c>
      <c r="J3186">
        <v>0</v>
      </c>
      <c r="K3186">
        <v>286.24</v>
      </c>
      <c r="L3186">
        <f>H3186+I3186-J3186-K3186</f>
        <v>808</v>
      </c>
    </row>
    <row r="3187" spans="1:13" x14ac:dyDescent="0.25">
      <c r="A3187" t="s">
        <v>5773</v>
      </c>
      <c r="B3187" t="s">
        <v>3117</v>
      </c>
      <c r="C3187" t="s">
        <v>27</v>
      </c>
      <c r="D3187">
        <v>10</v>
      </c>
      <c r="E3187" t="s">
        <v>542</v>
      </c>
      <c r="F3187" t="s">
        <v>5774</v>
      </c>
      <c r="G3187" t="s">
        <v>422</v>
      </c>
      <c r="H3187">
        <v>649</v>
      </c>
      <c r="I3187">
        <v>299</v>
      </c>
      <c r="J3187">
        <v>0</v>
      </c>
      <c r="K3187">
        <v>0</v>
      </c>
      <c r="L3187">
        <f>H3187+I3187-J3187-K3187</f>
        <v>948</v>
      </c>
      <c r="M3187">
        <v>140</v>
      </c>
    </row>
    <row r="3188" spans="1:13" x14ac:dyDescent="0.25">
      <c r="A3188" t="s">
        <v>3695</v>
      </c>
      <c r="B3188" t="s">
        <v>3117</v>
      </c>
      <c r="C3188" t="s">
        <v>27</v>
      </c>
      <c r="D3188">
        <v>3</v>
      </c>
      <c r="E3188" t="s">
        <v>1047</v>
      </c>
      <c r="F3188" t="s">
        <v>3694</v>
      </c>
      <c r="H3188">
        <v>802</v>
      </c>
      <c r="I3188">
        <v>312.83</v>
      </c>
      <c r="J3188">
        <v>0</v>
      </c>
      <c r="K3188">
        <v>305.83</v>
      </c>
      <c r="L3188">
        <f>H3188+I3188-J3188-K3188</f>
        <v>809</v>
      </c>
    </row>
    <row r="3189" spans="1:13" x14ac:dyDescent="0.25">
      <c r="A3189" t="s">
        <v>6048</v>
      </c>
      <c r="B3189" t="s">
        <v>3117</v>
      </c>
      <c r="C3189" t="s">
        <v>27</v>
      </c>
      <c r="D3189">
        <v>4</v>
      </c>
      <c r="E3189" t="s">
        <v>1638</v>
      </c>
      <c r="F3189" t="s">
        <v>6049</v>
      </c>
      <c r="G3189" t="s">
        <v>830</v>
      </c>
      <c r="H3189">
        <v>668</v>
      </c>
      <c r="I3189">
        <v>142</v>
      </c>
      <c r="J3189">
        <v>0</v>
      </c>
      <c r="K3189">
        <v>0</v>
      </c>
      <c r="L3189">
        <f>H3189+I3189-J3189-K3189</f>
        <v>810</v>
      </c>
    </row>
    <row r="3190" spans="1:13" x14ac:dyDescent="0.25">
      <c r="A3190" t="s">
        <v>9109</v>
      </c>
      <c r="B3190" t="s">
        <v>3117</v>
      </c>
      <c r="C3190" t="s">
        <v>27</v>
      </c>
      <c r="D3190">
        <v>6</v>
      </c>
      <c r="E3190" t="s">
        <v>849</v>
      </c>
      <c r="F3190" t="s">
        <v>9110</v>
      </c>
      <c r="G3190" t="s">
        <v>1035</v>
      </c>
      <c r="H3190">
        <v>777</v>
      </c>
      <c r="I3190">
        <v>364.94</v>
      </c>
      <c r="J3190">
        <v>0</v>
      </c>
      <c r="K3190">
        <v>331.94</v>
      </c>
      <c r="L3190">
        <f>H3190+I3190-J3190-K3190</f>
        <v>810</v>
      </c>
    </row>
    <row r="3191" spans="1:13" x14ac:dyDescent="0.25">
      <c r="A3191" t="s">
        <v>6412</v>
      </c>
      <c r="B3191" t="s">
        <v>3117</v>
      </c>
      <c r="C3191" t="s">
        <v>27</v>
      </c>
      <c r="D3191">
        <v>6</v>
      </c>
      <c r="E3191" t="s">
        <v>6409</v>
      </c>
      <c r="F3191" t="s">
        <v>6410</v>
      </c>
      <c r="G3191" t="s">
        <v>3360</v>
      </c>
      <c r="H3191">
        <v>805</v>
      </c>
      <c r="I3191">
        <v>377.1</v>
      </c>
      <c r="J3191">
        <v>0</v>
      </c>
      <c r="K3191">
        <v>371.1</v>
      </c>
      <c r="L3191">
        <f>H3191+I3191-J3191-K3191</f>
        <v>810.99999999999989</v>
      </c>
    </row>
    <row r="3192" spans="1:13" x14ac:dyDescent="0.25">
      <c r="A3192" t="s">
        <v>8413</v>
      </c>
      <c r="B3192" t="s">
        <v>3117</v>
      </c>
      <c r="C3192" t="s">
        <v>27</v>
      </c>
      <c r="D3192">
        <v>6</v>
      </c>
      <c r="E3192" t="s">
        <v>1529</v>
      </c>
      <c r="F3192" t="s">
        <v>8170</v>
      </c>
      <c r="G3192" t="s">
        <v>1459</v>
      </c>
      <c r="H3192">
        <v>763</v>
      </c>
      <c r="I3192">
        <v>229.8</v>
      </c>
      <c r="J3192">
        <v>0</v>
      </c>
      <c r="K3192">
        <v>181.8</v>
      </c>
      <c r="L3192">
        <f>H3192+I3192-J3192-K3192</f>
        <v>811</v>
      </c>
    </row>
    <row r="3193" spans="1:13" x14ac:dyDescent="0.25">
      <c r="A3193" t="s">
        <v>5740</v>
      </c>
      <c r="B3193" t="s">
        <v>3117</v>
      </c>
      <c r="C3193" t="s">
        <v>27</v>
      </c>
      <c r="D3193">
        <v>11</v>
      </c>
      <c r="E3193" t="s">
        <v>5738</v>
      </c>
      <c r="F3193" t="s">
        <v>5739</v>
      </c>
      <c r="G3193" t="s">
        <v>422</v>
      </c>
      <c r="H3193">
        <v>623</v>
      </c>
      <c r="I3193">
        <v>735.34</v>
      </c>
      <c r="J3193">
        <v>0</v>
      </c>
      <c r="K3193">
        <v>547.34</v>
      </c>
      <c r="L3193">
        <f>H3193+I3193-J3193-K3193</f>
        <v>811.00000000000011</v>
      </c>
    </row>
    <row r="3194" spans="1:13" x14ac:dyDescent="0.25">
      <c r="A3194" t="s">
        <v>9320</v>
      </c>
      <c r="B3194" t="s">
        <v>3117</v>
      </c>
      <c r="C3194" t="s">
        <v>27</v>
      </c>
      <c r="D3194">
        <v>8</v>
      </c>
      <c r="E3194" t="s">
        <v>9319</v>
      </c>
      <c r="F3194" t="s">
        <v>9321</v>
      </c>
      <c r="G3194" t="s">
        <v>3335</v>
      </c>
      <c r="H3194">
        <v>625</v>
      </c>
      <c r="I3194">
        <v>738.9</v>
      </c>
      <c r="J3194">
        <v>0</v>
      </c>
      <c r="K3194">
        <v>552.9</v>
      </c>
      <c r="L3194">
        <f>H3194+I3194-J3194-K3194</f>
        <v>811.00000000000011</v>
      </c>
    </row>
    <row r="3195" spans="1:13" x14ac:dyDescent="0.25">
      <c r="A3195" t="s">
        <v>8604</v>
      </c>
      <c r="B3195" t="s">
        <v>3117</v>
      </c>
      <c r="C3195" t="s">
        <v>27</v>
      </c>
      <c r="D3195">
        <v>2</v>
      </c>
      <c r="E3195" t="s">
        <v>611</v>
      </c>
      <c r="F3195" t="s">
        <v>8605</v>
      </c>
      <c r="G3195" t="s">
        <v>268</v>
      </c>
      <c r="H3195">
        <v>802</v>
      </c>
      <c r="I3195">
        <v>289.72000000000003</v>
      </c>
      <c r="J3195">
        <v>0</v>
      </c>
      <c r="K3195">
        <v>279.72000000000003</v>
      </c>
      <c r="L3195">
        <f>H3195+I3195-J3195-K3195</f>
        <v>812</v>
      </c>
    </row>
    <row r="3196" spans="1:13" x14ac:dyDescent="0.25">
      <c r="A3196" t="s">
        <v>8214</v>
      </c>
      <c r="B3196" t="s">
        <v>3117</v>
      </c>
      <c r="C3196" t="s">
        <v>27</v>
      </c>
      <c r="D3196">
        <v>5</v>
      </c>
      <c r="E3196" t="s">
        <v>8211</v>
      </c>
      <c r="F3196" t="s">
        <v>8212</v>
      </c>
      <c r="G3196" t="s">
        <v>1459</v>
      </c>
      <c r="H3196">
        <v>629</v>
      </c>
      <c r="I3196">
        <v>188</v>
      </c>
      <c r="J3196">
        <v>0</v>
      </c>
      <c r="K3196">
        <v>0</v>
      </c>
      <c r="L3196">
        <f>H3196+I3196-J3196-K3196</f>
        <v>817</v>
      </c>
    </row>
    <row r="3197" spans="1:13" x14ac:dyDescent="0.25">
      <c r="A3197" t="s">
        <v>8689</v>
      </c>
      <c r="B3197" t="s">
        <v>3117</v>
      </c>
      <c r="C3197" t="s">
        <v>27</v>
      </c>
      <c r="D3197">
        <v>3</v>
      </c>
      <c r="E3197" t="s">
        <v>4064</v>
      </c>
      <c r="F3197" t="s">
        <v>8688</v>
      </c>
      <c r="G3197" t="s">
        <v>1944</v>
      </c>
      <c r="H3197">
        <v>745</v>
      </c>
      <c r="I3197">
        <v>292.97000000000003</v>
      </c>
      <c r="J3197">
        <v>0</v>
      </c>
      <c r="K3197">
        <v>220.97</v>
      </c>
      <c r="L3197">
        <f>H3197+I3197-J3197-K3197</f>
        <v>817</v>
      </c>
    </row>
    <row r="3198" spans="1:13" x14ac:dyDescent="0.25">
      <c r="A3198" t="s">
        <v>7808</v>
      </c>
      <c r="B3198" t="s">
        <v>3117</v>
      </c>
      <c r="C3198" t="s">
        <v>27</v>
      </c>
      <c r="D3198">
        <v>6</v>
      </c>
      <c r="E3198" t="s">
        <v>7809</v>
      </c>
      <c r="F3198" t="s">
        <v>7810</v>
      </c>
      <c r="G3198" t="s">
        <v>1459</v>
      </c>
      <c r="H3198">
        <v>811</v>
      </c>
      <c r="I3198">
        <v>195.33</v>
      </c>
      <c r="J3198">
        <v>0</v>
      </c>
      <c r="K3198">
        <v>188.33</v>
      </c>
      <c r="L3198">
        <f>H3198+I3198-J3198-K3198</f>
        <v>818</v>
      </c>
    </row>
    <row r="3199" spans="1:13" x14ac:dyDescent="0.25">
      <c r="A3199" t="s">
        <v>9566</v>
      </c>
      <c r="B3199" t="s">
        <v>3117</v>
      </c>
      <c r="C3199" t="s">
        <v>27</v>
      </c>
      <c r="D3199">
        <v>2</v>
      </c>
      <c r="E3199" t="s">
        <v>9565</v>
      </c>
      <c r="F3199" t="s">
        <v>9537</v>
      </c>
      <c r="G3199" t="s">
        <v>3178</v>
      </c>
      <c r="H3199">
        <v>779</v>
      </c>
      <c r="I3199">
        <v>234.86</v>
      </c>
      <c r="J3199">
        <v>0</v>
      </c>
      <c r="K3199">
        <v>194.86</v>
      </c>
      <c r="L3199">
        <f>H3199+I3199-J3199-K3199</f>
        <v>819</v>
      </c>
    </row>
    <row r="3200" spans="1:13" x14ac:dyDescent="0.25">
      <c r="A3200" t="s">
        <v>7739</v>
      </c>
      <c r="B3200" t="s">
        <v>3117</v>
      </c>
      <c r="C3200" t="s">
        <v>27</v>
      </c>
      <c r="D3200">
        <v>6</v>
      </c>
      <c r="E3200" t="s">
        <v>7740</v>
      </c>
      <c r="F3200" t="s">
        <v>7741</v>
      </c>
      <c r="G3200" t="s">
        <v>1944</v>
      </c>
      <c r="H3200">
        <v>466</v>
      </c>
      <c r="I3200">
        <v>484.58</v>
      </c>
      <c r="J3200">
        <v>0</v>
      </c>
      <c r="K3200">
        <v>129.58000000000001</v>
      </c>
      <c r="L3200">
        <f>H3200+I3200-J3200-K3200</f>
        <v>820.99999999999989</v>
      </c>
    </row>
    <row r="3201" spans="1:12" x14ac:dyDescent="0.25">
      <c r="A3201" t="s">
        <v>4380</v>
      </c>
      <c r="B3201" t="s">
        <v>3117</v>
      </c>
      <c r="C3201" t="s">
        <v>27</v>
      </c>
      <c r="D3201">
        <v>10</v>
      </c>
      <c r="E3201" t="s">
        <v>4379</v>
      </c>
      <c r="F3201" t="s">
        <v>4334</v>
      </c>
      <c r="H3201">
        <v>0</v>
      </c>
      <c r="I3201">
        <v>821</v>
      </c>
      <c r="J3201">
        <v>0</v>
      </c>
      <c r="K3201">
        <v>0</v>
      </c>
      <c r="L3201">
        <f>H3201+I3201-J3201-K3201</f>
        <v>821</v>
      </c>
    </row>
    <row r="3202" spans="1:12" x14ac:dyDescent="0.25">
      <c r="A3202" t="s">
        <v>6121</v>
      </c>
      <c r="B3202" t="s">
        <v>3117</v>
      </c>
      <c r="C3202" t="s">
        <v>27</v>
      </c>
      <c r="D3202">
        <v>3</v>
      </c>
      <c r="E3202" t="s">
        <v>660</v>
      </c>
      <c r="F3202" t="s">
        <v>6122</v>
      </c>
      <c r="G3202" t="s">
        <v>1459</v>
      </c>
      <c r="H3202">
        <v>802</v>
      </c>
      <c r="I3202">
        <v>461.9</v>
      </c>
      <c r="J3202">
        <v>0</v>
      </c>
      <c r="K3202">
        <v>442.9</v>
      </c>
      <c r="L3202">
        <f>H3202+I3202-J3202-K3202</f>
        <v>821.00000000000011</v>
      </c>
    </row>
    <row r="3203" spans="1:12" x14ac:dyDescent="0.25">
      <c r="A3203" t="s">
        <v>9098</v>
      </c>
      <c r="B3203" t="s">
        <v>3117</v>
      </c>
      <c r="C3203" t="s">
        <v>27</v>
      </c>
      <c r="D3203">
        <v>5</v>
      </c>
      <c r="E3203" t="s">
        <v>690</v>
      </c>
      <c r="F3203" t="s">
        <v>9099</v>
      </c>
      <c r="G3203" t="s">
        <v>194</v>
      </c>
      <c r="H3203">
        <v>680</v>
      </c>
      <c r="I3203">
        <v>142</v>
      </c>
      <c r="J3203">
        <v>0</v>
      </c>
      <c r="K3203">
        <v>0</v>
      </c>
      <c r="L3203">
        <f>H3203+I3203-J3203-K3203</f>
        <v>822</v>
      </c>
    </row>
    <row r="3204" spans="1:12" x14ac:dyDescent="0.25">
      <c r="A3204" t="s">
        <v>4439</v>
      </c>
      <c r="B3204" t="s">
        <v>3117</v>
      </c>
      <c r="C3204" t="s">
        <v>27</v>
      </c>
      <c r="D3204">
        <v>3</v>
      </c>
      <c r="E3204" t="s">
        <v>2204</v>
      </c>
      <c r="F3204" t="s">
        <v>4440</v>
      </c>
      <c r="G3204" t="s">
        <v>225</v>
      </c>
      <c r="H3204">
        <v>816</v>
      </c>
      <c r="I3204">
        <v>150.63999999999999</v>
      </c>
      <c r="J3204">
        <v>0</v>
      </c>
      <c r="K3204">
        <v>142.63999999999999</v>
      </c>
      <c r="L3204">
        <f>H3204+I3204-J3204-K3204</f>
        <v>824</v>
      </c>
    </row>
    <row r="3205" spans="1:12" x14ac:dyDescent="0.25">
      <c r="A3205" t="s">
        <v>7657</v>
      </c>
      <c r="B3205" t="s">
        <v>3117</v>
      </c>
      <c r="C3205" t="s">
        <v>27</v>
      </c>
      <c r="D3205">
        <v>11</v>
      </c>
      <c r="E3205" t="s">
        <v>384</v>
      </c>
      <c r="F3205" t="s">
        <v>1948</v>
      </c>
      <c r="G3205" t="s">
        <v>1944</v>
      </c>
      <c r="H3205">
        <v>818</v>
      </c>
      <c r="I3205">
        <v>254.08</v>
      </c>
      <c r="J3205">
        <v>0</v>
      </c>
      <c r="K3205">
        <v>247.08</v>
      </c>
      <c r="L3205">
        <f>H3205+I3205-J3205-K3205</f>
        <v>824.99999999999989</v>
      </c>
    </row>
    <row r="3206" spans="1:12" x14ac:dyDescent="0.25">
      <c r="A3206" t="s">
        <v>7359</v>
      </c>
      <c r="B3206" t="s">
        <v>3117</v>
      </c>
      <c r="C3206" t="s">
        <v>27</v>
      </c>
      <c r="D3206">
        <v>10</v>
      </c>
      <c r="E3206" t="s">
        <v>229</v>
      </c>
      <c r="F3206" t="s">
        <v>7360</v>
      </c>
      <c r="G3206" t="s">
        <v>422</v>
      </c>
      <c r="H3206">
        <v>413</v>
      </c>
      <c r="I3206">
        <v>831.79</v>
      </c>
      <c r="J3206">
        <v>0</v>
      </c>
      <c r="K3206">
        <v>416.79</v>
      </c>
      <c r="L3206">
        <f>H3206+I3206-J3206-K3206</f>
        <v>828</v>
      </c>
    </row>
    <row r="3207" spans="1:12" x14ac:dyDescent="0.25">
      <c r="A3207" t="s">
        <v>5041</v>
      </c>
      <c r="B3207" t="s">
        <v>3117</v>
      </c>
      <c r="C3207" t="s">
        <v>27</v>
      </c>
      <c r="D3207">
        <v>4</v>
      </c>
      <c r="E3207" t="s">
        <v>4544</v>
      </c>
      <c r="F3207" t="s">
        <v>5042</v>
      </c>
      <c r="G3207" t="s">
        <v>299</v>
      </c>
      <c r="H3207">
        <v>680</v>
      </c>
      <c r="I3207">
        <v>265.52999999999997</v>
      </c>
      <c r="J3207">
        <v>0</v>
      </c>
      <c r="K3207">
        <v>116.53</v>
      </c>
      <c r="L3207">
        <f>H3207+I3207-J3207-K3207</f>
        <v>829</v>
      </c>
    </row>
    <row r="3208" spans="1:12" x14ac:dyDescent="0.25">
      <c r="A3208" t="s">
        <v>5876</v>
      </c>
      <c r="B3208" t="s">
        <v>3117</v>
      </c>
      <c r="C3208" t="s">
        <v>27</v>
      </c>
      <c r="D3208">
        <v>13</v>
      </c>
      <c r="E3208" t="s">
        <v>321</v>
      </c>
      <c r="F3208" t="s">
        <v>5877</v>
      </c>
      <c r="G3208" t="s">
        <v>1063</v>
      </c>
      <c r="H3208">
        <v>2803</v>
      </c>
      <c r="I3208">
        <v>1078.9000000000001</v>
      </c>
      <c r="J3208">
        <v>2000</v>
      </c>
      <c r="K3208">
        <v>1052.9000000000001</v>
      </c>
      <c r="L3208">
        <f>H3208+I3208-J3208-K3208</f>
        <v>829</v>
      </c>
    </row>
    <row r="3209" spans="1:12" x14ac:dyDescent="0.25">
      <c r="A3209" t="s">
        <v>7691</v>
      </c>
      <c r="B3209" t="s">
        <v>3117</v>
      </c>
      <c r="C3209" t="s">
        <v>27</v>
      </c>
      <c r="D3209">
        <v>10</v>
      </c>
      <c r="E3209" t="s">
        <v>690</v>
      </c>
      <c r="F3209" t="s">
        <v>7692</v>
      </c>
      <c r="G3209" t="s">
        <v>1944</v>
      </c>
      <c r="H3209">
        <v>680</v>
      </c>
      <c r="I3209">
        <v>149</v>
      </c>
      <c r="J3209">
        <v>0</v>
      </c>
      <c r="K3209">
        <v>0</v>
      </c>
      <c r="L3209">
        <f>H3209+I3209-J3209-K3209</f>
        <v>829</v>
      </c>
    </row>
    <row r="3210" spans="1:12" x14ac:dyDescent="0.25">
      <c r="A3210" t="s">
        <v>3689</v>
      </c>
      <c r="B3210" t="s">
        <v>3117</v>
      </c>
      <c r="C3210" t="s">
        <v>27</v>
      </c>
      <c r="D3210">
        <v>4</v>
      </c>
      <c r="E3210" t="s">
        <v>2144</v>
      </c>
      <c r="F3210" t="s">
        <v>3557</v>
      </c>
      <c r="G3210" t="s">
        <v>3148</v>
      </c>
      <c r="H3210">
        <v>490</v>
      </c>
      <c r="I3210">
        <v>828.6</v>
      </c>
      <c r="J3210">
        <v>0</v>
      </c>
      <c r="K3210">
        <v>488.6</v>
      </c>
      <c r="L3210">
        <f>H3210+I3210-J3210-K3210</f>
        <v>829.99999999999989</v>
      </c>
    </row>
    <row r="3211" spans="1:12" x14ac:dyDescent="0.25">
      <c r="A3211" t="s">
        <v>5757</v>
      </c>
      <c r="B3211" t="s">
        <v>3117</v>
      </c>
      <c r="C3211" t="s">
        <v>27</v>
      </c>
      <c r="D3211">
        <v>6</v>
      </c>
      <c r="E3211" t="s">
        <v>3812</v>
      </c>
      <c r="F3211" t="s">
        <v>5758</v>
      </c>
      <c r="G3211" t="s">
        <v>1459</v>
      </c>
      <c r="H3211">
        <v>284</v>
      </c>
      <c r="I3211">
        <v>546</v>
      </c>
      <c r="J3211">
        <v>0</v>
      </c>
      <c r="K3211">
        <v>0</v>
      </c>
      <c r="L3211">
        <f>H3211+I3211-J3211-K3211</f>
        <v>830</v>
      </c>
    </row>
    <row r="3212" spans="1:12" x14ac:dyDescent="0.25">
      <c r="A3212" t="s">
        <v>9074</v>
      </c>
      <c r="B3212" t="s">
        <v>3117</v>
      </c>
      <c r="C3212" t="s">
        <v>27</v>
      </c>
      <c r="D3212">
        <v>13</v>
      </c>
      <c r="E3212" t="s">
        <v>9072</v>
      </c>
      <c r="F3212" t="s">
        <v>9073</v>
      </c>
      <c r="G3212" t="s">
        <v>540</v>
      </c>
      <c r="H3212">
        <v>655</v>
      </c>
      <c r="I3212">
        <v>175</v>
      </c>
      <c r="J3212">
        <v>0</v>
      </c>
      <c r="K3212">
        <v>0</v>
      </c>
      <c r="L3212">
        <f>H3212+I3212-J3212-K3212</f>
        <v>830</v>
      </c>
    </row>
    <row r="3213" spans="1:12" x14ac:dyDescent="0.25">
      <c r="A3213" t="s">
        <v>4643</v>
      </c>
      <c r="B3213" t="s">
        <v>3117</v>
      </c>
      <c r="C3213" t="s">
        <v>27</v>
      </c>
      <c r="D3213">
        <v>9</v>
      </c>
      <c r="E3213" t="s">
        <v>890</v>
      </c>
      <c r="F3213" t="s">
        <v>3141</v>
      </c>
      <c r="G3213" t="s">
        <v>422</v>
      </c>
      <c r="H3213">
        <v>824</v>
      </c>
      <c r="I3213">
        <v>312.83</v>
      </c>
      <c r="J3213">
        <v>0</v>
      </c>
      <c r="K3213">
        <v>305.83</v>
      </c>
      <c r="L3213">
        <f>H3213+I3213-J3213-K3213</f>
        <v>831</v>
      </c>
    </row>
    <row r="3214" spans="1:12" x14ac:dyDescent="0.25">
      <c r="A3214" t="s">
        <v>8002</v>
      </c>
      <c r="B3214" t="s">
        <v>3117</v>
      </c>
      <c r="C3214" t="s">
        <v>27</v>
      </c>
      <c r="D3214">
        <v>4</v>
      </c>
      <c r="E3214" t="s">
        <v>6841</v>
      </c>
      <c r="F3214" t="s">
        <v>8003</v>
      </c>
      <c r="G3214" t="s">
        <v>944</v>
      </c>
      <c r="H3214">
        <v>695</v>
      </c>
      <c r="I3214">
        <v>136</v>
      </c>
      <c r="J3214">
        <v>0</v>
      </c>
      <c r="K3214">
        <v>0</v>
      </c>
      <c r="L3214">
        <f>H3214+I3214-J3214-K3214</f>
        <v>831</v>
      </c>
    </row>
    <row r="3215" spans="1:12" x14ac:dyDescent="0.25">
      <c r="A3215" t="s">
        <v>5663</v>
      </c>
      <c r="B3215" t="s">
        <v>3117</v>
      </c>
      <c r="C3215" t="s">
        <v>27</v>
      </c>
      <c r="D3215">
        <v>12</v>
      </c>
      <c r="E3215" t="s">
        <v>5664</v>
      </c>
      <c r="F3215" t="s">
        <v>5665</v>
      </c>
      <c r="G3215" t="s">
        <v>422</v>
      </c>
      <c r="H3215">
        <v>368</v>
      </c>
      <c r="I3215">
        <v>686.97</v>
      </c>
      <c r="J3215">
        <v>0</v>
      </c>
      <c r="K3215">
        <v>220.97</v>
      </c>
      <c r="L3215">
        <f>H3215+I3215-J3215-K3215</f>
        <v>834</v>
      </c>
    </row>
    <row r="3216" spans="1:12" x14ac:dyDescent="0.25">
      <c r="A3216" t="s">
        <v>6030</v>
      </c>
      <c r="B3216" t="s">
        <v>3117</v>
      </c>
      <c r="C3216" t="s">
        <v>27</v>
      </c>
      <c r="D3216">
        <v>2</v>
      </c>
      <c r="E3216" t="s">
        <v>1169</v>
      </c>
      <c r="F3216" t="s">
        <v>6031</v>
      </c>
      <c r="G3216" t="s">
        <v>1063</v>
      </c>
      <c r="H3216">
        <v>731</v>
      </c>
      <c r="I3216">
        <v>578.54</v>
      </c>
      <c r="J3216">
        <v>0</v>
      </c>
      <c r="K3216">
        <v>475.54</v>
      </c>
      <c r="L3216">
        <f>H3216+I3216-J3216-K3216</f>
        <v>834</v>
      </c>
    </row>
    <row r="3217" spans="1:14" x14ac:dyDescent="0.25">
      <c r="A3217" t="s">
        <v>6554</v>
      </c>
      <c r="B3217" t="s">
        <v>3117</v>
      </c>
      <c r="C3217" t="s">
        <v>27</v>
      </c>
      <c r="D3217">
        <v>12</v>
      </c>
      <c r="E3217" t="s">
        <v>3142</v>
      </c>
      <c r="F3217" t="s">
        <v>6555</v>
      </c>
      <c r="G3217" t="s">
        <v>322</v>
      </c>
      <c r="H3217">
        <v>718</v>
      </c>
      <c r="I3217">
        <v>116</v>
      </c>
      <c r="J3217">
        <v>0</v>
      </c>
      <c r="K3217">
        <v>0</v>
      </c>
      <c r="L3217">
        <f>H3217+I3217-J3217-K3217</f>
        <v>834</v>
      </c>
    </row>
    <row r="3218" spans="1:14" x14ac:dyDescent="0.25">
      <c r="A3218" t="s">
        <v>7534</v>
      </c>
      <c r="B3218" t="s">
        <v>3117</v>
      </c>
      <c r="C3218" t="s">
        <v>27</v>
      </c>
      <c r="D3218">
        <v>8</v>
      </c>
      <c r="E3218" t="s">
        <v>7535</v>
      </c>
      <c r="F3218" t="s">
        <v>7536</v>
      </c>
      <c r="G3218" t="s">
        <v>1944</v>
      </c>
      <c r="H3218">
        <v>704</v>
      </c>
      <c r="I3218">
        <v>130</v>
      </c>
      <c r="J3218">
        <v>0</v>
      </c>
      <c r="K3218">
        <v>0</v>
      </c>
      <c r="L3218">
        <f>H3218+I3218-J3218-K3218</f>
        <v>834</v>
      </c>
    </row>
    <row r="3219" spans="1:14" x14ac:dyDescent="0.25">
      <c r="A3219" t="s">
        <v>7122</v>
      </c>
      <c r="B3219" t="s">
        <v>3117</v>
      </c>
      <c r="C3219" t="s">
        <v>27</v>
      </c>
      <c r="D3219">
        <v>5</v>
      </c>
      <c r="E3219" t="s">
        <v>307</v>
      </c>
      <c r="F3219" t="s">
        <v>7087</v>
      </c>
      <c r="G3219" t="s">
        <v>1459</v>
      </c>
      <c r="H3219">
        <v>829</v>
      </c>
      <c r="I3219">
        <v>345.46</v>
      </c>
      <c r="J3219">
        <v>0</v>
      </c>
      <c r="K3219">
        <v>338.46</v>
      </c>
      <c r="L3219">
        <f>H3219+I3219-J3219-K3219</f>
        <v>836</v>
      </c>
    </row>
    <row r="3220" spans="1:14" x14ac:dyDescent="0.25">
      <c r="A3220" t="s">
        <v>5246</v>
      </c>
      <c r="B3220" t="s">
        <v>3117</v>
      </c>
      <c r="C3220" t="s">
        <v>27</v>
      </c>
      <c r="D3220">
        <v>6</v>
      </c>
      <c r="E3220" t="s">
        <v>5247</v>
      </c>
      <c r="F3220" t="s">
        <v>5248</v>
      </c>
      <c r="G3220" t="s">
        <v>1459</v>
      </c>
      <c r="H3220">
        <v>832</v>
      </c>
      <c r="I3220">
        <v>676.37</v>
      </c>
      <c r="J3220">
        <v>0</v>
      </c>
      <c r="K3220">
        <v>671.37</v>
      </c>
      <c r="L3220">
        <f>H3220+I3220-J3220-K3220</f>
        <v>836.99999999999989</v>
      </c>
    </row>
    <row r="3221" spans="1:14" x14ac:dyDescent="0.25">
      <c r="A3221" t="s">
        <v>8876</v>
      </c>
      <c r="B3221" t="s">
        <v>3117</v>
      </c>
      <c r="C3221" t="s">
        <v>27</v>
      </c>
      <c r="D3221">
        <v>15</v>
      </c>
      <c r="E3221" t="s">
        <v>8877</v>
      </c>
      <c r="F3221" t="s">
        <v>8878</v>
      </c>
      <c r="G3221" t="s">
        <v>693</v>
      </c>
      <c r="H3221">
        <v>696</v>
      </c>
      <c r="I3221">
        <v>142</v>
      </c>
      <c r="J3221">
        <v>0</v>
      </c>
      <c r="K3221">
        <v>0</v>
      </c>
      <c r="L3221">
        <f>H3221+I3221-J3221-K3221</f>
        <v>838</v>
      </c>
    </row>
    <row r="3222" spans="1:14" x14ac:dyDescent="0.25">
      <c r="A3222" t="s">
        <v>3964</v>
      </c>
      <c r="B3222" t="s">
        <v>3117</v>
      </c>
      <c r="C3222" t="s">
        <v>27</v>
      </c>
      <c r="D3222">
        <v>13</v>
      </c>
      <c r="E3222" t="s">
        <v>3965</v>
      </c>
      <c r="F3222" t="s">
        <v>3190</v>
      </c>
      <c r="G3222" t="s">
        <v>3407</v>
      </c>
      <c r="H3222">
        <v>723</v>
      </c>
      <c r="I3222">
        <v>117</v>
      </c>
      <c r="J3222">
        <v>0</v>
      </c>
      <c r="K3222">
        <v>0</v>
      </c>
      <c r="L3222">
        <f>H3222+I3222-J3222-K3222</f>
        <v>840</v>
      </c>
    </row>
    <row r="3223" spans="1:14" x14ac:dyDescent="0.25">
      <c r="A3223" t="s">
        <v>3156</v>
      </c>
      <c r="B3223" t="s">
        <v>3117</v>
      </c>
      <c r="C3223" t="s">
        <v>27</v>
      </c>
      <c r="D3223">
        <v>12</v>
      </c>
      <c r="E3223" t="s">
        <v>1957</v>
      </c>
      <c r="F3223" t="s">
        <v>3155</v>
      </c>
      <c r="G3223" t="s">
        <v>422</v>
      </c>
      <c r="H3223">
        <v>526</v>
      </c>
      <c r="I3223">
        <v>315</v>
      </c>
      <c r="J3223">
        <v>0</v>
      </c>
      <c r="K3223">
        <v>0</v>
      </c>
      <c r="L3223">
        <f>H3223+I3223-J3223-K3223</f>
        <v>841</v>
      </c>
    </row>
    <row r="3224" spans="1:14" x14ac:dyDescent="0.25">
      <c r="A3224" t="s">
        <v>9049</v>
      </c>
      <c r="B3224" t="s">
        <v>3117</v>
      </c>
      <c r="C3224" t="s">
        <v>27</v>
      </c>
      <c r="D3224">
        <v>4</v>
      </c>
      <c r="E3224" t="s">
        <v>9050</v>
      </c>
      <c r="F3224" t="s">
        <v>9051</v>
      </c>
      <c r="G3224" t="s">
        <v>935</v>
      </c>
      <c r="H3224">
        <v>725</v>
      </c>
      <c r="I3224">
        <v>117</v>
      </c>
      <c r="J3224">
        <v>0</v>
      </c>
      <c r="K3224">
        <v>0</v>
      </c>
      <c r="L3224">
        <f>H3224+I3224-J3224-K3224</f>
        <v>842</v>
      </c>
      <c r="N3224" t="s">
        <v>9049</v>
      </c>
    </row>
    <row r="3225" spans="1:14" x14ac:dyDescent="0.25">
      <c r="A3225" t="s">
        <v>9567</v>
      </c>
      <c r="B3225" t="s">
        <v>3117</v>
      </c>
      <c r="C3225" t="s">
        <v>27</v>
      </c>
      <c r="D3225">
        <v>3</v>
      </c>
      <c r="E3225" t="s">
        <v>3901</v>
      </c>
      <c r="F3225" t="s">
        <v>9568</v>
      </c>
      <c r="G3225" t="s">
        <v>205</v>
      </c>
      <c r="H3225">
        <v>838</v>
      </c>
      <c r="I3225">
        <v>545.85</v>
      </c>
      <c r="J3225">
        <v>0</v>
      </c>
      <c r="K3225">
        <v>539.85</v>
      </c>
      <c r="L3225">
        <f>H3225+I3225-J3225-K3225</f>
        <v>843.99999999999989</v>
      </c>
    </row>
    <row r="3226" spans="1:14" x14ac:dyDescent="0.25">
      <c r="A3226" t="s">
        <v>9698</v>
      </c>
      <c r="B3226" t="s">
        <v>3117</v>
      </c>
      <c r="C3226" t="s">
        <v>27</v>
      </c>
      <c r="D3226">
        <v>13</v>
      </c>
      <c r="E3226" t="s">
        <v>9695</v>
      </c>
      <c r="F3226" t="s">
        <v>9696</v>
      </c>
      <c r="G3226" t="s">
        <v>3165</v>
      </c>
      <c r="H3226">
        <v>837</v>
      </c>
      <c r="I3226">
        <v>260.60000000000002</v>
      </c>
      <c r="J3226">
        <v>0</v>
      </c>
      <c r="K3226">
        <v>253.6</v>
      </c>
      <c r="L3226">
        <f>H3226+I3226-J3226-K3226</f>
        <v>843.99999999999989</v>
      </c>
    </row>
    <row r="3227" spans="1:14" x14ac:dyDescent="0.25">
      <c r="A3227" t="s">
        <v>9419</v>
      </c>
      <c r="B3227" t="s">
        <v>3117</v>
      </c>
      <c r="C3227" t="s">
        <v>27</v>
      </c>
      <c r="D3227">
        <v>4</v>
      </c>
      <c r="E3227" t="s">
        <v>9420</v>
      </c>
      <c r="F3227" t="s">
        <v>9421</v>
      </c>
      <c r="G3227" t="s">
        <v>205</v>
      </c>
      <c r="H3227">
        <v>704</v>
      </c>
      <c r="I3227">
        <v>142</v>
      </c>
      <c r="J3227">
        <v>0</v>
      </c>
      <c r="K3227">
        <v>0</v>
      </c>
      <c r="L3227">
        <f>H3227+I3227-J3227-K3227</f>
        <v>846</v>
      </c>
    </row>
    <row r="3228" spans="1:14" x14ac:dyDescent="0.25">
      <c r="A3228" t="s">
        <v>6849</v>
      </c>
      <c r="B3228" t="s">
        <v>3117</v>
      </c>
      <c r="C3228" t="s">
        <v>27</v>
      </c>
      <c r="D3228">
        <v>8</v>
      </c>
      <c r="E3228" t="s">
        <v>1947</v>
      </c>
      <c r="F3228" t="s">
        <v>6850</v>
      </c>
      <c r="G3228" t="s">
        <v>2105</v>
      </c>
      <c r="H3228">
        <v>842</v>
      </c>
      <c r="I3228">
        <v>475.01</v>
      </c>
      <c r="J3228">
        <v>0</v>
      </c>
      <c r="K3228">
        <v>469.01</v>
      </c>
      <c r="L3228">
        <f>H3228+I3228-J3228-K3228</f>
        <v>848</v>
      </c>
    </row>
    <row r="3229" spans="1:14" x14ac:dyDescent="0.25">
      <c r="A3229" t="s">
        <v>7030</v>
      </c>
      <c r="B3229" t="s">
        <v>3117</v>
      </c>
      <c r="C3229" t="s">
        <v>27</v>
      </c>
      <c r="D3229">
        <v>4</v>
      </c>
      <c r="E3229" t="s">
        <v>7031</v>
      </c>
      <c r="F3229" t="s">
        <v>7032</v>
      </c>
      <c r="G3229" t="s">
        <v>299</v>
      </c>
      <c r="H3229">
        <v>702</v>
      </c>
      <c r="I3229">
        <v>584.38</v>
      </c>
      <c r="J3229">
        <v>0</v>
      </c>
      <c r="K3229">
        <v>436.38</v>
      </c>
      <c r="L3229">
        <f>H3229+I3229-J3229-K3229</f>
        <v>850.00000000000011</v>
      </c>
    </row>
    <row r="3230" spans="1:14" x14ac:dyDescent="0.25">
      <c r="A3230" t="s">
        <v>6142</v>
      </c>
      <c r="B3230" t="s">
        <v>3117</v>
      </c>
      <c r="C3230" t="s">
        <v>27</v>
      </c>
      <c r="D3230">
        <v>13</v>
      </c>
      <c r="E3230" t="s">
        <v>1497</v>
      </c>
      <c r="F3230" t="s">
        <v>6143</v>
      </c>
      <c r="G3230" t="s">
        <v>1063</v>
      </c>
      <c r="H3230">
        <v>735</v>
      </c>
      <c r="I3230">
        <v>117</v>
      </c>
      <c r="J3230">
        <v>0</v>
      </c>
      <c r="K3230">
        <v>0</v>
      </c>
      <c r="L3230">
        <f>H3230+I3230-J3230-K3230</f>
        <v>852</v>
      </c>
    </row>
    <row r="3231" spans="1:14" x14ac:dyDescent="0.25">
      <c r="A3231" t="s">
        <v>9461</v>
      </c>
      <c r="B3231" t="s">
        <v>3117</v>
      </c>
      <c r="C3231" t="s">
        <v>27</v>
      </c>
      <c r="D3231">
        <v>13</v>
      </c>
      <c r="E3231" t="s">
        <v>9459</v>
      </c>
      <c r="F3231" t="s">
        <v>9460</v>
      </c>
      <c r="G3231" t="s">
        <v>4051</v>
      </c>
      <c r="H3231">
        <v>1255</v>
      </c>
      <c r="I3231">
        <v>3601</v>
      </c>
      <c r="J3231">
        <v>0</v>
      </c>
      <c r="K3231">
        <v>0</v>
      </c>
      <c r="L3231">
        <f>H3231+I3231-J3231-K3231</f>
        <v>4856</v>
      </c>
      <c r="M3231">
        <v>4000</v>
      </c>
    </row>
    <row r="3232" spans="1:14" x14ac:dyDescent="0.25">
      <c r="A3232" t="s">
        <v>7392</v>
      </c>
      <c r="B3232" t="s">
        <v>3117</v>
      </c>
      <c r="C3232" t="s">
        <v>27</v>
      </c>
      <c r="D3232">
        <v>12</v>
      </c>
      <c r="E3232" t="s">
        <v>7393</v>
      </c>
      <c r="F3232" t="s">
        <v>6495</v>
      </c>
      <c r="G3232" t="s">
        <v>830</v>
      </c>
      <c r="H3232">
        <v>464</v>
      </c>
      <c r="I3232">
        <v>394</v>
      </c>
      <c r="J3232">
        <v>0</v>
      </c>
      <c r="K3232">
        <v>0</v>
      </c>
      <c r="L3232">
        <f>H3232+I3232-J3232-K3232</f>
        <v>858</v>
      </c>
    </row>
    <row r="3233" spans="1:14" x14ac:dyDescent="0.25">
      <c r="A3233" t="s">
        <v>5729</v>
      </c>
      <c r="B3233" t="s">
        <v>3117</v>
      </c>
      <c r="C3233" t="s">
        <v>27</v>
      </c>
      <c r="D3233">
        <v>10</v>
      </c>
      <c r="E3233" t="s">
        <v>5730</v>
      </c>
      <c r="F3233" t="s">
        <v>5731</v>
      </c>
      <c r="G3233" t="s">
        <v>682</v>
      </c>
      <c r="H3233">
        <v>742</v>
      </c>
      <c r="I3233">
        <v>117</v>
      </c>
      <c r="J3233">
        <v>0</v>
      </c>
      <c r="K3233">
        <v>0</v>
      </c>
      <c r="L3233">
        <f>H3233+I3233-J3233-K3233</f>
        <v>859</v>
      </c>
      <c r="N3233" t="s">
        <v>5729</v>
      </c>
    </row>
    <row r="3234" spans="1:14" x14ac:dyDescent="0.25">
      <c r="A3234" t="s">
        <v>6014</v>
      </c>
      <c r="B3234" t="s">
        <v>3117</v>
      </c>
      <c r="C3234" t="s">
        <v>27</v>
      </c>
      <c r="D3234">
        <v>8</v>
      </c>
      <c r="E3234" t="s">
        <v>631</v>
      </c>
      <c r="F3234" t="s">
        <v>6015</v>
      </c>
      <c r="G3234" t="s">
        <v>254</v>
      </c>
      <c r="H3234">
        <v>781</v>
      </c>
      <c r="I3234">
        <v>370.77</v>
      </c>
      <c r="J3234">
        <v>0</v>
      </c>
      <c r="K3234">
        <v>292.77</v>
      </c>
      <c r="L3234">
        <f>H3234+I3234-J3234-K3234</f>
        <v>859</v>
      </c>
    </row>
    <row r="3235" spans="1:14" x14ac:dyDescent="0.25">
      <c r="A3235" t="s">
        <v>7033</v>
      </c>
      <c r="B3235" t="s">
        <v>3117</v>
      </c>
      <c r="C3235" t="s">
        <v>27</v>
      </c>
      <c r="D3235">
        <v>4</v>
      </c>
      <c r="E3235" t="s">
        <v>7031</v>
      </c>
      <c r="F3235" t="s">
        <v>7032</v>
      </c>
      <c r="G3235" t="s">
        <v>299</v>
      </c>
      <c r="H3235">
        <v>854</v>
      </c>
      <c r="I3235">
        <v>767.75</v>
      </c>
      <c r="J3235">
        <v>0</v>
      </c>
      <c r="K3235">
        <v>762.75</v>
      </c>
      <c r="L3235">
        <f>H3235+I3235-J3235-K3235</f>
        <v>859</v>
      </c>
    </row>
    <row r="3236" spans="1:14" x14ac:dyDescent="0.25">
      <c r="A3236" t="s">
        <v>4518</v>
      </c>
      <c r="B3236" t="s">
        <v>3117</v>
      </c>
      <c r="C3236" t="s">
        <v>27</v>
      </c>
      <c r="D3236">
        <v>12</v>
      </c>
      <c r="E3236" t="s">
        <v>1191</v>
      </c>
      <c r="F3236" t="s">
        <v>4519</v>
      </c>
      <c r="G3236" t="s">
        <v>422</v>
      </c>
      <c r="H3236">
        <v>821</v>
      </c>
      <c r="I3236">
        <v>442.74</v>
      </c>
      <c r="J3236">
        <v>0</v>
      </c>
      <c r="K3236">
        <v>403.74</v>
      </c>
      <c r="L3236">
        <f>H3236+I3236-J3236-K3236</f>
        <v>860</v>
      </c>
    </row>
    <row r="3237" spans="1:14" x14ac:dyDescent="0.25">
      <c r="A3237" t="s">
        <v>7954</v>
      </c>
      <c r="B3237" t="s">
        <v>3117</v>
      </c>
      <c r="C3237" t="s">
        <v>27</v>
      </c>
      <c r="D3237">
        <v>13</v>
      </c>
      <c r="E3237" t="s">
        <v>529</v>
      </c>
      <c r="F3237" t="s">
        <v>7955</v>
      </c>
      <c r="G3237" t="s">
        <v>1063</v>
      </c>
      <c r="H3237">
        <v>730</v>
      </c>
      <c r="I3237">
        <v>130</v>
      </c>
      <c r="J3237">
        <v>0</v>
      </c>
      <c r="K3237">
        <v>0</v>
      </c>
      <c r="L3237">
        <f>H3237+I3237-J3237-K3237</f>
        <v>860</v>
      </c>
    </row>
    <row r="3238" spans="1:14" x14ac:dyDescent="0.25">
      <c r="A3238" t="s">
        <v>7493</v>
      </c>
      <c r="B3238" t="s">
        <v>3117</v>
      </c>
      <c r="C3238" t="s">
        <v>27</v>
      </c>
      <c r="D3238">
        <v>6</v>
      </c>
      <c r="E3238" t="s">
        <v>7494</v>
      </c>
      <c r="F3238" t="s">
        <v>7495</v>
      </c>
      <c r="G3238" t="s">
        <v>3360</v>
      </c>
      <c r="H3238">
        <v>853</v>
      </c>
      <c r="I3238">
        <v>281.19</v>
      </c>
      <c r="J3238">
        <v>0</v>
      </c>
      <c r="K3238">
        <v>273.19</v>
      </c>
      <c r="L3238">
        <f>H3238+I3238-J3238-K3238</f>
        <v>861</v>
      </c>
    </row>
    <row r="3239" spans="1:14" x14ac:dyDescent="0.25">
      <c r="A3239" t="s">
        <v>7091</v>
      </c>
      <c r="B3239" t="s">
        <v>3117</v>
      </c>
      <c r="C3239" t="s">
        <v>27</v>
      </c>
      <c r="D3239">
        <v>15</v>
      </c>
      <c r="E3239" t="s">
        <v>7092</v>
      </c>
      <c r="F3239" t="s">
        <v>7093</v>
      </c>
      <c r="G3239" t="s">
        <v>457</v>
      </c>
      <c r="H3239">
        <v>1349</v>
      </c>
      <c r="I3239">
        <v>141.58000000000001</v>
      </c>
      <c r="J3239">
        <v>0</v>
      </c>
      <c r="K3239">
        <v>129.58000000000001</v>
      </c>
      <c r="L3239">
        <f>H3239+I3239-J3239-K3239</f>
        <v>1361</v>
      </c>
      <c r="M3239">
        <v>500</v>
      </c>
    </row>
    <row r="3240" spans="1:14" x14ac:dyDescent="0.25">
      <c r="A3240" t="s">
        <v>6256</v>
      </c>
      <c r="B3240" t="s">
        <v>3117</v>
      </c>
      <c r="C3240" t="s">
        <v>27</v>
      </c>
      <c r="D3240">
        <v>6</v>
      </c>
      <c r="E3240" t="s">
        <v>6257</v>
      </c>
      <c r="F3240" t="s">
        <v>6258</v>
      </c>
      <c r="G3240" t="s">
        <v>3360</v>
      </c>
      <c r="H3240">
        <v>849</v>
      </c>
      <c r="I3240">
        <v>508.12</v>
      </c>
      <c r="J3240">
        <v>0</v>
      </c>
      <c r="K3240">
        <v>495.12</v>
      </c>
      <c r="L3240">
        <f>H3240+I3240-J3240-K3240</f>
        <v>861.99999999999989</v>
      </c>
    </row>
    <row r="3241" spans="1:14" x14ac:dyDescent="0.25">
      <c r="A3241" t="s">
        <v>3873</v>
      </c>
      <c r="B3241" t="s">
        <v>3117</v>
      </c>
      <c r="C3241" t="s">
        <v>27</v>
      </c>
      <c r="D3241">
        <v>10</v>
      </c>
      <c r="E3241" t="s">
        <v>3874</v>
      </c>
      <c r="F3241" t="s">
        <v>3165</v>
      </c>
      <c r="G3241" t="s">
        <v>422</v>
      </c>
      <c r="H3241">
        <v>433</v>
      </c>
      <c r="I3241">
        <v>429</v>
      </c>
      <c r="J3241">
        <v>0</v>
      </c>
      <c r="K3241">
        <v>0</v>
      </c>
      <c r="L3241">
        <f>H3241+I3241-J3241-K3241</f>
        <v>862</v>
      </c>
    </row>
    <row r="3242" spans="1:14" x14ac:dyDescent="0.25">
      <c r="A3242" t="s">
        <v>8409</v>
      </c>
      <c r="B3242" t="s">
        <v>3117</v>
      </c>
      <c r="C3242" t="s">
        <v>27</v>
      </c>
      <c r="D3242">
        <v>6</v>
      </c>
      <c r="E3242" t="s">
        <v>1529</v>
      </c>
      <c r="F3242" t="s">
        <v>8170</v>
      </c>
      <c r="G3242" t="s">
        <v>1459</v>
      </c>
      <c r="H3242">
        <v>746</v>
      </c>
      <c r="I3242">
        <v>117</v>
      </c>
      <c r="J3242">
        <v>0</v>
      </c>
      <c r="K3242">
        <v>0</v>
      </c>
      <c r="L3242">
        <f>H3242+I3242-J3242-K3242</f>
        <v>863</v>
      </c>
    </row>
    <row r="3243" spans="1:14" x14ac:dyDescent="0.25">
      <c r="A3243" t="s">
        <v>4979</v>
      </c>
      <c r="B3243" t="s">
        <v>3117</v>
      </c>
      <c r="C3243" t="s">
        <v>27</v>
      </c>
      <c r="D3243">
        <v>12</v>
      </c>
      <c r="E3243" t="s">
        <v>4980</v>
      </c>
      <c r="F3243" t="s">
        <v>2083</v>
      </c>
      <c r="G3243" t="s">
        <v>299</v>
      </c>
      <c r="H3243">
        <v>724</v>
      </c>
      <c r="I3243">
        <v>169</v>
      </c>
      <c r="J3243">
        <v>0</v>
      </c>
      <c r="K3243">
        <v>0</v>
      </c>
      <c r="L3243">
        <f>H3243+I3243-J3243-K3243</f>
        <v>893</v>
      </c>
      <c r="M3243">
        <v>30</v>
      </c>
    </row>
    <row r="3244" spans="1:14" x14ac:dyDescent="0.25">
      <c r="A3244" t="s">
        <v>3356</v>
      </c>
      <c r="B3244" t="s">
        <v>3117</v>
      </c>
      <c r="C3244" t="s">
        <v>27</v>
      </c>
      <c r="D3244">
        <v>3</v>
      </c>
      <c r="E3244" t="s">
        <v>3357</v>
      </c>
      <c r="F3244" t="s">
        <v>3358</v>
      </c>
      <c r="G3244" t="s">
        <v>3169</v>
      </c>
      <c r="H3244">
        <v>2438</v>
      </c>
      <c r="I3244">
        <v>914.6</v>
      </c>
      <c r="J3244">
        <v>2000</v>
      </c>
      <c r="K3244">
        <v>488.6</v>
      </c>
      <c r="L3244">
        <f>H3244+I3244-J3244-K3244</f>
        <v>863.99999999999989</v>
      </c>
    </row>
    <row r="3245" spans="1:14" x14ac:dyDescent="0.25">
      <c r="A3245" t="s">
        <v>8219</v>
      </c>
      <c r="B3245" t="s">
        <v>3117</v>
      </c>
      <c r="C3245" t="s">
        <v>27</v>
      </c>
      <c r="D3245">
        <v>5</v>
      </c>
      <c r="E3245" t="s">
        <v>8216</v>
      </c>
      <c r="F3245" t="s">
        <v>8217</v>
      </c>
      <c r="G3245" t="s">
        <v>295</v>
      </c>
      <c r="H3245">
        <v>683</v>
      </c>
      <c r="I3245">
        <v>181</v>
      </c>
      <c r="J3245">
        <v>0</v>
      </c>
      <c r="K3245">
        <v>0</v>
      </c>
      <c r="L3245">
        <f>H3245+I3245-J3245-K3245</f>
        <v>864</v>
      </c>
    </row>
    <row r="3246" spans="1:14" x14ac:dyDescent="0.25">
      <c r="A3246" t="s">
        <v>6407</v>
      </c>
      <c r="B3246" t="s">
        <v>3117</v>
      </c>
      <c r="C3246" t="s">
        <v>27</v>
      </c>
      <c r="D3246">
        <v>13</v>
      </c>
      <c r="E3246" t="s">
        <v>569</v>
      </c>
      <c r="F3246" t="s">
        <v>5182</v>
      </c>
      <c r="G3246" t="s">
        <v>299</v>
      </c>
      <c r="H3246">
        <v>892</v>
      </c>
      <c r="I3246">
        <v>385.1</v>
      </c>
      <c r="J3246">
        <v>0</v>
      </c>
      <c r="K3246">
        <v>371.1</v>
      </c>
      <c r="L3246">
        <f>H3246+I3246-J3246-K3246</f>
        <v>905.99999999999989</v>
      </c>
      <c r="M3246">
        <v>40</v>
      </c>
    </row>
    <row r="3247" spans="1:14" x14ac:dyDescent="0.25">
      <c r="A3247" t="s">
        <v>6961</v>
      </c>
      <c r="B3247" t="s">
        <v>3117</v>
      </c>
      <c r="C3247" t="s">
        <v>27</v>
      </c>
      <c r="D3247">
        <v>5</v>
      </c>
      <c r="E3247" t="s">
        <v>6962</v>
      </c>
      <c r="F3247" t="s">
        <v>6963</v>
      </c>
      <c r="G3247" t="s">
        <v>194</v>
      </c>
      <c r="H3247">
        <v>819</v>
      </c>
      <c r="I3247">
        <v>477.85</v>
      </c>
      <c r="J3247">
        <v>0</v>
      </c>
      <c r="K3247">
        <v>429.85</v>
      </c>
      <c r="L3247">
        <f>H3247+I3247-J3247-K3247</f>
        <v>866.99999999999989</v>
      </c>
    </row>
    <row r="3248" spans="1:14" x14ac:dyDescent="0.25">
      <c r="A3248" t="s">
        <v>4106</v>
      </c>
      <c r="B3248" t="s">
        <v>3117</v>
      </c>
      <c r="C3248" t="s">
        <v>27</v>
      </c>
      <c r="D3248">
        <v>4</v>
      </c>
      <c r="E3248" t="s">
        <v>2060</v>
      </c>
      <c r="F3248" t="s">
        <v>4105</v>
      </c>
      <c r="G3248" t="s">
        <v>968</v>
      </c>
      <c r="H3248">
        <v>643</v>
      </c>
      <c r="I3248">
        <v>226</v>
      </c>
      <c r="J3248">
        <v>0</v>
      </c>
      <c r="K3248">
        <v>0</v>
      </c>
      <c r="L3248">
        <f>H3248+I3248-J3248-K3248</f>
        <v>869</v>
      </c>
    </row>
    <row r="3249" spans="1:14" x14ac:dyDescent="0.25">
      <c r="A3249" t="s">
        <v>7972</v>
      </c>
      <c r="B3249" t="s">
        <v>3117</v>
      </c>
      <c r="C3249" t="s">
        <v>27</v>
      </c>
      <c r="D3249">
        <v>6</v>
      </c>
      <c r="E3249" t="s">
        <v>337</v>
      </c>
      <c r="F3249" t="s">
        <v>7973</v>
      </c>
      <c r="G3249" t="s">
        <v>2105</v>
      </c>
      <c r="H3249">
        <v>610</v>
      </c>
      <c r="I3249">
        <v>259</v>
      </c>
      <c r="J3249">
        <v>0</v>
      </c>
      <c r="K3249">
        <v>0</v>
      </c>
      <c r="L3249">
        <f>H3249+I3249-J3249-K3249</f>
        <v>869</v>
      </c>
    </row>
    <row r="3250" spans="1:14" x14ac:dyDescent="0.25">
      <c r="A3250" t="s">
        <v>8117</v>
      </c>
      <c r="B3250" t="s">
        <v>3117</v>
      </c>
      <c r="C3250" t="s">
        <v>27</v>
      </c>
      <c r="D3250">
        <v>5</v>
      </c>
      <c r="E3250" t="s">
        <v>8108</v>
      </c>
      <c r="F3250" t="s">
        <v>8116</v>
      </c>
      <c r="G3250" t="s">
        <v>299</v>
      </c>
      <c r="H3250">
        <v>752</v>
      </c>
      <c r="I3250">
        <v>117</v>
      </c>
      <c r="J3250">
        <v>0</v>
      </c>
      <c r="K3250">
        <v>0</v>
      </c>
      <c r="L3250">
        <f>H3250+I3250-J3250-K3250</f>
        <v>869</v>
      </c>
    </row>
    <row r="3251" spans="1:14" x14ac:dyDescent="0.25">
      <c r="A3251" t="s">
        <v>8606</v>
      </c>
      <c r="B3251" t="s">
        <v>3117</v>
      </c>
      <c r="C3251" t="s">
        <v>27</v>
      </c>
      <c r="D3251">
        <v>9</v>
      </c>
      <c r="E3251" t="s">
        <v>483</v>
      </c>
      <c r="F3251" t="s">
        <v>8607</v>
      </c>
      <c r="G3251" t="s">
        <v>236</v>
      </c>
      <c r="H3251">
        <v>706</v>
      </c>
      <c r="I3251">
        <v>370.91</v>
      </c>
      <c r="J3251">
        <v>0</v>
      </c>
      <c r="K3251">
        <v>207.91</v>
      </c>
      <c r="L3251">
        <f>H3251+I3251-J3251-K3251</f>
        <v>869.00000000000011</v>
      </c>
    </row>
    <row r="3252" spans="1:14" x14ac:dyDescent="0.25">
      <c r="A3252" t="s">
        <v>4566</v>
      </c>
      <c r="B3252" t="s">
        <v>3117</v>
      </c>
      <c r="C3252" t="s">
        <v>27</v>
      </c>
      <c r="D3252">
        <v>12</v>
      </c>
      <c r="E3252" t="s">
        <v>849</v>
      </c>
      <c r="F3252" t="s">
        <v>4565</v>
      </c>
      <c r="G3252" t="s">
        <v>1063</v>
      </c>
      <c r="H3252">
        <v>611</v>
      </c>
      <c r="I3252">
        <v>564.83000000000004</v>
      </c>
      <c r="J3252">
        <v>0</v>
      </c>
      <c r="K3252">
        <v>305.83</v>
      </c>
      <c r="L3252">
        <f>H3252+I3252-J3252-K3252</f>
        <v>870</v>
      </c>
    </row>
    <row r="3253" spans="1:14" x14ac:dyDescent="0.25">
      <c r="A3253" t="s">
        <v>4879</v>
      </c>
      <c r="B3253" t="s">
        <v>3117</v>
      </c>
      <c r="C3253" t="s">
        <v>27</v>
      </c>
      <c r="D3253">
        <v>11</v>
      </c>
      <c r="E3253" t="s">
        <v>763</v>
      </c>
      <c r="F3253" t="s">
        <v>4880</v>
      </c>
      <c r="G3253" t="s">
        <v>422</v>
      </c>
      <c r="H3253">
        <v>721</v>
      </c>
      <c r="I3253">
        <v>149</v>
      </c>
      <c r="J3253">
        <v>0</v>
      </c>
      <c r="K3253">
        <v>0</v>
      </c>
      <c r="L3253">
        <f>H3253+I3253-J3253-K3253</f>
        <v>870</v>
      </c>
    </row>
    <row r="3254" spans="1:14" x14ac:dyDescent="0.25">
      <c r="A3254" t="s">
        <v>3949</v>
      </c>
      <c r="B3254" t="s">
        <v>3117</v>
      </c>
      <c r="C3254" t="s">
        <v>27</v>
      </c>
      <c r="D3254">
        <v>10</v>
      </c>
      <c r="E3254" t="s">
        <v>1304</v>
      </c>
      <c r="F3254" t="s">
        <v>3950</v>
      </c>
      <c r="G3254" t="s">
        <v>3951</v>
      </c>
      <c r="H3254">
        <v>820</v>
      </c>
      <c r="I3254">
        <v>215.22</v>
      </c>
      <c r="J3254">
        <v>0</v>
      </c>
      <c r="K3254">
        <v>162.22</v>
      </c>
      <c r="L3254">
        <f>H3254+I3254-J3254-K3254</f>
        <v>873</v>
      </c>
    </row>
    <row r="3255" spans="1:14" x14ac:dyDescent="0.25">
      <c r="A3255" t="s">
        <v>3947</v>
      </c>
      <c r="B3255" t="s">
        <v>3117</v>
      </c>
      <c r="C3255" t="s">
        <v>27</v>
      </c>
      <c r="D3255">
        <v>5</v>
      </c>
      <c r="E3255" t="s">
        <v>798</v>
      </c>
      <c r="F3255" t="s">
        <v>3948</v>
      </c>
      <c r="G3255" t="s">
        <v>801</v>
      </c>
      <c r="H3255">
        <v>601</v>
      </c>
      <c r="I3255">
        <v>389.53</v>
      </c>
      <c r="J3255">
        <v>0</v>
      </c>
      <c r="K3255">
        <v>116.53</v>
      </c>
      <c r="L3255">
        <f>H3255+I3255-J3255-K3255</f>
        <v>874</v>
      </c>
    </row>
    <row r="3256" spans="1:14" x14ac:dyDescent="0.25">
      <c r="A3256" t="s">
        <v>7703</v>
      </c>
      <c r="B3256" t="s">
        <v>3117</v>
      </c>
      <c r="C3256" t="s">
        <v>27</v>
      </c>
      <c r="D3256">
        <v>9</v>
      </c>
      <c r="E3256" t="s">
        <v>7704</v>
      </c>
      <c r="F3256" t="s">
        <v>7545</v>
      </c>
      <c r="G3256" t="s">
        <v>1944</v>
      </c>
      <c r="H3256">
        <v>744</v>
      </c>
      <c r="I3256">
        <v>403.19</v>
      </c>
      <c r="J3256">
        <v>0</v>
      </c>
      <c r="K3256">
        <v>273.19</v>
      </c>
      <c r="L3256">
        <f>H3256+I3256-J3256-K3256</f>
        <v>874</v>
      </c>
    </row>
    <row r="3257" spans="1:14" x14ac:dyDescent="0.25">
      <c r="A3257" t="s">
        <v>6175</v>
      </c>
      <c r="B3257" t="s">
        <v>3117</v>
      </c>
      <c r="C3257" t="s">
        <v>27</v>
      </c>
      <c r="D3257">
        <v>8</v>
      </c>
      <c r="E3257" t="s">
        <v>6176</v>
      </c>
      <c r="F3257" t="s">
        <v>6177</v>
      </c>
      <c r="G3257" t="s">
        <v>254</v>
      </c>
      <c r="H3257">
        <v>827</v>
      </c>
      <c r="I3257">
        <v>314.66000000000003</v>
      </c>
      <c r="J3257">
        <v>0</v>
      </c>
      <c r="K3257">
        <v>266.66000000000003</v>
      </c>
      <c r="L3257">
        <f>H3257+I3257-J3257-K3257</f>
        <v>875</v>
      </c>
    </row>
    <row r="3258" spans="1:14" x14ac:dyDescent="0.25">
      <c r="A3258" t="s">
        <v>5666</v>
      </c>
      <c r="B3258" t="s">
        <v>3117</v>
      </c>
      <c r="C3258" t="s">
        <v>27</v>
      </c>
      <c r="D3258">
        <v>4</v>
      </c>
      <c r="E3258" t="s">
        <v>1205</v>
      </c>
      <c r="F3258" t="s">
        <v>5667</v>
      </c>
      <c r="G3258" t="s">
        <v>944</v>
      </c>
      <c r="H3258">
        <v>759</v>
      </c>
      <c r="I3258">
        <v>117</v>
      </c>
      <c r="J3258">
        <v>0</v>
      </c>
      <c r="K3258">
        <v>0</v>
      </c>
      <c r="L3258">
        <f>H3258+I3258-J3258-K3258</f>
        <v>876</v>
      </c>
    </row>
    <row r="3259" spans="1:14" x14ac:dyDescent="0.25">
      <c r="A3259" t="s">
        <v>5511</v>
      </c>
      <c r="B3259" t="s">
        <v>3117</v>
      </c>
      <c r="C3259" t="s">
        <v>27</v>
      </c>
      <c r="D3259">
        <v>6</v>
      </c>
      <c r="E3259" t="s">
        <v>5512</v>
      </c>
      <c r="F3259" t="s">
        <v>5513</v>
      </c>
      <c r="G3259" t="s">
        <v>982</v>
      </c>
      <c r="H3259">
        <v>747</v>
      </c>
      <c r="I3259">
        <v>130</v>
      </c>
      <c r="J3259">
        <v>0</v>
      </c>
      <c r="K3259">
        <v>0</v>
      </c>
      <c r="L3259">
        <f>H3259+I3259-J3259-K3259</f>
        <v>877</v>
      </c>
    </row>
    <row r="3260" spans="1:14" x14ac:dyDescent="0.25">
      <c r="A3260" t="s">
        <v>8416</v>
      </c>
      <c r="B3260" t="s">
        <v>3117</v>
      </c>
      <c r="C3260" t="s">
        <v>27</v>
      </c>
      <c r="D3260">
        <v>13</v>
      </c>
      <c r="E3260" t="s">
        <v>810</v>
      </c>
      <c r="F3260" t="s">
        <v>8417</v>
      </c>
      <c r="G3260" t="s">
        <v>299</v>
      </c>
      <c r="H3260">
        <v>0</v>
      </c>
      <c r="I3260">
        <v>1456.96</v>
      </c>
      <c r="J3260">
        <v>0</v>
      </c>
      <c r="K3260">
        <v>576.96</v>
      </c>
      <c r="L3260">
        <f>H3260+I3260-J3260-K3260</f>
        <v>880</v>
      </c>
    </row>
    <row r="3261" spans="1:14" x14ac:dyDescent="0.25">
      <c r="A3261" t="s">
        <v>5306</v>
      </c>
      <c r="B3261" t="s">
        <v>3117</v>
      </c>
      <c r="C3261" t="s">
        <v>27</v>
      </c>
      <c r="D3261">
        <v>4</v>
      </c>
      <c r="E3261" t="s">
        <v>5307</v>
      </c>
      <c r="F3261" t="s">
        <v>3133</v>
      </c>
      <c r="G3261" t="s">
        <v>299</v>
      </c>
      <c r="H3261">
        <v>876</v>
      </c>
      <c r="I3261">
        <v>859.01</v>
      </c>
      <c r="J3261">
        <v>0</v>
      </c>
      <c r="K3261">
        <v>854.01</v>
      </c>
      <c r="L3261">
        <f>H3261+I3261-J3261-K3261</f>
        <v>881</v>
      </c>
    </row>
    <row r="3262" spans="1:14" x14ac:dyDescent="0.25">
      <c r="A3262" t="s">
        <v>5422</v>
      </c>
      <c r="B3262" t="s">
        <v>3117</v>
      </c>
      <c r="C3262" t="s">
        <v>27</v>
      </c>
      <c r="D3262">
        <v>4</v>
      </c>
      <c r="E3262" t="s">
        <v>302</v>
      </c>
      <c r="F3262" t="s">
        <v>3137</v>
      </c>
      <c r="G3262" t="s">
        <v>1459</v>
      </c>
      <c r="H3262">
        <v>874</v>
      </c>
      <c r="I3262">
        <v>150.63999999999999</v>
      </c>
      <c r="J3262">
        <v>0</v>
      </c>
      <c r="K3262">
        <v>142.63999999999999</v>
      </c>
      <c r="L3262">
        <f>H3262+I3262-J3262-K3262</f>
        <v>881.99999999999989</v>
      </c>
    </row>
    <row r="3263" spans="1:14" x14ac:dyDescent="0.25">
      <c r="A3263" t="s">
        <v>4919</v>
      </c>
      <c r="B3263" t="s">
        <v>3117</v>
      </c>
      <c r="C3263" t="s">
        <v>27</v>
      </c>
      <c r="D3263">
        <v>12</v>
      </c>
      <c r="E3263" t="s">
        <v>1184</v>
      </c>
      <c r="F3263" t="s">
        <v>4644</v>
      </c>
      <c r="G3263" t="s">
        <v>422</v>
      </c>
      <c r="H3263">
        <v>765</v>
      </c>
      <c r="I3263">
        <v>117</v>
      </c>
      <c r="J3263">
        <v>0</v>
      </c>
      <c r="K3263">
        <v>0</v>
      </c>
      <c r="L3263">
        <f>H3263+I3263-J3263-K3263</f>
        <v>882</v>
      </c>
      <c r="N3263" t="s">
        <v>4919</v>
      </c>
    </row>
    <row r="3264" spans="1:14" x14ac:dyDescent="0.25">
      <c r="A3264" t="s">
        <v>4087</v>
      </c>
      <c r="B3264" t="s">
        <v>3117</v>
      </c>
      <c r="C3264" t="s">
        <v>27</v>
      </c>
      <c r="D3264">
        <v>13</v>
      </c>
      <c r="E3264" t="s">
        <v>4086</v>
      </c>
      <c r="F3264" t="s">
        <v>3192</v>
      </c>
      <c r="G3264" t="s">
        <v>1063</v>
      </c>
      <c r="H3264">
        <v>633</v>
      </c>
      <c r="I3264">
        <v>350</v>
      </c>
      <c r="J3264">
        <v>0</v>
      </c>
      <c r="K3264">
        <v>0</v>
      </c>
      <c r="L3264">
        <f>H3264+I3264-J3264-K3264</f>
        <v>983</v>
      </c>
      <c r="M3264">
        <v>100</v>
      </c>
    </row>
    <row r="3265" spans="1:12" x14ac:dyDescent="0.25">
      <c r="A3265" t="s">
        <v>9173</v>
      </c>
      <c r="B3265" t="s">
        <v>3117</v>
      </c>
      <c r="C3265" t="s">
        <v>27</v>
      </c>
      <c r="D3265">
        <v>8</v>
      </c>
      <c r="E3265" t="s">
        <v>761</v>
      </c>
      <c r="F3265" t="s">
        <v>6857</v>
      </c>
      <c r="G3265" t="s">
        <v>280</v>
      </c>
      <c r="H3265">
        <v>845</v>
      </c>
      <c r="I3265">
        <v>241.39</v>
      </c>
      <c r="J3265">
        <v>0</v>
      </c>
      <c r="K3265">
        <v>201.39</v>
      </c>
      <c r="L3265">
        <f>H3265+I3265-J3265-K3265</f>
        <v>884.99999999999989</v>
      </c>
    </row>
    <row r="3266" spans="1:12" x14ac:dyDescent="0.25">
      <c r="A3266" t="s">
        <v>8707</v>
      </c>
      <c r="B3266" t="s">
        <v>3117</v>
      </c>
      <c r="C3266" t="s">
        <v>27</v>
      </c>
      <c r="D3266">
        <v>11</v>
      </c>
      <c r="E3266" t="s">
        <v>8705</v>
      </c>
      <c r="F3266" t="s">
        <v>6985</v>
      </c>
      <c r="G3266" t="s">
        <v>422</v>
      </c>
      <c r="H3266">
        <v>691</v>
      </c>
      <c r="I3266">
        <v>194</v>
      </c>
      <c r="J3266">
        <v>0</v>
      </c>
      <c r="K3266">
        <v>0</v>
      </c>
      <c r="L3266">
        <f>H3266+I3266-J3266-K3266</f>
        <v>885</v>
      </c>
    </row>
    <row r="3267" spans="1:12" x14ac:dyDescent="0.25">
      <c r="A3267" t="s">
        <v>5637</v>
      </c>
      <c r="B3267" t="s">
        <v>3117</v>
      </c>
      <c r="C3267" t="s">
        <v>27</v>
      </c>
      <c r="D3267">
        <v>4</v>
      </c>
      <c r="E3267" t="s">
        <v>252</v>
      </c>
      <c r="F3267" t="s">
        <v>5638</v>
      </c>
      <c r="G3267" t="s">
        <v>1459</v>
      </c>
      <c r="H3267">
        <v>814</v>
      </c>
      <c r="I3267">
        <v>351.72</v>
      </c>
      <c r="J3267">
        <v>0</v>
      </c>
      <c r="K3267">
        <v>279.72000000000003</v>
      </c>
      <c r="L3267">
        <f>H3267+I3267-J3267-K3267</f>
        <v>886</v>
      </c>
    </row>
    <row r="3268" spans="1:12" x14ac:dyDescent="0.25">
      <c r="A3268" t="s">
        <v>8617</v>
      </c>
      <c r="B3268" t="s">
        <v>3117</v>
      </c>
      <c r="C3268" t="s">
        <v>27</v>
      </c>
      <c r="D3268">
        <v>10</v>
      </c>
      <c r="E3268" t="s">
        <v>8614</v>
      </c>
      <c r="F3268" t="s">
        <v>8615</v>
      </c>
      <c r="G3268" t="s">
        <v>4034</v>
      </c>
      <c r="H3268">
        <v>863</v>
      </c>
      <c r="I3268">
        <v>190.22</v>
      </c>
      <c r="J3268">
        <v>0</v>
      </c>
      <c r="K3268">
        <v>162.22</v>
      </c>
      <c r="L3268">
        <f>H3268+I3268-J3268-K3268</f>
        <v>891</v>
      </c>
    </row>
    <row r="3269" spans="1:12" x14ac:dyDescent="0.25">
      <c r="A3269" t="s">
        <v>4378</v>
      </c>
      <c r="B3269" t="s">
        <v>3117</v>
      </c>
      <c r="C3269" t="s">
        <v>27</v>
      </c>
      <c r="D3269">
        <v>10</v>
      </c>
      <c r="E3269" t="s">
        <v>4379</v>
      </c>
      <c r="F3269" t="s">
        <v>4334</v>
      </c>
      <c r="H3269">
        <v>0</v>
      </c>
      <c r="I3269">
        <v>893</v>
      </c>
      <c r="J3269">
        <v>0</v>
      </c>
      <c r="K3269">
        <v>0</v>
      </c>
      <c r="L3269">
        <f>H3269+I3269-J3269-K3269</f>
        <v>893</v>
      </c>
    </row>
    <row r="3270" spans="1:12" x14ac:dyDescent="0.25">
      <c r="A3270" t="s">
        <v>5697</v>
      </c>
      <c r="B3270" t="s">
        <v>3117</v>
      </c>
      <c r="C3270" t="s">
        <v>27</v>
      </c>
      <c r="D3270">
        <v>9</v>
      </c>
      <c r="E3270" t="s">
        <v>568</v>
      </c>
      <c r="F3270" t="s">
        <v>5698</v>
      </c>
      <c r="G3270" t="s">
        <v>1459</v>
      </c>
      <c r="H3270">
        <v>886</v>
      </c>
      <c r="I3270">
        <v>299.77</v>
      </c>
      <c r="J3270">
        <v>0</v>
      </c>
      <c r="K3270">
        <v>292.77</v>
      </c>
      <c r="L3270">
        <f>H3270+I3270-J3270-K3270</f>
        <v>893</v>
      </c>
    </row>
    <row r="3271" spans="1:12" x14ac:dyDescent="0.25">
      <c r="A3271" t="s">
        <v>7759</v>
      </c>
      <c r="B3271" t="s">
        <v>3117</v>
      </c>
      <c r="C3271" t="s">
        <v>27</v>
      </c>
      <c r="D3271">
        <v>9</v>
      </c>
      <c r="E3271" t="s">
        <v>1026</v>
      </c>
      <c r="F3271" t="s">
        <v>1948</v>
      </c>
      <c r="G3271" t="s">
        <v>1944</v>
      </c>
      <c r="H3271">
        <v>769</v>
      </c>
      <c r="I3271">
        <v>124</v>
      </c>
      <c r="J3271">
        <v>0</v>
      </c>
      <c r="K3271">
        <v>0</v>
      </c>
      <c r="L3271">
        <f>H3271+I3271-J3271-K3271</f>
        <v>893</v>
      </c>
    </row>
    <row r="3272" spans="1:12" x14ac:dyDescent="0.25">
      <c r="A3272" t="s">
        <v>8803</v>
      </c>
      <c r="B3272" t="s">
        <v>3117</v>
      </c>
      <c r="C3272" t="s">
        <v>27</v>
      </c>
      <c r="D3272">
        <v>3</v>
      </c>
      <c r="E3272" t="s">
        <v>416</v>
      </c>
      <c r="F3272" t="s">
        <v>8804</v>
      </c>
      <c r="G3272" t="s">
        <v>3148</v>
      </c>
      <c r="H3272">
        <v>887</v>
      </c>
      <c r="I3272">
        <v>118</v>
      </c>
      <c r="J3272">
        <v>0</v>
      </c>
      <c r="K3272">
        <v>110</v>
      </c>
      <c r="L3272">
        <f>H3272+I3272-J3272-K3272</f>
        <v>895</v>
      </c>
    </row>
    <row r="3273" spans="1:12" x14ac:dyDescent="0.25">
      <c r="A3273" t="s">
        <v>4823</v>
      </c>
      <c r="B3273" t="s">
        <v>3117</v>
      </c>
      <c r="C3273" t="s">
        <v>27</v>
      </c>
      <c r="D3273">
        <v>13</v>
      </c>
      <c r="E3273" t="s">
        <v>4824</v>
      </c>
      <c r="F3273" t="s">
        <v>4752</v>
      </c>
      <c r="G3273" t="s">
        <v>1063</v>
      </c>
      <c r="H3273">
        <v>555</v>
      </c>
      <c r="I3273">
        <v>1504.66</v>
      </c>
      <c r="J3273">
        <v>0</v>
      </c>
      <c r="K3273">
        <v>1160.6600000000001</v>
      </c>
      <c r="L3273">
        <f>H3273+I3273-J3273-K3273</f>
        <v>898.99999999999977</v>
      </c>
    </row>
    <row r="3274" spans="1:12" x14ac:dyDescent="0.25">
      <c r="A3274" t="s">
        <v>5559</v>
      </c>
      <c r="B3274" t="s">
        <v>3117</v>
      </c>
      <c r="C3274" t="s">
        <v>27</v>
      </c>
      <c r="D3274">
        <v>6</v>
      </c>
      <c r="E3274" t="s">
        <v>5560</v>
      </c>
      <c r="F3274" t="s">
        <v>5561</v>
      </c>
      <c r="G3274" t="s">
        <v>194</v>
      </c>
      <c r="H3274">
        <v>845</v>
      </c>
      <c r="I3274">
        <v>183.58</v>
      </c>
      <c r="J3274">
        <v>0</v>
      </c>
      <c r="K3274">
        <v>129.58000000000001</v>
      </c>
      <c r="L3274">
        <f>H3274+I3274-J3274-K3274</f>
        <v>898.99999999999989</v>
      </c>
    </row>
    <row r="3275" spans="1:12" x14ac:dyDescent="0.25">
      <c r="A3275" t="s">
        <v>8779</v>
      </c>
      <c r="B3275" t="s">
        <v>3117</v>
      </c>
      <c r="C3275" t="s">
        <v>27</v>
      </c>
      <c r="D3275">
        <v>13</v>
      </c>
      <c r="E3275" t="s">
        <v>8780</v>
      </c>
      <c r="F3275" t="s">
        <v>8781</v>
      </c>
      <c r="G3275" t="s">
        <v>205</v>
      </c>
      <c r="H3275">
        <v>893</v>
      </c>
      <c r="I3275">
        <v>650.29</v>
      </c>
      <c r="J3275">
        <v>0</v>
      </c>
      <c r="K3275">
        <v>644.29</v>
      </c>
      <c r="L3275">
        <f>H3275+I3275-J3275-K3275</f>
        <v>899</v>
      </c>
    </row>
    <row r="3276" spans="1:12" x14ac:dyDescent="0.25">
      <c r="A3276" t="s">
        <v>9216</v>
      </c>
      <c r="B3276" t="s">
        <v>3117</v>
      </c>
      <c r="C3276" t="s">
        <v>27</v>
      </c>
      <c r="D3276">
        <v>6</v>
      </c>
      <c r="E3276" t="s">
        <v>252</v>
      </c>
      <c r="F3276" t="s">
        <v>9217</v>
      </c>
      <c r="G3276" t="s">
        <v>3179</v>
      </c>
      <c r="H3276">
        <v>743</v>
      </c>
      <c r="I3276">
        <v>156</v>
      </c>
      <c r="J3276">
        <v>0</v>
      </c>
      <c r="K3276">
        <v>0</v>
      </c>
      <c r="L3276">
        <f>H3276+I3276-J3276-K3276</f>
        <v>899</v>
      </c>
    </row>
    <row r="3277" spans="1:12" x14ac:dyDescent="0.25">
      <c r="A3277" t="s">
        <v>4673</v>
      </c>
      <c r="B3277" t="s">
        <v>3117</v>
      </c>
      <c r="C3277" t="s">
        <v>27</v>
      </c>
      <c r="D3277">
        <v>5</v>
      </c>
      <c r="E3277" t="s">
        <v>3147</v>
      </c>
      <c r="F3277" t="s">
        <v>4674</v>
      </c>
      <c r="G3277" t="s">
        <v>3360</v>
      </c>
      <c r="H3277">
        <v>621</v>
      </c>
      <c r="I3277">
        <v>279</v>
      </c>
      <c r="J3277">
        <v>0</v>
      </c>
      <c r="K3277">
        <v>0</v>
      </c>
      <c r="L3277">
        <f>H3277+I3277-J3277-K3277</f>
        <v>900</v>
      </c>
    </row>
    <row r="3278" spans="1:12" x14ac:dyDescent="0.25">
      <c r="A3278" t="s">
        <v>7204</v>
      </c>
      <c r="B3278" t="s">
        <v>3117</v>
      </c>
      <c r="C3278" t="s">
        <v>27</v>
      </c>
      <c r="D3278">
        <v>12</v>
      </c>
      <c r="E3278" t="s">
        <v>2264</v>
      </c>
      <c r="F3278" t="s">
        <v>7205</v>
      </c>
      <c r="G3278" t="s">
        <v>574</v>
      </c>
      <c r="H3278">
        <v>396</v>
      </c>
      <c r="I3278">
        <v>504</v>
      </c>
      <c r="J3278">
        <v>0</v>
      </c>
      <c r="K3278">
        <v>0</v>
      </c>
      <c r="L3278">
        <f>H3278+I3278-J3278-K3278</f>
        <v>900</v>
      </c>
    </row>
    <row r="3279" spans="1:12" x14ac:dyDescent="0.25">
      <c r="A3279" t="s">
        <v>5114</v>
      </c>
      <c r="B3279" t="s">
        <v>3117</v>
      </c>
      <c r="C3279" t="s">
        <v>27</v>
      </c>
      <c r="D3279">
        <v>4</v>
      </c>
      <c r="E3279" t="s">
        <v>2365</v>
      </c>
      <c r="F3279" t="s">
        <v>5115</v>
      </c>
      <c r="G3279" t="s">
        <v>1459</v>
      </c>
      <c r="H3279">
        <v>770</v>
      </c>
      <c r="I3279">
        <v>324.86</v>
      </c>
      <c r="J3279">
        <v>0</v>
      </c>
      <c r="K3279">
        <v>194.86</v>
      </c>
      <c r="L3279">
        <f>H3279+I3279-J3279-K3279</f>
        <v>900.00000000000011</v>
      </c>
    </row>
    <row r="3280" spans="1:12" x14ac:dyDescent="0.25">
      <c r="A3280" t="s">
        <v>7528</v>
      </c>
      <c r="B3280" t="s">
        <v>3117</v>
      </c>
      <c r="C3280" t="s">
        <v>27</v>
      </c>
      <c r="D3280">
        <v>12</v>
      </c>
      <c r="E3280" t="s">
        <v>7529</v>
      </c>
      <c r="F3280" t="s">
        <v>7530</v>
      </c>
      <c r="G3280" t="s">
        <v>1944</v>
      </c>
      <c r="H3280">
        <v>681</v>
      </c>
      <c r="I3280">
        <v>473.6</v>
      </c>
      <c r="J3280">
        <v>0</v>
      </c>
      <c r="K3280">
        <v>253.6</v>
      </c>
      <c r="L3280">
        <f>H3280+I3280-J3280-K3280</f>
        <v>900.99999999999989</v>
      </c>
    </row>
    <row r="3281" spans="1:12" x14ac:dyDescent="0.25">
      <c r="A3281" t="s">
        <v>6877</v>
      </c>
      <c r="B3281" t="s">
        <v>3117</v>
      </c>
      <c r="C3281" t="s">
        <v>27</v>
      </c>
      <c r="D3281">
        <v>6</v>
      </c>
      <c r="E3281" t="s">
        <v>6874</v>
      </c>
      <c r="F3281" t="s">
        <v>6875</v>
      </c>
      <c r="G3281" t="s">
        <v>1459</v>
      </c>
      <c r="H3281">
        <v>895</v>
      </c>
      <c r="I3281">
        <v>196.33</v>
      </c>
      <c r="J3281">
        <v>0</v>
      </c>
      <c r="K3281">
        <v>188.33</v>
      </c>
      <c r="L3281">
        <f>H3281+I3281-J3281-K3281</f>
        <v>902.99999999999989</v>
      </c>
    </row>
    <row r="3282" spans="1:12" x14ac:dyDescent="0.25">
      <c r="A3282" t="s">
        <v>6194</v>
      </c>
      <c r="B3282" t="s">
        <v>3117</v>
      </c>
      <c r="C3282" t="s">
        <v>27</v>
      </c>
      <c r="D3282">
        <v>11</v>
      </c>
      <c r="E3282" t="s">
        <v>5023</v>
      </c>
      <c r="F3282" t="s">
        <v>6195</v>
      </c>
      <c r="G3282" t="s">
        <v>433</v>
      </c>
      <c r="H3282">
        <v>786</v>
      </c>
      <c r="I3282">
        <v>117</v>
      </c>
      <c r="J3282">
        <v>0</v>
      </c>
      <c r="K3282">
        <v>0</v>
      </c>
      <c r="L3282">
        <f>H3282+I3282-J3282-K3282</f>
        <v>903</v>
      </c>
    </row>
    <row r="3283" spans="1:12" x14ac:dyDescent="0.25">
      <c r="A3283" t="s">
        <v>6941</v>
      </c>
      <c r="B3283" t="s">
        <v>3117</v>
      </c>
      <c r="C3283" t="s">
        <v>27</v>
      </c>
      <c r="D3283">
        <v>1</v>
      </c>
      <c r="E3283" t="s">
        <v>4685</v>
      </c>
      <c r="F3283" t="s">
        <v>6942</v>
      </c>
      <c r="G3283" t="s">
        <v>299</v>
      </c>
      <c r="H3283">
        <v>790</v>
      </c>
      <c r="I3283">
        <v>307.86</v>
      </c>
      <c r="J3283">
        <v>0</v>
      </c>
      <c r="K3283">
        <v>194.86</v>
      </c>
      <c r="L3283">
        <f>H3283+I3283-J3283-K3283</f>
        <v>903.00000000000011</v>
      </c>
    </row>
    <row r="3284" spans="1:12" x14ac:dyDescent="0.25">
      <c r="A3284" t="s">
        <v>3507</v>
      </c>
      <c r="B3284" t="s">
        <v>3117</v>
      </c>
      <c r="C3284" t="s">
        <v>27</v>
      </c>
      <c r="D3284">
        <v>13</v>
      </c>
      <c r="E3284" t="s">
        <v>3508</v>
      </c>
      <c r="F3284" t="s">
        <v>3509</v>
      </c>
      <c r="G3284" t="s">
        <v>271</v>
      </c>
      <c r="H3284">
        <v>896</v>
      </c>
      <c r="I3284">
        <v>339.94</v>
      </c>
      <c r="J3284">
        <v>0</v>
      </c>
      <c r="K3284">
        <v>331.94</v>
      </c>
      <c r="L3284">
        <f>H3284+I3284-J3284-K3284</f>
        <v>904</v>
      </c>
    </row>
    <row r="3285" spans="1:12" x14ac:dyDescent="0.25">
      <c r="A3285" t="s">
        <v>6207</v>
      </c>
      <c r="B3285" t="s">
        <v>3117</v>
      </c>
      <c r="C3285" t="s">
        <v>27</v>
      </c>
      <c r="D3285">
        <v>5</v>
      </c>
      <c r="E3285" t="s">
        <v>341</v>
      </c>
      <c r="F3285" t="s">
        <v>6208</v>
      </c>
      <c r="G3285" t="s">
        <v>2239</v>
      </c>
      <c r="H3285">
        <v>895</v>
      </c>
      <c r="I3285">
        <v>132.06</v>
      </c>
      <c r="J3285">
        <v>0</v>
      </c>
      <c r="K3285">
        <v>123.06</v>
      </c>
      <c r="L3285">
        <f>H3285+I3285-J3285-K3285</f>
        <v>904</v>
      </c>
    </row>
    <row r="3286" spans="1:12" x14ac:dyDescent="0.25">
      <c r="A3286" t="s">
        <v>8041</v>
      </c>
      <c r="B3286" t="s">
        <v>3117</v>
      </c>
      <c r="C3286" t="s">
        <v>27</v>
      </c>
      <c r="D3286">
        <v>8</v>
      </c>
      <c r="E3286" t="s">
        <v>1181</v>
      </c>
      <c r="F3286" t="s">
        <v>8042</v>
      </c>
      <c r="G3286" t="s">
        <v>3360</v>
      </c>
      <c r="H3286">
        <v>653</v>
      </c>
      <c r="I3286">
        <v>253</v>
      </c>
      <c r="J3286">
        <v>0</v>
      </c>
      <c r="K3286">
        <v>0</v>
      </c>
      <c r="L3286">
        <f>H3286+I3286-J3286-K3286</f>
        <v>906</v>
      </c>
    </row>
    <row r="3287" spans="1:12" x14ac:dyDescent="0.25">
      <c r="A3287" t="s">
        <v>6918</v>
      </c>
      <c r="B3287" t="s">
        <v>3117</v>
      </c>
      <c r="C3287" t="s">
        <v>27</v>
      </c>
      <c r="D3287">
        <v>10</v>
      </c>
      <c r="E3287" t="s">
        <v>6919</v>
      </c>
      <c r="F3287" t="s">
        <v>6920</v>
      </c>
      <c r="G3287" t="s">
        <v>299</v>
      </c>
      <c r="H3287">
        <v>1751</v>
      </c>
      <c r="I3287">
        <v>1023.53</v>
      </c>
      <c r="J3287">
        <v>1751</v>
      </c>
      <c r="K3287">
        <v>116.53</v>
      </c>
      <c r="L3287">
        <f>H3287+I3287-J3287-K3287</f>
        <v>906.99999999999977</v>
      </c>
    </row>
    <row r="3288" spans="1:12" x14ac:dyDescent="0.25">
      <c r="A3288" t="s">
        <v>7447</v>
      </c>
      <c r="B3288" t="s">
        <v>3117</v>
      </c>
      <c r="C3288" t="s">
        <v>27</v>
      </c>
      <c r="D3288">
        <v>11</v>
      </c>
      <c r="E3288" t="s">
        <v>7445</v>
      </c>
      <c r="F3288" t="s">
        <v>7446</v>
      </c>
      <c r="G3288" t="s">
        <v>422</v>
      </c>
      <c r="H3288">
        <v>872</v>
      </c>
      <c r="I3288">
        <v>526.6</v>
      </c>
      <c r="J3288">
        <v>0</v>
      </c>
      <c r="K3288">
        <v>488.6</v>
      </c>
      <c r="L3288">
        <f>H3288+I3288-J3288-K3288</f>
        <v>909.99999999999989</v>
      </c>
    </row>
    <row r="3289" spans="1:12" x14ac:dyDescent="0.25">
      <c r="A3289" t="s">
        <v>6182</v>
      </c>
      <c r="B3289" t="s">
        <v>3117</v>
      </c>
      <c r="C3289" t="s">
        <v>27</v>
      </c>
      <c r="D3289">
        <v>9</v>
      </c>
      <c r="E3289" t="s">
        <v>394</v>
      </c>
      <c r="F3289" t="s">
        <v>6181</v>
      </c>
      <c r="G3289" t="s">
        <v>422</v>
      </c>
      <c r="H3289">
        <v>861</v>
      </c>
      <c r="I3289">
        <v>354.83</v>
      </c>
      <c r="J3289">
        <v>0</v>
      </c>
      <c r="K3289">
        <v>305.83</v>
      </c>
      <c r="L3289">
        <f>H3289+I3289-J3289-K3289</f>
        <v>910</v>
      </c>
    </row>
    <row r="3290" spans="1:12" x14ac:dyDescent="0.25">
      <c r="A3290" t="s">
        <v>4054</v>
      </c>
      <c r="B3290" t="s">
        <v>3117</v>
      </c>
      <c r="C3290" t="s">
        <v>27</v>
      </c>
      <c r="D3290">
        <v>1</v>
      </c>
      <c r="E3290" t="s">
        <v>4055</v>
      </c>
      <c r="F3290" t="s">
        <v>299</v>
      </c>
      <c r="G3290" t="s">
        <v>299</v>
      </c>
      <c r="H3290">
        <v>698</v>
      </c>
      <c r="I3290">
        <v>214</v>
      </c>
      <c r="J3290">
        <v>0</v>
      </c>
      <c r="K3290">
        <v>0</v>
      </c>
      <c r="L3290">
        <f>H3290+I3290-J3290-K3290</f>
        <v>912</v>
      </c>
    </row>
    <row r="3291" spans="1:12" x14ac:dyDescent="0.25">
      <c r="A3291" t="s">
        <v>4165</v>
      </c>
      <c r="B3291" t="s">
        <v>3117</v>
      </c>
      <c r="C3291" t="s">
        <v>27</v>
      </c>
      <c r="D3291">
        <v>9</v>
      </c>
      <c r="E3291" t="s">
        <v>4163</v>
      </c>
      <c r="F3291" t="s">
        <v>4164</v>
      </c>
      <c r="H3291">
        <v>-2</v>
      </c>
      <c r="I3291">
        <v>1546.84</v>
      </c>
      <c r="J3291">
        <v>0</v>
      </c>
      <c r="K3291">
        <v>630.84</v>
      </c>
      <c r="L3291">
        <f>H3291+I3291-J3291-K3291</f>
        <v>913.99999999999989</v>
      </c>
    </row>
    <row r="3292" spans="1:12" x14ac:dyDescent="0.25">
      <c r="A3292" t="s">
        <v>3626</v>
      </c>
      <c r="B3292" t="s">
        <v>3117</v>
      </c>
      <c r="C3292" t="s">
        <v>27</v>
      </c>
      <c r="D3292">
        <v>8</v>
      </c>
      <c r="E3292" t="s">
        <v>3621</v>
      </c>
      <c r="F3292" t="s">
        <v>3623</v>
      </c>
      <c r="G3292" t="s">
        <v>3145</v>
      </c>
      <c r="H3292">
        <v>910</v>
      </c>
      <c r="I3292">
        <v>442.41</v>
      </c>
      <c r="J3292">
        <v>0</v>
      </c>
      <c r="K3292">
        <v>435.41</v>
      </c>
      <c r="L3292">
        <f>H3292+I3292-J3292-K3292</f>
        <v>917</v>
      </c>
    </row>
    <row r="3293" spans="1:12" x14ac:dyDescent="0.25">
      <c r="A3293" t="s">
        <v>7860</v>
      </c>
      <c r="B3293" t="s">
        <v>3117</v>
      </c>
      <c r="C3293" t="s">
        <v>27</v>
      </c>
      <c r="D3293">
        <v>12</v>
      </c>
      <c r="E3293" t="s">
        <v>945</v>
      </c>
      <c r="F3293" t="s">
        <v>7858</v>
      </c>
      <c r="G3293" t="s">
        <v>422</v>
      </c>
      <c r="H3293">
        <v>891</v>
      </c>
      <c r="I3293">
        <v>352.41</v>
      </c>
      <c r="J3293">
        <v>0</v>
      </c>
      <c r="K3293">
        <v>325.41000000000003</v>
      </c>
      <c r="L3293">
        <f>H3293+I3293-J3293-K3293</f>
        <v>918</v>
      </c>
    </row>
    <row r="3294" spans="1:12" x14ac:dyDescent="0.25">
      <c r="A3294" t="s">
        <v>5216</v>
      </c>
      <c r="B3294" t="s">
        <v>3117</v>
      </c>
      <c r="C3294" t="s">
        <v>27</v>
      </c>
      <c r="D3294">
        <v>8</v>
      </c>
      <c r="E3294" t="s">
        <v>1893</v>
      </c>
      <c r="F3294" t="s">
        <v>3134</v>
      </c>
      <c r="G3294" t="s">
        <v>422</v>
      </c>
      <c r="H3294">
        <v>866</v>
      </c>
      <c r="I3294">
        <v>183.58</v>
      </c>
      <c r="J3294">
        <v>0</v>
      </c>
      <c r="K3294">
        <v>129.58000000000001</v>
      </c>
      <c r="L3294">
        <f>H3294+I3294-J3294-K3294</f>
        <v>919.99999999999989</v>
      </c>
    </row>
    <row r="3295" spans="1:12" x14ac:dyDescent="0.25">
      <c r="A3295" t="s">
        <v>7124</v>
      </c>
      <c r="B3295" t="s">
        <v>3117</v>
      </c>
      <c r="C3295" t="s">
        <v>27</v>
      </c>
      <c r="D3295">
        <v>5</v>
      </c>
      <c r="E3295" t="s">
        <v>307</v>
      </c>
      <c r="F3295" t="s">
        <v>7087</v>
      </c>
      <c r="G3295" t="s">
        <v>1459</v>
      </c>
      <c r="H3295">
        <v>583</v>
      </c>
      <c r="I3295">
        <v>337</v>
      </c>
      <c r="J3295">
        <v>0</v>
      </c>
      <c r="K3295">
        <v>0</v>
      </c>
      <c r="L3295">
        <f>H3295+I3295-J3295-K3295</f>
        <v>920</v>
      </c>
    </row>
    <row r="3296" spans="1:12" x14ac:dyDescent="0.25">
      <c r="A3296" t="s">
        <v>9016</v>
      </c>
      <c r="B3296" t="s">
        <v>3117</v>
      </c>
      <c r="C3296" t="s">
        <v>27</v>
      </c>
      <c r="D3296">
        <v>13</v>
      </c>
      <c r="E3296" t="s">
        <v>9014</v>
      </c>
      <c r="F3296" t="s">
        <v>9015</v>
      </c>
      <c r="G3296" t="s">
        <v>3565</v>
      </c>
      <c r="H3296">
        <v>803</v>
      </c>
      <c r="I3296">
        <v>118</v>
      </c>
      <c r="J3296">
        <v>0</v>
      </c>
      <c r="K3296">
        <v>0</v>
      </c>
      <c r="L3296">
        <f>H3296+I3296-J3296-K3296</f>
        <v>921</v>
      </c>
    </row>
    <row r="3297" spans="1:12" x14ac:dyDescent="0.25">
      <c r="A3297" t="s">
        <v>3722</v>
      </c>
      <c r="B3297" t="s">
        <v>3117</v>
      </c>
      <c r="C3297" t="s">
        <v>27</v>
      </c>
      <c r="D3297">
        <v>3</v>
      </c>
      <c r="E3297" t="s">
        <v>3721</v>
      </c>
      <c r="F3297" t="s">
        <v>3121</v>
      </c>
      <c r="G3297" t="s">
        <v>3169</v>
      </c>
      <c r="H3297">
        <v>914</v>
      </c>
      <c r="I3297">
        <v>253.11</v>
      </c>
      <c r="J3297">
        <v>0</v>
      </c>
      <c r="K3297">
        <v>246.11</v>
      </c>
      <c r="L3297">
        <f>H3297+I3297-J3297-K3297</f>
        <v>921.00000000000011</v>
      </c>
    </row>
    <row r="3298" spans="1:12" x14ac:dyDescent="0.25">
      <c r="A3298" t="s">
        <v>4207</v>
      </c>
      <c r="B3298" t="s">
        <v>3117</v>
      </c>
      <c r="C3298" t="s">
        <v>27</v>
      </c>
      <c r="D3298">
        <v>13</v>
      </c>
      <c r="E3298" t="s">
        <v>798</v>
      </c>
      <c r="F3298" t="s">
        <v>4208</v>
      </c>
      <c r="H3298">
        <v>915</v>
      </c>
      <c r="I3298">
        <v>430.35</v>
      </c>
      <c r="J3298">
        <v>0</v>
      </c>
      <c r="K3298">
        <v>422.35</v>
      </c>
      <c r="L3298">
        <f>H3298+I3298-J3298-K3298</f>
        <v>922.99999999999989</v>
      </c>
    </row>
    <row r="3299" spans="1:12" x14ac:dyDescent="0.25">
      <c r="A3299" t="s">
        <v>8255</v>
      </c>
      <c r="B3299" t="s">
        <v>3117</v>
      </c>
      <c r="C3299" t="s">
        <v>27</v>
      </c>
      <c r="D3299">
        <v>11</v>
      </c>
      <c r="E3299" t="s">
        <v>372</v>
      </c>
      <c r="F3299" t="s">
        <v>8256</v>
      </c>
      <c r="G3299" t="s">
        <v>3148</v>
      </c>
      <c r="H3299">
        <v>916</v>
      </c>
      <c r="I3299">
        <v>371.57</v>
      </c>
      <c r="J3299">
        <v>0</v>
      </c>
      <c r="K3299">
        <v>364.57</v>
      </c>
      <c r="L3299">
        <f>H3299+I3299-J3299-K3299</f>
        <v>923</v>
      </c>
    </row>
    <row r="3300" spans="1:12" x14ac:dyDescent="0.25">
      <c r="A3300" t="s">
        <v>5164</v>
      </c>
      <c r="B3300" t="s">
        <v>3117</v>
      </c>
      <c r="C3300" t="s">
        <v>27</v>
      </c>
      <c r="D3300">
        <v>2</v>
      </c>
      <c r="E3300" t="s">
        <v>5165</v>
      </c>
      <c r="F3300" t="s">
        <v>5166</v>
      </c>
      <c r="G3300" t="s">
        <v>299</v>
      </c>
      <c r="H3300">
        <v>807</v>
      </c>
      <c r="I3300">
        <v>118</v>
      </c>
      <c r="J3300">
        <v>0</v>
      </c>
      <c r="K3300">
        <v>0</v>
      </c>
      <c r="L3300">
        <f>H3300+I3300-J3300-K3300</f>
        <v>925</v>
      </c>
    </row>
    <row r="3301" spans="1:12" x14ac:dyDescent="0.25">
      <c r="A3301" t="s">
        <v>7785</v>
      </c>
      <c r="B3301" t="s">
        <v>3117</v>
      </c>
      <c r="C3301" t="s">
        <v>27</v>
      </c>
      <c r="D3301">
        <v>10</v>
      </c>
      <c r="E3301" t="s">
        <v>7588</v>
      </c>
      <c r="F3301" t="s">
        <v>7786</v>
      </c>
      <c r="G3301" t="s">
        <v>1944</v>
      </c>
      <c r="H3301">
        <v>921</v>
      </c>
      <c r="I3301">
        <v>183.27</v>
      </c>
      <c r="J3301">
        <v>0</v>
      </c>
      <c r="K3301">
        <v>175.27</v>
      </c>
      <c r="L3301">
        <f>H3301+I3301-J3301-K3301</f>
        <v>929</v>
      </c>
    </row>
    <row r="3302" spans="1:12" x14ac:dyDescent="0.25">
      <c r="A3302" t="s">
        <v>4258</v>
      </c>
      <c r="B3302" t="s">
        <v>3117</v>
      </c>
      <c r="C3302" t="s">
        <v>27</v>
      </c>
      <c r="D3302">
        <v>10</v>
      </c>
      <c r="E3302" t="s">
        <v>4259</v>
      </c>
      <c r="F3302" t="s">
        <v>4169</v>
      </c>
      <c r="H3302">
        <v>389</v>
      </c>
      <c r="I3302">
        <v>1391.84</v>
      </c>
      <c r="J3302">
        <v>0</v>
      </c>
      <c r="K3302">
        <v>850.84</v>
      </c>
      <c r="L3302">
        <f>H3302+I3302-J3302-K3302</f>
        <v>929.99999999999989</v>
      </c>
    </row>
    <row r="3303" spans="1:12" x14ac:dyDescent="0.25">
      <c r="A3303" t="s">
        <v>5805</v>
      </c>
      <c r="B3303" t="s">
        <v>3117</v>
      </c>
      <c r="C3303" t="s">
        <v>27</v>
      </c>
      <c r="D3303">
        <v>3</v>
      </c>
      <c r="E3303" t="s">
        <v>415</v>
      </c>
      <c r="F3303" t="s">
        <v>5806</v>
      </c>
      <c r="G3303" t="s">
        <v>1063</v>
      </c>
      <c r="H3303">
        <v>845</v>
      </c>
      <c r="I3303">
        <v>305.97000000000003</v>
      </c>
      <c r="J3303">
        <v>0</v>
      </c>
      <c r="K3303">
        <v>220.97</v>
      </c>
      <c r="L3303">
        <f>H3303+I3303-J3303-K3303</f>
        <v>930</v>
      </c>
    </row>
    <row r="3304" spans="1:12" x14ac:dyDescent="0.25">
      <c r="A3304" t="s">
        <v>7166</v>
      </c>
      <c r="B3304" t="s">
        <v>3117</v>
      </c>
      <c r="C3304" t="s">
        <v>27</v>
      </c>
      <c r="D3304">
        <v>8</v>
      </c>
      <c r="E3304" t="s">
        <v>589</v>
      </c>
      <c r="F3304" t="s">
        <v>6574</v>
      </c>
      <c r="G3304" t="s">
        <v>1459</v>
      </c>
      <c r="H3304">
        <v>203</v>
      </c>
      <c r="I3304">
        <v>730</v>
      </c>
      <c r="J3304">
        <v>0</v>
      </c>
      <c r="K3304">
        <v>0</v>
      </c>
      <c r="L3304">
        <f>H3304+I3304-J3304-K3304</f>
        <v>933</v>
      </c>
    </row>
    <row r="3305" spans="1:12" x14ac:dyDescent="0.25">
      <c r="A3305" t="s">
        <v>7728</v>
      </c>
      <c r="B3305" t="s">
        <v>3117</v>
      </c>
      <c r="C3305" t="s">
        <v>27</v>
      </c>
      <c r="D3305">
        <v>10</v>
      </c>
      <c r="E3305" t="s">
        <v>898</v>
      </c>
      <c r="F3305" t="s">
        <v>1948</v>
      </c>
      <c r="G3305" t="s">
        <v>1944</v>
      </c>
      <c r="H3305">
        <v>874</v>
      </c>
      <c r="I3305">
        <v>391.94</v>
      </c>
      <c r="J3305">
        <v>0</v>
      </c>
      <c r="K3305">
        <v>331.94</v>
      </c>
      <c r="L3305">
        <f>H3305+I3305-J3305-K3305</f>
        <v>934</v>
      </c>
    </row>
    <row r="3306" spans="1:12" x14ac:dyDescent="0.25">
      <c r="A3306" t="s">
        <v>8527</v>
      </c>
      <c r="B3306" t="s">
        <v>3117</v>
      </c>
      <c r="C3306" t="s">
        <v>27</v>
      </c>
      <c r="D3306">
        <v>3</v>
      </c>
      <c r="E3306" t="s">
        <v>8525</v>
      </c>
      <c r="F3306" t="s">
        <v>8528</v>
      </c>
      <c r="G3306" t="s">
        <v>785</v>
      </c>
      <c r="H3306">
        <v>847</v>
      </c>
      <c r="I3306">
        <v>712.67</v>
      </c>
      <c r="J3306">
        <v>0</v>
      </c>
      <c r="K3306">
        <v>625.66999999999996</v>
      </c>
      <c r="L3306">
        <f>H3306+I3306-J3306-K3306</f>
        <v>934.00000000000011</v>
      </c>
    </row>
    <row r="3307" spans="1:12" x14ac:dyDescent="0.25">
      <c r="A3307" t="s">
        <v>3326</v>
      </c>
      <c r="B3307" t="s">
        <v>3117</v>
      </c>
      <c r="C3307" t="s">
        <v>27</v>
      </c>
      <c r="D3307">
        <v>4</v>
      </c>
      <c r="E3307" t="s">
        <v>3327</v>
      </c>
      <c r="F3307" t="s">
        <v>3122</v>
      </c>
      <c r="G3307" t="s">
        <v>3123</v>
      </c>
      <c r="H3307">
        <v>929</v>
      </c>
      <c r="I3307">
        <v>435.88</v>
      </c>
      <c r="J3307">
        <v>0</v>
      </c>
      <c r="K3307">
        <v>428.88</v>
      </c>
      <c r="L3307">
        <f>H3307+I3307-J3307-K3307</f>
        <v>936.00000000000011</v>
      </c>
    </row>
    <row r="3308" spans="1:12" x14ac:dyDescent="0.25">
      <c r="A3308" t="s">
        <v>8213</v>
      </c>
      <c r="B3308" t="s">
        <v>3117</v>
      </c>
      <c r="C3308" t="s">
        <v>27</v>
      </c>
      <c r="D3308">
        <v>5</v>
      </c>
      <c r="E3308" t="s">
        <v>8211</v>
      </c>
      <c r="F3308" t="s">
        <v>8212</v>
      </c>
      <c r="G3308" t="s">
        <v>1459</v>
      </c>
      <c r="H3308">
        <v>742</v>
      </c>
      <c r="I3308">
        <v>195</v>
      </c>
      <c r="J3308">
        <v>0</v>
      </c>
      <c r="K3308">
        <v>0</v>
      </c>
      <c r="L3308">
        <f>H3308+I3308-J3308-K3308</f>
        <v>937</v>
      </c>
    </row>
    <row r="3309" spans="1:12" x14ac:dyDescent="0.25">
      <c r="A3309" t="s">
        <v>5898</v>
      </c>
      <c r="B3309" t="s">
        <v>3117</v>
      </c>
      <c r="C3309" t="s">
        <v>27</v>
      </c>
      <c r="D3309">
        <v>12</v>
      </c>
      <c r="E3309" t="s">
        <v>4995</v>
      </c>
      <c r="F3309" t="s">
        <v>5899</v>
      </c>
      <c r="G3309" t="s">
        <v>299</v>
      </c>
      <c r="H3309">
        <v>814</v>
      </c>
      <c r="I3309">
        <v>124</v>
      </c>
      <c r="J3309">
        <v>0</v>
      </c>
      <c r="K3309">
        <v>0</v>
      </c>
      <c r="L3309">
        <f>H3309+I3309-J3309-K3309</f>
        <v>938</v>
      </c>
    </row>
    <row r="3310" spans="1:12" x14ac:dyDescent="0.25">
      <c r="A3310" t="s">
        <v>6130</v>
      </c>
      <c r="B3310" t="s">
        <v>3117</v>
      </c>
      <c r="C3310" t="s">
        <v>27</v>
      </c>
      <c r="D3310">
        <v>10</v>
      </c>
      <c r="E3310" t="s">
        <v>2415</v>
      </c>
      <c r="F3310" t="s">
        <v>5485</v>
      </c>
      <c r="G3310" t="s">
        <v>422</v>
      </c>
      <c r="H3310">
        <v>930</v>
      </c>
      <c r="I3310">
        <v>294.24</v>
      </c>
      <c r="J3310">
        <v>0</v>
      </c>
      <c r="K3310">
        <v>286.24</v>
      </c>
      <c r="L3310">
        <f>H3310+I3310-J3310-K3310</f>
        <v>938</v>
      </c>
    </row>
    <row r="3311" spans="1:12" x14ac:dyDescent="0.25">
      <c r="A3311" t="s">
        <v>3263</v>
      </c>
      <c r="B3311" t="s">
        <v>3117</v>
      </c>
      <c r="C3311" t="s">
        <v>27</v>
      </c>
      <c r="D3311">
        <v>5</v>
      </c>
      <c r="E3311" t="s">
        <v>3264</v>
      </c>
      <c r="F3311" t="s">
        <v>3196</v>
      </c>
      <c r="G3311" t="s">
        <v>1459</v>
      </c>
      <c r="H3311">
        <v>812</v>
      </c>
      <c r="I3311">
        <v>668.85</v>
      </c>
      <c r="J3311">
        <v>0</v>
      </c>
      <c r="K3311">
        <v>539.85</v>
      </c>
      <c r="L3311">
        <f>H3311+I3311-J3311-K3311</f>
        <v>940.99999999999989</v>
      </c>
    </row>
    <row r="3312" spans="1:12" x14ac:dyDescent="0.25">
      <c r="A3312" t="s">
        <v>9081</v>
      </c>
      <c r="B3312" t="s">
        <v>3117</v>
      </c>
      <c r="C3312" t="s">
        <v>27</v>
      </c>
      <c r="D3312">
        <v>2</v>
      </c>
      <c r="E3312" t="s">
        <v>449</v>
      </c>
      <c r="F3312" t="s">
        <v>9082</v>
      </c>
      <c r="G3312" t="s">
        <v>44</v>
      </c>
      <c r="H3312">
        <v>933</v>
      </c>
      <c r="I3312">
        <v>281.19</v>
      </c>
      <c r="J3312">
        <v>0</v>
      </c>
      <c r="K3312">
        <v>273.19</v>
      </c>
      <c r="L3312">
        <f>H3312+I3312-J3312-K3312</f>
        <v>941</v>
      </c>
    </row>
    <row r="3313" spans="1:12" x14ac:dyDescent="0.25">
      <c r="A3313" t="s">
        <v>5814</v>
      </c>
      <c r="B3313" t="s">
        <v>3117</v>
      </c>
      <c r="C3313" t="s">
        <v>27</v>
      </c>
      <c r="D3313">
        <v>11</v>
      </c>
      <c r="E3313" t="s">
        <v>5815</v>
      </c>
      <c r="F3313" t="s">
        <v>5816</v>
      </c>
      <c r="G3313" t="s">
        <v>422</v>
      </c>
      <c r="H3313">
        <v>934</v>
      </c>
      <c r="I3313">
        <v>443.38</v>
      </c>
      <c r="J3313">
        <v>0</v>
      </c>
      <c r="K3313">
        <v>436.38</v>
      </c>
      <c r="L3313">
        <f>H3313+I3313-J3313-K3313</f>
        <v>941.00000000000011</v>
      </c>
    </row>
    <row r="3314" spans="1:12" x14ac:dyDescent="0.25">
      <c r="A3314" t="s">
        <v>7522</v>
      </c>
      <c r="B3314" t="s">
        <v>3117</v>
      </c>
      <c r="C3314" t="s">
        <v>27</v>
      </c>
      <c r="D3314">
        <v>11</v>
      </c>
      <c r="E3314" t="s">
        <v>7523</v>
      </c>
      <c r="F3314" t="s">
        <v>7524</v>
      </c>
      <c r="G3314" t="s">
        <v>1944</v>
      </c>
      <c r="H3314">
        <v>0</v>
      </c>
      <c r="I3314">
        <v>943</v>
      </c>
      <c r="J3314">
        <v>0</v>
      </c>
      <c r="K3314">
        <v>0</v>
      </c>
      <c r="L3314">
        <f>H3314+I3314-J3314-K3314</f>
        <v>943</v>
      </c>
    </row>
    <row r="3315" spans="1:12" x14ac:dyDescent="0.25">
      <c r="A3315" t="s">
        <v>4601</v>
      </c>
      <c r="B3315" t="s">
        <v>3117</v>
      </c>
      <c r="C3315" t="s">
        <v>27</v>
      </c>
      <c r="D3315">
        <v>5</v>
      </c>
      <c r="E3315" t="s">
        <v>372</v>
      </c>
      <c r="F3315" t="s">
        <v>4595</v>
      </c>
      <c r="G3315" t="s">
        <v>3669</v>
      </c>
      <c r="H3315">
        <v>884</v>
      </c>
      <c r="I3315">
        <v>300.55</v>
      </c>
      <c r="J3315">
        <v>0</v>
      </c>
      <c r="K3315">
        <v>240.55</v>
      </c>
      <c r="L3315">
        <f>H3315+I3315-J3315-K3315</f>
        <v>944</v>
      </c>
    </row>
    <row r="3316" spans="1:12" x14ac:dyDescent="0.25">
      <c r="A3316" t="s">
        <v>5888</v>
      </c>
      <c r="B3316" t="s">
        <v>3117</v>
      </c>
      <c r="C3316" t="s">
        <v>27</v>
      </c>
      <c r="D3316">
        <v>13</v>
      </c>
      <c r="E3316" t="s">
        <v>97</v>
      </c>
      <c r="F3316" t="s">
        <v>5889</v>
      </c>
      <c r="G3316" t="s">
        <v>732</v>
      </c>
      <c r="H3316">
        <v>816</v>
      </c>
      <c r="I3316">
        <v>981.2</v>
      </c>
      <c r="J3316">
        <v>0</v>
      </c>
      <c r="K3316">
        <v>852.2</v>
      </c>
      <c r="L3316">
        <f>H3316+I3316-J3316-K3316</f>
        <v>945</v>
      </c>
    </row>
    <row r="3317" spans="1:12" x14ac:dyDescent="0.25">
      <c r="A3317" t="s">
        <v>7297</v>
      </c>
      <c r="B3317" t="s">
        <v>3117</v>
      </c>
      <c r="C3317" t="s">
        <v>27</v>
      </c>
      <c r="D3317">
        <v>10</v>
      </c>
      <c r="E3317" t="s">
        <v>373</v>
      </c>
      <c r="F3317" t="s">
        <v>6106</v>
      </c>
      <c r="G3317" t="s">
        <v>422</v>
      </c>
      <c r="H3317">
        <v>802</v>
      </c>
      <c r="I3317">
        <v>143</v>
      </c>
      <c r="J3317">
        <v>0</v>
      </c>
      <c r="K3317">
        <v>0</v>
      </c>
      <c r="L3317">
        <f>H3317+I3317-J3317-K3317</f>
        <v>945</v>
      </c>
    </row>
    <row r="3318" spans="1:12" x14ac:dyDescent="0.25">
      <c r="A3318" t="s">
        <v>8370</v>
      </c>
      <c r="B3318" t="s">
        <v>3117</v>
      </c>
      <c r="C3318" t="s">
        <v>27</v>
      </c>
      <c r="D3318">
        <v>12</v>
      </c>
      <c r="E3318" t="s">
        <v>55</v>
      </c>
      <c r="F3318" t="s">
        <v>8369</v>
      </c>
      <c r="G3318" t="s">
        <v>3321</v>
      </c>
      <c r="H3318">
        <v>674</v>
      </c>
      <c r="I3318">
        <v>272</v>
      </c>
      <c r="J3318">
        <v>0</v>
      </c>
      <c r="K3318">
        <v>0</v>
      </c>
      <c r="L3318">
        <f>H3318+I3318-J3318-K3318</f>
        <v>946</v>
      </c>
    </row>
    <row r="3319" spans="1:12" x14ac:dyDescent="0.25">
      <c r="A3319" t="s">
        <v>6109</v>
      </c>
      <c r="B3319" t="s">
        <v>3117</v>
      </c>
      <c r="C3319" t="s">
        <v>27</v>
      </c>
      <c r="D3319">
        <v>12</v>
      </c>
      <c r="E3319" t="s">
        <v>373</v>
      </c>
      <c r="F3319" t="s">
        <v>6110</v>
      </c>
      <c r="G3319" t="s">
        <v>387</v>
      </c>
      <c r="H3319">
        <v>940</v>
      </c>
      <c r="I3319">
        <v>444.38</v>
      </c>
      <c r="J3319">
        <v>0</v>
      </c>
      <c r="K3319">
        <v>436.38</v>
      </c>
      <c r="L3319">
        <f>H3319+I3319-J3319-K3319</f>
        <v>948.00000000000011</v>
      </c>
    </row>
    <row r="3320" spans="1:12" x14ac:dyDescent="0.25">
      <c r="A3320" t="s">
        <v>7487</v>
      </c>
      <c r="B3320" t="s">
        <v>3117</v>
      </c>
      <c r="C3320" t="s">
        <v>27</v>
      </c>
      <c r="D3320">
        <v>11</v>
      </c>
      <c r="E3320" t="s">
        <v>419</v>
      </c>
      <c r="F3320" t="s">
        <v>7483</v>
      </c>
      <c r="G3320" t="s">
        <v>1080</v>
      </c>
      <c r="H3320">
        <v>728</v>
      </c>
      <c r="I3320">
        <v>221</v>
      </c>
      <c r="J3320">
        <v>0</v>
      </c>
      <c r="K3320">
        <v>0</v>
      </c>
      <c r="L3320">
        <f>H3320+I3320-J3320-K3320</f>
        <v>949</v>
      </c>
    </row>
    <row r="3321" spans="1:12" x14ac:dyDescent="0.25">
      <c r="A3321" t="s">
        <v>8405</v>
      </c>
      <c r="B3321" t="s">
        <v>3117</v>
      </c>
      <c r="C3321" t="s">
        <v>27</v>
      </c>
      <c r="D3321">
        <v>10</v>
      </c>
      <c r="E3321" t="s">
        <v>1847</v>
      </c>
      <c r="F3321" t="s">
        <v>8406</v>
      </c>
      <c r="G3321" t="s">
        <v>8407</v>
      </c>
      <c r="H3321">
        <v>767</v>
      </c>
      <c r="I3321">
        <v>182</v>
      </c>
      <c r="J3321">
        <v>0</v>
      </c>
      <c r="K3321">
        <v>0</v>
      </c>
      <c r="L3321">
        <f>H3321+I3321-J3321-K3321</f>
        <v>949</v>
      </c>
    </row>
    <row r="3322" spans="1:12" x14ac:dyDescent="0.25">
      <c r="A3322" t="s">
        <v>7613</v>
      </c>
      <c r="B3322" t="s">
        <v>3117</v>
      </c>
      <c r="C3322" t="s">
        <v>27</v>
      </c>
      <c r="D3322">
        <v>12</v>
      </c>
      <c r="E3322" t="s">
        <v>1079</v>
      </c>
      <c r="F3322" t="s">
        <v>1946</v>
      </c>
      <c r="G3322" t="s">
        <v>1944</v>
      </c>
      <c r="H3322">
        <v>0</v>
      </c>
      <c r="I3322">
        <v>1209.1300000000001</v>
      </c>
      <c r="J3322">
        <v>0</v>
      </c>
      <c r="K3322">
        <v>260.13</v>
      </c>
      <c r="L3322">
        <f>H3322+I3322-J3322-K3322</f>
        <v>949.00000000000011</v>
      </c>
    </row>
    <row r="3323" spans="1:12" x14ac:dyDescent="0.25">
      <c r="A3323" t="s">
        <v>6187</v>
      </c>
      <c r="B3323" t="s">
        <v>3117</v>
      </c>
      <c r="C3323" t="s">
        <v>27</v>
      </c>
      <c r="D3323">
        <v>1</v>
      </c>
      <c r="E3323" t="s">
        <v>6188</v>
      </c>
      <c r="F3323" t="s">
        <v>6189</v>
      </c>
      <c r="G3323" t="s">
        <v>299</v>
      </c>
      <c r="H3323">
        <v>939</v>
      </c>
      <c r="I3323">
        <v>486.54</v>
      </c>
      <c r="J3323">
        <v>0</v>
      </c>
      <c r="K3323">
        <v>475.54</v>
      </c>
      <c r="L3323">
        <f>H3323+I3323-J3323-K3323</f>
        <v>950</v>
      </c>
    </row>
    <row r="3324" spans="1:12" x14ac:dyDescent="0.25">
      <c r="A3324" t="s">
        <v>9438</v>
      </c>
      <c r="B3324" t="s">
        <v>3117</v>
      </c>
      <c r="C3324" t="s">
        <v>27</v>
      </c>
      <c r="D3324">
        <v>6</v>
      </c>
      <c r="E3324" t="s">
        <v>9439</v>
      </c>
      <c r="F3324" t="s">
        <v>9440</v>
      </c>
      <c r="G3324" t="s">
        <v>3270</v>
      </c>
      <c r="H3324">
        <v>491</v>
      </c>
      <c r="I3324">
        <v>459</v>
      </c>
      <c r="J3324">
        <v>0</v>
      </c>
      <c r="K3324">
        <v>0</v>
      </c>
      <c r="L3324">
        <f>H3324+I3324-J3324-K3324</f>
        <v>950</v>
      </c>
    </row>
    <row r="3325" spans="1:12" x14ac:dyDescent="0.25">
      <c r="A3325" t="s">
        <v>4596</v>
      </c>
      <c r="B3325" t="s">
        <v>3117</v>
      </c>
      <c r="C3325" t="s">
        <v>27</v>
      </c>
      <c r="D3325">
        <v>5</v>
      </c>
      <c r="E3325" t="s">
        <v>372</v>
      </c>
      <c r="F3325" t="s">
        <v>4595</v>
      </c>
      <c r="G3325" t="s">
        <v>3669</v>
      </c>
      <c r="H3325">
        <v>943</v>
      </c>
      <c r="I3325">
        <v>320.35000000000002</v>
      </c>
      <c r="J3325">
        <v>0</v>
      </c>
      <c r="K3325">
        <v>312.35000000000002</v>
      </c>
      <c r="L3325">
        <f>H3325+I3325-J3325-K3325</f>
        <v>950.99999999999989</v>
      </c>
    </row>
    <row r="3326" spans="1:12" x14ac:dyDescent="0.25">
      <c r="A3326" t="s">
        <v>5923</v>
      </c>
      <c r="B3326" t="s">
        <v>3117</v>
      </c>
      <c r="C3326" t="s">
        <v>27</v>
      </c>
      <c r="D3326">
        <v>11</v>
      </c>
      <c r="E3326" t="s">
        <v>337</v>
      </c>
      <c r="F3326" t="s">
        <v>5924</v>
      </c>
      <c r="G3326" t="s">
        <v>422</v>
      </c>
      <c r="H3326">
        <v>944</v>
      </c>
      <c r="I3326">
        <v>306.3</v>
      </c>
      <c r="J3326">
        <v>0</v>
      </c>
      <c r="K3326">
        <v>299.3</v>
      </c>
      <c r="L3326">
        <f>H3326+I3326-J3326-K3326</f>
        <v>951</v>
      </c>
    </row>
    <row r="3327" spans="1:12" x14ac:dyDescent="0.25">
      <c r="A3327" t="s">
        <v>7309</v>
      </c>
      <c r="B3327" t="s">
        <v>3117</v>
      </c>
      <c r="C3327" t="s">
        <v>27</v>
      </c>
      <c r="D3327">
        <v>11</v>
      </c>
      <c r="E3327" t="s">
        <v>423</v>
      </c>
      <c r="F3327" t="s">
        <v>4644</v>
      </c>
      <c r="G3327" t="s">
        <v>422</v>
      </c>
      <c r="H3327">
        <v>943</v>
      </c>
      <c r="I3327">
        <v>431.32</v>
      </c>
      <c r="J3327">
        <v>0</v>
      </c>
      <c r="K3327">
        <v>423.32</v>
      </c>
      <c r="L3327">
        <f>H3327+I3327-J3327-K3327</f>
        <v>951</v>
      </c>
    </row>
    <row r="3328" spans="1:12" x14ac:dyDescent="0.25">
      <c r="A3328" t="s">
        <v>8791</v>
      </c>
      <c r="B3328" t="s">
        <v>3117</v>
      </c>
      <c r="C3328" t="s">
        <v>27</v>
      </c>
      <c r="D3328">
        <v>3</v>
      </c>
      <c r="E3328" t="s">
        <v>625</v>
      </c>
      <c r="F3328" t="s">
        <v>8790</v>
      </c>
      <c r="G3328" t="s">
        <v>1459</v>
      </c>
      <c r="H3328">
        <v>946</v>
      </c>
      <c r="I3328">
        <v>209.39</v>
      </c>
      <c r="J3328">
        <v>0</v>
      </c>
      <c r="K3328">
        <v>201.39</v>
      </c>
      <c r="L3328">
        <f>H3328+I3328-J3328-K3328</f>
        <v>953.99999999999989</v>
      </c>
    </row>
    <row r="3329" spans="1:14" x14ac:dyDescent="0.25">
      <c r="A3329" t="s">
        <v>3257</v>
      </c>
      <c r="B3329" t="s">
        <v>3117</v>
      </c>
      <c r="C3329" t="s">
        <v>27</v>
      </c>
      <c r="D3329">
        <v>4</v>
      </c>
      <c r="E3329" t="s">
        <v>3252</v>
      </c>
      <c r="F3329" t="s">
        <v>3253</v>
      </c>
      <c r="G3329" t="s">
        <v>944</v>
      </c>
      <c r="H3329">
        <v>652</v>
      </c>
      <c r="I3329">
        <v>304</v>
      </c>
      <c r="J3329">
        <v>0</v>
      </c>
      <c r="K3329">
        <v>0</v>
      </c>
      <c r="L3329">
        <f>H3329+I3329-J3329-K3329</f>
        <v>956</v>
      </c>
    </row>
    <row r="3330" spans="1:14" x14ac:dyDescent="0.25">
      <c r="A3330" t="s">
        <v>3177</v>
      </c>
      <c r="B3330" t="s">
        <v>3117</v>
      </c>
      <c r="C3330" t="s">
        <v>27</v>
      </c>
      <c r="D3330">
        <v>3</v>
      </c>
      <c r="E3330" t="s">
        <v>3118</v>
      </c>
      <c r="F3330" t="s">
        <v>3176</v>
      </c>
      <c r="G3330" t="s">
        <v>469</v>
      </c>
      <c r="H3330">
        <v>738</v>
      </c>
      <c r="I3330">
        <v>221</v>
      </c>
      <c r="J3330">
        <v>0</v>
      </c>
      <c r="K3330">
        <v>0</v>
      </c>
      <c r="L3330">
        <f>H3330+I3330-J3330-K3330</f>
        <v>959</v>
      </c>
    </row>
    <row r="3331" spans="1:14" x14ac:dyDescent="0.25">
      <c r="A3331" t="s">
        <v>3260</v>
      </c>
      <c r="B3331" t="s">
        <v>3117</v>
      </c>
      <c r="C3331" t="s">
        <v>27</v>
      </c>
      <c r="D3331">
        <v>4</v>
      </c>
      <c r="E3331" t="s">
        <v>3252</v>
      </c>
      <c r="F3331" t="s">
        <v>3253</v>
      </c>
      <c r="G3331" t="s">
        <v>944</v>
      </c>
      <c r="H3331">
        <v>620</v>
      </c>
      <c r="I3331">
        <v>343</v>
      </c>
      <c r="J3331">
        <v>0</v>
      </c>
      <c r="K3331">
        <v>0</v>
      </c>
      <c r="L3331">
        <f>H3331+I3331-J3331-K3331</f>
        <v>963</v>
      </c>
    </row>
    <row r="3332" spans="1:14" x14ac:dyDescent="0.25">
      <c r="A3332" t="s">
        <v>7643</v>
      </c>
      <c r="B3332" t="s">
        <v>3117</v>
      </c>
      <c r="C3332" t="s">
        <v>27</v>
      </c>
      <c r="D3332">
        <v>10</v>
      </c>
      <c r="E3332" t="s">
        <v>2202</v>
      </c>
      <c r="F3332" t="s">
        <v>1948</v>
      </c>
      <c r="G3332" t="s">
        <v>1944</v>
      </c>
      <c r="H3332">
        <v>845</v>
      </c>
      <c r="I3332">
        <v>118</v>
      </c>
      <c r="J3332">
        <v>0</v>
      </c>
      <c r="K3332">
        <v>0</v>
      </c>
      <c r="L3332">
        <f>H3332+I3332-J3332-K3332</f>
        <v>963</v>
      </c>
      <c r="N3332" t="s">
        <v>7643</v>
      </c>
    </row>
    <row r="3333" spans="1:14" x14ac:dyDescent="0.25">
      <c r="A3333" t="s">
        <v>5298</v>
      </c>
      <c r="B3333" t="s">
        <v>3117</v>
      </c>
      <c r="C3333" t="s">
        <v>27</v>
      </c>
      <c r="D3333">
        <v>10</v>
      </c>
      <c r="E3333" t="s">
        <v>643</v>
      </c>
      <c r="F3333" t="s">
        <v>5299</v>
      </c>
      <c r="G3333" t="s">
        <v>422</v>
      </c>
      <c r="H3333">
        <v>847</v>
      </c>
      <c r="I3333">
        <v>118</v>
      </c>
      <c r="J3333">
        <v>0</v>
      </c>
      <c r="K3333">
        <v>0</v>
      </c>
      <c r="L3333">
        <f>H3333+I3333-J3333-K3333</f>
        <v>965</v>
      </c>
    </row>
    <row r="3334" spans="1:14" x14ac:dyDescent="0.25">
      <c r="A3334" t="s">
        <v>7667</v>
      </c>
      <c r="B3334" t="s">
        <v>3117</v>
      </c>
      <c r="C3334" t="s">
        <v>27</v>
      </c>
      <c r="D3334">
        <v>10</v>
      </c>
      <c r="E3334" t="s">
        <v>2202</v>
      </c>
      <c r="F3334" t="s">
        <v>1948</v>
      </c>
      <c r="G3334" t="s">
        <v>1944</v>
      </c>
      <c r="H3334">
        <v>847</v>
      </c>
      <c r="I3334">
        <v>118</v>
      </c>
      <c r="J3334">
        <v>0</v>
      </c>
      <c r="K3334">
        <v>0</v>
      </c>
      <c r="L3334">
        <f>H3334+I3334-J3334-K3334</f>
        <v>965</v>
      </c>
      <c r="N3334" t="s">
        <v>7667</v>
      </c>
    </row>
    <row r="3335" spans="1:14" x14ac:dyDescent="0.25">
      <c r="A3335" t="s">
        <v>5466</v>
      </c>
      <c r="B3335" t="s">
        <v>3117</v>
      </c>
      <c r="C3335" t="s">
        <v>27</v>
      </c>
      <c r="D3335">
        <v>12</v>
      </c>
      <c r="E3335" t="s">
        <v>855</v>
      </c>
      <c r="F3335" t="s">
        <v>5467</v>
      </c>
      <c r="G3335" t="s">
        <v>299</v>
      </c>
      <c r="H3335">
        <v>792</v>
      </c>
      <c r="I3335">
        <v>664.6</v>
      </c>
      <c r="J3335">
        <v>0</v>
      </c>
      <c r="K3335">
        <v>488.6</v>
      </c>
      <c r="L3335">
        <f>H3335+I3335-J3335-K3335</f>
        <v>967.99999999999989</v>
      </c>
    </row>
    <row r="3336" spans="1:14" x14ac:dyDescent="0.25">
      <c r="A3336" t="s">
        <v>8159</v>
      </c>
      <c r="B3336" t="s">
        <v>3117</v>
      </c>
      <c r="C3336" t="s">
        <v>27</v>
      </c>
      <c r="D3336">
        <v>5</v>
      </c>
      <c r="E3336" t="s">
        <v>990</v>
      </c>
      <c r="F3336" t="s">
        <v>8160</v>
      </c>
      <c r="G3336" t="s">
        <v>579</v>
      </c>
      <c r="H3336">
        <v>960</v>
      </c>
      <c r="I3336">
        <v>477.01</v>
      </c>
      <c r="J3336">
        <v>0</v>
      </c>
      <c r="K3336">
        <v>469.01</v>
      </c>
      <c r="L3336">
        <f>H3336+I3336-J3336-K3336</f>
        <v>968</v>
      </c>
    </row>
    <row r="3337" spans="1:14" x14ac:dyDescent="0.25">
      <c r="A3337" t="s">
        <v>7941</v>
      </c>
      <c r="B3337" t="s">
        <v>3117</v>
      </c>
      <c r="C3337" t="s">
        <v>27</v>
      </c>
      <c r="D3337">
        <v>1</v>
      </c>
      <c r="E3337" t="s">
        <v>7939</v>
      </c>
      <c r="F3337" t="s">
        <v>7940</v>
      </c>
      <c r="G3337" t="s">
        <v>422</v>
      </c>
      <c r="H3337">
        <v>1124</v>
      </c>
      <c r="I3337">
        <v>554.82000000000005</v>
      </c>
      <c r="J3337">
        <v>0</v>
      </c>
      <c r="K3337">
        <v>540.82000000000005</v>
      </c>
      <c r="L3337">
        <f>H3337+I3337-J3337-K3337</f>
        <v>1138</v>
      </c>
      <c r="M3337">
        <v>170</v>
      </c>
    </row>
    <row r="3338" spans="1:14" x14ac:dyDescent="0.25">
      <c r="A3338" t="s">
        <v>3382</v>
      </c>
      <c r="B3338" t="s">
        <v>3117</v>
      </c>
      <c r="C3338" t="s">
        <v>27</v>
      </c>
      <c r="D3338">
        <v>13</v>
      </c>
      <c r="E3338" t="s">
        <v>3383</v>
      </c>
      <c r="F3338" t="s">
        <v>3202</v>
      </c>
      <c r="G3338" t="s">
        <v>1063</v>
      </c>
      <c r="H3338">
        <v>920</v>
      </c>
      <c r="I3338">
        <v>315.66000000000003</v>
      </c>
      <c r="J3338">
        <v>0</v>
      </c>
      <c r="K3338">
        <v>266.66000000000003</v>
      </c>
      <c r="L3338">
        <f>H3338+I3338-J3338-K3338</f>
        <v>969</v>
      </c>
    </row>
    <row r="3339" spans="1:14" x14ac:dyDescent="0.25">
      <c r="A3339" t="s">
        <v>5797</v>
      </c>
      <c r="B3339" t="s">
        <v>3117</v>
      </c>
      <c r="C3339" t="s">
        <v>27</v>
      </c>
      <c r="D3339">
        <v>6</v>
      </c>
      <c r="E3339" t="s">
        <v>378</v>
      </c>
      <c r="F3339" t="s">
        <v>5798</v>
      </c>
      <c r="G3339" t="s">
        <v>1459</v>
      </c>
      <c r="H3339">
        <v>798</v>
      </c>
      <c r="I3339">
        <v>875</v>
      </c>
      <c r="J3339">
        <v>0</v>
      </c>
      <c r="K3339">
        <v>704</v>
      </c>
      <c r="L3339">
        <f>H3339+I3339-J3339-K3339</f>
        <v>969</v>
      </c>
    </row>
    <row r="3340" spans="1:14" x14ac:dyDescent="0.25">
      <c r="A3340" t="s">
        <v>9498</v>
      </c>
      <c r="B3340" t="s">
        <v>3117</v>
      </c>
      <c r="C3340" t="s">
        <v>27</v>
      </c>
      <c r="D3340">
        <v>13</v>
      </c>
      <c r="E3340" t="s">
        <v>9496</v>
      </c>
      <c r="F3340" t="s">
        <v>9497</v>
      </c>
      <c r="G3340" t="s">
        <v>3509</v>
      </c>
      <c r="H3340">
        <v>963</v>
      </c>
      <c r="I3340">
        <v>214.91</v>
      </c>
      <c r="J3340">
        <v>0</v>
      </c>
      <c r="K3340">
        <v>207.91</v>
      </c>
      <c r="L3340">
        <f>H3340+I3340-J3340-K3340</f>
        <v>970.00000000000011</v>
      </c>
    </row>
    <row r="3341" spans="1:14" x14ac:dyDescent="0.25">
      <c r="A3341" t="s">
        <v>7035</v>
      </c>
      <c r="B3341" t="s">
        <v>3117</v>
      </c>
      <c r="C3341" t="s">
        <v>27</v>
      </c>
      <c r="D3341">
        <v>6</v>
      </c>
      <c r="E3341" t="s">
        <v>3650</v>
      </c>
      <c r="F3341" t="s">
        <v>7036</v>
      </c>
      <c r="G3341" t="s">
        <v>3149</v>
      </c>
      <c r="H3341">
        <v>853</v>
      </c>
      <c r="I3341">
        <v>286.75</v>
      </c>
      <c r="J3341">
        <v>0</v>
      </c>
      <c r="K3341">
        <v>168.75</v>
      </c>
      <c r="L3341">
        <f>H3341+I3341-J3341-K3341</f>
        <v>971</v>
      </c>
    </row>
    <row r="3342" spans="1:14" x14ac:dyDescent="0.25">
      <c r="A3342" t="s">
        <v>5515</v>
      </c>
      <c r="B3342" t="s">
        <v>3117</v>
      </c>
      <c r="C3342" t="s">
        <v>27</v>
      </c>
      <c r="D3342">
        <v>12</v>
      </c>
      <c r="E3342" t="s">
        <v>5516</v>
      </c>
      <c r="F3342" t="s">
        <v>5517</v>
      </c>
      <c r="G3342" t="s">
        <v>422</v>
      </c>
      <c r="H3342">
        <v>855</v>
      </c>
      <c r="I3342">
        <v>118</v>
      </c>
      <c r="J3342">
        <v>0</v>
      </c>
      <c r="K3342">
        <v>0</v>
      </c>
      <c r="L3342">
        <f>H3342+I3342-J3342-K3342</f>
        <v>973</v>
      </c>
      <c r="N3342" t="s">
        <v>5515</v>
      </c>
    </row>
    <row r="3343" spans="1:14" x14ac:dyDescent="0.25">
      <c r="A3343" t="s">
        <v>7952</v>
      </c>
      <c r="B3343" t="s">
        <v>3117</v>
      </c>
      <c r="C3343" t="s">
        <v>27</v>
      </c>
      <c r="D3343">
        <v>13</v>
      </c>
      <c r="E3343" t="s">
        <v>529</v>
      </c>
      <c r="F3343" t="s">
        <v>7953</v>
      </c>
      <c r="G3343" t="s">
        <v>1063</v>
      </c>
      <c r="H3343">
        <v>856</v>
      </c>
      <c r="I3343">
        <v>118</v>
      </c>
      <c r="J3343">
        <v>0</v>
      </c>
      <c r="K3343">
        <v>0</v>
      </c>
      <c r="L3343">
        <f>H3343+I3343-J3343-K3343</f>
        <v>974</v>
      </c>
    </row>
    <row r="3344" spans="1:14" x14ac:dyDescent="0.25">
      <c r="A3344" t="s">
        <v>6359</v>
      </c>
      <c r="B3344" t="s">
        <v>3117</v>
      </c>
      <c r="C3344" t="s">
        <v>27</v>
      </c>
      <c r="D3344">
        <v>1</v>
      </c>
      <c r="E3344" t="s">
        <v>6354</v>
      </c>
      <c r="F3344" t="s">
        <v>6355</v>
      </c>
      <c r="G3344" t="s">
        <v>944</v>
      </c>
      <c r="H3344">
        <v>472</v>
      </c>
      <c r="I3344">
        <v>504</v>
      </c>
      <c r="J3344">
        <v>0</v>
      </c>
      <c r="K3344">
        <v>0</v>
      </c>
      <c r="L3344">
        <f>H3344+I3344-J3344-K3344</f>
        <v>976</v>
      </c>
    </row>
    <row r="3345" spans="1:14" x14ac:dyDescent="0.25">
      <c r="A3345" t="s">
        <v>9064</v>
      </c>
      <c r="B3345" t="s">
        <v>3117</v>
      </c>
      <c r="C3345" t="s">
        <v>27</v>
      </c>
      <c r="D3345">
        <v>10</v>
      </c>
      <c r="E3345" t="s">
        <v>9062</v>
      </c>
      <c r="F3345" t="s">
        <v>9063</v>
      </c>
      <c r="G3345" t="s">
        <v>301</v>
      </c>
      <c r="H3345">
        <v>645</v>
      </c>
      <c r="I3345">
        <v>331</v>
      </c>
      <c r="J3345">
        <v>0</v>
      </c>
      <c r="K3345">
        <v>0</v>
      </c>
      <c r="L3345">
        <f>H3345+I3345-J3345-K3345</f>
        <v>976</v>
      </c>
    </row>
    <row r="3346" spans="1:14" x14ac:dyDescent="0.25">
      <c r="A3346" t="s">
        <v>5524</v>
      </c>
      <c r="B3346" t="s">
        <v>3117</v>
      </c>
      <c r="C3346" t="s">
        <v>27</v>
      </c>
      <c r="D3346">
        <v>11</v>
      </c>
      <c r="E3346" t="s">
        <v>5525</v>
      </c>
      <c r="F3346" t="s">
        <v>4888</v>
      </c>
      <c r="G3346" t="s">
        <v>422</v>
      </c>
      <c r="H3346">
        <v>657</v>
      </c>
      <c r="I3346">
        <v>324</v>
      </c>
      <c r="J3346">
        <v>0</v>
      </c>
      <c r="K3346">
        <v>0</v>
      </c>
      <c r="L3346">
        <f>H3346+I3346-J3346-K3346</f>
        <v>981</v>
      </c>
    </row>
    <row r="3347" spans="1:14" x14ac:dyDescent="0.25">
      <c r="A3347" t="s">
        <v>3672</v>
      </c>
      <c r="B3347" t="s">
        <v>3117</v>
      </c>
      <c r="C3347" t="s">
        <v>27</v>
      </c>
      <c r="D3347">
        <v>5</v>
      </c>
      <c r="E3347" t="s">
        <v>3671</v>
      </c>
      <c r="F3347" t="s">
        <v>3196</v>
      </c>
      <c r="G3347" t="s">
        <v>1459</v>
      </c>
      <c r="H3347">
        <v>777</v>
      </c>
      <c r="I3347">
        <v>695.6</v>
      </c>
      <c r="J3347">
        <v>0</v>
      </c>
      <c r="K3347">
        <v>488.6</v>
      </c>
      <c r="L3347">
        <f>H3347+I3347-J3347-K3347</f>
        <v>983.99999999999989</v>
      </c>
    </row>
    <row r="3348" spans="1:14" x14ac:dyDescent="0.25">
      <c r="A3348" t="s">
        <v>7804</v>
      </c>
      <c r="B3348" t="s">
        <v>3117</v>
      </c>
      <c r="C3348" t="s">
        <v>27</v>
      </c>
      <c r="D3348">
        <v>9</v>
      </c>
      <c r="E3348" t="s">
        <v>7805</v>
      </c>
      <c r="F3348" t="s">
        <v>7806</v>
      </c>
      <c r="G3348" t="s">
        <v>301</v>
      </c>
      <c r="H3348">
        <v>976</v>
      </c>
      <c r="I3348">
        <v>535.76</v>
      </c>
      <c r="J3348">
        <v>0</v>
      </c>
      <c r="K3348">
        <v>527.76</v>
      </c>
      <c r="L3348">
        <f>H3348+I3348-J3348-K3348</f>
        <v>984</v>
      </c>
    </row>
    <row r="3349" spans="1:14" x14ac:dyDescent="0.25">
      <c r="A3349" t="s">
        <v>4847</v>
      </c>
      <c r="B3349" t="s">
        <v>3117</v>
      </c>
      <c r="C3349" t="s">
        <v>27</v>
      </c>
      <c r="D3349">
        <v>11</v>
      </c>
      <c r="E3349" t="s">
        <v>4848</v>
      </c>
      <c r="F3349" t="s">
        <v>4849</v>
      </c>
      <c r="G3349" t="s">
        <v>299</v>
      </c>
      <c r="H3349">
        <v>867</v>
      </c>
      <c r="I3349">
        <v>118</v>
      </c>
      <c r="J3349">
        <v>0</v>
      </c>
      <c r="K3349">
        <v>0</v>
      </c>
      <c r="L3349">
        <f>H3349+I3349-J3349-K3349</f>
        <v>985</v>
      </c>
    </row>
    <row r="3350" spans="1:14" x14ac:dyDescent="0.25">
      <c r="A3350" t="s">
        <v>7366</v>
      </c>
      <c r="B3350" t="s">
        <v>3117</v>
      </c>
      <c r="C3350" t="s">
        <v>27</v>
      </c>
      <c r="D3350">
        <v>6</v>
      </c>
      <c r="E3350" t="s">
        <v>661</v>
      </c>
      <c r="F3350" t="s">
        <v>7367</v>
      </c>
      <c r="G3350" t="s">
        <v>258</v>
      </c>
      <c r="H3350">
        <v>961</v>
      </c>
      <c r="I3350">
        <v>282.08</v>
      </c>
      <c r="J3350">
        <v>0</v>
      </c>
      <c r="K3350">
        <v>247.08</v>
      </c>
      <c r="L3350">
        <f>H3350+I3350-J3350-K3350</f>
        <v>995.99999999999989</v>
      </c>
      <c r="M3350">
        <v>10</v>
      </c>
    </row>
    <row r="3351" spans="1:14" x14ac:dyDescent="0.25">
      <c r="A3351" t="s">
        <v>7582</v>
      </c>
      <c r="B3351" t="s">
        <v>3117</v>
      </c>
      <c r="C3351" t="s">
        <v>27</v>
      </c>
      <c r="D3351">
        <v>10</v>
      </c>
      <c r="E3351" t="s">
        <v>7583</v>
      </c>
      <c r="F3351" t="s">
        <v>7584</v>
      </c>
      <c r="G3351" t="s">
        <v>1944</v>
      </c>
      <c r="H3351">
        <v>885</v>
      </c>
      <c r="I3351">
        <v>491.68</v>
      </c>
      <c r="J3351">
        <v>0</v>
      </c>
      <c r="K3351">
        <v>390.68</v>
      </c>
      <c r="L3351">
        <f>H3351+I3351-J3351-K3351</f>
        <v>986</v>
      </c>
    </row>
    <row r="3352" spans="1:14" x14ac:dyDescent="0.25">
      <c r="A3352" t="s">
        <v>4564</v>
      </c>
      <c r="B3352" t="s">
        <v>3117</v>
      </c>
      <c r="C3352" t="s">
        <v>27</v>
      </c>
      <c r="D3352">
        <v>12</v>
      </c>
      <c r="E3352" t="s">
        <v>849</v>
      </c>
      <c r="F3352" t="s">
        <v>4565</v>
      </c>
      <c r="G3352" t="s">
        <v>1063</v>
      </c>
      <c r="H3352">
        <v>734</v>
      </c>
      <c r="I3352">
        <v>1117.32</v>
      </c>
      <c r="J3352">
        <v>0</v>
      </c>
      <c r="K3352">
        <v>864.32</v>
      </c>
      <c r="L3352">
        <f>H3352+I3352-J3352-K3352</f>
        <v>986.99999999999989</v>
      </c>
    </row>
    <row r="3353" spans="1:14" x14ac:dyDescent="0.25">
      <c r="A3353" t="s">
        <v>9643</v>
      </c>
      <c r="B3353" t="s">
        <v>3117</v>
      </c>
      <c r="C3353" t="s">
        <v>27</v>
      </c>
      <c r="D3353">
        <v>13</v>
      </c>
      <c r="E3353" t="s">
        <v>9644</v>
      </c>
      <c r="F3353" t="s">
        <v>9645</v>
      </c>
      <c r="G3353" t="s">
        <v>3193</v>
      </c>
      <c r="H3353">
        <v>479</v>
      </c>
      <c r="I3353">
        <v>509</v>
      </c>
      <c r="J3353">
        <v>0</v>
      </c>
      <c r="K3353">
        <v>0</v>
      </c>
      <c r="L3353">
        <f>H3353+I3353-J3353-K3353</f>
        <v>988</v>
      </c>
    </row>
    <row r="3354" spans="1:14" x14ac:dyDescent="0.25">
      <c r="A3354" t="s">
        <v>7992</v>
      </c>
      <c r="B3354" t="s">
        <v>3117</v>
      </c>
      <c r="C3354" t="s">
        <v>27</v>
      </c>
      <c r="D3354">
        <v>10</v>
      </c>
      <c r="E3354" t="s">
        <v>452</v>
      </c>
      <c r="F3354" t="s">
        <v>7990</v>
      </c>
      <c r="G3354" t="s">
        <v>3282</v>
      </c>
      <c r="H3354">
        <v>894</v>
      </c>
      <c r="I3354">
        <v>364.66</v>
      </c>
      <c r="J3354">
        <v>0</v>
      </c>
      <c r="K3354">
        <v>266.66000000000003</v>
      </c>
      <c r="L3354">
        <f>H3354+I3354-J3354-K3354</f>
        <v>992</v>
      </c>
    </row>
    <row r="3355" spans="1:14" x14ac:dyDescent="0.25">
      <c r="A3355" t="s">
        <v>5809</v>
      </c>
      <c r="B3355" t="s">
        <v>3117</v>
      </c>
      <c r="C3355" t="s">
        <v>27</v>
      </c>
      <c r="D3355">
        <v>8</v>
      </c>
      <c r="E3355" t="s">
        <v>948</v>
      </c>
      <c r="F3355" t="s">
        <v>5810</v>
      </c>
      <c r="G3355" t="s">
        <v>253</v>
      </c>
      <c r="H3355">
        <v>985</v>
      </c>
      <c r="I3355">
        <v>437.85</v>
      </c>
      <c r="J3355">
        <v>0</v>
      </c>
      <c r="K3355">
        <v>429.85</v>
      </c>
      <c r="L3355">
        <f>H3355+I3355-J3355-K3355</f>
        <v>992.99999999999989</v>
      </c>
    </row>
    <row r="3356" spans="1:14" x14ac:dyDescent="0.25">
      <c r="A3356" t="s">
        <v>8092</v>
      </c>
      <c r="B3356" t="s">
        <v>3117</v>
      </c>
      <c r="C3356" t="s">
        <v>27</v>
      </c>
      <c r="D3356">
        <v>8</v>
      </c>
      <c r="E3356" t="s">
        <v>394</v>
      </c>
      <c r="F3356" t="s">
        <v>8093</v>
      </c>
      <c r="G3356" t="s">
        <v>693</v>
      </c>
      <c r="H3356">
        <v>985</v>
      </c>
      <c r="I3356">
        <v>320.35000000000002</v>
      </c>
      <c r="J3356">
        <v>0</v>
      </c>
      <c r="K3356">
        <v>312.35000000000002</v>
      </c>
      <c r="L3356">
        <f>H3356+I3356-J3356-K3356</f>
        <v>992.99999999999989</v>
      </c>
    </row>
    <row r="3357" spans="1:14" x14ac:dyDescent="0.25">
      <c r="A3357" t="s">
        <v>5840</v>
      </c>
      <c r="B3357" t="s">
        <v>3117</v>
      </c>
      <c r="C3357" t="s">
        <v>27</v>
      </c>
      <c r="D3357">
        <v>9</v>
      </c>
      <c r="E3357" t="s">
        <v>988</v>
      </c>
      <c r="F3357" t="s">
        <v>5841</v>
      </c>
      <c r="G3357" t="s">
        <v>236</v>
      </c>
      <c r="H3357">
        <v>875</v>
      </c>
      <c r="I3357">
        <v>118</v>
      </c>
      <c r="J3357">
        <v>0</v>
      </c>
      <c r="K3357">
        <v>0</v>
      </c>
      <c r="L3357">
        <f>H3357+I3357-J3357-K3357</f>
        <v>993</v>
      </c>
      <c r="N3357" t="s">
        <v>5840</v>
      </c>
    </row>
    <row r="3358" spans="1:14" x14ac:dyDescent="0.25">
      <c r="A3358" t="s">
        <v>3660</v>
      </c>
      <c r="B3358" t="s">
        <v>3117</v>
      </c>
      <c r="C3358" t="s">
        <v>27</v>
      </c>
      <c r="D3358">
        <v>8</v>
      </c>
      <c r="E3358" t="s">
        <v>3659</v>
      </c>
      <c r="F3358" t="s">
        <v>205</v>
      </c>
      <c r="G3358" t="s">
        <v>299</v>
      </c>
      <c r="H3358">
        <v>986</v>
      </c>
      <c r="I3358">
        <v>215.91</v>
      </c>
      <c r="J3358">
        <v>0</v>
      </c>
      <c r="K3358">
        <v>207.91</v>
      </c>
      <c r="L3358">
        <f>H3358+I3358-J3358-K3358</f>
        <v>994.00000000000011</v>
      </c>
    </row>
    <row r="3359" spans="1:14" x14ac:dyDescent="0.25">
      <c r="A3359" t="s">
        <v>7354</v>
      </c>
      <c r="B3359" t="s">
        <v>3117</v>
      </c>
      <c r="C3359" t="s">
        <v>27</v>
      </c>
      <c r="D3359">
        <v>3</v>
      </c>
      <c r="E3359" t="s">
        <v>7351</v>
      </c>
      <c r="F3359" t="s">
        <v>6487</v>
      </c>
      <c r="G3359" t="s">
        <v>1063</v>
      </c>
      <c r="H3359">
        <v>802</v>
      </c>
      <c r="I3359">
        <v>196</v>
      </c>
      <c r="J3359">
        <v>0</v>
      </c>
      <c r="K3359">
        <v>0</v>
      </c>
      <c r="L3359">
        <f>H3359+I3359-J3359-K3359</f>
        <v>998</v>
      </c>
    </row>
    <row r="3360" spans="1:14" x14ac:dyDescent="0.25">
      <c r="A3360" t="s">
        <v>8053</v>
      </c>
      <c r="B3360" t="s">
        <v>3117</v>
      </c>
      <c r="C3360" t="s">
        <v>27</v>
      </c>
      <c r="D3360">
        <v>4</v>
      </c>
      <c r="E3360" t="s">
        <v>608</v>
      </c>
      <c r="F3360" t="s">
        <v>8054</v>
      </c>
      <c r="G3360" t="s">
        <v>944</v>
      </c>
      <c r="H3360">
        <v>990</v>
      </c>
      <c r="I3360">
        <v>340.94</v>
      </c>
      <c r="J3360">
        <v>0</v>
      </c>
      <c r="K3360">
        <v>331.94</v>
      </c>
      <c r="L3360">
        <f>H3360+I3360-J3360-K3360</f>
        <v>999</v>
      </c>
    </row>
    <row r="3361" spans="1:14" x14ac:dyDescent="0.25">
      <c r="A3361" t="s">
        <v>4532</v>
      </c>
      <c r="B3361" t="s">
        <v>3117</v>
      </c>
      <c r="C3361" t="s">
        <v>27</v>
      </c>
      <c r="D3361">
        <v>8</v>
      </c>
      <c r="E3361" t="s">
        <v>919</v>
      </c>
      <c r="F3361" t="s">
        <v>4533</v>
      </c>
      <c r="G3361" t="s">
        <v>254</v>
      </c>
      <c r="H3361">
        <v>991</v>
      </c>
      <c r="I3361">
        <v>119</v>
      </c>
      <c r="J3361">
        <v>0</v>
      </c>
      <c r="K3361">
        <v>110</v>
      </c>
      <c r="L3361">
        <f>H3361+I3361-J3361-K3361</f>
        <v>1000</v>
      </c>
      <c r="N3361" t="s">
        <v>4532</v>
      </c>
    </row>
    <row r="3362" spans="1:14" x14ac:dyDescent="0.25">
      <c r="A3362" t="s">
        <v>7731</v>
      </c>
      <c r="B3362" t="s">
        <v>3117</v>
      </c>
      <c r="C3362" t="s">
        <v>27</v>
      </c>
      <c r="D3362">
        <v>12</v>
      </c>
      <c r="E3362" t="s">
        <v>259</v>
      </c>
      <c r="F3362" t="s">
        <v>7594</v>
      </c>
      <c r="G3362" t="s">
        <v>1944</v>
      </c>
      <c r="H3362">
        <v>993</v>
      </c>
      <c r="I3362">
        <v>120</v>
      </c>
      <c r="J3362">
        <v>0</v>
      </c>
      <c r="K3362">
        <v>110</v>
      </c>
      <c r="L3362">
        <f>H3362+I3362-J3362-K3362</f>
        <v>1003</v>
      </c>
    </row>
    <row r="3363" spans="1:14" x14ac:dyDescent="0.25">
      <c r="A3363" t="s">
        <v>6576</v>
      </c>
      <c r="B3363" t="s">
        <v>3117</v>
      </c>
      <c r="C3363" t="s">
        <v>27</v>
      </c>
      <c r="D3363">
        <v>9</v>
      </c>
      <c r="E3363" t="s">
        <v>340</v>
      </c>
      <c r="F3363" t="s">
        <v>6577</v>
      </c>
      <c r="G3363" t="s">
        <v>280</v>
      </c>
      <c r="H3363">
        <v>757</v>
      </c>
      <c r="I3363">
        <v>247</v>
      </c>
      <c r="J3363">
        <v>0</v>
      </c>
      <c r="K3363">
        <v>0</v>
      </c>
      <c r="L3363">
        <f>H3363+I3363-J3363-K3363</f>
        <v>1004</v>
      </c>
    </row>
    <row r="3364" spans="1:14" x14ac:dyDescent="0.25">
      <c r="A3364" t="s">
        <v>7218</v>
      </c>
      <c r="B3364" t="s">
        <v>3117</v>
      </c>
      <c r="C3364" t="s">
        <v>27</v>
      </c>
      <c r="D3364">
        <v>6</v>
      </c>
      <c r="E3364" t="s">
        <v>244</v>
      </c>
      <c r="F3364" t="s">
        <v>7219</v>
      </c>
      <c r="G3364" t="s">
        <v>2105</v>
      </c>
      <c r="H3364">
        <v>997</v>
      </c>
      <c r="I3364">
        <v>379.1</v>
      </c>
      <c r="J3364">
        <v>0</v>
      </c>
      <c r="K3364">
        <v>371.1</v>
      </c>
      <c r="L3364">
        <f>H3364+I3364-J3364-K3364</f>
        <v>1004.9999999999999</v>
      </c>
    </row>
    <row r="3365" spans="1:14" x14ac:dyDescent="0.25">
      <c r="A3365" t="s">
        <v>7194</v>
      </c>
      <c r="B3365" t="s">
        <v>3117</v>
      </c>
      <c r="C3365" t="s">
        <v>27</v>
      </c>
      <c r="D3365">
        <v>8</v>
      </c>
      <c r="E3365" t="s">
        <v>364</v>
      </c>
      <c r="F3365" t="s">
        <v>7195</v>
      </c>
      <c r="G3365" t="s">
        <v>1578</v>
      </c>
      <c r="H3365">
        <v>591</v>
      </c>
      <c r="I3365">
        <v>415</v>
      </c>
      <c r="J3365">
        <v>0</v>
      </c>
      <c r="K3365">
        <v>0</v>
      </c>
      <c r="L3365">
        <f>H3365+I3365-J3365-K3365</f>
        <v>1006</v>
      </c>
    </row>
    <row r="3366" spans="1:14" x14ac:dyDescent="0.25">
      <c r="A3366" t="s">
        <v>5958</v>
      </c>
      <c r="B3366" t="s">
        <v>3117</v>
      </c>
      <c r="C3366" t="s">
        <v>27</v>
      </c>
      <c r="D3366">
        <v>13</v>
      </c>
      <c r="E3366" t="s">
        <v>97</v>
      </c>
      <c r="F3366" t="s">
        <v>5954</v>
      </c>
      <c r="G3366" t="s">
        <v>732</v>
      </c>
      <c r="H3366">
        <v>672</v>
      </c>
      <c r="I3366">
        <v>335</v>
      </c>
      <c r="J3366">
        <v>0</v>
      </c>
      <c r="K3366">
        <v>0</v>
      </c>
      <c r="L3366">
        <f>H3366+I3366-J3366-K3366</f>
        <v>1007</v>
      </c>
    </row>
    <row r="3367" spans="1:14" x14ac:dyDescent="0.25">
      <c r="A3367" t="s">
        <v>7279</v>
      </c>
      <c r="B3367" t="s">
        <v>3117</v>
      </c>
      <c r="C3367" t="s">
        <v>27</v>
      </c>
      <c r="D3367">
        <v>8</v>
      </c>
      <c r="E3367" t="s">
        <v>7280</v>
      </c>
      <c r="F3367" t="s">
        <v>7281</v>
      </c>
      <c r="G3367" t="s">
        <v>205</v>
      </c>
      <c r="H3367">
        <v>918</v>
      </c>
      <c r="I3367">
        <v>578.6</v>
      </c>
      <c r="J3367">
        <v>0</v>
      </c>
      <c r="K3367">
        <v>488.6</v>
      </c>
      <c r="L3367">
        <f>H3367+I3367-J3367-K3367</f>
        <v>1007.9999999999999</v>
      </c>
    </row>
    <row r="3368" spans="1:14" x14ac:dyDescent="0.25">
      <c r="A3368" t="s">
        <v>3267</v>
      </c>
      <c r="B3368" t="s">
        <v>3117</v>
      </c>
      <c r="C3368" t="s">
        <v>27</v>
      </c>
      <c r="D3368">
        <v>5</v>
      </c>
      <c r="E3368" t="s">
        <v>3264</v>
      </c>
      <c r="F3368" t="s">
        <v>3196</v>
      </c>
      <c r="G3368" t="s">
        <v>1459</v>
      </c>
      <c r="H3368">
        <v>1001</v>
      </c>
      <c r="I3368">
        <v>294.24</v>
      </c>
      <c r="J3368">
        <v>0</v>
      </c>
      <c r="K3368">
        <v>286.24</v>
      </c>
      <c r="L3368">
        <f>H3368+I3368-J3368-K3368</f>
        <v>1009</v>
      </c>
    </row>
    <row r="3369" spans="1:14" x14ac:dyDescent="0.25">
      <c r="A3369" t="s">
        <v>6057</v>
      </c>
      <c r="B3369" t="s">
        <v>3117</v>
      </c>
      <c r="C3369" t="s">
        <v>27</v>
      </c>
      <c r="D3369">
        <v>2</v>
      </c>
      <c r="E3369" t="s">
        <v>6006</v>
      </c>
      <c r="F3369" t="s">
        <v>5945</v>
      </c>
      <c r="G3369" t="s">
        <v>299</v>
      </c>
      <c r="H3369">
        <v>891</v>
      </c>
      <c r="I3369">
        <v>119</v>
      </c>
      <c r="J3369">
        <v>0</v>
      </c>
      <c r="K3369">
        <v>0</v>
      </c>
      <c r="L3369">
        <f>H3369+I3369-J3369-K3369</f>
        <v>1010</v>
      </c>
    </row>
    <row r="3370" spans="1:14" x14ac:dyDescent="0.25">
      <c r="A3370" t="s">
        <v>3304</v>
      </c>
      <c r="B3370" t="s">
        <v>3117</v>
      </c>
      <c r="C3370" t="s">
        <v>27</v>
      </c>
      <c r="D3370">
        <v>12</v>
      </c>
      <c r="E3370" t="s">
        <v>3305</v>
      </c>
      <c r="F3370" t="s">
        <v>3202</v>
      </c>
      <c r="G3370" t="s">
        <v>3165</v>
      </c>
      <c r="H3370">
        <v>3047</v>
      </c>
      <c r="I3370">
        <v>1862.84</v>
      </c>
      <c r="J3370">
        <v>3047</v>
      </c>
      <c r="K3370">
        <v>850.84</v>
      </c>
      <c r="L3370">
        <f>H3370+I3370-J3370-K3370</f>
        <v>1012.0000000000001</v>
      </c>
    </row>
    <row r="3371" spans="1:14" x14ac:dyDescent="0.25">
      <c r="A3371" t="s">
        <v>5956</v>
      </c>
      <c r="B3371" t="s">
        <v>3117</v>
      </c>
      <c r="C3371" t="s">
        <v>27</v>
      </c>
      <c r="D3371">
        <v>13</v>
      </c>
      <c r="E3371" t="s">
        <v>97</v>
      </c>
      <c r="F3371" t="s">
        <v>5957</v>
      </c>
      <c r="G3371" t="s">
        <v>732</v>
      </c>
      <c r="H3371">
        <v>678</v>
      </c>
      <c r="I3371">
        <v>335</v>
      </c>
      <c r="J3371">
        <v>0</v>
      </c>
      <c r="K3371">
        <v>0</v>
      </c>
      <c r="L3371">
        <f>H3371+I3371-J3371-K3371</f>
        <v>1013</v>
      </c>
    </row>
    <row r="3372" spans="1:14" x14ac:dyDescent="0.25">
      <c r="A3372" t="s">
        <v>4091</v>
      </c>
      <c r="B3372" t="s">
        <v>3117</v>
      </c>
      <c r="C3372" t="s">
        <v>27</v>
      </c>
      <c r="D3372">
        <v>3</v>
      </c>
      <c r="E3372" t="s">
        <v>4089</v>
      </c>
      <c r="F3372" t="s">
        <v>3979</v>
      </c>
      <c r="G3372" t="s">
        <v>1063</v>
      </c>
      <c r="H3372">
        <v>991</v>
      </c>
      <c r="I3372">
        <v>216.86</v>
      </c>
      <c r="J3372">
        <v>0</v>
      </c>
      <c r="K3372">
        <v>194.86</v>
      </c>
      <c r="L3372">
        <f>H3372+I3372-J3372-K3372</f>
        <v>1013.0000000000001</v>
      </c>
    </row>
    <row r="3373" spans="1:14" x14ac:dyDescent="0.25">
      <c r="A3373" t="s">
        <v>8797</v>
      </c>
      <c r="B3373" t="s">
        <v>3117</v>
      </c>
      <c r="C3373" t="s">
        <v>27</v>
      </c>
      <c r="D3373">
        <v>12</v>
      </c>
      <c r="E3373" t="s">
        <v>8795</v>
      </c>
      <c r="F3373" t="s">
        <v>8796</v>
      </c>
      <c r="G3373" t="s">
        <v>830</v>
      </c>
      <c r="H3373">
        <v>908</v>
      </c>
      <c r="I3373">
        <v>294.33999999999997</v>
      </c>
      <c r="J3373">
        <v>0</v>
      </c>
      <c r="K3373">
        <v>187.34</v>
      </c>
      <c r="L3373">
        <f>H3373+I3373-J3373-K3373</f>
        <v>1014.9999999999999</v>
      </c>
    </row>
    <row r="3374" spans="1:14" x14ac:dyDescent="0.25">
      <c r="A3374" t="s">
        <v>6511</v>
      </c>
      <c r="B3374" t="s">
        <v>3117</v>
      </c>
      <c r="C3374" t="s">
        <v>27</v>
      </c>
      <c r="D3374">
        <v>5</v>
      </c>
      <c r="E3374" t="s">
        <v>6512</v>
      </c>
      <c r="F3374" t="s">
        <v>6513</v>
      </c>
      <c r="G3374" t="s">
        <v>194</v>
      </c>
      <c r="H3374">
        <v>898</v>
      </c>
      <c r="I3374">
        <v>118</v>
      </c>
      <c r="J3374">
        <v>0</v>
      </c>
      <c r="K3374">
        <v>0</v>
      </c>
      <c r="L3374">
        <f>H3374+I3374-J3374-K3374</f>
        <v>1016</v>
      </c>
    </row>
    <row r="3375" spans="1:14" x14ac:dyDescent="0.25">
      <c r="A3375" t="s">
        <v>7915</v>
      </c>
      <c r="B3375" t="s">
        <v>3117</v>
      </c>
      <c r="C3375" t="s">
        <v>27</v>
      </c>
      <c r="D3375">
        <v>9</v>
      </c>
      <c r="E3375" t="s">
        <v>6856</v>
      </c>
      <c r="F3375" t="s">
        <v>7916</v>
      </c>
      <c r="G3375" t="s">
        <v>236</v>
      </c>
      <c r="H3375">
        <v>1009</v>
      </c>
      <c r="I3375">
        <v>183.27</v>
      </c>
      <c r="J3375">
        <v>0</v>
      </c>
      <c r="K3375">
        <v>175.27</v>
      </c>
      <c r="L3375">
        <f>H3375+I3375-J3375-K3375</f>
        <v>1017</v>
      </c>
    </row>
    <row r="3376" spans="1:14" x14ac:dyDescent="0.25">
      <c r="A3376" t="s">
        <v>3700</v>
      </c>
      <c r="B3376" t="s">
        <v>3117</v>
      </c>
      <c r="C3376" t="s">
        <v>27</v>
      </c>
      <c r="D3376">
        <v>10</v>
      </c>
      <c r="E3376" t="s">
        <v>3701</v>
      </c>
      <c r="F3376" t="s">
        <v>3457</v>
      </c>
      <c r="H3376">
        <v>886</v>
      </c>
      <c r="I3376">
        <v>313.8</v>
      </c>
      <c r="J3376">
        <v>0</v>
      </c>
      <c r="K3376">
        <v>181.8</v>
      </c>
      <c r="L3376">
        <f>H3376+I3376-J3376-K3376</f>
        <v>1018</v>
      </c>
    </row>
    <row r="3377" spans="1:12" x14ac:dyDescent="0.25">
      <c r="A3377" t="s">
        <v>4016</v>
      </c>
      <c r="B3377" t="s">
        <v>3117</v>
      </c>
      <c r="C3377" t="s">
        <v>27</v>
      </c>
      <c r="D3377">
        <v>4</v>
      </c>
      <c r="E3377" t="s">
        <v>4017</v>
      </c>
      <c r="F3377" t="s">
        <v>3276</v>
      </c>
      <c r="G3377" t="s">
        <v>532</v>
      </c>
      <c r="H3377">
        <v>778</v>
      </c>
      <c r="I3377">
        <v>241</v>
      </c>
      <c r="J3377">
        <v>0</v>
      </c>
      <c r="K3377">
        <v>0</v>
      </c>
      <c r="L3377">
        <f>H3377+I3377-J3377-K3377</f>
        <v>1019</v>
      </c>
    </row>
    <row r="3378" spans="1:12" x14ac:dyDescent="0.25">
      <c r="A3378" t="s">
        <v>3532</v>
      </c>
      <c r="B3378" t="s">
        <v>3117</v>
      </c>
      <c r="C3378" t="s">
        <v>27</v>
      </c>
      <c r="D3378">
        <v>8</v>
      </c>
      <c r="E3378" t="s">
        <v>3530</v>
      </c>
      <c r="F3378" t="s">
        <v>205</v>
      </c>
      <c r="G3378" t="s">
        <v>3165</v>
      </c>
      <c r="H3378">
        <v>905</v>
      </c>
      <c r="I3378">
        <v>118</v>
      </c>
      <c r="J3378">
        <v>0</v>
      </c>
      <c r="K3378">
        <v>0</v>
      </c>
      <c r="L3378">
        <f>H3378+I3378-J3378-K3378</f>
        <v>1023</v>
      </c>
    </row>
    <row r="3379" spans="1:12" x14ac:dyDescent="0.25">
      <c r="A3379" t="s">
        <v>9647</v>
      </c>
      <c r="B3379" t="s">
        <v>3117</v>
      </c>
      <c r="C3379" t="s">
        <v>27</v>
      </c>
      <c r="D3379">
        <v>13</v>
      </c>
      <c r="E3379" t="s">
        <v>9644</v>
      </c>
      <c r="F3379" t="s">
        <v>9645</v>
      </c>
      <c r="G3379" t="s">
        <v>3193</v>
      </c>
      <c r="H3379">
        <v>724</v>
      </c>
      <c r="I3379">
        <v>299</v>
      </c>
      <c r="J3379">
        <v>0</v>
      </c>
      <c r="K3379">
        <v>0</v>
      </c>
      <c r="L3379">
        <f>H3379+I3379-J3379-K3379</f>
        <v>1023</v>
      </c>
    </row>
    <row r="3380" spans="1:12" x14ac:dyDescent="0.25">
      <c r="A3380" t="s">
        <v>6431</v>
      </c>
      <c r="B3380" t="s">
        <v>3117</v>
      </c>
      <c r="C3380" t="s">
        <v>27</v>
      </c>
      <c r="D3380">
        <v>10</v>
      </c>
      <c r="E3380" t="s">
        <v>6403</v>
      </c>
      <c r="F3380" t="s">
        <v>6337</v>
      </c>
      <c r="G3380" t="s">
        <v>299</v>
      </c>
      <c r="H3380">
        <v>883</v>
      </c>
      <c r="I3380">
        <v>515.1</v>
      </c>
      <c r="J3380">
        <v>0</v>
      </c>
      <c r="K3380">
        <v>371.1</v>
      </c>
      <c r="L3380">
        <f>H3380+I3380-J3380-K3380</f>
        <v>1027</v>
      </c>
    </row>
    <row r="3381" spans="1:12" x14ac:dyDescent="0.25">
      <c r="A3381" t="s">
        <v>8624</v>
      </c>
      <c r="B3381" t="s">
        <v>3117</v>
      </c>
      <c r="C3381" t="s">
        <v>27</v>
      </c>
      <c r="D3381">
        <v>10</v>
      </c>
      <c r="E3381" t="s">
        <v>1033</v>
      </c>
      <c r="F3381" t="s">
        <v>8623</v>
      </c>
      <c r="G3381" t="s">
        <v>830</v>
      </c>
      <c r="H3381">
        <v>503</v>
      </c>
      <c r="I3381">
        <v>524</v>
      </c>
      <c r="J3381">
        <v>0</v>
      </c>
      <c r="K3381">
        <v>0</v>
      </c>
      <c r="L3381">
        <f>H3381+I3381-J3381-K3381</f>
        <v>1027</v>
      </c>
    </row>
    <row r="3382" spans="1:12" x14ac:dyDescent="0.25">
      <c r="A3382" t="s">
        <v>5202</v>
      </c>
      <c r="B3382" t="s">
        <v>3117</v>
      </c>
      <c r="C3382" t="s">
        <v>27</v>
      </c>
      <c r="D3382">
        <v>3</v>
      </c>
      <c r="E3382" t="s">
        <v>1512</v>
      </c>
      <c r="F3382" t="s">
        <v>3141</v>
      </c>
      <c r="G3382" t="s">
        <v>1459</v>
      </c>
      <c r="H3382">
        <v>893</v>
      </c>
      <c r="I3382">
        <v>372.02</v>
      </c>
      <c r="J3382">
        <v>0</v>
      </c>
      <c r="K3382">
        <v>234.02</v>
      </c>
      <c r="L3382">
        <f>H3382+I3382-J3382-K3382</f>
        <v>1031</v>
      </c>
    </row>
    <row r="3383" spans="1:12" x14ac:dyDescent="0.25">
      <c r="A3383" t="s">
        <v>7776</v>
      </c>
      <c r="B3383" t="s">
        <v>3117</v>
      </c>
      <c r="C3383" t="s">
        <v>27</v>
      </c>
      <c r="D3383">
        <v>12</v>
      </c>
      <c r="E3383" t="s">
        <v>3787</v>
      </c>
      <c r="F3383" t="s">
        <v>7777</v>
      </c>
      <c r="G3383" t="s">
        <v>422</v>
      </c>
      <c r="H3383">
        <v>1026</v>
      </c>
      <c r="I3383">
        <v>418.27</v>
      </c>
      <c r="J3383">
        <v>0</v>
      </c>
      <c r="K3383">
        <v>410.27</v>
      </c>
      <c r="L3383">
        <f>H3383+I3383-J3383-K3383</f>
        <v>1034</v>
      </c>
    </row>
    <row r="3384" spans="1:12" x14ac:dyDescent="0.25">
      <c r="A3384" t="s">
        <v>5476</v>
      </c>
      <c r="B3384" t="s">
        <v>3117</v>
      </c>
      <c r="C3384" t="s">
        <v>27</v>
      </c>
      <c r="D3384">
        <v>12</v>
      </c>
      <c r="E3384" t="s">
        <v>5477</v>
      </c>
      <c r="F3384" t="s">
        <v>5478</v>
      </c>
      <c r="G3384" t="s">
        <v>422</v>
      </c>
      <c r="H3384">
        <v>1027</v>
      </c>
      <c r="I3384">
        <v>177.75</v>
      </c>
      <c r="J3384">
        <v>0</v>
      </c>
      <c r="K3384">
        <v>168.75</v>
      </c>
      <c r="L3384">
        <f>H3384+I3384-J3384-K3384</f>
        <v>1036</v>
      </c>
    </row>
    <row r="3385" spans="1:12" x14ac:dyDescent="0.25">
      <c r="A3385" t="s">
        <v>6418</v>
      </c>
      <c r="B3385" t="s">
        <v>3117</v>
      </c>
      <c r="C3385" t="s">
        <v>27</v>
      </c>
      <c r="D3385">
        <v>13</v>
      </c>
      <c r="E3385" t="s">
        <v>850</v>
      </c>
      <c r="F3385" t="s">
        <v>6419</v>
      </c>
      <c r="G3385" t="s">
        <v>422</v>
      </c>
      <c r="H3385">
        <v>920</v>
      </c>
      <c r="I3385">
        <v>119</v>
      </c>
      <c r="J3385">
        <v>0</v>
      </c>
      <c r="K3385">
        <v>0</v>
      </c>
      <c r="L3385">
        <f>H3385+I3385-J3385-K3385</f>
        <v>1039</v>
      </c>
    </row>
    <row r="3386" spans="1:12" x14ac:dyDescent="0.25">
      <c r="A3386" t="s">
        <v>4855</v>
      </c>
      <c r="B3386" t="s">
        <v>3117</v>
      </c>
      <c r="C3386" t="s">
        <v>27</v>
      </c>
      <c r="D3386">
        <v>9</v>
      </c>
      <c r="E3386" t="s">
        <v>945</v>
      </c>
      <c r="F3386" t="s">
        <v>4856</v>
      </c>
      <c r="G3386" t="s">
        <v>422</v>
      </c>
      <c r="H3386">
        <v>1035</v>
      </c>
      <c r="I3386">
        <v>347.46</v>
      </c>
      <c r="J3386">
        <v>0</v>
      </c>
      <c r="K3386">
        <v>338.46</v>
      </c>
      <c r="L3386">
        <f>H3386+I3386-J3386-K3386</f>
        <v>1044</v>
      </c>
    </row>
    <row r="3387" spans="1:12" x14ac:dyDescent="0.25">
      <c r="A3387" t="s">
        <v>6952</v>
      </c>
      <c r="B3387" t="s">
        <v>3117</v>
      </c>
      <c r="C3387" t="s">
        <v>27</v>
      </c>
      <c r="D3387">
        <v>6</v>
      </c>
      <c r="E3387" t="s">
        <v>6950</v>
      </c>
      <c r="F3387" t="s">
        <v>6951</v>
      </c>
      <c r="G3387" t="s">
        <v>1063</v>
      </c>
      <c r="H3387">
        <v>848</v>
      </c>
      <c r="I3387">
        <v>196</v>
      </c>
      <c r="J3387">
        <v>0</v>
      </c>
      <c r="K3387">
        <v>0</v>
      </c>
      <c r="L3387">
        <f>H3387+I3387-J3387-K3387</f>
        <v>1044</v>
      </c>
    </row>
    <row r="3388" spans="1:12" x14ac:dyDescent="0.25">
      <c r="A3388" t="s">
        <v>7151</v>
      </c>
      <c r="B3388" t="s">
        <v>3117</v>
      </c>
      <c r="C3388" t="s">
        <v>27</v>
      </c>
      <c r="D3388">
        <v>15</v>
      </c>
      <c r="E3388" t="s">
        <v>3794</v>
      </c>
      <c r="F3388" t="s">
        <v>7152</v>
      </c>
      <c r="G3388" t="s">
        <v>256</v>
      </c>
      <c r="H3388">
        <v>1036</v>
      </c>
      <c r="I3388">
        <v>380.1</v>
      </c>
      <c r="J3388">
        <v>0</v>
      </c>
      <c r="K3388">
        <v>371.1</v>
      </c>
      <c r="L3388">
        <f>H3388+I3388-J3388-K3388</f>
        <v>1045</v>
      </c>
    </row>
    <row r="3389" spans="1:12" x14ac:dyDescent="0.25">
      <c r="A3389" t="s">
        <v>3786</v>
      </c>
      <c r="B3389" t="s">
        <v>3117</v>
      </c>
      <c r="C3389" t="s">
        <v>27</v>
      </c>
      <c r="D3389">
        <v>12</v>
      </c>
      <c r="E3389" t="s">
        <v>3787</v>
      </c>
      <c r="F3389" t="s">
        <v>3165</v>
      </c>
      <c r="G3389" t="s">
        <v>422</v>
      </c>
      <c r="H3389">
        <v>1039</v>
      </c>
      <c r="I3389">
        <v>552.66999999999996</v>
      </c>
      <c r="J3389">
        <v>0</v>
      </c>
      <c r="K3389">
        <v>543.66999999999996</v>
      </c>
      <c r="L3389">
        <f>H3389+I3389-J3389-K3389</f>
        <v>1048</v>
      </c>
    </row>
    <row r="3390" spans="1:12" x14ac:dyDescent="0.25">
      <c r="A3390" t="s">
        <v>4322</v>
      </c>
      <c r="B3390" t="s">
        <v>3117</v>
      </c>
      <c r="C3390" t="s">
        <v>27</v>
      </c>
      <c r="D3390">
        <v>4</v>
      </c>
      <c r="E3390" t="s">
        <v>4320</v>
      </c>
      <c r="F3390" t="s">
        <v>4166</v>
      </c>
      <c r="G3390" t="s">
        <v>4166</v>
      </c>
      <c r="H3390">
        <v>213</v>
      </c>
      <c r="I3390">
        <v>835</v>
      </c>
      <c r="J3390">
        <v>0</v>
      </c>
      <c r="K3390">
        <v>0</v>
      </c>
      <c r="L3390">
        <f>H3390+I3390-J3390-K3390</f>
        <v>1048</v>
      </c>
    </row>
    <row r="3391" spans="1:12" x14ac:dyDescent="0.25">
      <c r="A3391" t="s">
        <v>4600</v>
      </c>
      <c r="B3391" t="s">
        <v>3117</v>
      </c>
      <c r="C3391" t="s">
        <v>27</v>
      </c>
      <c r="D3391">
        <v>5</v>
      </c>
      <c r="E3391" t="s">
        <v>372</v>
      </c>
      <c r="F3391" t="s">
        <v>4595</v>
      </c>
      <c r="G3391" t="s">
        <v>3669</v>
      </c>
      <c r="H3391">
        <v>987</v>
      </c>
      <c r="I3391">
        <v>288.49</v>
      </c>
      <c r="J3391">
        <v>0</v>
      </c>
      <c r="K3391">
        <v>227.49</v>
      </c>
      <c r="L3391">
        <f>H3391+I3391-J3391-K3391</f>
        <v>1048</v>
      </c>
    </row>
    <row r="3392" spans="1:12" x14ac:dyDescent="0.25">
      <c r="A3392" t="s">
        <v>7520</v>
      </c>
      <c r="B3392" t="s">
        <v>3117</v>
      </c>
      <c r="C3392" t="s">
        <v>27</v>
      </c>
      <c r="D3392">
        <v>9</v>
      </c>
      <c r="E3392" t="s">
        <v>246</v>
      </c>
      <c r="F3392" t="s">
        <v>7521</v>
      </c>
      <c r="G3392" t="s">
        <v>3148</v>
      </c>
      <c r="H3392">
        <v>1039</v>
      </c>
      <c r="I3392">
        <v>458.43</v>
      </c>
      <c r="J3392">
        <v>0</v>
      </c>
      <c r="K3392">
        <v>449.43</v>
      </c>
      <c r="L3392">
        <f>H3392+I3392-J3392-K3392</f>
        <v>1048</v>
      </c>
    </row>
    <row r="3393" spans="1:12" x14ac:dyDescent="0.25">
      <c r="A3393" t="s">
        <v>9610</v>
      </c>
      <c r="B3393" t="s">
        <v>3117</v>
      </c>
      <c r="C3393" t="s">
        <v>27</v>
      </c>
      <c r="D3393">
        <v>13</v>
      </c>
      <c r="E3393" t="s">
        <v>9609</v>
      </c>
      <c r="F3393" t="s">
        <v>9537</v>
      </c>
      <c r="G3393" t="s">
        <v>3178</v>
      </c>
      <c r="H3393">
        <v>1039</v>
      </c>
      <c r="I3393">
        <v>223.44</v>
      </c>
      <c r="J3393">
        <v>0</v>
      </c>
      <c r="K3393">
        <v>214.44</v>
      </c>
      <c r="L3393">
        <f>H3393+I3393-J3393-K3393</f>
        <v>1048</v>
      </c>
    </row>
    <row r="3394" spans="1:12" x14ac:dyDescent="0.25">
      <c r="A3394" t="s">
        <v>7235</v>
      </c>
      <c r="B3394" t="s">
        <v>3117</v>
      </c>
      <c r="C3394" t="s">
        <v>27</v>
      </c>
      <c r="D3394">
        <v>11</v>
      </c>
      <c r="E3394" t="s">
        <v>7236</v>
      </c>
      <c r="F3394" t="s">
        <v>7237</v>
      </c>
      <c r="G3394" t="s">
        <v>1459</v>
      </c>
      <c r="H3394">
        <v>901</v>
      </c>
      <c r="I3394">
        <v>1032.28</v>
      </c>
      <c r="J3394">
        <v>0</v>
      </c>
      <c r="K3394">
        <v>882.28</v>
      </c>
      <c r="L3394">
        <f>H3394+I3394-J3394-K3394</f>
        <v>1051</v>
      </c>
    </row>
    <row r="3395" spans="1:12" x14ac:dyDescent="0.25">
      <c r="A3395" t="s">
        <v>9259</v>
      </c>
      <c r="B3395" t="s">
        <v>3117</v>
      </c>
      <c r="C3395" t="s">
        <v>27</v>
      </c>
      <c r="D3395">
        <v>3</v>
      </c>
      <c r="E3395" t="s">
        <v>9260</v>
      </c>
      <c r="F3395" t="s">
        <v>9261</v>
      </c>
      <c r="G3395" t="s">
        <v>205</v>
      </c>
      <c r="H3395">
        <v>1047</v>
      </c>
      <c r="I3395">
        <v>544.85</v>
      </c>
      <c r="J3395">
        <v>0</v>
      </c>
      <c r="K3395">
        <v>539.85</v>
      </c>
      <c r="L3395">
        <f>H3395+I3395-J3395-K3395</f>
        <v>1052</v>
      </c>
    </row>
    <row r="3396" spans="1:12" x14ac:dyDescent="0.25">
      <c r="A3396" t="s">
        <v>5613</v>
      </c>
      <c r="B3396" t="s">
        <v>3117</v>
      </c>
      <c r="C3396" t="s">
        <v>27</v>
      </c>
      <c r="D3396">
        <v>2</v>
      </c>
      <c r="E3396" t="s">
        <v>5609</v>
      </c>
      <c r="F3396" t="s">
        <v>5610</v>
      </c>
      <c r="G3396" t="s">
        <v>1063</v>
      </c>
      <c r="H3396">
        <v>870</v>
      </c>
      <c r="I3396">
        <v>445.13</v>
      </c>
      <c r="J3396">
        <v>0</v>
      </c>
      <c r="K3396">
        <v>260.13</v>
      </c>
      <c r="L3396">
        <f>H3396+I3396-J3396-K3396</f>
        <v>1055</v>
      </c>
    </row>
    <row r="3397" spans="1:12" x14ac:dyDescent="0.25">
      <c r="A3397" t="s">
        <v>6034</v>
      </c>
      <c r="B3397" t="s">
        <v>3117</v>
      </c>
      <c r="C3397" t="s">
        <v>27</v>
      </c>
      <c r="D3397">
        <v>4</v>
      </c>
      <c r="E3397" t="s">
        <v>6035</v>
      </c>
      <c r="F3397" t="s">
        <v>6036</v>
      </c>
      <c r="G3397" t="s">
        <v>1459</v>
      </c>
      <c r="H3397">
        <v>1049</v>
      </c>
      <c r="I3397">
        <v>425.79</v>
      </c>
      <c r="J3397">
        <v>0</v>
      </c>
      <c r="K3397">
        <v>416.79</v>
      </c>
      <c r="L3397">
        <f>H3397+I3397-J3397-K3397</f>
        <v>1058</v>
      </c>
    </row>
    <row r="3398" spans="1:12" x14ac:dyDescent="0.25">
      <c r="A3398" t="s">
        <v>6440</v>
      </c>
      <c r="B3398" t="s">
        <v>3117</v>
      </c>
      <c r="C3398" t="s">
        <v>27</v>
      </c>
      <c r="D3398">
        <v>6</v>
      </c>
      <c r="E3398" t="s">
        <v>6441</v>
      </c>
      <c r="F3398" t="s">
        <v>6442</v>
      </c>
      <c r="G3398" t="s">
        <v>1459</v>
      </c>
      <c r="H3398">
        <v>1053</v>
      </c>
      <c r="I3398">
        <v>393.15</v>
      </c>
      <c r="J3398">
        <v>0</v>
      </c>
      <c r="K3398">
        <v>384.15</v>
      </c>
      <c r="L3398">
        <f>H3398+I3398-J3398-K3398</f>
        <v>1062</v>
      </c>
    </row>
    <row r="3399" spans="1:12" x14ac:dyDescent="0.25">
      <c r="A3399" t="s">
        <v>3775</v>
      </c>
      <c r="B3399" t="s">
        <v>3117</v>
      </c>
      <c r="C3399" t="s">
        <v>27</v>
      </c>
      <c r="D3399">
        <v>6</v>
      </c>
      <c r="E3399" t="s">
        <v>3036</v>
      </c>
      <c r="F3399" t="s">
        <v>205</v>
      </c>
      <c r="G3399" t="s">
        <v>3776</v>
      </c>
      <c r="H3399">
        <v>1054</v>
      </c>
      <c r="I3399">
        <v>262.60000000000002</v>
      </c>
      <c r="J3399">
        <v>0</v>
      </c>
      <c r="K3399">
        <v>253.6</v>
      </c>
      <c r="L3399">
        <f>H3399+I3399-J3399-K3399</f>
        <v>1063</v>
      </c>
    </row>
    <row r="3400" spans="1:12" x14ac:dyDescent="0.25">
      <c r="A3400" t="s">
        <v>8520</v>
      </c>
      <c r="B3400" t="s">
        <v>3117</v>
      </c>
      <c r="C3400" t="s">
        <v>27</v>
      </c>
      <c r="D3400">
        <v>4</v>
      </c>
      <c r="E3400" t="s">
        <v>608</v>
      </c>
      <c r="F3400" t="s">
        <v>8517</v>
      </c>
      <c r="G3400" t="s">
        <v>422</v>
      </c>
      <c r="H3400">
        <v>862</v>
      </c>
      <c r="I3400">
        <v>366.22</v>
      </c>
      <c r="J3400">
        <v>0</v>
      </c>
      <c r="K3400">
        <v>162.22</v>
      </c>
      <c r="L3400">
        <f>H3400+I3400-J3400-K3400</f>
        <v>1066</v>
      </c>
    </row>
    <row r="3401" spans="1:12" x14ac:dyDescent="0.25">
      <c r="A3401" t="s">
        <v>5410</v>
      </c>
      <c r="B3401" t="s">
        <v>3117</v>
      </c>
      <c r="C3401" t="s">
        <v>27</v>
      </c>
      <c r="D3401">
        <v>6</v>
      </c>
      <c r="E3401" t="s">
        <v>5411</v>
      </c>
      <c r="F3401" t="s">
        <v>5262</v>
      </c>
      <c r="G3401" t="s">
        <v>1459</v>
      </c>
      <c r="H3401">
        <v>1018</v>
      </c>
      <c r="I3401">
        <v>408.05</v>
      </c>
      <c r="J3401">
        <v>0</v>
      </c>
      <c r="K3401">
        <v>358.05</v>
      </c>
      <c r="L3401">
        <f>H3401+I3401-J3401-K3401</f>
        <v>1068</v>
      </c>
    </row>
    <row r="3402" spans="1:12" x14ac:dyDescent="0.25">
      <c r="A3402" t="s">
        <v>3494</v>
      </c>
      <c r="B3402" t="s">
        <v>3117</v>
      </c>
      <c r="C3402" t="s">
        <v>27</v>
      </c>
      <c r="D3402">
        <v>10</v>
      </c>
      <c r="E3402" t="s">
        <v>948</v>
      </c>
      <c r="F3402" t="s">
        <v>3212</v>
      </c>
      <c r="G3402" t="s">
        <v>3212</v>
      </c>
      <c r="H3402">
        <v>557</v>
      </c>
      <c r="I3402">
        <v>1143.8399999999999</v>
      </c>
      <c r="J3402">
        <v>0</v>
      </c>
      <c r="K3402">
        <v>630.84</v>
      </c>
      <c r="L3402">
        <f>H3402+I3402-J3402-K3402</f>
        <v>1070</v>
      </c>
    </row>
    <row r="3403" spans="1:12" x14ac:dyDescent="0.25">
      <c r="A3403" t="s">
        <v>9651</v>
      </c>
      <c r="B3403" t="s">
        <v>3117</v>
      </c>
      <c r="C3403" t="s">
        <v>27</v>
      </c>
      <c r="D3403">
        <v>13</v>
      </c>
      <c r="E3403" t="s">
        <v>9644</v>
      </c>
      <c r="F3403" t="s">
        <v>9645</v>
      </c>
      <c r="G3403" t="s">
        <v>3193</v>
      </c>
      <c r="H3403">
        <v>943</v>
      </c>
      <c r="I3403">
        <v>310.8</v>
      </c>
      <c r="J3403">
        <v>0</v>
      </c>
      <c r="K3403">
        <v>181.8</v>
      </c>
      <c r="L3403">
        <f>H3403+I3403-J3403-K3403</f>
        <v>1072</v>
      </c>
    </row>
    <row r="3404" spans="1:12" x14ac:dyDescent="0.25">
      <c r="A3404" t="s">
        <v>4818</v>
      </c>
      <c r="B3404" t="s">
        <v>3117</v>
      </c>
      <c r="C3404" t="s">
        <v>27</v>
      </c>
      <c r="D3404">
        <v>11</v>
      </c>
      <c r="E3404" t="s">
        <v>292</v>
      </c>
      <c r="F3404" t="s">
        <v>4819</v>
      </c>
      <c r="G3404" t="s">
        <v>422</v>
      </c>
      <c r="H3404">
        <v>955</v>
      </c>
      <c r="I3404">
        <v>119</v>
      </c>
      <c r="J3404">
        <v>0</v>
      </c>
      <c r="K3404">
        <v>0</v>
      </c>
      <c r="L3404">
        <f>H3404+I3404-J3404-K3404</f>
        <v>1074</v>
      </c>
    </row>
    <row r="3405" spans="1:12" x14ac:dyDescent="0.25">
      <c r="A3405" t="s">
        <v>7668</v>
      </c>
      <c r="B3405" t="s">
        <v>3117</v>
      </c>
      <c r="C3405" t="s">
        <v>27</v>
      </c>
      <c r="D3405">
        <v>8</v>
      </c>
      <c r="E3405" t="s">
        <v>4751</v>
      </c>
      <c r="F3405" t="s">
        <v>1948</v>
      </c>
      <c r="G3405" t="s">
        <v>1944</v>
      </c>
      <c r="H3405">
        <v>453</v>
      </c>
      <c r="I3405">
        <v>622</v>
      </c>
      <c r="J3405">
        <v>0</v>
      </c>
      <c r="K3405">
        <v>0</v>
      </c>
      <c r="L3405">
        <f>H3405+I3405-J3405-K3405</f>
        <v>1075</v>
      </c>
    </row>
    <row r="3406" spans="1:12" x14ac:dyDescent="0.25">
      <c r="A3406" t="s">
        <v>6816</v>
      </c>
      <c r="B3406" t="s">
        <v>3117</v>
      </c>
      <c r="C3406" t="s">
        <v>27</v>
      </c>
      <c r="D3406">
        <v>15</v>
      </c>
      <c r="E3406" t="s">
        <v>798</v>
      </c>
      <c r="F3406" t="s">
        <v>6817</v>
      </c>
      <c r="G3406" t="s">
        <v>1421</v>
      </c>
      <c r="H3406">
        <v>1053</v>
      </c>
      <c r="I3406">
        <v>230.91</v>
      </c>
      <c r="J3406">
        <v>0</v>
      </c>
      <c r="K3406">
        <v>207.91</v>
      </c>
      <c r="L3406">
        <f>H3406+I3406-J3406-K3406</f>
        <v>1076</v>
      </c>
    </row>
    <row r="3407" spans="1:12" x14ac:dyDescent="0.25">
      <c r="A3407" t="s">
        <v>7198</v>
      </c>
      <c r="B3407" t="s">
        <v>3117</v>
      </c>
      <c r="C3407" t="s">
        <v>27</v>
      </c>
      <c r="D3407">
        <v>13</v>
      </c>
      <c r="E3407" t="s">
        <v>4325</v>
      </c>
      <c r="F3407" t="s">
        <v>7199</v>
      </c>
      <c r="G3407" t="s">
        <v>271</v>
      </c>
      <c r="H3407">
        <v>1067</v>
      </c>
      <c r="I3407">
        <v>223.44</v>
      </c>
      <c r="J3407">
        <v>0</v>
      </c>
      <c r="K3407">
        <v>214.44</v>
      </c>
      <c r="L3407">
        <f>H3407+I3407-J3407-K3407</f>
        <v>1076</v>
      </c>
    </row>
    <row r="3408" spans="1:12" x14ac:dyDescent="0.25">
      <c r="A3408" t="s">
        <v>4725</v>
      </c>
      <c r="B3408" t="s">
        <v>3117</v>
      </c>
      <c r="C3408" t="s">
        <v>27</v>
      </c>
      <c r="D3408">
        <v>5</v>
      </c>
      <c r="E3408" t="s">
        <v>1130</v>
      </c>
      <c r="F3408" t="s">
        <v>4726</v>
      </c>
      <c r="G3408" t="s">
        <v>764</v>
      </c>
      <c r="H3408">
        <v>538</v>
      </c>
      <c r="I3408">
        <v>897.05</v>
      </c>
      <c r="J3408">
        <v>0</v>
      </c>
      <c r="K3408">
        <v>358.05</v>
      </c>
      <c r="L3408">
        <f>H3408+I3408-J3408-K3408</f>
        <v>1077</v>
      </c>
    </row>
    <row r="3409" spans="1:14" x14ac:dyDescent="0.25">
      <c r="A3409" t="s">
        <v>6992</v>
      </c>
      <c r="B3409" t="s">
        <v>3117</v>
      </c>
      <c r="C3409" t="s">
        <v>27</v>
      </c>
      <c r="D3409">
        <v>12</v>
      </c>
      <c r="E3409" t="s">
        <v>4527</v>
      </c>
      <c r="F3409" t="s">
        <v>6993</v>
      </c>
      <c r="G3409" t="s">
        <v>830</v>
      </c>
      <c r="H3409">
        <v>1068</v>
      </c>
      <c r="I3409">
        <v>278.38</v>
      </c>
      <c r="J3409">
        <v>0</v>
      </c>
      <c r="K3409">
        <v>267.38</v>
      </c>
      <c r="L3409">
        <f>H3409+I3409-J3409-K3409</f>
        <v>1079</v>
      </c>
    </row>
    <row r="3410" spans="1:14" x14ac:dyDescent="0.25">
      <c r="A3410" t="s">
        <v>8909</v>
      </c>
      <c r="B3410" t="s">
        <v>3117</v>
      </c>
      <c r="C3410" t="s">
        <v>27</v>
      </c>
      <c r="D3410">
        <v>12</v>
      </c>
      <c r="E3410" t="s">
        <v>519</v>
      </c>
      <c r="F3410" t="s">
        <v>6051</v>
      </c>
      <c r="G3410" t="s">
        <v>830</v>
      </c>
      <c r="H3410">
        <v>896</v>
      </c>
      <c r="I3410">
        <v>185</v>
      </c>
      <c r="J3410">
        <v>0</v>
      </c>
      <c r="K3410">
        <v>0</v>
      </c>
      <c r="L3410">
        <f>H3410+I3410-J3410-K3410</f>
        <v>1081</v>
      </c>
    </row>
    <row r="3411" spans="1:14" x14ac:dyDescent="0.25">
      <c r="A3411" t="s">
        <v>6129</v>
      </c>
      <c r="B3411" t="s">
        <v>3117</v>
      </c>
      <c r="C3411" t="s">
        <v>27</v>
      </c>
      <c r="D3411">
        <v>11</v>
      </c>
      <c r="E3411" t="s">
        <v>553</v>
      </c>
      <c r="F3411" t="s">
        <v>5402</v>
      </c>
      <c r="G3411" t="s">
        <v>422</v>
      </c>
      <c r="H3411">
        <v>968</v>
      </c>
      <c r="I3411">
        <v>119</v>
      </c>
      <c r="J3411">
        <v>0</v>
      </c>
      <c r="K3411">
        <v>0</v>
      </c>
      <c r="L3411">
        <f>H3411+I3411-J3411-K3411</f>
        <v>1087</v>
      </c>
    </row>
    <row r="3412" spans="1:14" x14ac:dyDescent="0.25">
      <c r="A3412" t="s">
        <v>7106</v>
      </c>
      <c r="B3412" t="s">
        <v>3117</v>
      </c>
      <c r="C3412" t="s">
        <v>27</v>
      </c>
      <c r="D3412">
        <v>13</v>
      </c>
      <c r="E3412" t="s">
        <v>6937</v>
      </c>
      <c r="F3412" t="s">
        <v>6938</v>
      </c>
      <c r="G3412" t="s">
        <v>299</v>
      </c>
      <c r="H3412">
        <v>0</v>
      </c>
      <c r="I3412">
        <v>1879.48</v>
      </c>
      <c r="J3412">
        <v>0</v>
      </c>
      <c r="K3412">
        <v>792.48</v>
      </c>
      <c r="L3412">
        <f>H3412+I3412-J3412-K3412</f>
        <v>1087</v>
      </c>
    </row>
    <row r="3413" spans="1:14" x14ac:dyDescent="0.25">
      <c r="A3413" t="s">
        <v>3483</v>
      </c>
      <c r="B3413" t="s">
        <v>3117</v>
      </c>
      <c r="C3413" t="s">
        <v>27</v>
      </c>
      <c r="D3413">
        <v>11</v>
      </c>
      <c r="E3413" t="s">
        <v>3481</v>
      </c>
      <c r="F3413" t="s">
        <v>3122</v>
      </c>
      <c r="G3413" t="s">
        <v>830</v>
      </c>
      <c r="H3413">
        <v>927</v>
      </c>
      <c r="I3413">
        <v>161</v>
      </c>
      <c r="J3413">
        <v>0</v>
      </c>
      <c r="K3413">
        <v>0</v>
      </c>
      <c r="L3413">
        <f>H3413+I3413-J3413-K3413</f>
        <v>1088</v>
      </c>
    </row>
    <row r="3414" spans="1:14" x14ac:dyDescent="0.25">
      <c r="A3414" t="s">
        <v>8478</v>
      </c>
      <c r="B3414" t="s">
        <v>3117</v>
      </c>
      <c r="C3414" t="s">
        <v>27</v>
      </c>
      <c r="D3414">
        <v>12</v>
      </c>
      <c r="E3414" t="s">
        <v>434</v>
      </c>
      <c r="F3414" t="s">
        <v>8477</v>
      </c>
      <c r="G3414" t="s">
        <v>422</v>
      </c>
      <c r="H3414">
        <v>707</v>
      </c>
      <c r="I3414">
        <v>622.54999999999995</v>
      </c>
      <c r="J3414">
        <v>0</v>
      </c>
      <c r="K3414">
        <v>240.55</v>
      </c>
      <c r="L3414">
        <f>H3414+I3414-J3414-K3414</f>
        <v>1089</v>
      </c>
    </row>
    <row r="3415" spans="1:14" x14ac:dyDescent="0.25">
      <c r="A3415" t="s">
        <v>5625</v>
      </c>
      <c r="B3415" t="s">
        <v>3117</v>
      </c>
      <c r="C3415" t="s">
        <v>27</v>
      </c>
      <c r="D3415">
        <v>5</v>
      </c>
      <c r="E3415" t="s">
        <v>3480</v>
      </c>
      <c r="F3415" t="s">
        <v>5626</v>
      </c>
      <c r="G3415" t="s">
        <v>3148</v>
      </c>
      <c r="H3415">
        <v>921</v>
      </c>
      <c r="I3415">
        <v>706.29</v>
      </c>
      <c r="J3415">
        <v>0</v>
      </c>
      <c r="K3415">
        <v>534.29</v>
      </c>
      <c r="L3415">
        <f>H3415+I3415-J3415-K3415</f>
        <v>1093</v>
      </c>
    </row>
    <row r="3416" spans="1:14" x14ac:dyDescent="0.25">
      <c r="A3416" t="s">
        <v>5765</v>
      </c>
      <c r="B3416" t="s">
        <v>3117</v>
      </c>
      <c r="C3416" t="s">
        <v>27</v>
      </c>
      <c r="D3416">
        <v>10</v>
      </c>
      <c r="E3416" t="s">
        <v>5764</v>
      </c>
      <c r="F3416" t="s">
        <v>5766</v>
      </c>
      <c r="G3416" t="s">
        <v>1063</v>
      </c>
      <c r="H3416">
        <v>466</v>
      </c>
      <c r="I3416">
        <v>632</v>
      </c>
      <c r="J3416">
        <v>0</v>
      </c>
      <c r="K3416">
        <v>0</v>
      </c>
      <c r="L3416">
        <f>H3416+I3416-J3416-K3416</f>
        <v>1098</v>
      </c>
    </row>
    <row r="3417" spans="1:14" x14ac:dyDescent="0.25">
      <c r="A3417" t="s">
        <v>5828</v>
      </c>
      <c r="B3417" t="s">
        <v>3117</v>
      </c>
      <c r="C3417" t="s">
        <v>27</v>
      </c>
      <c r="D3417">
        <v>12</v>
      </c>
      <c r="E3417" t="s">
        <v>5829</v>
      </c>
      <c r="F3417" t="s">
        <v>5830</v>
      </c>
      <c r="G3417" t="s">
        <v>238</v>
      </c>
      <c r="H3417">
        <v>1079</v>
      </c>
      <c r="I3417">
        <v>1019</v>
      </c>
      <c r="J3417">
        <v>1000</v>
      </c>
      <c r="K3417">
        <v>0</v>
      </c>
      <c r="L3417">
        <f>H3417+I3417-J3417-K3417</f>
        <v>1098</v>
      </c>
    </row>
    <row r="3418" spans="1:14" x14ac:dyDescent="0.25">
      <c r="A3418" t="s">
        <v>8753</v>
      </c>
      <c r="B3418" t="s">
        <v>3117</v>
      </c>
      <c r="C3418" t="s">
        <v>27</v>
      </c>
      <c r="D3418">
        <v>9</v>
      </c>
      <c r="E3418" t="s">
        <v>8751</v>
      </c>
      <c r="F3418" t="s">
        <v>8752</v>
      </c>
      <c r="G3418" t="s">
        <v>1459</v>
      </c>
      <c r="H3418">
        <v>675</v>
      </c>
      <c r="I3418">
        <v>735.35</v>
      </c>
      <c r="J3418">
        <v>0</v>
      </c>
      <c r="K3418">
        <v>312.35000000000002</v>
      </c>
      <c r="L3418">
        <f>H3418+I3418-J3418-K3418</f>
        <v>1098</v>
      </c>
    </row>
    <row r="3419" spans="1:14" x14ac:dyDescent="0.25">
      <c r="A3419" t="s">
        <v>6753</v>
      </c>
      <c r="B3419" t="s">
        <v>3117</v>
      </c>
      <c r="C3419" t="s">
        <v>27</v>
      </c>
      <c r="D3419">
        <v>2</v>
      </c>
      <c r="E3419" t="s">
        <v>6499</v>
      </c>
      <c r="F3419" t="s">
        <v>6500</v>
      </c>
      <c r="G3419" t="s">
        <v>1578</v>
      </c>
      <c r="H3419">
        <v>989</v>
      </c>
      <c r="I3419">
        <v>119</v>
      </c>
      <c r="J3419">
        <v>0</v>
      </c>
      <c r="K3419">
        <v>0</v>
      </c>
      <c r="L3419">
        <f>H3419+I3419-J3419-K3419</f>
        <v>1108</v>
      </c>
    </row>
    <row r="3420" spans="1:14" x14ac:dyDescent="0.25">
      <c r="A3420" t="s">
        <v>7355</v>
      </c>
      <c r="B3420" t="s">
        <v>3117</v>
      </c>
      <c r="C3420" t="s">
        <v>27</v>
      </c>
      <c r="D3420">
        <v>12</v>
      </c>
      <c r="E3420" t="s">
        <v>2857</v>
      </c>
      <c r="F3420" t="s">
        <v>7356</v>
      </c>
      <c r="G3420" t="s">
        <v>422</v>
      </c>
      <c r="H3420">
        <v>1100</v>
      </c>
      <c r="I3420">
        <v>172.22</v>
      </c>
      <c r="J3420">
        <v>0</v>
      </c>
      <c r="K3420">
        <v>162.22</v>
      </c>
      <c r="L3420">
        <f>H3420+I3420-J3420-K3420</f>
        <v>1110</v>
      </c>
    </row>
    <row r="3421" spans="1:14" x14ac:dyDescent="0.25">
      <c r="A3421" t="s">
        <v>5398</v>
      </c>
      <c r="B3421" t="s">
        <v>3117</v>
      </c>
      <c r="C3421" t="s">
        <v>27</v>
      </c>
      <c r="D3421">
        <v>2</v>
      </c>
      <c r="E3421" t="s">
        <v>5091</v>
      </c>
      <c r="F3421" t="s">
        <v>2972</v>
      </c>
      <c r="G3421" t="s">
        <v>1063</v>
      </c>
      <c r="H3421">
        <v>1101</v>
      </c>
      <c r="I3421">
        <v>322.35000000000002</v>
      </c>
      <c r="J3421">
        <v>0</v>
      </c>
      <c r="K3421">
        <v>312.35000000000002</v>
      </c>
      <c r="L3421">
        <f>H3421+I3421-J3421-K3421</f>
        <v>1111</v>
      </c>
    </row>
    <row r="3422" spans="1:14" x14ac:dyDescent="0.25">
      <c r="A3422" t="s">
        <v>8800</v>
      </c>
      <c r="B3422" t="s">
        <v>3117</v>
      </c>
      <c r="C3422" t="s">
        <v>27</v>
      </c>
      <c r="D3422">
        <v>12</v>
      </c>
      <c r="E3422" t="s">
        <v>8801</v>
      </c>
      <c r="F3422" t="s">
        <v>8802</v>
      </c>
      <c r="G3422" t="s">
        <v>1063</v>
      </c>
      <c r="H3422">
        <v>832</v>
      </c>
      <c r="I3422">
        <v>280</v>
      </c>
      <c r="J3422">
        <v>0</v>
      </c>
      <c r="K3422">
        <v>0</v>
      </c>
      <c r="L3422">
        <f>H3422+I3422-J3422-K3422</f>
        <v>1112</v>
      </c>
    </row>
    <row r="3423" spans="1:14" x14ac:dyDescent="0.25">
      <c r="A3423" t="s">
        <v>5032</v>
      </c>
      <c r="B3423" t="s">
        <v>3117</v>
      </c>
      <c r="C3423" t="s">
        <v>27</v>
      </c>
      <c r="D3423">
        <v>1</v>
      </c>
      <c r="E3423" t="s">
        <v>943</v>
      </c>
      <c r="F3423" t="s">
        <v>5033</v>
      </c>
      <c r="G3423" t="s">
        <v>299</v>
      </c>
      <c r="H3423">
        <v>1103</v>
      </c>
      <c r="I3423">
        <v>126.53</v>
      </c>
      <c r="J3423">
        <v>0</v>
      </c>
      <c r="K3423">
        <v>116.53</v>
      </c>
      <c r="L3423">
        <f>H3423+I3423-J3423-K3423</f>
        <v>1113</v>
      </c>
    </row>
    <row r="3424" spans="1:14" x14ac:dyDescent="0.25">
      <c r="A3424" t="s">
        <v>6163</v>
      </c>
      <c r="B3424" t="s">
        <v>3117</v>
      </c>
      <c r="C3424" t="s">
        <v>27</v>
      </c>
      <c r="D3424">
        <v>9</v>
      </c>
      <c r="E3424" t="s">
        <v>6164</v>
      </c>
      <c r="F3424" t="s">
        <v>6165</v>
      </c>
      <c r="G3424" t="s">
        <v>254</v>
      </c>
      <c r="H3424">
        <v>1000</v>
      </c>
      <c r="I3424">
        <v>119</v>
      </c>
      <c r="J3424">
        <v>0</v>
      </c>
      <c r="K3424">
        <v>0</v>
      </c>
      <c r="L3424">
        <f>H3424+I3424-J3424-K3424</f>
        <v>1119</v>
      </c>
      <c r="N3424" t="s">
        <v>6163</v>
      </c>
    </row>
    <row r="3425" spans="1:14" x14ac:dyDescent="0.25">
      <c r="A3425" t="s">
        <v>9265</v>
      </c>
      <c r="B3425" t="s">
        <v>3117</v>
      </c>
      <c r="C3425" t="s">
        <v>27</v>
      </c>
      <c r="D3425">
        <v>10</v>
      </c>
      <c r="E3425" t="s">
        <v>9266</v>
      </c>
      <c r="F3425" t="s">
        <v>9267</v>
      </c>
      <c r="G3425" t="s">
        <v>3148</v>
      </c>
      <c r="H3425">
        <v>833</v>
      </c>
      <c r="I3425">
        <v>286</v>
      </c>
      <c r="J3425">
        <v>0</v>
      </c>
      <c r="K3425">
        <v>0</v>
      </c>
      <c r="L3425">
        <f>H3425+I3425-J3425-K3425</f>
        <v>1119</v>
      </c>
    </row>
    <row r="3426" spans="1:14" x14ac:dyDescent="0.25">
      <c r="A3426" t="s">
        <v>3847</v>
      </c>
      <c r="B3426" t="s">
        <v>3117</v>
      </c>
      <c r="C3426" t="s">
        <v>27</v>
      </c>
      <c r="D3426">
        <v>1</v>
      </c>
      <c r="E3426" t="s">
        <v>3841</v>
      </c>
      <c r="F3426" t="s">
        <v>299</v>
      </c>
      <c r="G3426" t="s">
        <v>299</v>
      </c>
      <c r="H3426">
        <v>248</v>
      </c>
      <c r="I3426">
        <v>1853.06</v>
      </c>
      <c r="J3426">
        <v>0</v>
      </c>
      <c r="K3426">
        <v>981.06</v>
      </c>
      <c r="L3426">
        <f>H3426+I3426-J3426-K3426</f>
        <v>1120</v>
      </c>
    </row>
    <row r="3427" spans="1:14" x14ac:dyDescent="0.25">
      <c r="A3427" t="s">
        <v>6104</v>
      </c>
      <c r="B3427" t="s">
        <v>3117</v>
      </c>
      <c r="C3427" t="s">
        <v>27</v>
      </c>
      <c r="D3427">
        <v>2</v>
      </c>
      <c r="E3427" t="s">
        <v>321</v>
      </c>
      <c r="F3427" t="s">
        <v>6105</v>
      </c>
      <c r="G3427" t="s">
        <v>1063</v>
      </c>
      <c r="H3427">
        <v>1120</v>
      </c>
      <c r="I3427">
        <v>569.4</v>
      </c>
      <c r="J3427">
        <v>0</v>
      </c>
      <c r="K3427">
        <v>560.4</v>
      </c>
      <c r="L3427">
        <f>H3427+I3427-J3427-K3427</f>
        <v>1129</v>
      </c>
    </row>
    <row r="3428" spans="1:14" x14ac:dyDescent="0.25">
      <c r="A3428" t="s">
        <v>7285</v>
      </c>
      <c r="B3428" t="s">
        <v>3117</v>
      </c>
      <c r="C3428" t="s">
        <v>27</v>
      </c>
      <c r="D3428">
        <v>12</v>
      </c>
      <c r="E3428" t="s">
        <v>7286</v>
      </c>
      <c r="F3428" t="s">
        <v>7287</v>
      </c>
      <c r="G3428" t="s">
        <v>345</v>
      </c>
      <c r="H3428">
        <v>941</v>
      </c>
      <c r="I3428">
        <v>190</v>
      </c>
      <c r="J3428">
        <v>0</v>
      </c>
      <c r="K3428">
        <v>0</v>
      </c>
      <c r="L3428">
        <f>H3428+I3428-J3428-K3428</f>
        <v>1131</v>
      </c>
    </row>
    <row r="3429" spans="1:14" x14ac:dyDescent="0.25">
      <c r="A3429" t="s">
        <v>5179</v>
      </c>
      <c r="B3429" t="s">
        <v>3117</v>
      </c>
      <c r="C3429" t="s">
        <v>27</v>
      </c>
      <c r="D3429">
        <v>1</v>
      </c>
      <c r="E3429" t="s">
        <v>4520</v>
      </c>
      <c r="F3429" t="s">
        <v>5180</v>
      </c>
      <c r="G3429" t="s">
        <v>299</v>
      </c>
      <c r="H3429">
        <v>1120</v>
      </c>
      <c r="I3429">
        <v>488.54</v>
      </c>
      <c r="J3429">
        <v>0</v>
      </c>
      <c r="K3429">
        <v>475.54</v>
      </c>
      <c r="L3429">
        <f>H3429+I3429-J3429-K3429</f>
        <v>1133</v>
      </c>
    </row>
    <row r="3430" spans="1:14" x14ac:dyDescent="0.25">
      <c r="A3430" t="s">
        <v>6458</v>
      </c>
      <c r="B3430" t="s">
        <v>3117</v>
      </c>
      <c r="C3430" t="s">
        <v>27</v>
      </c>
      <c r="D3430">
        <v>5</v>
      </c>
      <c r="E3430" t="s">
        <v>6276</v>
      </c>
      <c r="F3430" t="s">
        <v>6277</v>
      </c>
      <c r="G3430" t="s">
        <v>1459</v>
      </c>
      <c r="H3430">
        <v>565</v>
      </c>
      <c r="I3430">
        <v>568</v>
      </c>
      <c r="J3430">
        <v>0</v>
      </c>
      <c r="K3430">
        <v>0</v>
      </c>
      <c r="L3430">
        <f>H3430+I3430-J3430-K3430</f>
        <v>1133</v>
      </c>
    </row>
    <row r="3431" spans="1:14" x14ac:dyDescent="0.25">
      <c r="A3431" t="s">
        <v>3899</v>
      </c>
      <c r="B3431" t="s">
        <v>3117</v>
      </c>
      <c r="C3431" t="s">
        <v>27</v>
      </c>
      <c r="D3431">
        <v>11</v>
      </c>
      <c r="E3431" t="s">
        <v>3898</v>
      </c>
      <c r="F3431" t="s">
        <v>3165</v>
      </c>
      <c r="G3431" t="s">
        <v>422</v>
      </c>
      <c r="H3431">
        <v>566</v>
      </c>
      <c r="I3431">
        <v>571</v>
      </c>
      <c r="J3431">
        <v>0</v>
      </c>
      <c r="K3431">
        <v>0</v>
      </c>
      <c r="L3431">
        <f>H3431+I3431-J3431-K3431</f>
        <v>1137</v>
      </c>
    </row>
    <row r="3432" spans="1:14" x14ac:dyDescent="0.25">
      <c r="A3432" t="s">
        <v>4552</v>
      </c>
      <c r="B3432" t="s">
        <v>3117</v>
      </c>
      <c r="C3432" t="s">
        <v>27</v>
      </c>
      <c r="D3432">
        <v>11</v>
      </c>
      <c r="E3432" t="s">
        <v>1077</v>
      </c>
      <c r="F3432" t="s">
        <v>4553</v>
      </c>
      <c r="G3432" t="s">
        <v>1994</v>
      </c>
      <c r="H3432">
        <v>1126</v>
      </c>
      <c r="I3432">
        <v>121</v>
      </c>
      <c r="J3432">
        <v>0</v>
      </c>
      <c r="K3432">
        <v>110</v>
      </c>
      <c r="L3432">
        <f>H3432+I3432-J3432-K3432</f>
        <v>1137</v>
      </c>
      <c r="N3432" t="s">
        <v>4552</v>
      </c>
    </row>
    <row r="3433" spans="1:14" x14ac:dyDescent="0.25">
      <c r="A3433" t="s">
        <v>7693</v>
      </c>
      <c r="B3433" t="s">
        <v>3117</v>
      </c>
      <c r="C3433" t="s">
        <v>27</v>
      </c>
      <c r="D3433">
        <v>11</v>
      </c>
      <c r="E3433" t="s">
        <v>415</v>
      </c>
      <c r="F3433" t="s">
        <v>7630</v>
      </c>
      <c r="G3433" t="s">
        <v>1944</v>
      </c>
      <c r="H3433">
        <v>1082</v>
      </c>
      <c r="I3433">
        <v>576.23</v>
      </c>
      <c r="J3433">
        <v>0</v>
      </c>
      <c r="K3433">
        <v>521.23</v>
      </c>
      <c r="L3433">
        <f>H3433+I3433-J3433-K3433</f>
        <v>1137</v>
      </c>
    </row>
    <row r="3434" spans="1:14" x14ac:dyDescent="0.25">
      <c r="A3434" t="s">
        <v>8292</v>
      </c>
      <c r="B3434" t="s">
        <v>3117</v>
      </c>
      <c r="C3434" t="s">
        <v>27</v>
      </c>
      <c r="D3434">
        <v>11</v>
      </c>
      <c r="E3434" t="s">
        <v>986</v>
      </c>
      <c r="F3434" t="s">
        <v>6964</v>
      </c>
      <c r="G3434" t="s">
        <v>830</v>
      </c>
      <c r="H3434">
        <v>1126</v>
      </c>
      <c r="I3434">
        <v>124.3</v>
      </c>
      <c r="J3434">
        <v>0</v>
      </c>
      <c r="K3434">
        <v>113.3</v>
      </c>
      <c r="L3434">
        <f>H3434+I3434-J3434-K3434</f>
        <v>1137</v>
      </c>
    </row>
    <row r="3435" spans="1:14" x14ac:dyDescent="0.25">
      <c r="A3435" t="s">
        <v>5471</v>
      </c>
      <c r="B3435" t="s">
        <v>3117</v>
      </c>
      <c r="C3435" t="s">
        <v>27</v>
      </c>
      <c r="D3435">
        <v>12</v>
      </c>
      <c r="E3435" t="s">
        <v>275</v>
      </c>
      <c r="F3435" t="s">
        <v>2083</v>
      </c>
      <c r="G3435" t="s">
        <v>299</v>
      </c>
      <c r="H3435">
        <v>910</v>
      </c>
      <c r="I3435">
        <v>228</v>
      </c>
      <c r="J3435">
        <v>0</v>
      </c>
      <c r="K3435">
        <v>0</v>
      </c>
      <c r="L3435">
        <f>H3435+I3435-J3435-K3435</f>
        <v>1138</v>
      </c>
    </row>
    <row r="3436" spans="1:14" x14ac:dyDescent="0.25">
      <c r="A3436" t="s">
        <v>4870</v>
      </c>
      <c r="B3436" t="s">
        <v>3117</v>
      </c>
      <c r="C3436" t="s">
        <v>27</v>
      </c>
      <c r="D3436">
        <v>4</v>
      </c>
      <c r="E3436" t="s">
        <v>286</v>
      </c>
      <c r="F3436" t="s">
        <v>4839</v>
      </c>
      <c r="G3436" t="s">
        <v>422</v>
      </c>
      <c r="H3436">
        <v>1021</v>
      </c>
      <c r="I3436">
        <v>118</v>
      </c>
      <c r="J3436">
        <v>0</v>
      </c>
      <c r="K3436">
        <v>0</v>
      </c>
      <c r="L3436">
        <f>H3436+I3436-J3436-K3436</f>
        <v>1139</v>
      </c>
    </row>
    <row r="3437" spans="1:14" x14ac:dyDescent="0.25">
      <c r="A3437" t="s">
        <v>7578</v>
      </c>
      <c r="B3437" t="s">
        <v>3117</v>
      </c>
      <c r="C3437" t="s">
        <v>27</v>
      </c>
      <c r="D3437">
        <v>8</v>
      </c>
      <c r="E3437" t="s">
        <v>972</v>
      </c>
      <c r="F3437" t="s">
        <v>1948</v>
      </c>
      <c r="G3437" t="s">
        <v>1944</v>
      </c>
      <c r="H3437">
        <v>1053</v>
      </c>
      <c r="I3437">
        <v>328.55</v>
      </c>
      <c r="J3437">
        <v>0</v>
      </c>
      <c r="K3437">
        <v>240.55</v>
      </c>
      <c r="L3437">
        <f>H3437+I3437-J3437-K3437</f>
        <v>1141</v>
      </c>
    </row>
    <row r="3438" spans="1:14" x14ac:dyDescent="0.25">
      <c r="A3438" t="s">
        <v>8368</v>
      </c>
      <c r="B3438" t="s">
        <v>3117</v>
      </c>
      <c r="C3438" t="s">
        <v>27</v>
      </c>
      <c r="D3438">
        <v>12</v>
      </c>
      <c r="E3438" t="s">
        <v>55</v>
      </c>
      <c r="F3438" t="s">
        <v>8369</v>
      </c>
      <c r="G3438" t="s">
        <v>3321</v>
      </c>
      <c r="H3438">
        <v>753</v>
      </c>
      <c r="I3438">
        <v>391</v>
      </c>
      <c r="J3438">
        <v>0</v>
      </c>
      <c r="K3438">
        <v>0</v>
      </c>
      <c r="L3438">
        <f>H3438+I3438-J3438-K3438</f>
        <v>1144</v>
      </c>
    </row>
    <row r="3439" spans="1:14" x14ac:dyDescent="0.25">
      <c r="A3439" t="s">
        <v>7637</v>
      </c>
      <c r="B3439" t="s">
        <v>3117</v>
      </c>
      <c r="C3439" t="s">
        <v>27</v>
      </c>
      <c r="D3439">
        <v>12</v>
      </c>
      <c r="E3439" t="s">
        <v>2632</v>
      </c>
      <c r="F3439" t="s">
        <v>7638</v>
      </c>
      <c r="G3439" t="s">
        <v>1944</v>
      </c>
      <c r="H3439">
        <v>956</v>
      </c>
      <c r="I3439">
        <v>468.19</v>
      </c>
      <c r="J3439">
        <v>0</v>
      </c>
      <c r="K3439">
        <v>273.19</v>
      </c>
      <c r="L3439">
        <f>H3439+I3439-J3439-K3439</f>
        <v>1151</v>
      </c>
    </row>
    <row r="3440" spans="1:14" x14ac:dyDescent="0.25">
      <c r="A3440" t="s">
        <v>7713</v>
      </c>
      <c r="B3440" t="s">
        <v>3117</v>
      </c>
      <c r="C3440" t="s">
        <v>27</v>
      </c>
      <c r="D3440">
        <v>8</v>
      </c>
      <c r="E3440" t="s">
        <v>565</v>
      </c>
      <c r="F3440" t="s">
        <v>1948</v>
      </c>
      <c r="G3440" t="s">
        <v>1944</v>
      </c>
      <c r="H3440">
        <v>1031</v>
      </c>
      <c r="I3440">
        <v>120</v>
      </c>
      <c r="J3440">
        <v>0</v>
      </c>
      <c r="K3440">
        <v>0</v>
      </c>
      <c r="L3440">
        <f>H3440+I3440-J3440-K3440</f>
        <v>1151</v>
      </c>
      <c r="N3440" t="s">
        <v>7713</v>
      </c>
    </row>
    <row r="3441" spans="1:14" x14ac:dyDescent="0.25">
      <c r="A3441" t="s">
        <v>9652</v>
      </c>
      <c r="B3441" t="s">
        <v>3117</v>
      </c>
      <c r="C3441" t="s">
        <v>27</v>
      </c>
      <c r="D3441">
        <v>13</v>
      </c>
      <c r="E3441" t="s">
        <v>9644</v>
      </c>
      <c r="F3441" t="s">
        <v>9645</v>
      </c>
      <c r="G3441" t="s">
        <v>3193</v>
      </c>
      <c r="H3441">
        <v>1668</v>
      </c>
      <c r="I3441">
        <v>1152</v>
      </c>
      <c r="J3441">
        <v>1668</v>
      </c>
      <c r="K3441">
        <v>0</v>
      </c>
      <c r="L3441">
        <f>H3441+I3441-J3441-K3441</f>
        <v>1152</v>
      </c>
    </row>
    <row r="3442" spans="1:14" x14ac:dyDescent="0.25">
      <c r="A3442" t="s">
        <v>5611</v>
      </c>
      <c r="B3442" t="s">
        <v>3117</v>
      </c>
      <c r="C3442" t="s">
        <v>27</v>
      </c>
      <c r="D3442">
        <v>2</v>
      </c>
      <c r="E3442" t="s">
        <v>5609</v>
      </c>
      <c r="F3442" t="s">
        <v>5610</v>
      </c>
      <c r="G3442" t="s">
        <v>1063</v>
      </c>
      <c r="H3442">
        <v>1146</v>
      </c>
      <c r="I3442">
        <v>192.8</v>
      </c>
      <c r="J3442">
        <v>0</v>
      </c>
      <c r="K3442">
        <v>181.8</v>
      </c>
      <c r="L3442">
        <f>H3442+I3442-J3442-K3442</f>
        <v>1157</v>
      </c>
    </row>
    <row r="3443" spans="1:14" x14ac:dyDescent="0.25">
      <c r="A3443" t="s">
        <v>6178</v>
      </c>
      <c r="B3443" t="s">
        <v>3117</v>
      </c>
      <c r="C3443" t="s">
        <v>27</v>
      </c>
      <c r="D3443">
        <v>9</v>
      </c>
      <c r="E3443" t="s">
        <v>6179</v>
      </c>
      <c r="F3443" t="s">
        <v>6180</v>
      </c>
      <c r="G3443" t="s">
        <v>254</v>
      </c>
      <c r="H3443">
        <v>681</v>
      </c>
      <c r="I3443">
        <v>723.08</v>
      </c>
      <c r="J3443">
        <v>0</v>
      </c>
      <c r="K3443">
        <v>247.08</v>
      </c>
      <c r="L3443">
        <f>H3443+I3443-J3443-K3443</f>
        <v>1157</v>
      </c>
    </row>
    <row r="3444" spans="1:14" x14ac:dyDescent="0.25">
      <c r="A3444" t="s">
        <v>7486</v>
      </c>
      <c r="B3444" t="s">
        <v>3117</v>
      </c>
      <c r="C3444" t="s">
        <v>27</v>
      </c>
      <c r="D3444">
        <v>11</v>
      </c>
      <c r="E3444" t="s">
        <v>281</v>
      </c>
      <c r="F3444" t="s">
        <v>7482</v>
      </c>
      <c r="G3444" t="s">
        <v>1080</v>
      </c>
      <c r="H3444">
        <v>0</v>
      </c>
      <c r="I3444">
        <v>1161</v>
      </c>
      <c r="J3444">
        <v>0</v>
      </c>
      <c r="K3444">
        <v>0</v>
      </c>
      <c r="L3444">
        <f>H3444+I3444-J3444-K3444</f>
        <v>1161</v>
      </c>
    </row>
    <row r="3445" spans="1:14" x14ac:dyDescent="0.25">
      <c r="A3445" t="s">
        <v>7688</v>
      </c>
      <c r="B3445" t="s">
        <v>3117</v>
      </c>
      <c r="C3445" t="s">
        <v>27</v>
      </c>
      <c r="D3445">
        <v>8</v>
      </c>
      <c r="E3445" t="s">
        <v>398</v>
      </c>
      <c r="F3445" t="s">
        <v>1948</v>
      </c>
      <c r="G3445" t="s">
        <v>1944</v>
      </c>
      <c r="H3445">
        <v>977</v>
      </c>
      <c r="I3445">
        <v>184</v>
      </c>
      <c r="J3445">
        <v>0</v>
      </c>
      <c r="K3445">
        <v>0</v>
      </c>
      <c r="L3445">
        <f>H3445+I3445-J3445-K3445</f>
        <v>1161</v>
      </c>
    </row>
    <row r="3446" spans="1:14" x14ac:dyDescent="0.25">
      <c r="A3446" t="s">
        <v>3534</v>
      </c>
      <c r="B3446" t="s">
        <v>3117</v>
      </c>
      <c r="C3446" t="s">
        <v>27</v>
      </c>
      <c r="D3446">
        <v>8</v>
      </c>
      <c r="E3446" t="s">
        <v>3530</v>
      </c>
      <c r="F3446" t="s">
        <v>205</v>
      </c>
      <c r="G3446" t="s">
        <v>3165</v>
      </c>
      <c r="H3446">
        <v>715</v>
      </c>
      <c r="I3446">
        <v>453</v>
      </c>
      <c r="J3446">
        <v>0</v>
      </c>
      <c r="K3446">
        <v>0</v>
      </c>
      <c r="L3446">
        <f>H3446+I3446-J3446-K3446</f>
        <v>1168</v>
      </c>
    </row>
    <row r="3447" spans="1:14" x14ac:dyDescent="0.25">
      <c r="A3447" t="s">
        <v>7040</v>
      </c>
      <c r="B3447" t="s">
        <v>3117</v>
      </c>
      <c r="C3447" t="s">
        <v>27</v>
      </c>
      <c r="D3447">
        <v>11</v>
      </c>
      <c r="E3447" t="s">
        <v>7041</v>
      </c>
      <c r="F3447" t="s">
        <v>7042</v>
      </c>
      <c r="G3447" t="s">
        <v>1063</v>
      </c>
      <c r="H3447">
        <v>751</v>
      </c>
      <c r="I3447">
        <v>417</v>
      </c>
      <c r="J3447">
        <v>0</v>
      </c>
      <c r="K3447">
        <v>0</v>
      </c>
      <c r="L3447">
        <f>H3447+I3447-J3447-K3447</f>
        <v>1168</v>
      </c>
    </row>
    <row r="3448" spans="1:14" x14ac:dyDescent="0.25">
      <c r="A3448" t="s">
        <v>6360</v>
      </c>
      <c r="B3448" t="s">
        <v>3117</v>
      </c>
      <c r="C3448" t="s">
        <v>27</v>
      </c>
      <c r="D3448">
        <v>4</v>
      </c>
      <c r="E3448" t="s">
        <v>6361</v>
      </c>
      <c r="F3448" t="s">
        <v>6362</v>
      </c>
      <c r="G3448" t="s">
        <v>317</v>
      </c>
      <c r="H3448">
        <v>1160</v>
      </c>
      <c r="I3448">
        <v>348.46</v>
      </c>
      <c r="J3448">
        <v>0</v>
      </c>
      <c r="K3448">
        <v>338.46</v>
      </c>
      <c r="L3448">
        <f>H3448+I3448-J3448-K3448</f>
        <v>1170</v>
      </c>
    </row>
    <row r="3449" spans="1:14" x14ac:dyDescent="0.25">
      <c r="A3449" t="s">
        <v>3712</v>
      </c>
      <c r="B3449" t="s">
        <v>3117</v>
      </c>
      <c r="C3449" t="s">
        <v>27</v>
      </c>
      <c r="D3449">
        <v>4</v>
      </c>
      <c r="E3449" t="s">
        <v>3713</v>
      </c>
      <c r="F3449" t="s">
        <v>3122</v>
      </c>
      <c r="H3449">
        <v>1162</v>
      </c>
      <c r="I3449">
        <v>595.51</v>
      </c>
      <c r="J3449">
        <v>0</v>
      </c>
      <c r="K3449">
        <v>586.51</v>
      </c>
      <c r="L3449">
        <f>H3449+I3449-J3449-K3449</f>
        <v>1171</v>
      </c>
    </row>
    <row r="3450" spans="1:14" x14ac:dyDescent="0.25">
      <c r="A3450" t="s">
        <v>6780</v>
      </c>
      <c r="B3450" t="s">
        <v>3117</v>
      </c>
      <c r="C3450" t="s">
        <v>27</v>
      </c>
      <c r="D3450">
        <v>9</v>
      </c>
      <c r="E3450" t="s">
        <v>3142</v>
      </c>
      <c r="F3450" t="s">
        <v>6781</v>
      </c>
      <c r="G3450" t="s">
        <v>358</v>
      </c>
      <c r="H3450">
        <v>1056</v>
      </c>
      <c r="I3450">
        <v>120</v>
      </c>
      <c r="J3450">
        <v>0</v>
      </c>
      <c r="K3450">
        <v>0</v>
      </c>
      <c r="L3450">
        <f>H3450+I3450-J3450-K3450</f>
        <v>1176</v>
      </c>
      <c r="N3450" t="s">
        <v>6780</v>
      </c>
    </row>
    <row r="3451" spans="1:14" x14ac:dyDescent="0.25">
      <c r="A3451" t="s">
        <v>4884</v>
      </c>
      <c r="B3451" t="s">
        <v>3117</v>
      </c>
      <c r="C3451" t="s">
        <v>27</v>
      </c>
      <c r="D3451">
        <v>11</v>
      </c>
      <c r="E3451" t="s">
        <v>386</v>
      </c>
      <c r="F3451" t="s">
        <v>4885</v>
      </c>
      <c r="G3451" t="s">
        <v>422</v>
      </c>
      <c r="H3451">
        <v>1174</v>
      </c>
      <c r="I3451">
        <v>569.4</v>
      </c>
      <c r="J3451">
        <v>0</v>
      </c>
      <c r="K3451">
        <v>560.4</v>
      </c>
      <c r="L3451">
        <f>H3451+I3451-J3451-K3451</f>
        <v>1183</v>
      </c>
    </row>
    <row r="3452" spans="1:14" x14ac:dyDescent="0.25">
      <c r="A3452" t="s">
        <v>6552</v>
      </c>
      <c r="B3452" t="s">
        <v>3117</v>
      </c>
      <c r="C3452" t="s">
        <v>27</v>
      </c>
      <c r="D3452">
        <v>13</v>
      </c>
      <c r="E3452" t="s">
        <v>3142</v>
      </c>
      <c r="F3452" t="s">
        <v>6553</v>
      </c>
      <c r="G3452" t="s">
        <v>338</v>
      </c>
      <c r="H3452">
        <v>1063</v>
      </c>
      <c r="I3452">
        <v>120</v>
      </c>
      <c r="J3452">
        <v>0</v>
      </c>
      <c r="K3452">
        <v>0</v>
      </c>
      <c r="L3452">
        <f>H3452+I3452-J3452-K3452</f>
        <v>1183</v>
      </c>
      <c r="N3452" t="s">
        <v>6552</v>
      </c>
    </row>
    <row r="3453" spans="1:14" x14ac:dyDescent="0.25">
      <c r="A3453" t="s">
        <v>6559</v>
      </c>
      <c r="B3453" t="s">
        <v>3117</v>
      </c>
      <c r="C3453" t="s">
        <v>27</v>
      </c>
      <c r="D3453">
        <v>5</v>
      </c>
      <c r="E3453" t="s">
        <v>3142</v>
      </c>
      <c r="F3453" t="s">
        <v>2536</v>
      </c>
      <c r="G3453" t="s">
        <v>541</v>
      </c>
      <c r="H3453">
        <v>1063</v>
      </c>
      <c r="I3453">
        <v>120</v>
      </c>
      <c r="J3453">
        <v>0</v>
      </c>
      <c r="K3453">
        <v>0</v>
      </c>
      <c r="L3453">
        <f>H3453+I3453-J3453-K3453</f>
        <v>1183</v>
      </c>
      <c r="N3453" t="s">
        <v>6559</v>
      </c>
    </row>
    <row r="3454" spans="1:14" x14ac:dyDescent="0.25">
      <c r="A3454" t="s">
        <v>5735</v>
      </c>
      <c r="B3454" t="s">
        <v>3117</v>
      </c>
      <c r="C3454" t="s">
        <v>27</v>
      </c>
      <c r="D3454">
        <v>12</v>
      </c>
      <c r="E3454" t="s">
        <v>918</v>
      </c>
      <c r="F3454" t="s">
        <v>5736</v>
      </c>
      <c r="G3454" t="s">
        <v>422</v>
      </c>
      <c r="H3454">
        <v>1180</v>
      </c>
      <c r="I3454">
        <v>518.17999999999995</v>
      </c>
      <c r="J3454">
        <v>0</v>
      </c>
      <c r="K3454">
        <v>508.18</v>
      </c>
      <c r="L3454">
        <f>H3454+I3454-J3454-K3454</f>
        <v>1189.9999999999998</v>
      </c>
    </row>
    <row r="3455" spans="1:14" x14ac:dyDescent="0.25">
      <c r="A3455" t="s">
        <v>3664</v>
      </c>
      <c r="B3455" t="s">
        <v>3117</v>
      </c>
      <c r="C3455" t="s">
        <v>27</v>
      </c>
      <c r="D3455">
        <v>5</v>
      </c>
      <c r="E3455" t="s">
        <v>3665</v>
      </c>
      <c r="F3455" t="s">
        <v>3122</v>
      </c>
      <c r="G3455" t="s">
        <v>830</v>
      </c>
      <c r="H3455">
        <v>1067</v>
      </c>
      <c r="I3455">
        <v>124</v>
      </c>
      <c r="J3455">
        <v>0</v>
      </c>
      <c r="K3455">
        <v>0</v>
      </c>
      <c r="L3455">
        <f>H3455+I3455-J3455-K3455</f>
        <v>1191</v>
      </c>
    </row>
    <row r="3456" spans="1:14" x14ac:dyDescent="0.25">
      <c r="A3456" t="s">
        <v>8693</v>
      </c>
      <c r="B3456" t="s">
        <v>3117</v>
      </c>
      <c r="C3456" t="s">
        <v>27</v>
      </c>
      <c r="D3456">
        <v>9</v>
      </c>
      <c r="E3456" t="s">
        <v>384</v>
      </c>
      <c r="F3456" t="s">
        <v>8692</v>
      </c>
      <c r="G3456" t="s">
        <v>1944</v>
      </c>
      <c r="H3456">
        <v>1182</v>
      </c>
      <c r="I3456">
        <v>387.63</v>
      </c>
      <c r="J3456">
        <v>0</v>
      </c>
      <c r="K3456">
        <v>377.63</v>
      </c>
      <c r="L3456">
        <f>H3456+I3456-J3456-K3456</f>
        <v>1192</v>
      </c>
    </row>
    <row r="3457" spans="1:14" x14ac:dyDescent="0.25">
      <c r="A3457" t="s">
        <v>6765</v>
      </c>
      <c r="B3457" t="s">
        <v>3117</v>
      </c>
      <c r="C3457" t="s">
        <v>27</v>
      </c>
      <c r="D3457">
        <v>2</v>
      </c>
      <c r="E3457" t="s">
        <v>3142</v>
      </c>
      <c r="F3457" t="s">
        <v>6766</v>
      </c>
      <c r="G3457" t="s">
        <v>1004</v>
      </c>
      <c r="H3457">
        <v>1074</v>
      </c>
      <c r="I3457">
        <v>120</v>
      </c>
      <c r="J3457">
        <v>0</v>
      </c>
      <c r="K3457">
        <v>0</v>
      </c>
      <c r="L3457">
        <f>H3457+I3457-J3457-K3457</f>
        <v>1194</v>
      </c>
      <c r="N3457" t="s">
        <v>6765</v>
      </c>
    </row>
    <row r="3458" spans="1:14" x14ac:dyDescent="0.25">
      <c r="A3458" t="s">
        <v>8270</v>
      </c>
      <c r="B3458" t="s">
        <v>3117</v>
      </c>
      <c r="C3458" t="s">
        <v>27</v>
      </c>
      <c r="D3458">
        <v>4</v>
      </c>
      <c r="E3458" t="s">
        <v>8271</v>
      </c>
      <c r="F3458" t="s">
        <v>8272</v>
      </c>
      <c r="G3458" t="s">
        <v>194</v>
      </c>
      <c r="H3458">
        <v>1035</v>
      </c>
      <c r="I3458">
        <v>159</v>
      </c>
      <c r="J3458">
        <v>0</v>
      </c>
      <c r="K3458">
        <v>0</v>
      </c>
      <c r="L3458">
        <f>H3458+I3458-J3458-K3458</f>
        <v>1194</v>
      </c>
    </row>
    <row r="3459" spans="1:14" x14ac:dyDescent="0.25">
      <c r="A3459" t="s">
        <v>6544</v>
      </c>
      <c r="B3459" t="s">
        <v>3117</v>
      </c>
      <c r="C3459" t="s">
        <v>27</v>
      </c>
      <c r="D3459">
        <v>2</v>
      </c>
      <c r="E3459" t="s">
        <v>3142</v>
      </c>
      <c r="F3459" t="s">
        <v>6545</v>
      </c>
      <c r="G3459" t="s">
        <v>663</v>
      </c>
      <c r="H3459">
        <v>1076</v>
      </c>
      <c r="I3459">
        <v>120</v>
      </c>
      <c r="J3459">
        <v>0</v>
      </c>
      <c r="K3459">
        <v>0</v>
      </c>
      <c r="L3459">
        <f>H3459+I3459-J3459-K3459</f>
        <v>1196</v>
      </c>
    </row>
    <row r="3460" spans="1:14" x14ac:dyDescent="0.25">
      <c r="A3460" t="s">
        <v>6709</v>
      </c>
      <c r="B3460" t="s">
        <v>3117</v>
      </c>
      <c r="C3460" t="s">
        <v>27</v>
      </c>
      <c r="D3460">
        <v>11</v>
      </c>
      <c r="E3460" t="s">
        <v>3142</v>
      </c>
      <c r="F3460" t="s">
        <v>6710</v>
      </c>
      <c r="G3460" t="s">
        <v>495</v>
      </c>
      <c r="H3460">
        <v>1076</v>
      </c>
      <c r="I3460">
        <v>120</v>
      </c>
      <c r="J3460">
        <v>0</v>
      </c>
      <c r="K3460">
        <v>0</v>
      </c>
      <c r="L3460">
        <f>H3460+I3460-J3460-K3460</f>
        <v>1196</v>
      </c>
    </row>
    <row r="3461" spans="1:14" x14ac:dyDescent="0.25">
      <c r="A3461" t="s">
        <v>6789</v>
      </c>
      <c r="B3461" t="s">
        <v>3117</v>
      </c>
      <c r="C3461" t="s">
        <v>27</v>
      </c>
      <c r="D3461">
        <v>3</v>
      </c>
      <c r="E3461" t="s">
        <v>3142</v>
      </c>
      <c r="F3461" t="s">
        <v>6790</v>
      </c>
      <c r="G3461" t="s">
        <v>1089</v>
      </c>
      <c r="H3461">
        <v>1077</v>
      </c>
      <c r="I3461">
        <v>120</v>
      </c>
      <c r="J3461">
        <v>0</v>
      </c>
      <c r="K3461">
        <v>0</v>
      </c>
      <c r="L3461">
        <f>H3461+I3461-J3461-K3461</f>
        <v>1197</v>
      </c>
      <c r="N3461" t="s">
        <v>6789</v>
      </c>
    </row>
    <row r="3462" spans="1:14" x14ac:dyDescent="0.25">
      <c r="A3462" t="s">
        <v>6800</v>
      </c>
      <c r="B3462" t="s">
        <v>3117</v>
      </c>
      <c r="C3462" t="s">
        <v>27</v>
      </c>
      <c r="D3462">
        <v>6</v>
      </c>
      <c r="E3462" t="s">
        <v>3142</v>
      </c>
      <c r="F3462" t="s">
        <v>6801</v>
      </c>
      <c r="G3462" t="s">
        <v>689</v>
      </c>
      <c r="H3462">
        <v>1079</v>
      </c>
      <c r="I3462">
        <v>120</v>
      </c>
      <c r="J3462">
        <v>0</v>
      </c>
      <c r="K3462">
        <v>0</v>
      </c>
      <c r="L3462">
        <f>H3462+I3462-J3462-K3462</f>
        <v>1199</v>
      </c>
      <c r="N3462" t="s">
        <v>6800</v>
      </c>
    </row>
    <row r="3463" spans="1:14" x14ac:dyDescent="0.25">
      <c r="A3463" t="s">
        <v>6731</v>
      </c>
      <c r="B3463" t="s">
        <v>3117</v>
      </c>
      <c r="C3463" t="s">
        <v>27</v>
      </c>
      <c r="D3463">
        <v>9</v>
      </c>
      <c r="E3463" t="s">
        <v>3142</v>
      </c>
      <c r="F3463" t="s">
        <v>6732</v>
      </c>
      <c r="G3463" t="s">
        <v>343</v>
      </c>
      <c r="H3463">
        <v>1073</v>
      </c>
      <c r="I3463">
        <v>127</v>
      </c>
      <c r="J3463">
        <v>0</v>
      </c>
      <c r="K3463">
        <v>0</v>
      </c>
      <c r="L3463">
        <f>H3463+I3463-J3463-K3463</f>
        <v>1200</v>
      </c>
      <c r="N3463" t="s">
        <v>6731</v>
      </c>
    </row>
    <row r="3464" spans="1:14" x14ac:dyDescent="0.25">
      <c r="A3464" t="s">
        <v>6561</v>
      </c>
      <c r="B3464" t="s">
        <v>3117</v>
      </c>
      <c r="C3464" t="s">
        <v>27</v>
      </c>
      <c r="D3464">
        <v>1</v>
      </c>
      <c r="E3464" t="s">
        <v>3142</v>
      </c>
      <c r="F3464" t="s">
        <v>6562</v>
      </c>
      <c r="G3464" t="s">
        <v>356</v>
      </c>
      <c r="H3464">
        <v>1082</v>
      </c>
      <c r="I3464">
        <v>120</v>
      </c>
      <c r="J3464">
        <v>0</v>
      </c>
      <c r="K3464">
        <v>0</v>
      </c>
      <c r="L3464">
        <f>H3464+I3464-J3464-K3464</f>
        <v>1202</v>
      </c>
      <c r="N3464" t="s">
        <v>6561</v>
      </c>
    </row>
    <row r="3465" spans="1:14" x14ac:dyDescent="0.25">
      <c r="A3465" t="s">
        <v>6230</v>
      </c>
      <c r="B3465" t="s">
        <v>3117</v>
      </c>
      <c r="C3465" t="s">
        <v>27</v>
      </c>
      <c r="D3465">
        <v>8</v>
      </c>
      <c r="E3465" t="s">
        <v>4641</v>
      </c>
      <c r="F3465" t="s">
        <v>6229</v>
      </c>
      <c r="G3465" t="s">
        <v>1459</v>
      </c>
      <c r="H3465">
        <v>1091</v>
      </c>
      <c r="I3465">
        <v>112</v>
      </c>
      <c r="J3465">
        <v>0</v>
      </c>
      <c r="K3465">
        <v>0</v>
      </c>
      <c r="L3465">
        <f>H3465+I3465-J3465-K3465</f>
        <v>1203</v>
      </c>
    </row>
    <row r="3466" spans="1:14" x14ac:dyDescent="0.25">
      <c r="A3466" t="s">
        <v>6707</v>
      </c>
      <c r="B3466" t="s">
        <v>3117</v>
      </c>
      <c r="C3466" t="s">
        <v>27</v>
      </c>
      <c r="D3466">
        <v>11</v>
      </c>
      <c r="E3466" t="s">
        <v>3142</v>
      </c>
      <c r="F3466" t="s">
        <v>6708</v>
      </c>
      <c r="G3466" t="s">
        <v>366</v>
      </c>
      <c r="H3466">
        <v>1083</v>
      </c>
      <c r="I3466">
        <v>120</v>
      </c>
      <c r="J3466">
        <v>0</v>
      </c>
      <c r="K3466">
        <v>0</v>
      </c>
      <c r="L3466">
        <f>H3466+I3466-J3466-K3466</f>
        <v>1203</v>
      </c>
      <c r="N3466" t="s">
        <v>6707</v>
      </c>
    </row>
    <row r="3467" spans="1:14" x14ac:dyDescent="0.25">
      <c r="A3467" t="s">
        <v>3590</v>
      </c>
      <c r="B3467" t="s">
        <v>3117</v>
      </c>
      <c r="C3467" t="s">
        <v>27</v>
      </c>
      <c r="D3467">
        <v>5</v>
      </c>
      <c r="E3467" t="s">
        <v>1124</v>
      </c>
      <c r="F3467" t="s">
        <v>3591</v>
      </c>
      <c r="G3467" t="s">
        <v>935</v>
      </c>
      <c r="H3467">
        <v>626</v>
      </c>
      <c r="I3467">
        <v>1208.8399999999999</v>
      </c>
      <c r="J3467">
        <v>0</v>
      </c>
      <c r="K3467">
        <v>630.84</v>
      </c>
      <c r="L3467">
        <f>H3467+I3467-J3467-K3467</f>
        <v>1204</v>
      </c>
    </row>
    <row r="3468" spans="1:14" x14ac:dyDescent="0.25">
      <c r="A3468" t="s">
        <v>6556</v>
      </c>
      <c r="B3468" t="s">
        <v>3117</v>
      </c>
      <c r="C3468" t="s">
        <v>27</v>
      </c>
      <c r="D3468">
        <v>12</v>
      </c>
      <c r="E3468" t="s">
        <v>3142</v>
      </c>
      <c r="F3468" t="s">
        <v>6557</v>
      </c>
      <c r="G3468" t="s">
        <v>274</v>
      </c>
      <c r="H3468">
        <v>1084</v>
      </c>
      <c r="I3468">
        <v>120</v>
      </c>
      <c r="J3468">
        <v>0</v>
      </c>
      <c r="K3468">
        <v>0</v>
      </c>
      <c r="L3468">
        <f>H3468+I3468-J3468-K3468</f>
        <v>1204</v>
      </c>
    </row>
    <row r="3469" spans="1:14" x14ac:dyDescent="0.25">
      <c r="A3469" t="s">
        <v>9220</v>
      </c>
      <c r="B3469" t="s">
        <v>3117</v>
      </c>
      <c r="C3469" t="s">
        <v>27</v>
      </c>
      <c r="D3469">
        <v>3</v>
      </c>
      <c r="E3469" t="s">
        <v>1642</v>
      </c>
      <c r="F3469" t="s">
        <v>9221</v>
      </c>
      <c r="G3469" t="s">
        <v>44</v>
      </c>
      <c r="H3469">
        <v>709</v>
      </c>
      <c r="I3469">
        <v>716</v>
      </c>
      <c r="J3469">
        <v>0</v>
      </c>
      <c r="K3469">
        <v>0</v>
      </c>
      <c r="L3469">
        <f>H3469+I3469-J3469-K3469</f>
        <v>1425</v>
      </c>
      <c r="M3469">
        <v>220</v>
      </c>
    </row>
    <row r="3470" spans="1:14" x14ac:dyDescent="0.25">
      <c r="A3470" t="s">
        <v>5203</v>
      </c>
      <c r="B3470" t="s">
        <v>3117</v>
      </c>
      <c r="C3470" t="s">
        <v>27</v>
      </c>
      <c r="D3470">
        <v>3</v>
      </c>
      <c r="E3470" t="s">
        <v>5204</v>
      </c>
      <c r="F3470" t="s">
        <v>5205</v>
      </c>
      <c r="G3470" t="s">
        <v>1063</v>
      </c>
      <c r="H3470">
        <v>1196</v>
      </c>
      <c r="I3470">
        <v>310.3</v>
      </c>
      <c r="J3470">
        <v>0</v>
      </c>
      <c r="K3470">
        <v>299.3</v>
      </c>
      <c r="L3470">
        <f>H3470+I3470-J3470-K3470</f>
        <v>1207</v>
      </c>
    </row>
    <row r="3471" spans="1:14" x14ac:dyDescent="0.25">
      <c r="A3471" t="s">
        <v>6549</v>
      </c>
      <c r="B3471" t="s">
        <v>3117</v>
      </c>
      <c r="C3471" t="s">
        <v>27</v>
      </c>
      <c r="D3471">
        <v>3</v>
      </c>
      <c r="E3471" t="s">
        <v>3142</v>
      </c>
      <c r="F3471" t="s">
        <v>6550</v>
      </c>
      <c r="G3471" t="s">
        <v>293</v>
      </c>
      <c r="H3471">
        <v>1087</v>
      </c>
      <c r="I3471">
        <v>120</v>
      </c>
      <c r="J3471">
        <v>0</v>
      </c>
      <c r="K3471">
        <v>0</v>
      </c>
      <c r="L3471">
        <f>H3471+I3471-J3471-K3471</f>
        <v>1207</v>
      </c>
    </row>
    <row r="3472" spans="1:14" x14ac:dyDescent="0.25">
      <c r="A3472" t="s">
        <v>9654</v>
      </c>
      <c r="B3472" t="s">
        <v>3117</v>
      </c>
      <c r="C3472" t="s">
        <v>27</v>
      </c>
      <c r="D3472">
        <v>13</v>
      </c>
      <c r="E3472" t="s">
        <v>9644</v>
      </c>
      <c r="F3472" t="s">
        <v>9645</v>
      </c>
      <c r="G3472" t="s">
        <v>3193</v>
      </c>
      <c r="H3472">
        <v>1199</v>
      </c>
      <c r="I3472">
        <v>172.22</v>
      </c>
      <c r="J3472">
        <v>0</v>
      </c>
      <c r="K3472">
        <v>162.22</v>
      </c>
      <c r="L3472">
        <f>H3472+I3472-J3472-K3472</f>
        <v>1209</v>
      </c>
    </row>
    <row r="3473" spans="1:14" x14ac:dyDescent="0.25">
      <c r="A3473" t="s">
        <v>6797</v>
      </c>
      <c r="B3473" t="s">
        <v>3117</v>
      </c>
      <c r="C3473" t="s">
        <v>27</v>
      </c>
      <c r="D3473">
        <v>13</v>
      </c>
      <c r="E3473" t="s">
        <v>3142</v>
      </c>
      <c r="F3473" t="s">
        <v>6798</v>
      </c>
      <c r="G3473" t="s">
        <v>240</v>
      </c>
      <c r="H3473">
        <v>1094</v>
      </c>
      <c r="I3473">
        <v>120</v>
      </c>
      <c r="J3473">
        <v>0</v>
      </c>
      <c r="K3473">
        <v>0</v>
      </c>
      <c r="L3473">
        <f>H3473+I3473-J3473-K3473</f>
        <v>1214</v>
      </c>
      <c r="N3473" t="s">
        <v>6797</v>
      </c>
    </row>
    <row r="3474" spans="1:14" x14ac:dyDescent="0.25">
      <c r="A3474" t="s">
        <v>8776</v>
      </c>
      <c r="B3474" t="s">
        <v>3117</v>
      </c>
      <c r="C3474" t="s">
        <v>27</v>
      </c>
      <c r="D3474">
        <v>6</v>
      </c>
      <c r="E3474" t="s">
        <v>546</v>
      </c>
      <c r="F3474" t="s">
        <v>8777</v>
      </c>
      <c r="G3474" t="s">
        <v>1035</v>
      </c>
      <c r="H3474">
        <v>1214</v>
      </c>
      <c r="I3474">
        <v>583.45000000000005</v>
      </c>
      <c r="J3474">
        <v>0</v>
      </c>
      <c r="K3474">
        <v>573.45000000000005</v>
      </c>
      <c r="L3474">
        <f>H3474+I3474-J3474-K3474</f>
        <v>1224</v>
      </c>
      <c r="M3474">
        <v>10</v>
      </c>
    </row>
    <row r="3475" spans="1:14" x14ac:dyDescent="0.25">
      <c r="A3475" t="s">
        <v>6777</v>
      </c>
      <c r="B3475" t="s">
        <v>3117</v>
      </c>
      <c r="C3475" t="s">
        <v>27</v>
      </c>
      <c r="D3475">
        <v>8</v>
      </c>
      <c r="E3475" t="s">
        <v>3142</v>
      </c>
      <c r="F3475" t="s">
        <v>6778</v>
      </c>
      <c r="G3475" t="s">
        <v>1126</v>
      </c>
      <c r="H3475">
        <v>1095</v>
      </c>
      <c r="I3475">
        <v>120</v>
      </c>
      <c r="J3475">
        <v>0</v>
      </c>
      <c r="K3475">
        <v>0</v>
      </c>
      <c r="L3475">
        <f>H3475+I3475-J3475-K3475</f>
        <v>1215</v>
      </c>
      <c r="N3475" t="s">
        <v>6777</v>
      </c>
    </row>
    <row r="3476" spans="1:14" x14ac:dyDescent="0.25">
      <c r="A3476" t="s">
        <v>6564</v>
      </c>
      <c r="B3476" t="s">
        <v>3117</v>
      </c>
      <c r="C3476" t="s">
        <v>27</v>
      </c>
      <c r="D3476">
        <v>6</v>
      </c>
      <c r="E3476" t="s">
        <v>3142</v>
      </c>
      <c r="F3476" t="s">
        <v>6565</v>
      </c>
      <c r="G3476" t="s">
        <v>1035</v>
      </c>
      <c r="H3476">
        <v>1096</v>
      </c>
      <c r="I3476">
        <v>120</v>
      </c>
      <c r="J3476">
        <v>0</v>
      </c>
      <c r="K3476">
        <v>0</v>
      </c>
      <c r="L3476">
        <f>H3476+I3476-J3476-K3476</f>
        <v>1216</v>
      </c>
      <c r="N3476" t="s">
        <v>6564</v>
      </c>
    </row>
    <row r="3477" spans="1:14" x14ac:dyDescent="0.25">
      <c r="A3477" t="s">
        <v>6652</v>
      </c>
      <c r="B3477" t="s">
        <v>3117</v>
      </c>
      <c r="C3477" t="s">
        <v>27</v>
      </c>
      <c r="D3477">
        <v>11</v>
      </c>
      <c r="E3477" t="s">
        <v>3142</v>
      </c>
      <c r="F3477" t="s">
        <v>6653</v>
      </c>
      <c r="G3477" t="s">
        <v>1080</v>
      </c>
      <c r="H3477">
        <v>1097</v>
      </c>
      <c r="I3477">
        <v>120</v>
      </c>
      <c r="J3477">
        <v>0</v>
      </c>
      <c r="K3477">
        <v>0</v>
      </c>
      <c r="L3477">
        <f>H3477+I3477-J3477-K3477</f>
        <v>1217</v>
      </c>
      <c r="N3477" t="s">
        <v>6652</v>
      </c>
    </row>
    <row r="3478" spans="1:14" x14ac:dyDescent="0.25">
      <c r="A3478" t="s">
        <v>7682</v>
      </c>
      <c r="B3478" t="s">
        <v>3117</v>
      </c>
      <c r="C3478" t="s">
        <v>27</v>
      </c>
      <c r="D3478">
        <v>11</v>
      </c>
      <c r="E3478" t="s">
        <v>909</v>
      </c>
      <c r="F3478" t="s">
        <v>1946</v>
      </c>
      <c r="G3478" t="s">
        <v>1944</v>
      </c>
      <c r="H3478">
        <v>1169</v>
      </c>
      <c r="I3478">
        <v>257.91000000000003</v>
      </c>
      <c r="J3478">
        <v>0</v>
      </c>
      <c r="K3478">
        <v>207.91</v>
      </c>
      <c r="L3478">
        <f>H3478+I3478-J3478-K3478</f>
        <v>1219</v>
      </c>
    </row>
    <row r="3479" spans="1:14" x14ac:dyDescent="0.25">
      <c r="A3479" t="s">
        <v>5781</v>
      </c>
      <c r="B3479" t="s">
        <v>3117</v>
      </c>
      <c r="C3479" t="s">
        <v>27</v>
      </c>
      <c r="D3479">
        <v>12</v>
      </c>
      <c r="E3479" t="s">
        <v>1205</v>
      </c>
      <c r="F3479" t="s">
        <v>5782</v>
      </c>
      <c r="G3479" t="s">
        <v>422</v>
      </c>
      <c r="H3479">
        <v>1100</v>
      </c>
      <c r="I3479">
        <v>120</v>
      </c>
      <c r="J3479">
        <v>0</v>
      </c>
      <c r="K3479">
        <v>0</v>
      </c>
      <c r="L3479">
        <f>H3479+I3479-J3479-K3479</f>
        <v>1220</v>
      </c>
    </row>
    <row r="3480" spans="1:14" x14ac:dyDescent="0.25">
      <c r="A3480" t="s">
        <v>6489</v>
      </c>
      <c r="B3480" t="s">
        <v>3117</v>
      </c>
      <c r="C3480" t="s">
        <v>27</v>
      </c>
      <c r="D3480">
        <v>13</v>
      </c>
      <c r="E3480" t="s">
        <v>3142</v>
      </c>
      <c r="F3480" t="s">
        <v>6490</v>
      </c>
      <c r="G3480" t="s">
        <v>701</v>
      </c>
      <c r="H3480">
        <v>1101</v>
      </c>
      <c r="I3480">
        <v>120</v>
      </c>
      <c r="J3480">
        <v>0</v>
      </c>
      <c r="K3480">
        <v>0</v>
      </c>
      <c r="L3480">
        <f>H3480+I3480-J3480-K3480</f>
        <v>1221</v>
      </c>
      <c r="N3480" t="s">
        <v>6489</v>
      </c>
    </row>
    <row r="3481" spans="1:14" x14ac:dyDescent="0.25">
      <c r="A3481" t="s">
        <v>7127</v>
      </c>
      <c r="B3481" t="s">
        <v>3117</v>
      </c>
      <c r="C3481" t="s">
        <v>27</v>
      </c>
      <c r="D3481">
        <v>12</v>
      </c>
      <c r="E3481" t="s">
        <v>3142</v>
      </c>
      <c r="F3481" t="s">
        <v>7128</v>
      </c>
      <c r="G3481" t="s">
        <v>324</v>
      </c>
      <c r="H3481">
        <v>1101</v>
      </c>
      <c r="I3481">
        <v>120</v>
      </c>
      <c r="J3481">
        <v>0</v>
      </c>
      <c r="K3481">
        <v>0</v>
      </c>
      <c r="L3481">
        <f>H3481+I3481-J3481-K3481</f>
        <v>1221</v>
      </c>
      <c r="N3481" t="s">
        <v>7127</v>
      </c>
    </row>
    <row r="3482" spans="1:14" x14ac:dyDescent="0.25">
      <c r="A3482" t="s">
        <v>5468</v>
      </c>
      <c r="B3482" t="s">
        <v>3117</v>
      </c>
      <c r="C3482" t="s">
        <v>27</v>
      </c>
      <c r="D3482">
        <v>12</v>
      </c>
      <c r="E3482" t="s">
        <v>5469</v>
      </c>
      <c r="F3482" t="s">
        <v>2083</v>
      </c>
      <c r="G3482" t="s">
        <v>299</v>
      </c>
      <c r="H3482">
        <v>1212</v>
      </c>
      <c r="I3482">
        <v>122</v>
      </c>
      <c r="J3482">
        <v>0</v>
      </c>
      <c r="K3482">
        <v>110</v>
      </c>
      <c r="L3482">
        <f>H3482+I3482-J3482-K3482</f>
        <v>1224</v>
      </c>
    </row>
    <row r="3483" spans="1:14" x14ac:dyDescent="0.25">
      <c r="A3483" t="s">
        <v>6768</v>
      </c>
      <c r="B3483" t="s">
        <v>3117</v>
      </c>
      <c r="C3483" t="s">
        <v>27</v>
      </c>
      <c r="D3483">
        <v>11</v>
      </c>
      <c r="E3483" t="s">
        <v>3142</v>
      </c>
      <c r="F3483" t="s">
        <v>6769</v>
      </c>
      <c r="G3483" t="s">
        <v>785</v>
      </c>
      <c r="H3483">
        <v>1105</v>
      </c>
      <c r="I3483">
        <v>120</v>
      </c>
      <c r="J3483">
        <v>0</v>
      </c>
      <c r="K3483">
        <v>0</v>
      </c>
      <c r="L3483">
        <f>H3483+I3483-J3483-K3483</f>
        <v>1225</v>
      </c>
      <c r="N3483" t="s">
        <v>6768</v>
      </c>
    </row>
    <row r="3484" spans="1:14" x14ac:dyDescent="0.25">
      <c r="A3484" t="s">
        <v>9495</v>
      </c>
      <c r="B3484" t="s">
        <v>3117</v>
      </c>
      <c r="C3484" t="s">
        <v>27</v>
      </c>
      <c r="D3484">
        <v>13</v>
      </c>
      <c r="E3484" t="s">
        <v>9496</v>
      </c>
      <c r="F3484" t="s">
        <v>9497</v>
      </c>
      <c r="G3484" t="s">
        <v>3509</v>
      </c>
      <c r="H3484">
        <v>1215</v>
      </c>
      <c r="I3484">
        <v>289.72000000000003</v>
      </c>
      <c r="J3484">
        <v>0</v>
      </c>
      <c r="K3484">
        <v>279.72000000000003</v>
      </c>
      <c r="L3484">
        <f>H3484+I3484-J3484-K3484</f>
        <v>1225</v>
      </c>
    </row>
    <row r="3485" spans="1:14" x14ac:dyDescent="0.25">
      <c r="A3485" t="s">
        <v>6191</v>
      </c>
      <c r="B3485" t="s">
        <v>3117</v>
      </c>
      <c r="C3485" t="s">
        <v>27</v>
      </c>
      <c r="D3485">
        <v>3</v>
      </c>
      <c r="E3485" t="s">
        <v>862</v>
      </c>
      <c r="F3485" t="s">
        <v>4954</v>
      </c>
      <c r="G3485" t="s">
        <v>299</v>
      </c>
      <c r="H3485">
        <v>1106</v>
      </c>
      <c r="I3485">
        <v>120</v>
      </c>
      <c r="J3485">
        <v>0</v>
      </c>
      <c r="K3485">
        <v>0</v>
      </c>
      <c r="L3485">
        <f>H3485+I3485-J3485-K3485</f>
        <v>1226</v>
      </c>
      <c r="N3485" t="s">
        <v>6191</v>
      </c>
    </row>
    <row r="3486" spans="1:14" x14ac:dyDescent="0.25">
      <c r="A3486" t="s">
        <v>6649</v>
      </c>
      <c r="B3486" t="s">
        <v>3117</v>
      </c>
      <c r="C3486" t="s">
        <v>27</v>
      </c>
      <c r="D3486">
        <v>10</v>
      </c>
      <c r="E3486" t="s">
        <v>3142</v>
      </c>
      <c r="F3486" t="s">
        <v>6650</v>
      </c>
      <c r="G3486" t="s">
        <v>3620</v>
      </c>
      <c r="H3486">
        <v>1108</v>
      </c>
      <c r="I3486">
        <v>120</v>
      </c>
      <c r="J3486">
        <v>0</v>
      </c>
      <c r="K3486">
        <v>0</v>
      </c>
      <c r="L3486">
        <f>H3486+I3486-J3486-K3486</f>
        <v>1228</v>
      </c>
    </row>
    <row r="3487" spans="1:14" x14ac:dyDescent="0.25">
      <c r="A3487" t="s">
        <v>3153</v>
      </c>
      <c r="B3487" t="s">
        <v>3117</v>
      </c>
      <c r="C3487" t="s">
        <v>27</v>
      </c>
      <c r="D3487">
        <v>12</v>
      </c>
      <c r="E3487" t="s">
        <v>3154</v>
      </c>
      <c r="F3487" t="s">
        <v>3155</v>
      </c>
      <c r="G3487" t="s">
        <v>422</v>
      </c>
      <c r="H3487">
        <v>1218</v>
      </c>
      <c r="I3487">
        <v>271.13</v>
      </c>
      <c r="J3487">
        <v>0</v>
      </c>
      <c r="K3487">
        <v>260.13</v>
      </c>
      <c r="L3487">
        <f>H3487+I3487-J3487-K3487</f>
        <v>1229</v>
      </c>
    </row>
    <row r="3488" spans="1:14" x14ac:dyDescent="0.25">
      <c r="A3488" t="s">
        <v>6722</v>
      </c>
      <c r="B3488" t="s">
        <v>3117</v>
      </c>
      <c r="C3488" t="s">
        <v>27</v>
      </c>
      <c r="D3488">
        <v>2</v>
      </c>
      <c r="E3488" t="s">
        <v>3142</v>
      </c>
      <c r="F3488" t="s">
        <v>6723</v>
      </c>
      <c r="G3488" t="s">
        <v>6724</v>
      </c>
      <c r="H3488">
        <v>1110</v>
      </c>
      <c r="I3488">
        <v>120</v>
      </c>
      <c r="J3488">
        <v>0</v>
      </c>
      <c r="K3488">
        <v>0</v>
      </c>
      <c r="L3488">
        <f>H3488+I3488-J3488-K3488</f>
        <v>1230</v>
      </c>
    </row>
    <row r="3489" spans="1:14" x14ac:dyDescent="0.25">
      <c r="A3489" t="s">
        <v>6642</v>
      </c>
      <c r="B3489" t="s">
        <v>3117</v>
      </c>
      <c r="C3489" t="s">
        <v>27</v>
      </c>
      <c r="D3489">
        <v>11</v>
      </c>
      <c r="E3489" t="s">
        <v>3142</v>
      </c>
      <c r="F3489" t="s">
        <v>6643</v>
      </c>
      <c r="G3489" t="s">
        <v>693</v>
      </c>
      <c r="H3489">
        <v>1112</v>
      </c>
      <c r="I3489">
        <v>120</v>
      </c>
      <c r="J3489">
        <v>0</v>
      </c>
      <c r="K3489">
        <v>0</v>
      </c>
      <c r="L3489">
        <f>H3489+I3489-J3489-K3489</f>
        <v>1232</v>
      </c>
    </row>
    <row r="3490" spans="1:14" x14ac:dyDescent="0.25">
      <c r="A3490" t="s">
        <v>6534</v>
      </c>
      <c r="B3490" t="s">
        <v>3117</v>
      </c>
      <c r="C3490" t="s">
        <v>27</v>
      </c>
      <c r="D3490">
        <v>13</v>
      </c>
      <c r="E3490" t="s">
        <v>6535</v>
      </c>
      <c r="F3490" t="s">
        <v>6536</v>
      </c>
      <c r="G3490" t="s">
        <v>249</v>
      </c>
      <c r="H3490">
        <v>1113</v>
      </c>
      <c r="I3490">
        <v>120</v>
      </c>
      <c r="J3490">
        <v>0</v>
      </c>
      <c r="K3490">
        <v>0</v>
      </c>
      <c r="L3490">
        <f>H3490+I3490-J3490-K3490</f>
        <v>1233</v>
      </c>
    </row>
    <row r="3491" spans="1:14" x14ac:dyDescent="0.25">
      <c r="A3491" t="s">
        <v>6717</v>
      </c>
      <c r="B3491" t="s">
        <v>3117</v>
      </c>
      <c r="C3491" t="s">
        <v>27</v>
      </c>
      <c r="D3491">
        <v>15</v>
      </c>
      <c r="E3491" t="s">
        <v>3142</v>
      </c>
      <c r="F3491" t="s">
        <v>6718</v>
      </c>
      <c r="G3491" t="s">
        <v>256</v>
      </c>
      <c r="H3491">
        <v>1118</v>
      </c>
      <c r="I3491">
        <v>120</v>
      </c>
      <c r="J3491">
        <v>0</v>
      </c>
      <c r="K3491">
        <v>0</v>
      </c>
      <c r="L3491">
        <f>H3491+I3491-J3491-K3491</f>
        <v>1238</v>
      </c>
    </row>
    <row r="3492" spans="1:14" x14ac:dyDescent="0.25">
      <c r="A3492" t="s">
        <v>8626</v>
      </c>
      <c r="B3492" t="s">
        <v>3117</v>
      </c>
      <c r="C3492" t="s">
        <v>27</v>
      </c>
      <c r="D3492">
        <v>4</v>
      </c>
      <c r="E3492" t="s">
        <v>1205</v>
      </c>
      <c r="F3492" t="s">
        <v>8627</v>
      </c>
      <c r="G3492" t="s">
        <v>532</v>
      </c>
      <c r="H3492">
        <v>1121</v>
      </c>
      <c r="I3492">
        <v>118</v>
      </c>
      <c r="J3492">
        <v>0</v>
      </c>
      <c r="K3492">
        <v>0</v>
      </c>
      <c r="L3492">
        <f>H3492+I3492-J3492-K3492</f>
        <v>1239</v>
      </c>
      <c r="N3492" t="s">
        <v>8626</v>
      </c>
    </row>
    <row r="3493" spans="1:14" x14ac:dyDescent="0.25">
      <c r="A3493" t="s">
        <v>4801</v>
      </c>
      <c r="B3493" t="s">
        <v>3117</v>
      </c>
      <c r="C3493" t="s">
        <v>27</v>
      </c>
      <c r="D3493">
        <v>12</v>
      </c>
      <c r="E3493" t="s">
        <v>4802</v>
      </c>
      <c r="F3493" t="s">
        <v>4803</v>
      </c>
      <c r="G3493" t="s">
        <v>422</v>
      </c>
      <c r="H3493">
        <v>1229</v>
      </c>
      <c r="I3493">
        <v>551.82000000000005</v>
      </c>
      <c r="J3493">
        <v>0</v>
      </c>
      <c r="K3493">
        <v>540.82000000000005</v>
      </c>
      <c r="L3493">
        <f>H3493+I3493-J3493-K3493</f>
        <v>1240</v>
      </c>
    </row>
    <row r="3494" spans="1:14" x14ac:dyDescent="0.25">
      <c r="A3494" t="s">
        <v>7708</v>
      </c>
      <c r="B3494" t="s">
        <v>3117</v>
      </c>
      <c r="C3494" t="s">
        <v>27</v>
      </c>
      <c r="D3494">
        <v>8</v>
      </c>
      <c r="E3494" t="s">
        <v>7709</v>
      </c>
      <c r="F3494" t="s">
        <v>1948</v>
      </c>
      <c r="G3494" t="s">
        <v>1944</v>
      </c>
      <c r="H3494">
        <v>1119</v>
      </c>
      <c r="I3494">
        <v>121</v>
      </c>
      <c r="J3494">
        <v>0</v>
      </c>
      <c r="K3494">
        <v>0</v>
      </c>
      <c r="L3494">
        <f>H3494+I3494-J3494-K3494</f>
        <v>1240</v>
      </c>
      <c r="N3494" t="s">
        <v>7708</v>
      </c>
    </row>
    <row r="3495" spans="1:14" x14ac:dyDescent="0.25">
      <c r="A3495" t="s">
        <v>6737</v>
      </c>
      <c r="B3495" t="s">
        <v>3117</v>
      </c>
      <c r="C3495" t="s">
        <v>27</v>
      </c>
      <c r="D3495">
        <v>4</v>
      </c>
      <c r="E3495" t="s">
        <v>3142</v>
      </c>
      <c r="F3495" t="s">
        <v>6738</v>
      </c>
      <c r="G3495" t="s">
        <v>438</v>
      </c>
      <c r="H3495">
        <v>1120</v>
      </c>
      <c r="I3495">
        <v>121</v>
      </c>
      <c r="J3495">
        <v>0</v>
      </c>
      <c r="K3495">
        <v>0</v>
      </c>
      <c r="L3495">
        <f>H3495+I3495-J3495-K3495</f>
        <v>1241</v>
      </c>
      <c r="N3495" t="s">
        <v>6737</v>
      </c>
    </row>
    <row r="3496" spans="1:14" x14ac:dyDescent="0.25">
      <c r="A3496" t="s">
        <v>7966</v>
      </c>
      <c r="B3496" t="s">
        <v>3117</v>
      </c>
      <c r="C3496" t="s">
        <v>27</v>
      </c>
      <c r="D3496">
        <v>2</v>
      </c>
      <c r="E3496" t="s">
        <v>699</v>
      </c>
      <c r="F3496" t="s">
        <v>7967</v>
      </c>
      <c r="G3496" t="s">
        <v>299</v>
      </c>
      <c r="H3496">
        <v>1233</v>
      </c>
      <c r="I3496">
        <v>407.21</v>
      </c>
      <c r="J3496">
        <v>0</v>
      </c>
      <c r="K3496">
        <v>397.21</v>
      </c>
      <c r="L3496">
        <f>H3496+I3496-J3496-K3496</f>
        <v>1243</v>
      </c>
    </row>
    <row r="3497" spans="1:14" x14ac:dyDescent="0.25">
      <c r="A3497" t="s">
        <v>3793</v>
      </c>
      <c r="B3497" t="s">
        <v>3117</v>
      </c>
      <c r="C3497" t="s">
        <v>27</v>
      </c>
      <c r="D3497">
        <v>8</v>
      </c>
      <c r="E3497" t="s">
        <v>3794</v>
      </c>
      <c r="F3497" t="s">
        <v>3795</v>
      </c>
      <c r="G3497" t="s">
        <v>3128</v>
      </c>
      <c r="H3497">
        <v>1235</v>
      </c>
      <c r="I3497">
        <v>251.55</v>
      </c>
      <c r="J3497">
        <v>0</v>
      </c>
      <c r="K3497">
        <v>240.55</v>
      </c>
      <c r="L3497">
        <f>H3497+I3497-J3497-K3497</f>
        <v>1246</v>
      </c>
    </row>
    <row r="3498" spans="1:14" x14ac:dyDescent="0.25">
      <c r="A3498" t="s">
        <v>6591</v>
      </c>
      <c r="B3498" t="s">
        <v>3117</v>
      </c>
      <c r="C3498" t="s">
        <v>27</v>
      </c>
      <c r="D3498">
        <v>1</v>
      </c>
      <c r="E3498" t="s">
        <v>6535</v>
      </c>
      <c r="F3498" t="s">
        <v>6592</v>
      </c>
      <c r="G3498" t="s">
        <v>299</v>
      </c>
      <c r="H3498">
        <v>1126</v>
      </c>
      <c r="I3498">
        <v>120</v>
      </c>
      <c r="J3498">
        <v>0</v>
      </c>
      <c r="K3498">
        <v>0</v>
      </c>
      <c r="L3498">
        <f>H3498+I3498-J3498-K3498</f>
        <v>1246</v>
      </c>
    </row>
    <row r="3499" spans="1:14" x14ac:dyDescent="0.25">
      <c r="A3499" t="s">
        <v>7761</v>
      </c>
      <c r="B3499" t="s">
        <v>3117</v>
      </c>
      <c r="C3499" t="s">
        <v>27</v>
      </c>
      <c r="D3499">
        <v>8</v>
      </c>
      <c r="E3499" t="s">
        <v>250</v>
      </c>
      <c r="F3499" t="s">
        <v>1948</v>
      </c>
      <c r="G3499" t="s">
        <v>1944</v>
      </c>
      <c r="H3499">
        <v>1177</v>
      </c>
      <c r="I3499">
        <v>381.35</v>
      </c>
      <c r="J3499">
        <v>0</v>
      </c>
      <c r="K3499">
        <v>312.35000000000002</v>
      </c>
      <c r="L3499">
        <f>H3499+I3499-J3499-K3499</f>
        <v>1246</v>
      </c>
    </row>
    <row r="3500" spans="1:14" x14ac:dyDescent="0.25">
      <c r="A3500" t="s">
        <v>5327</v>
      </c>
      <c r="B3500" t="s">
        <v>3117</v>
      </c>
      <c r="C3500" t="s">
        <v>27</v>
      </c>
      <c r="D3500">
        <v>1</v>
      </c>
      <c r="E3500" t="s">
        <v>4299</v>
      </c>
      <c r="F3500" t="s">
        <v>4935</v>
      </c>
      <c r="G3500" t="s">
        <v>299</v>
      </c>
      <c r="H3500">
        <v>1071</v>
      </c>
      <c r="I3500">
        <v>744.92</v>
      </c>
      <c r="J3500">
        <v>0</v>
      </c>
      <c r="K3500">
        <v>566.91999999999996</v>
      </c>
      <c r="L3500">
        <f>H3500+I3500-J3500-K3500</f>
        <v>1249</v>
      </c>
    </row>
    <row r="3501" spans="1:14" x14ac:dyDescent="0.25">
      <c r="A3501" t="s">
        <v>3851</v>
      </c>
      <c r="B3501" t="s">
        <v>3117</v>
      </c>
      <c r="C3501" t="s">
        <v>27</v>
      </c>
      <c r="D3501">
        <v>10</v>
      </c>
      <c r="E3501" t="s">
        <v>3852</v>
      </c>
      <c r="F3501" t="s">
        <v>3853</v>
      </c>
      <c r="G3501" t="s">
        <v>133</v>
      </c>
      <c r="H3501">
        <v>1241</v>
      </c>
      <c r="I3501">
        <v>777.31</v>
      </c>
      <c r="J3501">
        <v>0</v>
      </c>
      <c r="K3501">
        <v>768.31</v>
      </c>
      <c r="L3501">
        <f>H3501+I3501-J3501-K3501</f>
        <v>1250</v>
      </c>
    </row>
    <row r="3502" spans="1:14" x14ac:dyDescent="0.25">
      <c r="A3502" t="s">
        <v>6794</v>
      </c>
      <c r="B3502" t="s">
        <v>3117</v>
      </c>
      <c r="C3502" t="s">
        <v>27</v>
      </c>
      <c r="D3502">
        <v>8</v>
      </c>
      <c r="E3502" t="s">
        <v>3142</v>
      </c>
      <c r="F3502" t="s">
        <v>6795</v>
      </c>
      <c r="G3502" t="s">
        <v>940</v>
      </c>
      <c r="H3502">
        <v>1130</v>
      </c>
      <c r="I3502">
        <v>121</v>
      </c>
      <c r="J3502">
        <v>0</v>
      </c>
      <c r="K3502">
        <v>0</v>
      </c>
      <c r="L3502">
        <f>H3502+I3502-J3502-K3502</f>
        <v>1251</v>
      </c>
    </row>
    <row r="3503" spans="1:14" x14ac:dyDescent="0.25">
      <c r="A3503" t="s">
        <v>3803</v>
      </c>
      <c r="B3503" t="s">
        <v>3117</v>
      </c>
      <c r="C3503" t="s">
        <v>27</v>
      </c>
      <c r="D3503">
        <v>9</v>
      </c>
      <c r="E3503" t="s">
        <v>952</v>
      </c>
      <c r="F3503" t="s">
        <v>3804</v>
      </c>
      <c r="G3503" t="s">
        <v>3360</v>
      </c>
      <c r="H3503">
        <v>1228</v>
      </c>
      <c r="I3503">
        <v>297.19</v>
      </c>
      <c r="J3503">
        <v>0</v>
      </c>
      <c r="K3503">
        <v>273.19</v>
      </c>
      <c r="L3503">
        <f>H3503+I3503-J3503-K3503</f>
        <v>1252</v>
      </c>
    </row>
    <row r="3504" spans="1:14" x14ac:dyDescent="0.25">
      <c r="A3504" t="s">
        <v>3580</v>
      </c>
      <c r="B3504" t="s">
        <v>3117</v>
      </c>
      <c r="C3504" t="s">
        <v>27</v>
      </c>
      <c r="D3504">
        <v>5</v>
      </c>
      <c r="E3504" t="s">
        <v>1360</v>
      </c>
      <c r="F3504" t="s">
        <v>3581</v>
      </c>
      <c r="G3504" t="s">
        <v>1036</v>
      </c>
      <c r="H3504">
        <v>1243</v>
      </c>
      <c r="I3504">
        <v>335.44</v>
      </c>
      <c r="J3504">
        <v>0</v>
      </c>
      <c r="K3504">
        <v>324.44</v>
      </c>
      <c r="L3504">
        <f>H3504+I3504-J3504-K3504</f>
        <v>1254</v>
      </c>
    </row>
    <row r="3505" spans="1:14" x14ac:dyDescent="0.25">
      <c r="A3505" t="s">
        <v>6692</v>
      </c>
      <c r="B3505" t="s">
        <v>3117</v>
      </c>
      <c r="C3505" t="s">
        <v>27</v>
      </c>
      <c r="D3505">
        <v>6</v>
      </c>
      <c r="E3505" t="s">
        <v>360</v>
      </c>
      <c r="F3505" t="s">
        <v>6506</v>
      </c>
      <c r="G3505" t="s">
        <v>3360</v>
      </c>
      <c r="H3505">
        <v>1243</v>
      </c>
      <c r="I3505">
        <v>251.55</v>
      </c>
      <c r="J3505">
        <v>0</v>
      </c>
      <c r="K3505">
        <v>240.55</v>
      </c>
      <c r="L3505">
        <f>H3505+I3505-J3505-K3505</f>
        <v>1254</v>
      </c>
    </row>
    <row r="3506" spans="1:14" x14ac:dyDescent="0.25">
      <c r="A3506" t="s">
        <v>7368</v>
      </c>
      <c r="B3506" t="s">
        <v>3117</v>
      </c>
      <c r="C3506" t="s">
        <v>27</v>
      </c>
      <c r="D3506">
        <v>9</v>
      </c>
      <c r="E3506" t="s">
        <v>320</v>
      </c>
      <c r="F3506" t="s">
        <v>7369</v>
      </c>
      <c r="G3506" t="s">
        <v>236</v>
      </c>
      <c r="H3506">
        <v>1243</v>
      </c>
      <c r="I3506">
        <v>355.99</v>
      </c>
      <c r="J3506">
        <v>0</v>
      </c>
      <c r="K3506">
        <v>344.99</v>
      </c>
      <c r="L3506">
        <f>H3506+I3506-J3506-K3506</f>
        <v>1254</v>
      </c>
    </row>
    <row r="3507" spans="1:14" x14ac:dyDescent="0.25">
      <c r="A3507" t="s">
        <v>4104</v>
      </c>
      <c r="B3507" t="s">
        <v>3117</v>
      </c>
      <c r="C3507" t="s">
        <v>27</v>
      </c>
      <c r="D3507">
        <v>4</v>
      </c>
      <c r="E3507" t="s">
        <v>2060</v>
      </c>
      <c r="F3507" t="s">
        <v>4105</v>
      </c>
      <c r="G3507" t="s">
        <v>968</v>
      </c>
      <c r="H3507">
        <v>884</v>
      </c>
      <c r="I3507">
        <v>578.91</v>
      </c>
      <c r="J3507">
        <v>0</v>
      </c>
      <c r="K3507">
        <v>207.91</v>
      </c>
      <c r="L3507">
        <f>H3507+I3507-J3507-K3507</f>
        <v>1254.9999999999998</v>
      </c>
    </row>
    <row r="3508" spans="1:14" x14ac:dyDescent="0.25">
      <c r="A3508" t="s">
        <v>6542</v>
      </c>
      <c r="B3508" t="s">
        <v>3117</v>
      </c>
      <c r="C3508" t="s">
        <v>27</v>
      </c>
      <c r="D3508">
        <v>10</v>
      </c>
      <c r="E3508" t="s">
        <v>3142</v>
      </c>
      <c r="F3508" t="s">
        <v>6543</v>
      </c>
      <c r="G3508" t="s">
        <v>404</v>
      </c>
      <c r="H3508">
        <v>1135</v>
      </c>
      <c r="I3508">
        <v>121</v>
      </c>
      <c r="J3508">
        <v>0</v>
      </c>
      <c r="K3508">
        <v>0</v>
      </c>
      <c r="L3508">
        <f>H3508+I3508-J3508-K3508</f>
        <v>1256</v>
      </c>
    </row>
    <row r="3509" spans="1:14" x14ac:dyDescent="0.25">
      <c r="A3509" t="s">
        <v>7449</v>
      </c>
      <c r="B3509" t="s">
        <v>3117</v>
      </c>
      <c r="C3509" t="s">
        <v>27</v>
      </c>
      <c r="D3509">
        <v>6</v>
      </c>
      <c r="E3509" t="s">
        <v>244</v>
      </c>
      <c r="F3509" t="s">
        <v>7450</v>
      </c>
      <c r="G3509" t="s">
        <v>258</v>
      </c>
      <c r="H3509">
        <v>1137</v>
      </c>
      <c r="I3509">
        <v>121</v>
      </c>
      <c r="J3509">
        <v>0</v>
      </c>
      <c r="K3509">
        <v>0</v>
      </c>
      <c r="L3509">
        <f>H3509+I3509-J3509-K3509</f>
        <v>1258</v>
      </c>
      <c r="N3509" t="s">
        <v>7449</v>
      </c>
    </row>
    <row r="3510" spans="1:14" x14ac:dyDescent="0.25">
      <c r="A3510" t="s">
        <v>4964</v>
      </c>
      <c r="B3510" t="s">
        <v>3117</v>
      </c>
      <c r="C3510" t="s">
        <v>27</v>
      </c>
      <c r="D3510">
        <v>11</v>
      </c>
      <c r="E3510" t="s">
        <v>4965</v>
      </c>
      <c r="F3510" t="s">
        <v>4644</v>
      </c>
      <c r="G3510" t="s">
        <v>422</v>
      </c>
      <c r="H3510">
        <v>1251</v>
      </c>
      <c r="I3510">
        <v>239.49</v>
      </c>
      <c r="J3510">
        <v>0</v>
      </c>
      <c r="K3510">
        <v>227.49</v>
      </c>
      <c r="L3510">
        <f>H3510+I3510-J3510-K3510</f>
        <v>1263</v>
      </c>
    </row>
    <row r="3511" spans="1:14" x14ac:dyDescent="0.25">
      <c r="A3511" t="s">
        <v>6715</v>
      </c>
      <c r="B3511" t="s">
        <v>3117</v>
      </c>
      <c r="C3511" t="s">
        <v>27</v>
      </c>
      <c r="D3511">
        <v>8</v>
      </c>
      <c r="E3511" t="s">
        <v>3142</v>
      </c>
      <c r="F3511" t="s">
        <v>6716</v>
      </c>
      <c r="G3511" t="s">
        <v>245</v>
      </c>
      <c r="H3511">
        <v>1117</v>
      </c>
      <c r="I3511">
        <v>147</v>
      </c>
      <c r="J3511">
        <v>0</v>
      </c>
      <c r="K3511">
        <v>0</v>
      </c>
      <c r="L3511">
        <f>H3511+I3511-J3511-K3511</f>
        <v>1264</v>
      </c>
      <c r="N3511" t="s">
        <v>6715</v>
      </c>
    </row>
    <row r="3512" spans="1:14" x14ac:dyDescent="0.25">
      <c r="A3512" t="s">
        <v>6884</v>
      </c>
      <c r="B3512" t="s">
        <v>3117</v>
      </c>
      <c r="C3512" t="s">
        <v>27</v>
      </c>
      <c r="D3512">
        <v>15</v>
      </c>
      <c r="E3512" t="s">
        <v>273</v>
      </c>
      <c r="F3512" t="s">
        <v>6885</v>
      </c>
      <c r="G3512" t="s">
        <v>301</v>
      </c>
      <c r="H3512">
        <v>1240</v>
      </c>
      <c r="I3512">
        <v>349.41</v>
      </c>
      <c r="J3512">
        <v>0</v>
      </c>
      <c r="K3512">
        <v>325.41000000000003</v>
      </c>
      <c r="L3512">
        <f>H3512+I3512-J3512-K3512</f>
        <v>1264</v>
      </c>
    </row>
    <row r="3513" spans="1:14" x14ac:dyDescent="0.25">
      <c r="A3513" t="s">
        <v>6792</v>
      </c>
      <c r="B3513" t="s">
        <v>3117</v>
      </c>
      <c r="C3513" t="s">
        <v>27</v>
      </c>
      <c r="D3513">
        <v>9</v>
      </c>
      <c r="E3513" t="s">
        <v>3142</v>
      </c>
      <c r="F3513" t="s">
        <v>6793</v>
      </c>
      <c r="G3513" t="s">
        <v>1745</v>
      </c>
      <c r="H3513">
        <v>1145</v>
      </c>
      <c r="I3513">
        <v>121</v>
      </c>
      <c r="J3513">
        <v>0</v>
      </c>
      <c r="K3513">
        <v>0</v>
      </c>
      <c r="L3513">
        <f>H3513+I3513-J3513-K3513</f>
        <v>1266</v>
      </c>
      <c r="N3513" t="s">
        <v>6792</v>
      </c>
    </row>
    <row r="3514" spans="1:14" x14ac:dyDescent="0.25">
      <c r="A3514" t="s">
        <v>6696</v>
      </c>
      <c r="B3514" t="s">
        <v>3117</v>
      </c>
      <c r="C3514" t="s">
        <v>27</v>
      </c>
      <c r="D3514">
        <v>6</v>
      </c>
      <c r="E3514" t="s">
        <v>6697</v>
      </c>
      <c r="F3514" t="s">
        <v>6698</v>
      </c>
      <c r="G3514" t="s">
        <v>325</v>
      </c>
      <c r="H3514">
        <v>1012</v>
      </c>
      <c r="I3514">
        <v>256</v>
      </c>
      <c r="J3514">
        <v>0</v>
      </c>
      <c r="K3514">
        <v>0</v>
      </c>
      <c r="L3514">
        <f>H3514+I3514-J3514-K3514</f>
        <v>1268</v>
      </c>
    </row>
    <row r="3515" spans="1:14" x14ac:dyDescent="0.25">
      <c r="A3515" t="s">
        <v>7746</v>
      </c>
      <c r="B3515" t="s">
        <v>3117</v>
      </c>
      <c r="C3515" t="s">
        <v>27</v>
      </c>
      <c r="D3515">
        <v>11</v>
      </c>
      <c r="E3515" t="s">
        <v>7747</v>
      </c>
      <c r="F3515" t="s">
        <v>7748</v>
      </c>
      <c r="G3515" t="s">
        <v>1944</v>
      </c>
      <c r="H3515">
        <v>1156</v>
      </c>
      <c r="I3515">
        <v>121</v>
      </c>
      <c r="J3515">
        <v>0</v>
      </c>
      <c r="K3515">
        <v>0</v>
      </c>
      <c r="L3515">
        <f>H3515+I3515-J3515-K3515</f>
        <v>1277</v>
      </c>
      <c r="N3515" t="s">
        <v>7746</v>
      </c>
    </row>
    <row r="3516" spans="1:14" x14ac:dyDescent="0.25">
      <c r="A3516" t="s">
        <v>5250</v>
      </c>
      <c r="B3516" t="s">
        <v>3117</v>
      </c>
      <c r="C3516" t="s">
        <v>27</v>
      </c>
      <c r="D3516">
        <v>9</v>
      </c>
      <c r="E3516" t="s">
        <v>5251</v>
      </c>
      <c r="F3516" t="s">
        <v>5252</v>
      </c>
      <c r="G3516" t="s">
        <v>422</v>
      </c>
      <c r="H3516">
        <v>608</v>
      </c>
      <c r="I3516">
        <v>675</v>
      </c>
      <c r="J3516">
        <v>0</v>
      </c>
      <c r="K3516">
        <v>0</v>
      </c>
      <c r="L3516">
        <f>H3516+I3516-J3516-K3516</f>
        <v>1283</v>
      </c>
    </row>
    <row r="3517" spans="1:14" x14ac:dyDescent="0.25">
      <c r="A3517" t="s">
        <v>3531</v>
      </c>
      <c r="B3517" t="s">
        <v>3117</v>
      </c>
      <c r="C3517" t="s">
        <v>27</v>
      </c>
      <c r="D3517">
        <v>8</v>
      </c>
      <c r="E3517" t="s">
        <v>3530</v>
      </c>
      <c r="F3517" t="s">
        <v>205</v>
      </c>
      <c r="G3517" t="s">
        <v>3165</v>
      </c>
      <c r="H3517">
        <v>1008</v>
      </c>
      <c r="I3517">
        <v>276</v>
      </c>
      <c r="J3517">
        <v>0</v>
      </c>
      <c r="K3517">
        <v>0</v>
      </c>
      <c r="L3517">
        <f>H3517+I3517-J3517-K3517</f>
        <v>1284</v>
      </c>
    </row>
    <row r="3518" spans="1:14" x14ac:dyDescent="0.25">
      <c r="A3518" t="s">
        <v>6771</v>
      </c>
      <c r="B3518" t="s">
        <v>3117</v>
      </c>
      <c r="C3518" t="s">
        <v>27</v>
      </c>
      <c r="D3518">
        <v>14</v>
      </c>
      <c r="E3518" t="s">
        <v>3142</v>
      </c>
      <c r="F3518" t="s">
        <v>6772</v>
      </c>
      <c r="G3518" t="s">
        <v>329</v>
      </c>
      <c r="H3518">
        <v>1165</v>
      </c>
      <c r="I3518">
        <v>121</v>
      </c>
      <c r="J3518">
        <v>0</v>
      </c>
      <c r="K3518">
        <v>0</v>
      </c>
      <c r="L3518">
        <f>H3518+I3518-J3518-K3518</f>
        <v>1286</v>
      </c>
      <c r="N3518" t="s">
        <v>6771</v>
      </c>
    </row>
    <row r="3519" spans="1:14" x14ac:dyDescent="0.25">
      <c r="A3519" t="s">
        <v>3256</v>
      </c>
      <c r="B3519" t="s">
        <v>3117</v>
      </c>
      <c r="C3519" t="s">
        <v>27</v>
      </c>
      <c r="D3519">
        <v>4</v>
      </c>
      <c r="E3519" t="s">
        <v>3252</v>
      </c>
      <c r="F3519" t="s">
        <v>3253</v>
      </c>
      <c r="G3519" t="s">
        <v>944</v>
      </c>
      <c r="H3519">
        <v>825</v>
      </c>
      <c r="I3519">
        <v>462</v>
      </c>
      <c r="J3519">
        <v>0</v>
      </c>
      <c r="K3519">
        <v>0</v>
      </c>
      <c r="L3519">
        <f>H3519+I3519-J3519-K3519</f>
        <v>1287</v>
      </c>
    </row>
    <row r="3520" spans="1:14" x14ac:dyDescent="0.25">
      <c r="A3520" t="s">
        <v>7270</v>
      </c>
      <c r="B3520" t="s">
        <v>3117</v>
      </c>
      <c r="C3520" t="s">
        <v>27</v>
      </c>
      <c r="D3520">
        <v>3</v>
      </c>
      <c r="E3520" t="s">
        <v>1205</v>
      </c>
      <c r="F3520" t="s">
        <v>7271</v>
      </c>
      <c r="G3520" t="s">
        <v>225</v>
      </c>
      <c r="H3520">
        <v>1166</v>
      </c>
      <c r="I3520">
        <v>121</v>
      </c>
      <c r="J3520">
        <v>0</v>
      </c>
      <c r="K3520">
        <v>0</v>
      </c>
      <c r="L3520">
        <f>H3520+I3520-J3520-K3520</f>
        <v>1287</v>
      </c>
    </row>
    <row r="3521" spans="1:14" x14ac:dyDescent="0.25">
      <c r="A3521" t="s">
        <v>7339</v>
      </c>
      <c r="B3521" t="s">
        <v>3117</v>
      </c>
      <c r="C3521" t="s">
        <v>27</v>
      </c>
      <c r="D3521">
        <v>11</v>
      </c>
      <c r="E3521" t="s">
        <v>6904</v>
      </c>
      <c r="F3521" t="s">
        <v>7340</v>
      </c>
      <c r="G3521" t="s">
        <v>1193</v>
      </c>
      <c r="H3521">
        <v>1279</v>
      </c>
      <c r="I3521">
        <v>590.01</v>
      </c>
      <c r="J3521">
        <v>0</v>
      </c>
      <c r="K3521">
        <v>579.01</v>
      </c>
      <c r="L3521">
        <f>H3521+I3521-J3521-K3521</f>
        <v>1290</v>
      </c>
    </row>
    <row r="3522" spans="1:14" x14ac:dyDescent="0.25">
      <c r="A3522" t="s">
        <v>3923</v>
      </c>
      <c r="B3522" t="s">
        <v>3117</v>
      </c>
      <c r="C3522" t="s">
        <v>27</v>
      </c>
      <c r="D3522">
        <v>10</v>
      </c>
      <c r="E3522" t="s">
        <v>865</v>
      </c>
      <c r="F3522" t="s">
        <v>3924</v>
      </c>
      <c r="G3522" t="s">
        <v>2231</v>
      </c>
      <c r="H3522">
        <v>1103</v>
      </c>
      <c r="I3522">
        <v>191</v>
      </c>
      <c r="J3522">
        <v>0</v>
      </c>
      <c r="K3522">
        <v>0</v>
      </c>
      <c r="L3522">
        <f>H3522+I3522-J3522-K3522</f>
        <v>1294</v>
      </c>
    </row>
    <row r="3523" spans="1:14" x14ac:dyDescent="0.25">
      <c r="A3523" t="s">
        <v>8402</v>
      </c>
      <c r="B3523" t="s">
        <v>3117</v>
      </c>
      <c r="C3523" t="s">
        <v>27</v>
      </c>
      <c r="D3523">
        <v>3</v>
      </c>
      <c r="E3523" t="s">
        <v>246</v>
      </c>
      <c r="F3523" t="s">
        <v>8403</v>
      </c>
      <c r="G3523" t="s">
        <v>1459</v>
      </c>
      <c r="H3523">
        <v>644</v>
      </c>
      <c r="I3523">
        <v>650</v>
      </c>
      <c r="J3523">
        <v>0</v>
      </c>
      <c r="K3523">
        <v>0</v>
      </c>
      <c r="L3523">
        <f>H3523+I3523-J3523-K3523</f>
        <v>1294</v>
      </c>
    </row>
    <row r="3524" spans="1:14" x14ac:dyDescent="0.25">
      <c r="A3524" t="s">
        <v>4943</v>
      </c>
      <c r="B3524" t="s">
        <v>3117</v>
      </c>
      <c r="C3524" t="s">
        <v>27</v>
      </c>
      <c r="D3524">
        <v>2</v>
      </c>
      <c r="E3524" t="s">
        <v>4944</v>
      </c>
      <c r="F3524" t="s">
        <v>4945</v>
      </c>
      <c r="G3524" t="s">
        <v>299</v>
      </c>
      <c r="H3524">
        <v>1128</v>
      </c>
      <c r="I3524">
        <v>330.69</v>
      </c>
      <c r="J3524">
        <v>0</v>
      </c>
      <c r="K3524">
        <v>155.69</v>
      </c>
      <c r="L3524">
        <f>H3524+I3524-J3524-K3524</f>
        <v>1303</v>
      </c>
    </row>
    <row r="3525" spans="1:14" x14ac:dyDescent="0.25">
      <c r="A3525" t="s">
        <v>6704</v>
      </c>
      <c r="B3525" t="s">
        <v>3117</v>
      </c>
      <c r="C3525" t="s">
        <v>27</v>
      </c>
      <c r="D3525">
        <v>5</v>
      </c>
      <c r="E3525" t="s">
        <v>3142</v>
      </c>
      <c r="F3525" t="s">
        <v>6705</v>
      </c>
      <c r="G3525" t="s">
        <v>412</v>
      </c>
      <c r="H3525">
        <v>1190</v>
      </c>
      <c r="I3525">
        <v>121</v>
      </c>
      <c r="J3525">
        <v>0</v>
      </c>
      <c r="K3525">
        <v>0</v>
      </c>
      <c r="L3525">
        <f>H3525+I3525-J3525-K3525</f>
        <v>1311</v>
      </c>
      <c r="N3525" t="s">
        <v>6704</v>
      </c>
    </row>
    <row r="3526" spans="1:14" x14ac:dyDescent="0.25">
      <c r="A3526" t="s">
        <v>3375</v>
      </c>
      <c r="B3526" t="s">
        <v>3117</v>
      </c>
      <c r="C3526" t="s">
        <v>27</v>
      </c>
      <c r="D3526">
        <v>2</v>
      </c>
      <c r="E3526" t="s">
        <v>3376</v>
      </c>
      <c r="F3526" t="s">
        <v>3192</v>
      </c>
      <c r="G3526" t="s">
        <v>299</v>
      </c>
      <c r="H3526">
        <v>1076</v>
      </c>
      <c r="I3526">
        <v>236</v>
      </c>
      <c r="J3526">
        <v>0</v>
      </c>
      <c r="K3526">
        <v>0</v>
      </c>
      <c r="L3526">
        <f>H3526+I3526-J3526-K3526</f>
        <v>1312</v>
      </c>
    </row>
    <row r="3527" spans="1:14" x14ac:dyDescent="0.25">
      <c r="A3527" t="s">
        <v>7086</v>
      </c>
      <c r="B3527" t="s">
        <v>3117</v>
      </c>
      <c r="C3527" t="s">
        <v>27</v>
      </c>
      <c r="D3527">
        <v>4</v>
      </c>
      <c r="E3527" t="s">
        <v>364</v>
      </c>
      <c r="F3527" t="s">
        <v>7087</v>
      </c>
      <c r="G3527" t="s">
        <v>1459</v>
      </c>
      <c r="H3527">
        <v>1268</v>
      </c>
      <c r="I3527">
        <v>1182.72</v>
      </c>
      <c r="J3527">
        <v>0</v>
      </c>
      <c r="K3527">
        <v>1133.72</v>
      </c>
      <c r="L3527">
        <f>H3527+I3527-J3527-K3527</f>
        <v>1317.0000000000002</v>
      </c>
    </row>
    <row r="3528" spans="1:14" x14ac:dyDescent="0.25">
      <c r="A3528" t="s">
        <v>6381</v>
      </c>
      <c r="B3528" t="s">
        <v>3117</v>
      </c>
      <c r="C3528" t="s">
        <v>27</v>
      </c>
      <c r="D3528">
        <v>5</v>
      </c>
      <c r="E3528" t="s">
        <v>6379</v>
      </c>
      <c r="F3528" t="s">
        <v>6380</v>
      </c>
      <c r="G3528" t="s">
        <v>3360</v>
      </c>
      <c r="H3528">
        <v>2675</v>
      </c>
      <c r="I3528">
        <v>1567.08</v>
      </c>
      <c r="J3528">
        <v>1500</v>
      </c>
      <c r="K3528">
        <v>1421.08</v>
      </c>
      <c r="L3528">
        <f>H3528+I3528-J3528-K3528</f>
        <v>1321</v>
      </c>
    </row>
    <row r="3529" spans="1:14" x14ac:dyDescent="0.25">
      <c r="A3529" t="s">
        <v>6891</v>
      </c>
      <c r="B3529" t="s">
        <v>3117</v>
      </c>
      <c r="C3529" t="s">
        <v>27</v>
      </c>
      <c r="D3529">
        <v>9</v>
      </c>
      <c r="E3529" t="s">
        <v>6892</v>
      </c>
      <c r="F3529" t="s">
        <v>6890</v>
      </c>
      <c r="G3529" t="s">
        <v>422</v>
      </c>
      <c r="H3529">
        <v>909</v>
      </c>
      <c r="I3529">
        <v>848.38</v>
      </c>
      <c r="J3529">
        <v>0</v>
      </c>
      <c r="K3529">
        <v>436.38</v>
      </c>
      <c r="L3529">
        <f>H3529+I3529-J3529-K3529</f>
        <v>1321</v>
      </c>
    </row>
    <row r="3530" spans="1:14" x14ac:dyDescent="0.25">
      <c r="A3530" t="s">
        <v>6050</v>
      </c>
      <c r="B3530" t="s">
        <v>3117</v>
      </c>
      <c r="C3530" t="s">
        <v>27</v>
      </c>
      <c r="D3530">
        <v>4</v>
      </c>
      <c r="E3530" t="s">
        <v>1638</v>
      </c>
      <c r="F3530" t="s">
        <v>6051</v>
      </c>
      <c r="G3530" t="s">
        <v>830</v>
      </c>
      <c r="H3530">
        <v>984</v>
      </c>
      <c r="I3530">
        <v>1022.72</v>
      </c>
      <c r="J3530">
        <v>0</v>
      </c>
      <c r="K3530">
        <v>684.72</v>
      </c>
      <c r="L3530">
        <f>H3530+I3530-J3530-K3530</f>
        <v>1322</v>
      </c>
    </row>
    <row r="3531" spans="1:14" x14ac:dyDescent="0.25">
      <c r="A3531" t="s">
        <v>6520</v>
      </c>
      <c r="B3531" t="s">
        <v>3117</v>
      </c>
      <c r="C3531" t="s">
        <v>27</v>
      </c>
      <c r="D3531">
        <v>5</v>
      </c>
      <c r="E3531" t="s">
        <v>6521</v>
      </c>
      <c r="F3531" t="s">
        <v>6522</v>
      </c>
      <c r="G3531" t="s">
        <v>1474</v>
      </c>
      <c r="H3531">
        <v>2127</v>
      </c>
      <c r="I3531">
        <v>708.74</v>
      </c>
      <c r="J3531">
        <v>0</v>
      </c>
      <c r="K3531">
        <v>513.74</v>
      </c>
      <c r="L3531">
        <f>H3531+I3531-J3531-K3531</f>
        <v>2322</v>
      </c>
      <c r="M3531">
        <v>1000</v>
      </c>
    </row>
    <row r="3532" spans="1:14" x14ac:dyDescent="0.25">
      <c r="A3532" t="s">
        <v>6587</v>
      </c>
      <c r="B3532" t="s">
        <v>3117</v>
      </c>
      <c r="C3532" t="s">
        <v>27</v>
      </c>
      <c r="D3532">
        <v>13</v>
      </c>
      <c r="E3532" t="s">
        <v>3142</v>
      </c>
      <c r="F3532" t="s">
        <v>6588</v>
      </c>
      <c r="G3532" t="s">
        <v>1063</v>
      </c>
      <c r="H3532">
        <v>1207</v>
      </c>
      <c r="I3532">
        <v>121</v>
      </c>
      <c r="J3532">
        <v>0</v>
      </c>
      <c r="K3532">
        <v>0</v>
      </c>
      <c r="L3532">
        <f>H3532+I3532-J3532-K3532</f>
        <v>1328</v>
      </c>
    </row>
    <row r="3533" spans="1:14" x14ac:dyDescent="0.25">
      <c r="A3533" t="s">
        <v>5401</v>
      </c>
      <c r="B3533" t="s">
        <v>3117</v>
      </c>
      <c r="C3533" t="s">
        <v>27</v>
      </c>
      <c r="D3533">
        <v>12</v>
      </c>
      <c r="E3533" t="s">
        <v>891</v>
      </c>
      <c r="F3533" t="s">
        <v>5402</v>
      </c>
      <c r="G3533" t="s">
        <v>422</v>
      </c>
      <c r="H3533">
        <v>1318</v>
      </c>
      <c r="I3533">
        <v>219.91</v>
      </c>
      <c r="J3533">
        <v>0</v>
      </c>
      <c r="K3533">
        <v>207.91</v>
      </c>
      <c r="L3533">
        <f>H3533+I3533-J3533-K3533</f>
        <v>1330</v>
      </c>
    </row>
    <row r="3534" spans="1:14" x14ac:dyDescent="0.25">
      <c r="A3534" t="s">
        <v>6547</v>
      </c>
      <c r="B3534" t="s">
        <v>3117</v>
      </c>
      <c r="C3534" t="s">
        <v>27</v>
      </c>
      <c r="D3534">
        <v>1</v>
      </c>
      <c r="E3534" t="s">
        <v>6535</v>
      </c>
      <c r="F3534" t="s">
        <v>6548</v>
      </c>
      <c r="G3534" t="s">
        <v>515</v>
      </c>
      <c r="H3534">
        <v>1214</v>
      </c>
      <c r="I3534">
        <v>121</v>
      </c>
      <c r="J3534">
        <v>0</v>
      </c>
      <c r="K3534">
        <v>0</v>
      </c>
      <c r="L3534">
        <f>H3534+I3534-J3534-K3534</f>
        <v>1335</v>
      </c>
      <c r="N3534" t="s">
        <v>6547</v>
      </c>
    </row>
    <row r="3535" spans="1:14" x14ac:dyDescent="0.25">
      <c r="A3535" t="s">
        <v>9161</v>
      </c>
      <c r="B3535" t="s">
        <v>3117</v>
      </c>
      <c r="C3535" t="s">
        <v>27</v>
      </c>
      <c r="D3535">
        <v>5</v>
      </c>
      <c r="E3535" t="s">
        <v>398</v>
      </c>
      <c r="F3535" t="s">
        <v>9160</v>
      </c>
      <c r="G3535" t="s">
        <v>3629</v>
      </c>
      <c r="H3535">
        <v>1185</v>
      </c>
      <c r="I3535">
        <v>154</v>
      </c>
      <c r="J3535">
        <v>0</v>
      </c>
      <c r="K3535">
        <v>0</v>
      </c>
      <c r="L3535">
        <f>H3535+I3535-J3535-K3535</f>
        <v>1339</v>
      </c>
    </row>
    <row r="3536" spans="1:14" x14ac:dyDescent="0.25">
      <c r="A3536" t="s">
        <v>3705</v>
      </c>
      <c r="B3536" t="s">
        <v>3117</v>
      </c>
      <c r="C3536" t="s">
        <v>27</v>
      </c>
      <c r="D3536">
        <v>15</v>
      </c>
      <c r="E3536" t="s">
        <v>3706</v>
      </c>
      <c r="F3536" t="s">
        <v>3707</v>
      </c>
      <c r="H3536">
        <v>1224</v>
      </c>
      <c r="I3536">
        <v>830.04</v>
      </c>
      <c r="J3536">
        <v>0</v>
      </c>
      <c r="K3536">
        <v>703.04</v>
      </c>
      <c r="L3536">
        <f>H3536+I3536-J3536-K3536</f>
        <v>1351</v>
      </c>
    </row>
    <row r="3537" spans="1:14" x14ac:dyDescent="0.25">
      <c r="A3537" t="s">
        <v>3259</v>
      </c>
      <c r="B3537" t="s">
        <v>3117</v>
      </c>
      <c r="C3537" t="s">
        <v>27</v>
      </c>
      <c r="D3537">
        <v>4</v>
      </c>
      <c r="E3537" t="s">
        <v>3252</v>
      </c>
      <c r="F3537" t="s">
        <v>3253</v>
      </c>
      <c r="G3537" t="s">
        <v>944</v>
      </c>
      <c r="H3537">
        <v>865</v>
      </c>
      <c r="I3537">
        <v>489</v>
      </c>
      <c r="J3537">
        <v>0</v>
      </c>
      <c r="K3537">
        <v>0</v>
      </c>
      <c r="L3537">
        <f>H3537+I3537-J3537-K3537</f>
        <v>1354</v>
      </c>
    </row>
    <row r="3538" spans="1:14" x14ac:dyDescent="0.25">
      <c r="A3538" t="s">
        <v>3324</v>
      </c>
      <c r="B3538" t="s">
        <v>3117</v>
      </c>
      <c r="C3538" t="s">
        <v>27</v>
      </c>
      <c r="D3538">
        <v>8</v>
      </c>
      <c r="E3538" t="s">
        <v>3325</v>
      </c>
      <c r="F3538" t="s">
        <v>3179</v>
      </c>
      <c r="G3538" t="s">
        <v>280</v>
      </c>
      <c r="H3538">
        <v>1345</v>
      </c>
      <c r="I3538">
        <v>448.38</v>
      </c>
      <c r="J3538">
        <v>0</v>
      </c>
      <c r="K3538">
        <v>436.38</v>
      </c>
      <c r="L3538">
        <f>H3538+I3538-J3538-K3538</f>
        <v>1357</v>
      </c>
    </row>
    <row r="3539" spans="1:14" x14ac:dyDescent="0.25">
      <c r="A3539" t="s">
        <v>3361</v>
      </c>
      <c r="B3539" t="s">
        <v>3117</v>
      </c>
      <c r="C3539" t="s">
        <v>27</v>
      </c>
      <c r="D3539">
        <v>12</v>
      </c>
      <c r="E3539" t="s">
        <v>1047</v>
      </c>
      <c r="F3539" t="s">
        <v>3311</v>
      </c>
      <c r="G3539" t="s">
        <v>3148</v>
      </c>
      <c r="H3539">
        <v>624</v>
      </c>
      <c r="I3539">
        <v>735</v>
      </c>
      <c r="J3539">
        <v>0</v>
      </c>
      <c r="K3539">
        <v>0</v>
      </c>
      <c r="L3539">
        <f>H3539+I3539-J3539-K3539</f>
        <v>1359</v>
      </c>
    </row>
    <row r="3540" spans="1:14" x14ac:dyDescent="0.25">
      <c r="A3540" t="s">
        <v>7677</v>
      </c>
      <c r="B3540" t="s">
        <v>3117</v>
      </c>
      <c r="C3540" t="s">
        <v>27</v>
      </c>
      <c r="D3540">
        <v>8</v>
      </c>
      <c r="E3540" t="s">
        <v>7678</v>
      </c>
      <c r="F3540" t="s">
        <v>1948</v>
      </c>
      <c r="G3540" t="s">
        <v>1944</v>
      </c>
      <c r="H3540">
        <v>1083</v>
      </c>
      <c r="I3540">
        <v>277</v>
      </c>
      <c r="J3540">
        <v>0</v>
      </c>
      <c r="K3540">
        <v>0</v>
      </c>
      <c r="L3540">
        <f>H3540+I3540-J3540-K3540</f>
        <v>1360</v>
      </c>
    </row>
    <row r="3541" spans="1:14" x14ac:dyDescent="0.25">
      <c r="A3541" t="s">
        <v>6970</v>
      </c>
      <c r="B3541" t="s">
        <v>3117</v>
      </c>
      <c r="C3541" t="s">
        <v>27</v>
      </c>
      <c r="D3541">
        <v>8</v>
      </c>
      <c r="E3541" t="s">
        <v>247</v>
      </c>
      <c r="F3541" t="s">
        <v>6971</v>
      </c>
      <c r="G3541" t="s">
        <v>280</v>
      </c>
      <c r="H3541">
        <v>1356</v>
      </c>
      <c r="I3541">
        <v>123</v>
      </c>
      <c r="J3541">
        <v>0</v>
      </c>
      <c r="K3541">
        <v>110</v>
      </c>
      <c r="L3541">
        <f>H3541+I3541-J3541-K3541</f>
        <v>1369</v>
      </c>
      <c r="N3541" t="s">
        <v>6970</v>
      </c>
    </row>
    <row r="3542" spans="1:14" x14ac:dyDescent="0.25">
      <c r="A3542" t="s">
        <v>5882</v>
      </c>
      <c r="B3542" t="s">
        <v>3117</v>
      </c>
      <c r="C3542" t="s">
        <v>27</v>
      </c>
      <c r="D3542">
        <v>12</v>
      </c>
      <c r="E3542" t="s">
        <v>608</v>
      </c>
      <c r="F3542" t="s">
        <v>5883</v>
      </c>
      <c r="G3542" t="s">
        <v>830</v>
      </c>
      <c r="H3542">
        <v>1365</v>
      </c>
      <c r="I3542">
        <v>183.76</v>
      </c>
      <c r="J3542">
        <v>0</v>
      </c>
      <c r="K3542">
        <v>169.76</v>
      </c>
      <c r="L3542">
        <f>H3542+I3542-J3542-K3542</f>
        <v>1379</v>
      </c>
    </row>
    <row r="3543" spans="1:14" x14ac:dyDescent="0.25">
      <c r="A3543" t="s">
        <v>4534</v>
      </c>
      <c r="B3543" t="s">
        <v>3117</v>
      </c>
      <c r="C3543" t="s">
        <v>27</v>
      </c>
      <c r="D3543">
        <v>6</v>
      </c>
      <c r="E3543" t="s">
        <v>4535</v>
      </c>
      <c r="F3543" t="s">
        <v>4536</v>
      </c>
      <c r="G3543" t="s">
        <v>764</v>
      </c>
      <c r="H3543">
        <v>908</v>
      </c>
      <c r="I3543">
        <v>472</v>
      </c>
      <c r="J3543">
        <v>0</v>
      </c>
      <c r="K3543">
        <v>0</v>
      </c>
      <c r="L3543">
        <f>H3543+I3543-J3543-K3543</f>
        <v>1380</v>
      </c>
    </row>
    <row r="3544" spans="1:14" x14ac:dyDescent="0.25">
      <c r="A3544" t="s">
        <v>4966</v>
      </c>
      <c r="B3544" t="s">
        <v>3117</v>
      </c>
      <c r="C3544" t="s">
        <v>27</v>
      </c>
      <c r="D3544">
        <v>9</v>
      </c>
      <c r="E3544" t="s">
        <v>4936</v>
      </c>
      <c r="F3544" t="s">
        <v>4937</v>
      </c>
      <c r="G3544" t="s">
        <v>299</v>
      </c>
      <c r="H3544">
        <v>1366</v>
      </c>
      <c r="I3544">
        <v>124</v>
      </c>
      <c r="J3544">
        <v>0</v>
      </c>
      <c r="K3544">
        <v>110</v>
      </c>
      <c r="L3544">
        <f>H3544+I3544-J3544-K3544</f>
        <v>1380</v>
      </c>
    </row>
    <row r="3545" spans="1:14" x14ac:dyDescent="0.25">
      <c r="A3545" t="s">
        <v>5548</v>
      </c>
      <c r="B3545" t="s">
        <v>3117</v>
      </c>
      <c r="C3545" t="s">
        <v>27</v>
      </c>
      <c r="D3545">
        <v>4</v>
      </c>
      <c r="E3545" t="s">
        <v>607</v>
      </c>
      <c r="F3545" t="s">
        <v>5549</v>
      </c>
      <c r="G3545" t="s">
        <v>160</v>
      </c>
      <c r="H3545">
        <v>1277</v>
      </c>
      <c r="I3545">
        <v>239.11</v>
      </c>
      <c r="J3545">
        <v>0</v>
      </c>
      <c r="K3545">
        <v>136.11000000000001</v>
      </c>
      <c r="L3545">
        <f>H3545+I3545-J3545-K3545</f>
        <v>1380</v>
      </c>
    </row>
    <row r="3546" spans="1:14" x14ac:dyDescent="0.25">
      <c r="A3546" t="s">
        <v>5576</v>
      </c>
      <c r="B3546" t="s">
        <v>3117</v>
      </c>
      <c r="C3546" t="s">
        <v>27</v>
      </c>
      <c r="D3546">
        <v>6</v>
      </c>
      <c r="E3546" t="s">
        <v>5577</v>
      </c>
      <c r="F3546" t="s">
        <v>5578</v>
      </c>
      <c r="G3546" t="s">
        <v>1459</v>
      </c>
      <c r="H3546">
        <v>1177</v>
      </c>
      <c r="I3546">
        <v>206</v>
      </c>
      <c r="J3546">
        <v>0</v>
      </c>
      <c r="K3546">
        <v>0</v>
      </c>
      <c r="L3546">
        <f>H3546+I3546-J3546-K3546</f>
        <v>1383</v>
      </c>
    </row>
    <row r="3547" spans="1:14" x14ac:dyDescent="0.25">
      <c r="A3547" t="s">
        <v>4009</v>
      </c>
      <c r="B3547" t="s">
        <v>3117</v>
      </c>
      <c r="C3547" t="s">
        <v>27</v>
      </c>
      <c r="D3547">
        <v>4</v>
      </c>
      <c r="E3547" t="s">
        <v>4010</v>
      </c>
      <c r="F3547" t="s">
        <v>4011</v>
      </c>
      <c r="G3547" t="s">
        <v>317</v>
      </c>
      <c r="H3547">
        <v>1348</v>
      </c>
      <c r="I3547">
        <v>687.76</v>
      </c>
      <c r="J3547">
        <v>0</v>
      </c>
      <c r="K3547">
        <v>637.76</v>
      </c>
      <c r="L3547">
        <f>H3547+I3547-J3547-K3547</f>
        <v>1398</v>
      </c>
    </row>
    <row r="3548" spans="1:14" x14ac:dyDescent="0.25">
      <c r="A3548" t="s">
        <v>5490</v>
      </c>
      <c r="B3548" t="s">
        <v>3117</v>
      </c>
      <c r="C3548" t="s">
        <v>27</v>
      </c>
      <c r="D3548">
        <v>12</v>
      </c>
      <c r="E3548" t="s">
        <v>891</v>
      </c>
      <c r="F3548" t="s">
        <v>5402</v>
      </c>
      <c r="G3548" t="s">
        <v>392</v>
      </c>
      <c r="H3548">
        <v>1385</v>
      </c>
      <c r="I3548">
        <v>123</v>
      </c>
      <c r="J3548">
        <v>0</v>
      </c>
      <c r="K3548">
        <v>110</v>
      </c>
      <c r="L3548">
        <f>H3548+I3548-J3548-K3548</f>
        <v>1398</v>
      </c>
      <c r="N3548" t="s">
        <v>5490</v>
      </c>
    </row>
    <row r="3549" spans="1:14" x14ac:dyDescent="0.25">
      <c r="A3549" t="s">
        <v>6317</v>
      </c>
      <c r="B3549" t="s">
        <v>3117</v>
      </c>
      <c r="C3549" t="s">
        <v>27</v>
      </c>
      <c r="D3549">
        <v>8</v>
      </c>
      <c r="E3549" t="s">
        <v>6318</v>
      </c>
      <c r="F3549" t="s">
        <v>6319</v>
      </c>
      <c r="G3549" t="s">
        <v>194</v>
      </c>
      <c r="H3549">
        <v>992</v>
      </c>
      <c r="I3549">
        <v>407</v>
      </c>
      <c r="J3549">
        <v>0</v>
      </c>
      <c r="K3549">
        <v>0</v>
      </c>
      <c r="L3549">
        <f>H3549+I3549-J3549-K3549</f>
        <v>1399</v>
      </c>
    </row>
    <row r="3550" spans="1:14" x14ac:dyDescent="0.25">
      <c r="A3550" t="s">
        <v>9093</v>
      </c>
      <c r="B3550" t="s">
        <v>3117</v>
      </c>
      <c r="C3550" t="s">
        <v>27</v>
      </c>
      <c r="D3550">
        <v>2</v>
      </c>
      <c r="E3550" t="s">
        <v>9094</v>
      </c>
      <c r="F3550" t="s">
        <v>9095</v>
      </c>
      <c r="G3550" t="s">
        <v>299</v>
      </c>
      <c r="H3550">
        <v>674</v>
      </c>
      <c r="I3550">
        <v>727</v>
      </c>
      <c r="J3550">
        <v>0</v>
      </c>
      <c r="K3550">
        <v>0</v>
      </c>
      <c r="L3550">
        <f>H3550+I3550-J3550-K3550</f>
        <v>1401</v>
      </c>
    </row>
    <row r="3551" spans="1:14" x14ac:dyDescent="0.25">
      <c r="A3551" t="s">
        <v>4381</v>
      </c>
      <c r="B3551" t="s">
        <v>3117</v>
      </c>
      <c r="C3551" t="s">
        <v>27</v>
      </c>
      <c r="D3551">
        <v>10</v>
      </c>
      <c r="E3551" t="s">
        <v>4379</v>
      </c>
      <c r="F3551" t="s">
        <v>4334</v>
      </c>
      <c r="H3551">
        <v>0</v>
      </c>
      <c r="I3551">
        <v>1407</v>
      </c>
      <c r="J3551">
        <v>0</v>
      </c>
      <c r="K3551">
        <v>0</v>
      </c>
      <c r="L3551">
        <f>H3551+I3551-J3551-K3551</f>
        <v>1407</v>
      </c>
    </row>
    <row r="3552" spans="1:14" x14ac:dyDescent="0.25">
      <c r="A3552" t="s">
        <v>6726</v>
      </c>
      <c r="B3552" t="s">
        <v>3117</v>
      </c>
      <c r="C3552" t="s">
        <v>27</v>
      </c>
      <c r="D3552">
        <v>5</v>
      </c>
      <c r="E3552" t="s">
        <v>3142</v>
      </c>
      <c r="F3552" t="s">
        <v>6727</v>
      </c>
      <c r="G3552" t="s">
        <v>343</v>
      </c>
      <c r="H3552">
        <v>1288</v>
      </c>
      <c r="I3552">
        <v>122</v>
      </c>
      <c r="J3552">
        <v>0</v>
      </c>
      <c r="K3552">
        <v>0</v>
      </c>
      <c r="L3552">
        <f>H3552+I3552-J3552-K3552</f>
        <v>1410</v>
      </c>
      <c r="N3552" t="s">
        <v>6726</v>
      </c>
    </row>
    <row r="3553" spans="1:14" x14ac:dyDescent="0.25">
      <c r="A3553" t="s">
        <v>6701</v>
      </c>
      <c r="B3553" t="s">
        <v>3117</v>
      </c>
      <c r="C3553" t="s">
        <v>27</v>
      </c>
      <c r="D3553">
        <v>5</v>
      </c>
      <c r="E3553" t="s">
        <v>3142</v>
      </c>
      <c r="F3553" t="s">
        <v>6702</v>
      </c>
      <c r="G3553" t="s">
        <v>336</v>
      </c>
      <c r="H3553">
        <v>1289</v>
      </c>
      <c r="I3553">
        <v>122</v>
      </c>
      <c r="J3553">
        <v>0</v>
      </c>
      <c r="K3553">
        <v>0</v>
      </c>
      <c r="L3553">
        <f>H3553+I3553-J3553-K3553</f>
        <v>1411</v>
      </c>
      <c r="N3553" t="s">
        <v>6701</v>
      </c>
    </row>
    <row r="3554" spans="1:14" x14ac:dyDescent="0.25">
      <c r="A3554" t="s">
        <v>8706</v>
      </c>
      <c r="B3554" t="s">
        <v>3117</v>
      </c>
      <c r="C3554" t="s">
        <v>27</v>
      </c>
      <c r="D3554">
        <v>11</v>
      </c>
      <c r="E3554" t="s">
        <v>8705</v>
      </c>
      <c r="F3554" t="s">
        <v>6985</v>
      </c>
      <c r="G3554" t="s">
        <v>422</v>
      </c>
      <c r="H3554">
        <v>1406</v>
      </c>
      <c r="I3554">
        <v>448.38</v>
      </c>
      <c r="J3554">
        <v>0</v>
      </c>
      <c r="K3554">
        <v>436.38</v>
      </c>
      <c r="L3554">
        <f>H3554+I3554-J3554-K3554</f>
        <v>1418</v>
      </c>
    </row>
    <row r="3555" spans="1:14" x14ac:dyDescent="0.25">
      <c r="A3555" t="s">
        <v>7714</v>
      </c>
      <c r="B3555" t="s">
        <v>3117</v>
      </c>
      <c r="C3555" t="s">
        <v>27</v>
      </c>
      <c r="D3555">
        <v>11</v>
      </c>
      <c r="E3555" t="s">
        <v>7715</v>
      </c>
      <c r="F3555" t="s">
        <v>7575</v>
      </c>
      <c r="G3555" t="s">
        <v>1944</v>
      </c>
      <c r="H3555">
        <v>1408</v>
      </c>
      <c r="I3555">
        <v>449.38</v>
      </c>
      <c r="J3555">
        <v>0</v>
      </c>
      <c r="K3555">
        <v>436.38</v>
      </c>
      <c r="L3555">
        <f>H3555+I3555-J3555-K3555</f>
        <v>1421</v>
      </c>
    </row>
    <row r="3556" spans="1:14" x14ac:dyDescent="0.25">
      <c r="A3556" t="s">
        <v>4809</v>
      </c>
      <c r="B3556" t="s">
        <v>3117</v>
      </c>
      <c r="C3556" t="s">
        <v>27</v>
      </c>
      <c r="D3556">
        <v>12</v>
      </c>
      <c r="E3556" t="s">
        <v>893</v>
      </c>
      <c r="F3556" t="s">
        <v>4512</v>
      </c>
      <c r="G3556" t="s">
        <v>422</v>
      </c>
      <c r="H3556">
        <v>129</v>
      </c>
      <c r="I3556">
        <v>1583.6</v>
      </c>
      <c r="J3556">
        <v>0</v>
      </c>
      <c r="K3556">
        <v>289.60000000000002</v>
      </c>
      <c r="L3556">
        <f>H3556+I3556-J3556-K3556</f>
        <v>1423</v>
      </c>
    </row>
    <row r="3557" spans="1:14" x14ac:dyDescent="0.25">
      <c r="A3557" t="s">
        <v>7898</v>
      </c>
      <c r="B3557" t="s">
        <v>3117</v>
      </c>
      <c r="C3557" t="s">
        <v>27</v>
      </c>
      <c r="D3557">
        <v>3</v>
      </c>
      <c r="E3557" t="s">
        <v>1631</v>
      </c>
      <c r="F3557" t="s">
        <v>7087</v>
      </c>
      <c r="G3557" t="s">
        <v>44</v>
      </c>
      <c r="H3557">
        <v>1158</v>
      </c>
      <c r="I3557">
        <v>745</v>
      </c>
      <c r="J3557">
        <v>0</v>
      </c>
      <c r="K3557">
        <v>0</v>
      </c>
      <c r="L3557">
        <f>H3557+I3557-J3557-K3557</f>
        <v>1903</v>
      </c>
      <c r="M3557">
        <v>480</v>
      </c>
    </row>
    <row r="3558" spans="1:14" x14ac:dyDescent="0.25">
      <c r="A3558" t="s">
        <v>5470</v>
      </c>
      <c r="B3558" t="s">
        <v>3117</v>
      </c>
      <c r="C3558" t="s">
        <v>27</v>
      </c>
      <c r="D3558">
        <v>12</v>
      </c>
      <c r="E3558" t="s">
        <v>4996</v>
      </c>
      <c r="F3558" t="s">
        <v>2083</v>
      </c>
      <c r="G3558" t="s">
        <v>299</v>
      </c>
      <c r="H3558">
        <v>1303</v>
      </c>
      <c r="I3558">
        <v>123</v>
      </c>
      <c r="J3558">
        <v>0</v>
      </c>
      <c r="K3558">
        <v>0</v>
      </c>
      <c r="L3558">
        <f>H3558+I3558-J3558-K3558</f>
        <v>1426</v>
      </c>
    </row>
    <row r="3559" spans="1:14" x14ac:dyDescent="0.25">
      <c r="A3559" t="s">
        <v>8613</v>
      </c>
      <c r="B3559" t="s">
        <v>3117</v>
      </c>
      <c r="C3559" t="s">
        <v>27</v>
      </c>
      <c r="D3559">
        <v>10</v>
      </c>
      <c r="E3559" t="s">
        <v>8614</v>
      </c>
      <c r="F3559" t="s">
        <v>8615</v>
      </c>
      <c r="G3559" t="s">
        <v>4034</v>
      </c>
      <c r="H3559">
        <v>957</v>
      </c>
      <c r="I3559">
        <v>634.22</v>
      </c>
      <c r="J3559">
        <v>0</v>
      </c>
      <c r="K3559">
        <v>162.22</v>
      </c>
      <c r="L3559">
        <f>H3559+I3559-J3559-K3559</f>
        <v>1429</v>
      </c>
    </row>
    <row r="3560" spans="1:14" x14ac:dyDescent="0.25">
      <c r="A3560" t="s">
        <v>5955</v>
      </c>
      <c r="B3560" t="s">
        <v>3117</v>
      </c>
      <c r="C3560" t="s">
        <v>27</v>
      </c>
      <c r="D3560">
        <v>13</v>
      </c>
      <c r="E3560" t="s">
        <v>97</v>
      </c>
      <c r="F3560" t="s">
        <v>5954</v>
      </c>
      <c r="G3560" t="s">
        <v>732</v>
      </c>
      <c r="H3560">
        <v>834</v>
      </c>
      <c r="I3560">
        <v>602</v>
      </c>
      <c r="J3560">
        <v>0</v>
      </c>
      <c r="K3560">
        <v>0</v>
      </c>
      <c r="L3560">
        <f>H3560+I3560-J3560-K3560</f>
        <v>1436</v>
      </c>
    </row>
    <row r="3561" spans="1:14" x14ac:dyDescent="0.25">
      <c r="A3561" t="s">
        <v>8968</v>
      </c>
      <c r="B3561" t="s">
        <v>3117</v>
      </c>
      <c r="C3561" t="s">
        <v>27</v>
      </c>
      <c r="D3561">
        <v>5</v>
      </c>
      <c r="E3561" t="s">
        <v>331</v>
      </c>
      <c r="F3561" t="s">
        <v>8969</v>
      </c>
      <c r="G3561" t="s">
        <v>469</v>
      </c>
      <c r="H3561">
        <v>1425</v>
      </c>
      <c r="I3561">
        <v>576.96</v>
      </c>
      <c r="J3561">
        <v>0</v>
      </c>
      <c r="K3561">
        <v>565.96</v>
      </c>
      <c r="L3561">
        <f>H3561+I3561-J3561-K3561</f>
        <v>1436</v>
      </c>
    </row>
    <row r="3562" spans="1:14" x14ac:dyDescent="0.25">
      <c r="A3562" t="s">
        <v>4804</v>
      </c>
      <c r="B3562" t="s">
        <v>3117</v>
      </c>
      <c r="C3562" t="s">
        <v>27</v>
      </c>
      <c r="D3562">
        <v>13</v>
      </c>
      <c r="E3562" t="s">
        <v>4805</v>
      </c>
      <c r="F3562" t="s">
        <v>4806</v>
      </c>
      <c r="G3562" t="s">
        <v>1063</v>
      </c>
      <c r="H3562">
        <v>1427</v>
      </c>
      <c r="I3562">
        <v>123</v>
      </c>
      <c r="J3562">
        <v>0</v>
      </c>
      <c r="K3562">
        <v>110</v>
      </c>
      <c r="L3562">
        <f>H3562+I3562-J3562-K3562</f>
        <v>1440</v>
      </c>
    </row>
    <row r="3563" spans="1:14" x14ac:dyDescent="0.25">
      <c r="A3563" t="s">
        <v>6663</v>
      </c>
      <c r="B3563" t="s">
        <v>3117</v>
      </c>
      <c r="C3563" t="s">
        <v>27</v>
      </c>
      <c r="D3563">
        <v>6</v>
      </c>
      <c r="E3563" t="s">
        <v>55</v>
      </c>
      <c r="F3563" t="s">
        <v>6664</v>
      </c>
      <c r="G3563" t="s">
        <v>3360</v>
      </c>
      <c r="H3563">
        <v>1314</v>
      </c>
      <c r="I3563">
        <v>707.98</v>
      </c>
      <c r="J3563">
        <v>0</v>
      </c>
      <c r="K3563">
        <v>579.98</v>
      </c>
      <c r="L3563">
        <f>H3563+I3563-J3563-K3563</f>
        <v>1442</v>
      </c>
    </row>
    <row r="3564" spans="1:14" x14ac:dyDescent="0.25">
      <c r="A3564" t="s">
        <v>5953</v>
      </c>
      <c r="B3564" t="s">
        <v>3117</v>
      </c>
      <c r="C3564" t="s">
        <v>27</v>
      </c>
      <c r="D3564">
        <v>13</v>
      </c>
      <c r="E3564" t="s">
        <v>97</v>
      </c>
      <c r="F3564" t="s">
        <v>5954</v>
      </c>
      <c r="G3564" t="s">
        <v>732</v>
      </c>
      <c r="H3564">
        <v>654</v>
      </c>
      <c r="I3564">
        <v>791</v>
      </c>
      <c r="J3564">
        <v>0</v>
      </c>
      <c r="K3564">
        <v>0</v>
      </c>
      <c r="L3564">
        <f>H3564+I3564-J3564-K3564</f>
        <v>1445</v>
      </c>
    </row>
    <row r="3565" spans="1:14" x14ac:dyDescent="0.25">
      <c r="A3565" t="s">
        <v>7342</v>
      </c>
      <c r="B3565" t="s">
        <v>3117</v>
      </c>
      <c r="C3565" t="s">
        <v>27</v>
      </c>
      <c r="D3565">
        <v>3</v>
      </c>
      <c r="E3565" t="s">
        <v>3142</v>
      </c>
      <c r="F3565" t="s">
        <v>7343</v>
      </c>
      <c r="G3565" t="s">
        <v>851</v>
      </c>
      <c r="H3565">
        <v>1325</v>
      </c>
      <c r="I3565">
        <v>123</v>
      </c>
      <c r="J3565">
        <v>0</v>
      </c>
      <c r="K3565">
        <v>0</v>
      </c>
      <c r="L3565">
        <f>H3565+I3565-J3565-K3565</f>
        <v>1448</v>
      </c>
      <c r="N3565" t="s">
        <v>7342</v>
      </c>
    </row>
    <row r="3566" spans="1:14" x14ac:dyDescent="0.25">
      <c r="A3566" t="s">
        <v>7212</v>
      </c>
      <c r="B3566" t="s">
        <v>3117</v>
      </c>
      <c r="C3566" t="s">
        <v>27</v>
      </c>
      <c r="D3566">
        <v>3</v>
      </c>
      <c r="E3566" t="s">
        <v>527</v>
      </c>
      <c r="F3566" t="s">
        <v>7213</v>
      </c>
      <c r="G3566" t="s">
        <v>503</v>
      </c>
      <c r="H3566">
        <v>1333</v>
      </c>
      <c r="I3566">
        <v>123</v>
      </c>
      <c r="J3566">
        <v>0</v>
      </c>
      <c r="K3566">
        <v>0</v>
      </c>
      <c r="L3566">
        <f>H3566+I3566-J3566-K3566</f>
        <v>1456</v>
      </c>
    </row>
    <row r="3567" spans="1:14" x14ac:dyDescent="0.25">
      <c r="A3567" t="s">
        <v>4742</v>
      </c>
      <c r="B3567" t="s">
        <v>3117</v>
      </c>
      <c r="C3567" t="s">
        <v>27</v>
      </c>
      <c r="D3567">
        <v>13</v>
      </c>
      <c r="E3567" t="s">
        <v>97</v>
      </c>
      <c r="F3567" t="s">
        <v>4743</v>
      </c>
      <c r="G3567" t="s">
        <v>732</v>
      </c>
      <c r="H3567">
        <v>1122</v>
      </c>
      <c r="I3567">
        <v>340</v>
      </c>
      <c r="J3567">
        <v>0</v>
      </c>
      <c r="K3567">
        <v>0</v>
      </c>
      <c r="L3567">
        <f>H3567+I3567-J3567-K3567</f>
        <v>1462</v>
      </c>
    </row>
    <row r="3568" spans="1:14" x14ac:dyDescent="0.25">
      <c r="A3568" t="s">
        <v>6290</v>
      </c>
      <c r="B3568" t="s">
        <v>3117</v>
      </c>
      <c r="C3568" t="s">
        <v>27</v>
      </c>
      <c r="D3568">
        <v>6</v>
      </c>
      <c r="E3568" t="s">
        <v>6288</v>
      </c>
      <c r="F3568" t="s">
        <v>6291</v>
      </c>
      <c r="G3568" t="s">
        <v>3292</v>
      </c>
      <c r="H3568">
        <v>1276</v>
      </c>
      <c r="I3568">
        <v>187</v>
      </c>
      <c r="J3568">
        <v>0</v>
      </c>
      <c r="K3568">
        <v>0</v>
      </c>
      <c r="L3568">
        <f>H3568+I3568-J3568-K3568</f>
        <v>1463</v>
      </c>
    </row>
    <row r="3569" spans="1:14" x14ac:dyDescent="0.25">
      <c r="A3569" t="s">
        <v>4852</v>
      </c>
      <c r="B3569" t="s">
        <v>3117</v>
      </c>
      <c r="C3569" t="s">
        <v>27</v>
      </c>
      <c r="D3569">
        <v>12</v>
      </c>
      <c r="E3569" t="s">
        <v>419</v>
      </c>
      <c r="F3569" t="s">
        <v>4853</v>
      </c>
      <c r="G3569" t="s">
        <v>422</v>
      </c>
      <c r="H3569">
        <v>1451</v>
      </c>
      <c r="I3569">
        <v>338.41</v>
      </c>
      <c r="J3569">
        <v>0</v>
      </c>
      <c r="K3569">
        <v>325.41000000000003</v>
      </c>
      <c r="L3569">
        <f>H3569+I3569-J3569-K3569</f>
        <v>1464</v>
      </c>
    </row>
    <row r="3570" spans="1:14" x14ac:dyDescent="0.25">
      <c r="A3570" t="s">
        <v>3708</v>
      </c>
      <c r="B3570" t="s">
        <v>3117</v>
      </c>
      <c r="C3570" t="s">
        <v>27</v>
      </c>
      <c r="D3570">
        <v>6</v>
      </c>
      <c r="E3570" t="s">
        <v>3709</v>
      </c>
      <c r="F3570" t="s">
        <v>3699</v>
      </c>
      <c r="H3570">
        <v>1452</v>
      </c>
      <c r="I3570">
        <v>645.20000000000005</v>
      </c>
      <c r="J3570">
        <v>0</v>
      </c>
      <c r="K3570">
        <v>632.20000000000005</v>
      </c>
      <c r="L3570">
        <f>H3570+I3570-J3570-K3570</f>
        <v>1464.9999999999998</v>
      </c>
    </row>
    <row r="3571" spans="1:14" x14ac:dyDescent="0.25">
      <c r="A3571" t="s">
        <v>8782</v>
      </c>
      <c r="B3571" t="s">
        <v>3117</v>
      </c>
      <c r="C3571" t="s">
        <v>27</v>
      </c>
      <c r="D3571">
        <v>13</v>
      </c>
      <c r="E3571" t="s">
        <v>8780</v>
      </c>
      <c r="F3571" t="s">
        <v>8781</v>
      </c>
      <c r="G3571" t="s">
        <v>205</v>
      </c>
      <c r="H3571">
        <v>1363</v>
      </c>
      <c r="I3571">
        <v>538.41</v>
      </c>
      <c r="J3571">
        <v>0</v>
      </c>
      <c r="K3571">
        <v>435.41</v>
      </c>
      <c r="L3571">
        <f>H3571+I3571-J3571-K3571</f>
        <v>1465.9999999999998</v>
      </c>
    </row>
    <row r="3572" spans="1:14" x14ac:dyDescent="0.25">
      <c r="A3572" t="s">
        <v>3409</v>
      </c>
      <c r="B3572" t="s">
        <v>3117</v>
      </c>
      <c r="C3572" t="s">
        <v>27</v>
      </c>
      <c r="D3572">
        <v>13</v>
      </c>
      <c r="E3572" t="s">
        <v>3408</v>
      </c>
      <c r="F3572" t="s">
        <v>3193</v>
      </c>
      <c r="G3572" t="s">
        <v>3193</v>
      </c>
      <c r="H3572">
        <v>1455</v>
      </c>
      <c r="I3572">
        <v>409.21</v>
      </c>
      <c r="J3572">
        <v>0</v>
      </c>
      <c r="K3572">
        <v>397.21</v>
      </c>
      <c r="L3572">
        <f>H3572+I3572-J3572-K3572</f>
        <v>1467</v>
      </c>
    </row>
    <row r="3573" spans="1:14" x14ac:dyDescent="0.25">
      <c r="A3573" t="s">
        <v>5356</v>
      </c>
      <c r="B3573" t="s">
        <v>3117</v>
      </c>
      <c r="C3573" t="s">
        <v>27</v>
      </c>
      <c r="D3573">
        <v>11</v>
      </c>
      <c r="E3573" t="s">
        <v>5357</v>
      </c>
      <c r="F3573" t="s">
        <v>5358</v>
      </c>
      <c r="G3573" t="s">
        <v>422</v>
      </c>
      <c r="H3573">
        <v>1460</v>
      </c>
      <c r="I3573">
        <v>332.88</v>
      </c>
      <c r="J3573">
        <v>0</v>
      </c>
      <c r="K3573">
        <v>318.88</v>
      </c>
      <c r="L3573">
        <f>H3573+I3573-J3573-K3573</f>
        <v>1474</v>
      </c>
    </row>
    <row r="3574" spans="1:14" x14ac:dyDescent="0.25">
      <c r="A3574" t="s">
        <v>6712</v>
      </c>
      <c r="B3574" t="s">
        <v>3117</v>
      </c>
      <c r="C3574" t="s">
        <v>27</v>
      </c>
      <c r="D3574">
        <v>13</v>
      </c>
      <c r="E3574" t="s">
        <v>3142</v>
      </c>
      <c r="F3574" t="s">
        <v>6713</v>
      </c>
      <c r="G3574" t="s">
        <v>662</v>
      </c>
      <c r="H3574">
        <v>1287</v>
      </c>
      <c r="I3574">
        <v>187</v>
      </c>
      <c r="J3574">
        <v>0</v>
      </c>
      <c r="K3574">
        <v>0</v>
      </c>
      <c r="L3574">
        <f>H3574+I3574-J3574-K3574</f>
        <v>1474</v>
      </c>
      <c r="N3574" t="s">
        <v>6712</v>
      </c>
    </row>
    <row r="3575" spans="1:14" x14ac:dyDescent="0.25">
      <c r="A3575" t="s">
        <v>6593</v>
      </c>
      <c r="B3575" t="s">
        <v>3117</v>
      </c>
      <c r="C3575" t="s">
        <v>27</v>
      </c>
      <c r="D3575">
        <v>12</v>
      </c>
      <c r="E3575" t="s">
        <v>3142</v>
      </c>
      <c r="F3575" t="s">
        <v>6594</v>
      </c>
      <c r="G3575" t="s">
        <v>422</v>
      </c>
      <c r="H3575">
        <v>1326</v>
      </c>
      <c r="I3575">
        <v>149</v>
      </c>
      <c r="J3575">
        <v>0</v>
      </c>
      <c r="K3575">
        <v>0</v>
      </c>
      <c r="L3575">
        <f>H3575+I3575-J3575-K3575</f>
        <v>1475</v>
      </c>
    </row>
    <row r="3576" spans="1:14" x14ac:dyDescent="0.25">
      <c r="A3576" t="s">
        <v>8334</v>
      </c>
      <c r="B3576" t="s">
        <v>3117</v>
      </c>
      <c r="C3576" t="s">
        <v>27</v>
      </c>
      <c r="D3576">
        <v>8</v>
      </c>
      <c r="E3576" t="s">
        <v>229</v>
      </c>
      <c r="F3576" t="s">
        <v>8335</v>
      </c>
      <c r="G3576" t="s">
        <v>253</v>
      </c>
      <c r="H3576">
        <v>1463</v>
      </c>
      <c r="I3576">
        <v>416.74</v>
      </c>
      <c r="J3576">
        <v>0</v>
      </c>
      <c r="K3576">
        <v>403.74</v>
      </c>
      <c r="L3576">
        <f>H3576+I3576-J3576-K3576</f>
        <v>1476</v>
      </c>
    </row>
    <row r="3577" spans="1:14" x14ac:dyDescent="0.25">
      <c r="A3577" t="s">
        <v>8446</v>
      </c>
      <c r="B3577" t="s">
        <v>3117</v>
      </c>
      <c r="C3577" t="s">
        <v>27</v>
      </c>
      <c r="D3577">
        <v>8</v>
      </c>
      <c r="E3577" t="s">
        <v>8444</v>
      </c>
      <c r="F3577" t="s">
        <v>8445</v>
      </c>
      <c r="G3577" t="s">
        <v>3165</v>
      </c>
      <c r="H3577">
        <v>1245</v>
      </c>
      <c r="I3577">
        <v>1198.0999999999999</v>
      </c>
      <c r="J3577">
        <v>0</v>
      </c>
      <c r="K3577">
        <v>963.1</v>
      </c>
      <c r="L3577">
        <f>H3577+I3577-J3577-K3577</f>
        <v>1480</v>
      </c>
    </row>
    <row r="3578" spans="1:14" x14ac:dyDescent="0.25">
      <c r="A3578" t="s">
        <v>7771</v>
      </c>
      <c r="B3578" t="s">
        <v>3117</v>
      </c>
      <c r="C3578" t="s">
        <v>27</v>
      </c>
      <c r="D3578">
        <v>9</v>
      </c>
      <c r="E3578" t="s">
        <v>1034</v>
      </c>
      <c r="F3578" t="s">
        <v>1948</v>
      </c>
      <c r="G3578" t="s">
        <v>1944</v>
      </c>
      <c r="H3578">
        <v>1063</v>
      </c>
      <c r="I3578">
        <v>420</v>
      </c>
      <c r="J3578">
        <v>0</v>
      </c>
      <c r="K3578">
        <v>0</v>
      </c>
      <c r="L3578">
        <f>H3578+I3578-J3578-K3578</f>
        <v>1483</v>
      </c>
    </row>
    <row r="3579" spans="1:14" x14ac:dyDescent="0.25">
      <c r="A3579" t="s">
        <v>8713</v>
      </c>
      <c r="B3579" t="s">
        <v>3117</v>
      </c>
      <c r="C3579" t="s">
        <v>27</v>
      </c>
      <c r="D3579">
        <v>3</v>
      </c>
      <c r="E3579" t="s">
        <v>8710</v>
      </c>
      <c r="F3579" t="s">
        <v>8714</v>
      </c>
      <c r="G3579" t="s">
        <v>944</v>
      </c>
      <c r="H3579">
        <v>1437</v>
      </c>
      <c r="I3579">
        <v>430.15</v>
      </c>
      <c r="J3579">
        <v>0</v>
      </c>
      <c r="K3579">
        <v>384.15</v>
      </c>
      <c r="L3579">
        <f>H3579+I3579-J3579-K3579</f>
        <v>1483</v>
      </c>
    </row>
    <row r="3580" spans="1:14" x14ac:dyDescent="0.25">
      <c r="A3580" t="s">
        <v>3244</v>
      </c>
      <c r="B3580" t="s">
        <v>3117</v>
      </c>
      <c r="C3580" t="s">
        <v>27</v>
      </c>
      <c r="D3580">
        <v>4</v>
      </c>
      <c r="E3580" t="s">
        <v>3245</v>
      </c>
      <c r="F3580" t="s">
        <v>3202</v>
      </c>
      <c r="G3580" t="s">
        <v>1459</v>
      </c>
      <c r="H3580">
        <v>740</v>
      </c>
      <c r="I3580">
        <v>1490.84</v>
      </c>
      <c r="J3580">
        <v>0</v>
      </c>
      <c r="K3580">
        <v>740.84</v>
      </c>
      <c r="L3580">
        <f>H3580+I3580-J3580-K3580</f>
        <v>1490</v>
      </c>
    </row>
    <row r="3581" spans="1:14" x14ac:dyDescent="0.25">
      <c r="A3581" t="s">
        <v>9675</v>
      </c>
      <c r="B3581" t="s">
        <v>3117</v>
      </c>
      <c r="C3581" t="s">
        <v>27</v>
      </c>
      <c r="D3581">
        <v>13</v>
      </c>
      <c r="E3581" t="s">
        <v>9676</v>
      </c>
      <c r="F3581" t="s">
        <v>9677</v>
      </c>
      <c r="G3581" t="s">
        <v>3321</v>
      </c>
      <c r="H3581">
        <v>1313</v>
      </c>
      <c r="I3581">
        <v>428.55</v>
      </c>
      <c r="J3581">
        <v>0</v>
      </c>
      <c r="K3581">
        <v>240.55</v>
      </c>
      <c r="L3581">
        <f>H3581+I3581-J3581-K3581</f>
        <v>1501</v>
      </c>
    </row>
    <row r="3582" spans="1:14" x14ac:dyDescent="0.25">
      <c r="A3582" t="s">
        <v>8850</v>
      </c>
      <c r="B3582" t="s">
        <v>3117</v>
      </c>
      <c r="C3582" t="s">
        <v>27</v>
      </c>
      <c r="D3582">
        <v>3</v>
      </c>
      <c r="E3582" t="s">
        <v>8842</v>
      </c>
      <c r="F3582" t="s">
        <v>8851</v>
      </c>
      <c r="G3582" t="s">
        <v>3169</v>
      </c>
      <c r="H3582">
        <v>1452</v>
      </c>
      <c r="I3582">
        <v>423.13</v>
      </c>
      <c r="J3582">
        <v>0</v>
      </c>
      <c r="K3582">
        <v>370.13</v>
      </c>
      <c r="L3582">
        <f>H3582+I3582-J3582-K3582</f>
        <v>1505</v>
      </c>
    </row>
    <row r="3583" spans="1:14" x14ac:dyDescent="0.25">
      <c r="A3583" t="s">
        <v>4279</v>
      </c>
      <c r="B3583" t="s">
        <v>3117</v>
      </c>
      <c r="C3583" t="s">
        <v>27</v>
      </c>
      <c r="D3583">
        <v>3</v>
      </c>
      <c r="E3583" t="s">
        <v>4280</v>
      </c>
      <c r="F3583" t="s">
        <v>4281</v>
      </c>
      <c r="G3583" t="s">
        <v>503</v>
      </c>
      <c r="H3583">
        <v>1491</v>
      </c>
      <c r="I3583">
        <v>320.83</v>
      </c>
      <c r="J3583">
        <v>0</v>
      </c>
      <c r="K3583">
        <v>305.83</v>
      </c>
      <c r="L3583">
        <f>H3583+I3583-J3583-K3583</f>
        <v>1506</v>
      </c>
    </row>
    <row r="3584" spans="1:14" x14ac:dyDescent="0.25">
      <c r="A3584" t="s">
        <v>5455</v>
      </c>
      <c r="B3584" t="s">
        <v>3117</v>
      </c>
      <c r="C3584" t="s">
        <v>27</v>
      </c>
      <c r="D3584">
        <v>13</v>
      </c>
      <c r="E3584" t="s">
        <v>529</v>
      </c>
      <c r="F3584" t="s">
        <v>5456</v>
      </c>
      <c r="G3584" t="s">
        <v>1063</v>
      </c>
      <c r="H3584">
        <v>1388</v>
      </c>
      <c r="I3584">
        <v>123</v>
      </c>
      <c r="J3584">
        <v>0</v>
      </c>
      <c r="K3584">
        <v>0</v>
      </c>
      <c r="L3584">
        <f>H3584+I3584-J3584-K3584</f>
        <v>1511</v>
      </c>
    </row>
    <row r="3585" spans="1:14" x14ac:dyDescent="0.25">
      <c r="A3585" t="s">
        <v>4594</v>
      </c>
      <c r="B3585" t="s">
        <v>3117</v>
      </c>
      <c r="C3585" t="s">
        <v>27</v>
      </c>
      <c r="D3585">
        <v>5</v>
      </c>
      <c r="E3585" t="s">
        <v>372</v>
      </c>
      <c r="F3585" t="s">
        <v>4595</v>
      </c>
      <c r="G3585" t="s">
        <v>3669</v>
      </c>
      <c r="H3585">
        <v>1502</v>
      </c>
      <c r="I3585">
        <v>573.4</v>
      </c>
      <c r="J3585">
        <v>0</v>
      </c>
      <c r="K3585">
        <v>560.4</v>
      </c>
      <c r="L3585">
        <f>H3585+I3585-J3585-K3585</f>
        <v>1515</v>
      </c>
    </row>
    <row r="3586" spans="1:14" x14ac:dyDescent="0.25">
      <c r="A3586" t="s">
        <v>4040</v>
      </c>
      <c r="B3586" t="s">
        <v>3117</v>
      </c>
      <c r="C3586" t="s">
        <v>27</v>
      </c>
      <c r="D3586">
        <v>11</v>
      </c>
      <c r="E3586" t="s">
        <v>1344</v>
      </c>
      <c r="F3586" t="s">
        <v>4038</v>
      </c>
      <c r="G3586" t="s">
        <v>4039</v>
      </c>
      <c r="H3586">
        <v>1518</v>
      </c>
      <c r="I3586">
        <v>488.54</v>
      </c>
      <c r="J3586">
        <v>0</v>
      </c>
      <c r="K3586">
        <v>475.54</v>
      </c>
      <c r="L3586">
        <f>H3586+I3586-J3586-K3586</f>
        <v>1531</v>
      </c>
    </row>
    <row r="3587" spans="1:14" x14ac:dyDescent="0.25">
      <c r="A3587" t="s">
        <v>4510</v>
      </c>
      <c r="B3587" t="s">
        <v>3117</v>
      </c>
      <c r="C3587" t="s">
        <v>27</v>
      </c>
      <c r="D3587">
        <v>4</v>
      </c>
      <c r="E3587" t="s">
        <v>1205</v>
      </c>
      <c r="F3587" t="s">
        <v>4511</v>
      </c>
      <c r="G3587" t="s">
        <v>732</v>
      </c>
      <c r="H3587">
        <v>1406</v>
      </c>
      <c r="I3587">
        <v>286</v>
      </c>
      <c r="J3587">
        <v>0</v>
      </c>
      <c r="K3587">
        <v>0</v>
      </c>
      <c r="L3587">
        <f>H3587+I3587-J3587-K3587</f>
        <v>1692</v>
      </c>
      <c r="M3587">
        <v>160</v>
      </c>
    </row>
    <row r="3588" spans="1:14" x14ac:dyDescent="0.25">
      <c r="A3588" t="s">
        <v>6720</v>
      </c>
      <c r="B3588" t="s">
        <v>3117</v>
      </c>
      <c r="C3588" t="s">
        <v>27</v>
      </c>
      <c r="D3588">
        <v>4</v>
      </c>
      <c r="E3588" t="s">
        <v>3142</v>
      </c>
      <c r="F3588" t="s">
        <v>6721</v>
      </c>
      <c r="G3588" t="s">
        <v>436</v>
      </c>
      <c r="H3588">
        <v>1423</v>
      </c>
      <c r="I3588">
        <v>123</v>
      </c>
      <c r="J3588">
        <v>0</v>
      </c>
      <c r="K3588">
        <v>0</v>
      </c>
      <c r="L3588">
        <f>H3588+I3588-J3588-K3588</f>
        <v>1546</v>
      </c>
      <c r="N3588" t="s">
        <v>6720</v>
      </c>
    </row>
    <row r="3589" spans="1:14" x14ac:dyDescent="0.25">
      <c r="A3589" t="s">
        <v>7717</v>
      </c>
      <c r="B3589" t="s">
        <v>3117</v>
      </c>
      <c r="C3589" t="s">
        <v>27</v>
      </c>
      <c r="D3589">
        <v>9</v>
      </c>
      <c r="E3589" t="s">
        <v>394</v>
      </c>
      <c r="F3589" t="s">
        <v>1948</v>
      </c>
      <c r="G3589" t="s">
        <v>1944</v>
      </c>
      <c r="H3589">
        <v>1426</v>
      </c>
      <c r="I3589">
        <v>124</v>
      </c>
      <c r="J3589">
        <v>0</v>
      </c>
      <c r="K3589">
        <v>0</v>
      </c>
      <c r="L3589">
        <f>H3589+I3589-J3589-K3589</f>
        <v>1550</v>
      </c>
      <c r="N3589" t="s">
        <v>7717</v>
      </c>
    </row>
    <row r="3590" spans="1:14" x14ac:dyDescent="0.25">
      <c r="A3590" t="s">
        <v>3556</v>
      </c>
      <c r="B3590" t="s">
        <v>3117</v>
      </c>
      <c r="C3590" t="s">
        <v>27</v>
      </c>
      <c r="D3590">
        <v>4</v>
      </c>
      <c r="E3590" t="s">
        <v>2144</v>
      </c>
      <c r="F3590" t="s">
        <v>3557</v>
      </c>
      <c r="G3590" t="s">
        <v>3148</v>
      </c>
      <c r="H3590">
        <v>788</v>
      </c>
      <c r="I3590">
        <v>842</v>
      </c>
      <c r="J3590">
        <v>0</v>
      </c>
      <c r="K3590">
        <v>0</v>
      </c>
      <c r="L3590">
        <f>H3590+I3590-J3590-K3590</f>
        <v>1630</v>
      </c>
      <c r="M3590">
        <v>80</v>
      </c>
    </row>
    <row r="3591" spans="1:14" x14ac:dyDescent="0.25">
      <c r="A3591" t="s">
        <v>6254</v>
      </c>
      <c r="B3591" t="s">
        <v>3117</v>
      </c>
      <c r="C3591" t="s">
        <v>27</v>
      </c>
      <c r="D3591">
        <v>5</v>
      </c>
      <c r="E3591" t="s">
        <v>625</v>
      </c>
      <c r="F3591" t="s">
        <v>6255</v>
      </c>
      <c r="G3591" t="s">
        <v>1459</v>
      </c>
      <c r="H3591">
        <v>1541</v>
      </c>
      <c r="I3591">
        <v>424.27</v>
      </c>
      <c r="J3591">
        <v>0</v>
      </c>
      <c r="K3591">
        <v>410.27</v>
      </c>
      <c r="L3591">
        <f>H3591+I3591-J3591-K3591</f>
        <v>1555</v>
      </c>
    </row>
    <row r="3592" spans="1:14" x14ac:dyDescent="0.25">
      <c r="A3592" t="s">
        <v>3980</v>
      </c>
      <c r="B3592" t="s">
        <v>3117</v>
      </c>
      <c r="C3592" t="s">
        <v>27</v>
      </c>
      <c r="D3592">
        <v>5</v>
      </c>
      <c r="E3592" t="s">
        <v>3981</v>
      </c>
      <c r="F3592" t="s">
        <v>3982</v>
      </c>
      <c r="G3592" t="s">
        <v>935</v>
      </c>
      <c r="H3592">
        <v>1539</v>
      </c>
      <c r="I3592">
        <v>495.54</v>
      </c>
      <c r="J3592">
        <v>0</v>
      </c>
      <c r="K3592">
        <v>475.54</v>
      </c>
      <c r="L3592">
        <f>H3592+I3592-J3592-K3592</f>
        <v>1559</v>
      </c>
    </row>
    <row r="3593" spans="1:14" x14ac:dyDescent="0.25">
      <c r="A3593" t="s">
        <v>3347</v>
      </c>
      <c r="B3593" t="s">
        <v>3117</v>
      </c>
      <c r="C3593" t="s">
        <v>27</v>
      </c>
      <c r="D3593">
        <v>2</v>
      </c>
      <c r="E3593" t="s">
        <v>360</v>
      </c>
      <c r="F3593" t="s">
        <v>3253</v>
      </c>
      <c r="G3593" t="s">
        <v>3253</v>
      </c>
      <c r="H3593">
        <v>1418</v>
      </c>
      <c r="I3593">
        <v>630.6</v>
      </c>
      <c r="J3593">
        <v>0</v>
      </c>
      <c r="K3593">
        <v>488.6</v>
      </c>
      <c r="L3593">
        <f>H3593+I3593-J3593-K3593</f>
        <v>1560</v>
      </c>
    </row>
    <row r="3594" spans="1:14" x14ac:dyDescent="0.25">
      <c r="A3594" t="s">
        <v>3931</v>
      </c>
      <c r="B3594" t="s">
        <v>3117</v>
      </c>
      <c r="C3594" t="s">
        <v>27</v>
      </c>
      <c r="D3594">
        <v>3</v>
      </c>
      <c r="E3594" t="s">
        <v>3929</v>
      </c>
      <c r="F3594" t="s">
        <v>3930</v>
      </c>
      <c r="G3594" t="s">
        <v>1246</v>
      </c>
      <c r="H3594">
        <v>1433</v>
      </c>
      <c r="I3594">
        <v>698.92</v>
      </c>
      <c r="J3594">
        <v>0</v>
      </c>
      <c r="K3594">
        <v>566.91999999999996</v>
      </c>
      <c r="L3594">
        <f>H3594+I3594-J3594-K3594</f>
        <v>1565</v>
      </c>
    </row>
    <row r="3595" spans="1:14" x14ac:dyDescent="0.25">
      <c r="A3595" t="s">
        <v>6728</v>
      </c>
      <c r="B3595" t="s">
        <v>3117</v>
      </c>
      <c r="C3595" t="s">
        <v>27</v>
      </c>
      <c r="D3595">
        <v>3</v>
      </c>
      <c r="E3595" t="s">
        <v>3142</v>
      </c>
      <c r="F3595" t="s">
        <v>6729</v>
      </c>
      <c r="G3595" t="s">
        <v>2478</v>
      </c>
      <c r="H3595">
        <v>1385</v>
      </c>
      <c r="I3595">
        <v>187</v>
      </c>
      <c r="J3595">
        <v>0</v>
      </c>
      <c r="K3595">
        <v>0</v>
      </c>
      <c r="L3595">
        <f>H3595+I3595-J3595-K3595</f>
        <v>1572</v>
      </c>
    </row>
    <row r="3596" spans="1:14" x14ac:dyDescent="0.25">
      <c r="A3596" t="s">
        <v>6451</v>
      </c>
      <c r="B3596" t="s">
        <v>3117</v>
      </c>
      <c r="C3596" t="s">
        <v>27</v>
      </c>
      <c r="D3596">
        <v>13</v>
      </c>
      <c r="E3596" t="s">
        <v>6452</v>
      </c>
      <c r="F3596" t="s">
        <v>6453</v>
      </c>
      <c r="G3596" t="s">
        <v>1063</v>
      </c>
      <c r="H3596">
        <v>1308</v>
      </c>
      <c r="I3596">
        <v>401.11</v>
      </c>
      <c r="J3596">
        <v>0</v>
      </c>
      <c r="K3596">
        <v>136.11000000000001</v>
      </c>
      <c r="L3596">
        <f>H3596+I3596-J3596-K3596</f>
        <v>1573</v>
      </c>
    </row>
    <row r="3597" spans="1:14" x14ac:dyDescent="0.25">
      <c r="A3597" t="s">
        <v>5315</v>
      </c>
      <c r="B3597" t="s">
        <v>3117</v>
      </c>
      <c r="C3597" t="s">
        <v>27</v>
      </c>
      <c r="D3597">
        <v>10</v>
      </c>
      <c r="E3597" t="s">
        <v>5316</v>
      </c>
      <c r="F3597" t="s">
        <v>5317</v>
      </c>
      <c r="G3597" t="s">
        <v>422</v>
      </c>
      <c r="H3597">
        <v>1247</v>
      </c>
      <c r="I3597">
        <v>341</v>
      </c>
      <c r="J3597">
        <v>0</v>
      </c>
      <c r="K3597">
        <v>0</v>
      </c>
      <c r="L3597">
        <f>H3597+I3597-J3597-K3597</f>
        <v>1588</v>
      </c>
    </row>
    <row r="3598" spans="1:14" x14ac:dyDescent="0.25">
      <c r="A3598" t="s">
        <v>3771</v>
      </c>
      <c r="B3598" t="s">
        <v>3117</v>
      </c>
      <c r="C3598" t="s">
        <v>27</v>
      </c>
      <c r="D3598">
        <v>2</v>
      </c>
      <c r="E3598" t="s">
        <v>3769</v>
      </c>
      <c r="F3598" t="s">
        <v>3770</v>
      </c>
      <c r="G3598" t="s">
        <v>411</v>
      </c>
      <c r="H3598">
        <v>1000</v>
      </c>
      <c r="I3598">
        <v>968.63</v>
      </c>
      <c r="J3598">
        <v>0</v>
      </c>
      <c r="K3598">
        <v>377.63</v>
      </c>
      <c r="L3598">
        <f>H3598+I3598-J3598-K3598</f>
        <v>1591</v>
      </c>
    </row>
    <row r="3599" spans="1:14" x14ac:dyDescent="0.25">
      <c r="A3599" t="s">
        <v>7729</v>
      </c>
      <c r="B3599" t="s">
        <v>3117</v>
      </c>
      <c r="C3599" t="s">
        <v>27</v>
      </c>
      <c r="D3599">
        <v>9</v>
      </c>
      <c r="E3599" t="s">
        <v>2370</v>
      </c>
      <c r="F3599" t="s">
        <v>7730</v>
      </c>
      <c r="G3599" t="s">
        <v>1944</v>
      </c>
      <c r="H3599">
        <v>1579</v>
      </c>
      <c r="I3599">
        <v>352.46</v>
      </c>
      <c r="J3599">
        <v>0</v>
      </c>
      <c r="K3599">
        <v>338.46</v>
      </c>
      <c r="L3599">
        <f>H3599+I3599-J3599-K3599</f>
        <v>1593</v>
      </c>
    </row>
    <row r="3600" spans="1:14" x14ac:dyDescent="0.25">
      <c r="A3600" t="s">
        <v>9036</v>
      </c>
      <c r="B3600" t="s">
        <v>3117</v>
      </c>
      <c r="C3600" t="s">
        <v>27</v>
      </c>
      <c r="D3600">
        <v>5</v>
      </c>
      <c r="E3600" t="s">
        <v>1031</v>
      </c>
      <c r="F3600" t="s">
        <v>9034</v>
      </c>
      <c r="G3600" t="s">
        <v>944</v>
      </c>
      <c r="H3600">
        <v>1426</v>
      </c>
      <c r="I3600">
        <v>590.27</v>
      </c>
      <c r="J3600">
        <v>0</v>
      </c>
      <c r="K3600">
        <v>410.27</v>
      </c>
      <c r="L3600">
        <f>H3600+I3600-J3600-K3600</f>
        <v>1606</v>
      </c>
    </row>
    <row r="3601" spans="1:14" x14ac:dyDescent="0.25">
      <c r="A3601" t="s">
        <v>3737</v>
      </c>
      <c r="B3601" t="s">
        <v>3117</v>
      </c>
      <c r="C3601" t="s">
        <v>27</v>
      </c>
      <c r="D3601">
        <v>8</v>
      </c>
      <c r="E3601" t="s">
        <v>3738</v>
      </c>
      <c r="F3601" t="s">
        <v>3739</v>
      </c>
      <c r="G3601" t="s">
        <v>790</v>
      </c>
      <c r="H3601">
        <v>1483</v>
      </c>
      <c r="I3601">
        <v>124</v>
      </c>
      <c r="J3601">
        <v>0</v>
      </c>
      <c r="K3601">
        <v>0</v>
      </c>
      <c r="L3601">
        <f>H3601+I3601-J3601-K3601</f>
        <v>1607</v>
      </c>
      <c r="N3601" t="s">
        <v>3737</v>
      </c>
    </row>
    <row r="3602" spans="1:14" x14ac:dyDescent="0.25">
      <c r="A3602" t="s">
        <v>3733</v>
      </c>
      <c r="B3602" t="s">
        <v>3117</v>
      </c>
      <c r="C3602" t="s">
        <v>27</v>
      </c>
      <c r="D3602">
        <v>8</v>
      </c>
      <c r="E3602" t="s">
        <v>3734</v>
      </c>
      <c r="F3602" t="s">
        <v>3735</v>
      </c>
      <c r="G3602" t="s">
        <v>790</v>
      </c>
      <c r="H3602">
        <v>1484</v>
      </c>
      <c r="I3602">
        <v>124</v>
      </c>
      <c r="J3602">
        <v>0</v>
      </c>
      <c r="K3602">
        <v>0</v>
      </c>
      <c r="L3602">
        <f>H3602+I3602-J3602-K3602</f>
        <v>1608</v>
      </c>
      <c r="N3602" t="s">
        <v>3733</v>
      </c>
    </row>
    <row r="3603" spans="1:14" x14ac:dyDescent="0.25">
      <c r="A3603" t="s">
        <v>7995</v>
      </c>
      <c r="B3603" t="s">
        <v>3117</v>
      </c>
      <c r="C3603" t="s">
        <v>27</v>
      </c>
      <c r="D3603">
        <v>8</v>
      </c>
      <c r="E3603" t="s">
        <v>467</v>
      </c>
      <c r="F3603" t="s">
        <v>7996</v>
      </c>
      <c r="G3603" t="s">
        <v>280</v>
      </c>
      <c r="H3603">
        <v>1594</v>
      </c>
      <c r="I3603">
        <v>365.52</v>
      </c>
      <c r="J3603">
        <v>0</v>
      </c>
      <c r="K3603">
        <v>351.52</v>
      </c>
      <c r="L3603">
        <f>H3603+I3603-J3603-K3603</f>
        <v>1608</v>
      </c>
    </row>
    <row r="3604" spans="1:14" x14ac:dyDescent="0.25">
      <c r="A3604" t="s">
        <v>4708</v>
      </c>
      <c r="B3604" t="s">
        <v>3117</v>
      </c>
      <c r="C3604" t="s">
        <v>27</v>
      </c>
      <c r="D3604">
        <v>6</v>
      </c>
      <c r="E3604" t="s">
        <v>3071</v>
      </c>
      <c r="F3604" t="s">
        <v>4709</v>
      </c>
      <c r="G3604" t="s">
        <v>1459</v>
      </c>
      <c r="H3604">
        <v>1606</v>
      </c>
      <c r="I3604">
        <v>348.46</v>
      </c>
      <c r="J3604">
        <v>0</v>
      </c>
      <c r="K3604">
        <v>338.46</v>
      </c>
      <c r="L3604">
        <f>H3604+I3604-J3604-K3604</f>
        <v>1616</v>
      </c>
    </row>
    <row r="3605" spans="1:14" x14ac:dyDescent="0.25">
      <c r="A3605" t="s">
        <v>6734</v>
      </c>
      <c r="B3605" t="s">
        <v>3117</v>
      </c>
      <c r="C3605" t="s">
        <v>27</v>
      </c>
      <c r="D3605">
        <v>6</v>
      </c>
      <c r="E3605" t="s">
        <v>3142</v>
      </c>
      <c r="F3605" t="s">
        <v>6735</v>
      </c>
      <c r="G3605" t="s">
        <v>305</v>
      </c>
      <c r="H3605">
        <v>1495</v>
      </c>
      <c r="I3605">
        <v>124</v>
      </c>
      <c r="J3605">
        <v>0</v>
      </c>
      <c r="K3605">
        <v>0</v>
      </c>
      <c r="L3605">
        <f>H3605+I3605-J3605-K3605</f>
        <v>1619</v>
      </c>
      <c r="N3605" t="s">
        <v>6734</v>
      </c>
    </row>
    <row r="3606" spans="1:14" x14ac:dyDescent="0.25">
      <c r="A3606" t="s">
        <v>6107</v>
      </c>
      <c r="B3606" t="s">
        <v>3117</v>
      </c>
      <c r="C3606" t="s">
        <v>27</v>
      </c>
      <c r="D3606">
        <v>10</v>
      </c>
      <c r="E3606" t="s">
        <v>373</v>
      </c>
      <c r="F3606" t="s">
        <v>6106</v>
      </c>
      <c r="G3606" t="s">
        <v>422</v>
      </c>
      <c r="H3606">
        <v>1368</v>
      </c>
      <c r="I3606">
        <v>260</v>
      </c>
      <c r="J3606">
        <v>0</v>
      </c>
      <c r="K3606">
        <v>0</v>
      </c>
      <c r="L3606">
        <f>H3606+I3606-J3606-K3606</f>
        <v>1628</v>
      </c>
    </row>
    <row r="3607" spans="1:14" x14ac:dyDescent="0.25">
      <c r="A3607" t="s">
        <v>4062</v>
      </c>
      <c r="B3607" t="s">
        <v>3117</v>
      </c>
      <c r="C3607" t="s">
        <v>27</v>
      </c>
      <c r="D3607">
        <v>3</v>
      </c>
      <c r="E3607" t="s">
        <v>4063</v>
      </c>
      <c r="F3607" t="s">
        <v>3202</v>
      </c>
      <c r="G3607" t="s">
        <v>1944</v>
      </c>
      <c r="H3607">
        <v>1326</v>
      </c>
      <c r="I3607">
        <v>305</v>
      </c>
      <c r="J3607">
        <v>0</v>
      </c>
      <c r="K3607">
        <v>0</v>
      </c>
      <c r="L3607">
        <f>H3607+I3607-J3607-K3607</f>
        <v>1631</v>
      </c>
    </row>
    <row r="3608" spans="1:14" x14ac:dyDescent="0.25">
      <c r="A3608" t="s">
        <v>9616</v>
      </c>
      <c r="B3608" t="s">
        <v>3117</v>
      </c>
      <c r="C3608" t="s">
        <v>27</v>
      </c>
      <c r="D3608">
        <v>12</v>
      </c>
      <c r="E3608" t="s">
        <v>9617</v>
      </c>
      <c r="F3608" t="s">
        <v>9595</v>
      </c>
      <c r="G3608" t="s">
        <v>3123</v>
      </c>
      <c r="H3608">
        <v>1614</v>
      </c>
      <c r="I3608">
        <v>134.69999999999999</v>
      </c>
      <c r="J3608">
        <v>0</v>
      </c>
      <c r="K3608">
        <v>117.7</v>
      </c>
      <c r="L3608">
        <f>H3608+I3608-J3608-K3608</f>
        <v>1631</v>
      </c>
    </row>
    <row r="3609" spans="1:14" x14ac:dyDescent="0.25">
      <c r="A3609" t="s">
        <v>7881</v>
      </c>
      <c r="B3609" t="s">
        <v>3117</v>
      </c>
      <c r="C3609" t="s">
        <v>27</v>
      </c>
      <c r="D3609">
        <v>10</v>
      </c>
      <c r="E3609" t="s">
        <v>360</v>
      </c>
      <c r="F3609" t="s">
        <v>7878</v>
      </c>
      <c r="G3609" t="s">
        <v>422</v>
      </c>
      <c r="H3609">
        <v>1072</v>
      </c>
      <c r="I3609">
        <v>563</v>
      </c>
      <c r="J3609">
        <v>0</v>
      </c>
      <c r="K3609">
        <v>0</v>
      </c>
      <c r="L3609">
        <f>H3609+I3609-J3609-K3609</f>
        <v>1635</v>
      </c>
    </row>
    <row r="3610" spans="1:14" x14ac:dyDescent="0.25">
      <c r="A3610" t="s">
        <v>5591</v>
      </c>
      <c r="B3610" t="s">
        <v>3117</v>
      </c>
      <c r="C3610" t="s">
        <v>27</v>
      </c>
      <c r="D3610">
        <v>9</v>
      </c>
      <c r="E3610" t="s">
        <v>5565</v>
      </c>
      <c r="F3610" t="s">
        <v>5566</v>
      </c>
      <c r="G3610" t="s">
        <v>299</v>
      </c>
      <c r="H3610">
        <v>1511</v>
      </c>
      <c r="I3610">
        <v>691.96</v>
      </c>
      <c r="J3610">
        <v>0</v>
      </c>
      <c r="K3610">
        <v>565.96</v>
      </c>
      <c r="L3610">
        <f>H3610+I3610-J3610-K3610</f>
        <v>1637</v>
      </c>
    </row>
    <row r="3611" spans="1:14" x14ac:dyDescent="0.25">
      <c r="A3611" t="s">
        <v>7658</v>
      </c>
      <c r="B3611" t="s">
        <v>3117</v>
      </c>
      <c r="C3611" t="s">
        <v>27</v>
      </c>
      <c r="D3611">
        <v>10</v>
      </c>
      <c r="E3611" t="s">
        <v>690</v>
      </c>
      <c r="F3611" t="s">
        <v>7659</v>
      </c>
      <c r="G3611" t="s">
        <v>1944</v>
      </c>
      <c r="H3611">
        <v>1303</v>
      </c>
      <c r="I3611">
        <v>1330.04</v>
      </c>
      <c r="J3611">
        <v>0</v>
      </c>
      <c r="K3611">
        <v>990.04</v>
      </c>
      <c r="L3611">
        <f>H3611+I3611-J3611-K3611</f>
        <v>1643</v>
      </c>
    </row>
    <row r="3612" spans="1:14" x14ac:dyDescent="0.25">
      <c r="A3612" t="s">
        <v>6568</v>
      </c>
      <c r="B3612" t="s">
        <v>3117</v>
      </c>
      <c r="C3612" t="s">
        <v>27</v>
      </c>
      <c r="D3612">
        <v>4</v>
      </c>
      <c r="E3612" t="s">
        <v>3142</v>
      </c>
      <c r="F3612" t="s">
        <v>6569</v>
      </c>
      <c r="G3612" t="s">
        <v>944</v>
      </c>
      <c r="H3612">
        <v>1632</v>
      </c>
      <c r="I3612">
        <v>131.53</v>
      </c>
      <c r="J3612">
        <v>0</v>
      </c>
      <c r="K3612">
        <v>116.53</v>
      </c>
      <c r="L3612">
        <f>H3612+I3612-J3612-K3612</f>
        <v>1647</v>
      </c>
    </row>
    <row r="3613" spans="1:14" x14ac:dyDescent="0.25">
      <c r="A3613" t="s">
        <v>4813</v>
      </c>
      <c r="B3613" t="s">
        <v>3117</v>
      </c>
      <c r="C3613" t="s">
        <v>27</v>
      </c>
      <c r="D3613">
        <v>11</v>
      </c>
      <c r="E3613" t="s">
        <v>1892</v>
      </c>
      <c r="F3613" t="s">
        <v>4814</v>
      </c>
      <c r="G3613" t="s">
        <v>422</v>
      </c>
      <c r="H3613">
        <v>1539</v>
      </c>
      <c r="I3613">
        <v>124</v>
      </c>
      <c r="J3613">
        <v>0</v>
      </c>
      <c r="K3613">
        <v>0</v>
      </c>
      <c r="L3613">
        <f>H3613+I3613-J3613-K3613</f>
        <v>1663</v>
      </c>
    </row>
    <row r="3614" spans="1:14" x14ac:dyDescent="0.25">
      <c r="A3614" t="s">
        <v>3237</v>
      </c>
      <c r="B3614" t="s">
        <v>3117</v>
      </c>
      <c r="C3614" t="s">
        <v>27</v>
      </c>
      <c r="D3614">
        <v>5</v>
      </c>
      <c r="E3614" t="s">
        <v>3236</v>
      </c>
      <c r="F3614" t="s">
        <v>3148</v>
      </c>
      <c r="G3614" t="s">
        <v>944</v>
      </c>
      <c r="H3614">
        <v>1395</v>
      </c>
      <c r="I3614">
        <v>758.6</v>
      </c>
      <c r="J3614">
        <v>0</v>
      </c>
      <c r="K3614">
        <v>488.6</v>
      </c>
      <c r="L3614">
        <f>H3614+I3614-J3614-K3614</f>
        <v>1665</v>
      </c>
    </row>
    <row r="3615" spans="1:14" x14ac:dyDescent="0.25">
      <c r="A3615" t="s">
        <v>4304</v>
      </c>
      <c r="B3615" t="s">
        <v>3117</v>
      </c>
      <c r="C3615" t="s">
        <v>27</v>
      </c>
      <c r="D3615">
        <v>5</v>
      </c>
      <c r="E3615" t="s">
        <v>4302</v>
      </c>
      <c r="F3615" t="s">
        <v>3212</v>
      </c>
      <c r="H3615">
        <v>277</v>
      </c>
      <c r="I3615">
        <v>1389</v>
      </c>
      <c r="J3615">
        <v>0</v>
      </c>
      <c r="K3615">
        <v>0</v>
      </c>
      <c r="L3615">
        <f>H3615+I3615-J3615-K3615</f>
        <v>1666</v>
      </c>
    </row>
    <row r="3616" spans="1:14" x14ac:dyDescent="0.25">
      <c r="A3616" t="s">
        <v>5614</v>
      </c>
      <c r="B3616" t="s">
        <v>3117</v>
      </c>
      <c r="C3616" t="s">
        <v>27</v>
      </c>
      <c r="D3616">
        <v>2</v>
      </c>
      <c r="E3616" t="s">
        <v>5609</v>
      </c>
      <c r="F3616" t="s">
        <v>5610</v>
      </c>
      <c r="G3616" t="s">
        <v>1063</v>
      </c>
      <c r="H3616">
        <v>1651</v>
      </c>
      <c r="I3616">
        <v>126</v>
      </c>
      <c r="J3616">
        <v>0</v>
      </c>
      <c r="K3616">
        <v>110</v>
      </c>
      <c r="L3616">
        <f>H3616+I3616-J3616-K3616</f>
        <v>1667</v>
      </c>
    </row>
    <row r="3617" spans="1:14" x14ac:dyDescent="0.25">
      <c r="A3617" t="s">
        <v>8361</v>
      </c>
      <c r="B3617" t="s">
        <v>3117</v>
      </c>
      <c r="C3617" t="s">
        <v>27</v>
      </c>
      <c r="D3617">
        <v>8</v>
      </c>
      <c r="E3617" t="s">
        <v>773</v>
      </c>
      <c r="F3617" t="s">
        <v>8362</v>
      </c>
      <c r="G3617" t="s">
        <v>245</v>
      </c>
      <c r="H3617">
        <v>1664</v>
      </c>
      <c r="I3617">
        <v>125</v>
      </c>
      <c r="J3617">
        <v>0</v>
      </c>
      <c r="K3617">
        <v>110</v>
      </c>
      <c r="L3617">
        <f>H3617+I3617-J3617-K3617</f>
        <v>1679</v>
      </c>
    </row>
    <row r="3618" spans="1:14" x14ac:dyDescent="0.25">
      <c r="A3618" t="s">
        <v>3210</v>
      </c>
      <c r="B3618" t="s">
        <v>3117</v>
      </c>
      <c r="C3618" t="s">
        <v>27</v>
      </c>
      <c r="D3618">
        <v>9</v>
      </c>
      <c r="E3618" t="s">
        <v>3207</v>
      </c>
      <c r="F3618" t="s">
        <v>3192</v>
      </c>
      <c r="G3618" t="s">
        <v>1459</v>
      </c>
      <c r="H3618">
        <v>1343</v>
      </c>
      <c r="I3618">
        <v>337</v>
      </c>
      <c r="J3618">
        <v>0</v>
      </c>
      <c r="K3618">
        <v>0</v>
      </c>
      <c r="L3618">
        <f>H3618+I3618-J3618-K3618</f>
        <v>1680</v>
      </c>
    </row>
    <row r="3619" spans="1:14" x14ac:dyDescent="0.25">
      <c r="A3619" t="s">
        <v>6111</v>
      </c>
      <c r="B3619" t="s">
        <v>3117</v>
      </c>
      <c r="C3619" t="s">
        <v>27</v>
      </c>
      <c r="D3619">
        <v>10</v>
      </c>
      <c r="E3619" t="s">
        <v>6112</v>
      </c>
      <c r="F3619" t="s">
        <v>6113</v>
      </c>
      <c r="G3619" t="s">
        <v>2231</v>
      </c>
      <c r="H3619">
        <v>1020</v>
      </c>
      <c r="I3619">
        <v>668</v>
      </c>
      <c r="J3619">
        <v>0</v>
      </c>
      <c r="K3619">
        <v>0</v>
      </c>
      <c r="L3619">
        <f>H3619+I3619-J3619-K3619</f>
        <v>1688</v>
      </c>
    </row>
    <row r="3620" spans="1:14" x14ac:dyDescent="0.25">
      <c r="A3620" t="s">
        <v>5722</v>
      </c>
      <c r="B3620" t="s">
        <v>3117</v>
      </c>
      <c r="C3620" t="s">
        <v>27</v>
      </c>
      <c r="D3620">
        <v>8</v>
      </c>
      <c r="E3620" t="s">
        <v>1205</v>
      </c>
      <c r="F3620" t="s">
        <v>5723</v>
      </c>
      <c r="G3620" t="s">
        <v>596</v>
      </c>
      <c r="H3620">
        <v>1573</v>
      </c>
      <c r="I3620">
        <v>123</v>
      </c>
      <c r="J3620">
        <v>0</v>
      </c>
      <c r="K3620">
        <v>0</v>
      </c>
      <c r="L3620">
        <f>H3620+I3620-J3620-K3620</f>
        <v>1696</v>
      </c>
      <c r="N3620" t="s">
        <v>5722</v>
      </c>
    </row>
    <row r="3621" spans="1:14" x14ac:dyDescent="0.25">
      <c r="A3621" t="s">
        <v>5786</v>
      </c>
      <c r="B3621" t="s">
        <v>3117</v>
      </c>
      <c r="C3621" t="s">
        <v>27</v>
      </c>
      <c r="D3621">
        <v>10</v>
      </c>
      <c r="E3621" t="s">
        <v>5784</v>
      </c>
      <c r="F3621" t="s">
        <v>5785</v>
      </c>
      <c r="G3621" t="s">
        <v>422</v>
      </c>
      <c r="H3621">
        <v>1681</v>
      </c>
      <c r="I3621">
        <v>340.41</v>
      </c>
      <c r="J3621">
        <v>0</v>
      </c>
      <c r="K3621">
        <v>325.41000000000003</v>
      </c>
      <c r="L3621">
        <f>H3621+I3621-J3621-K3621</f>
        <v>1696</v>
      </c>
    </row>
    <row r="3622" spans="1:14" x14ac:dyDescent="0.25">
      <c r="A3622" t="s">
        <v>3796</v>
      </c>
      <c r="B3622" t="s">
        <v>3117</v>
      </c>
      <c r="C3622" t="s">
        <v>27</v>
      </c>
      <c r="D3622">
        <v>8</v>
      </c>
      <c r="E3622" t="s">
        <v>2019</v>
      </c>
      <c r="F3622" t="s">
        <v>3797</v>
      </c>
      <c r="G3622" t="s">
        <v>3125</v>
      </c>
      <c r="H3622">
        <v>1696</v>
      </c>
      <c r="I3622">
        <v>1577</v>
      </c>
      <c r="J3622">
        <v>0</v>
      </c>
      <c r="K3622">
        <v>1567</v>
      </c>
      <c r="L3622">
        <f>H3622+I3622-J3622-K3622</f>
        <v>1706</v>
      </c>
    </row>
    <row r="3623" spans="1:14" x14ac:dyDescent="0.25">
      <c r="A3623" t="s">
        <v>4065</v>
      </c>
      <c r="B3623" t="s">
        <v>3117</v>
      </c>
      <c r="C3623" t="s">
        <v>27</v>
      </c>
      <c r="D3623">
        <v>5</v>
      </c>
      <c r="E3623" t="s">
        <v>4066</v>
      </c>
      <c r="F3623" t="s">
        <v>205</v>
      </c>
      <c r="G3623" t="s">
        <v>1459</v>
      </c>
      <c r="H3623">
        <v>1223</v>
      </c>
      <c r="I3623">
        <v>484</v>
      </c>
      <c r="J3623">
        <v>0</v>
      </c>
      <c r="K3623">
        <v>0</v>
      </c>
      <c r="L3623">
        <f>H3623+I3623-J3623-K3623</f>
        <v>1707</v>
      </c>
    </row>
    <row r="3624" spans="1:14" x14ac:dyDescent="0.25">
      <c r="A3624" t="s">
        <v>8805</v>
      </c>
      <c r="B3624" t="s">
        <v>3117</v>
      </c>
      <c r="C3624" t="s">
        <v>27</v>
      </c>
      <c r="D3624">
        <v>6</v>
      </c>
      <c r="E3624" t="s">
        <v>8806</v>
      </c>
      <c r="F3624" t="s">
        <v>8807</v>
      </c>
      <c r="G3624" t="s">
        <v>1459</v>
      </c>
      <c r="H3624">
        <v>1082</v>
      </c>
      <c r="I3624">
        <v>1167</v>
      </c>
      <c r="J3624">
        <v>0</v>
      </c>
      <c r="K3624">
        <v>0</v>
      </c>
      <c r="L3624">
        <f>H3624+I3624-J3624-K3624</f>
        <v>2249</v>
      </c>
      <c r="M3624">
        <v>540</v>
      </c>
    </row>
    <row r="3625" spans="1:14" x14ac:dyDescent="0.25">
      <c r="A3625" t="s">
        <v>3845</v>
      </c>
      <c r="B3625" t="s">
        <v>3117</v>
      </c>
      <c r="C3625" t="s">
        <v>27</v>
      </c>
      <c r="D3625">
        <v>10</v>
      </c>
      <c r="E3625" t="s">
        <v>3842</v>
      </c>
      <c r="F3625" t="s">
        <v>3846</v>
      </c>
      <c r="G3625" t="s">
        <v>540</v>
      </c>
      <c r="H3625">
        <v>854</v>
      </c>
      <c r="I3625">
        <v>865</v>
      </c>
      <c r="J3625">
        <v>0</v>
      </c>
      <c r="K3625">
        <v>0</v>
      </c>
      <c r="L3625">
        <f>H3625+I3625-J3625-K3625</f>
        <v>1719</v>
      </c>
    </row>
    <row r="3626" spans="1:14" x14ac:dyDescent="0.25">
      <c r="A3626" t="s">
        <v>8571</v>
      </c>
      <c r="B3626" t="s">
        <v>3117</v>
      </c>
      <c r="C3626" t="s">
        <v>27</v>
      </c>
      <c r="D3626">
        <v>8</v>
      </c>
      <c r="E3626" t="s">
        <v>8572</v>
      </c>
      <c r="F3626" t="s">
        <v>8573</v>
      </c>
      <c r="G3626" t="s">
        <v>1063</v>
      </c>
      <c r="H3626">
        <v>1370</v>
      </c>
      <c r="I3626">
        <v>363</v>
      </c>
      <c r="J3626">
        <v>0</v>
      </c>
      <c r="K3626">
        <v>0</v>
      </c>
      <c r="L3626">
        <f>H3626+I3626-J3626-K3626</f>
        <v>1733</v>
      </c>
    </row>
    <row r="3627" spans="1:14" x14ac:dyDescent="0.25">
      <c r="A3627" t="s">
        <v>5995</v>
      </c>
      <c r="B3627" t="s">
        <v>3117</v>
      </c>
      <c r="C3627" t="s">
        <v>27</v>
      </c>
      <c r="D3627">
        <v>9</v>
      </c>
      <c r="E3627" t="s">
        <v>339</v>
      </c>
      <c r="F3627" t="s">
        <v>5994</v>
      </c>
      <c r="G3627" t="s">
        <v>1459</v>
      </c>
      <c r="H3627">
        <v>1648</v>
      </c>
      <c r="I3627">
        <v>307.97000000000003</v>
      </c>
      <c r="J3627">
        <v>0</v>
      </c>
      <c r="K3627">
        <v>220.97</v>
      </c>
      <c r="L3627">
        <f>H3627+I3627-J3627-K3627</f>
        <v>1735</v>
      </c>
    </row>
    <row r="3628" spans="1:14" x14ac:dyDescent="0.25">
      <c r="A3628" t="s">
        <v>8899</v>
      </c>
      <c r="B3628" t="s">
        <v>3117</v>
      </c>
      <c r="C3628" t="s">
        <v>27</v>
      </c>
      <c r="D3628">
        <v>12</v>
      </c>
      <c r="E3628" t="s">
        <v>252</v>
      </c>
      <c r="F3628" t="s">
        <v>8900</v>
      </c>
      <c r="G3628" t="s">
        <v>422</v>
      </c>
      <c r="H3628">
        <v>1720</v>
      </c>
      <c r="I3628">
        <v>510.12</v>
      </c>
      <c r="J3628">
        <v>0</v>
      </c>
      <c r="K3628">
        <v>495.12</v>
      </c>
      <c r="L3628">
        <f>H3628+I3628-J3628-K3628</f>
        <v>1735</v>
      </c>
    </row>
    <row r="3629" spans="1:14" x14ac:dyDescent="0.25">
      <c r="A3629" t="s">
        <v>8063</v>
      </c>
      <c r="B3629" t="s">
        <v>3117</v>
      </c>
      <c r="C3629" t="s">
        <v>27</v>
      </c>
      <c r="D3629">
        <v>1</v>
      </c>
      <c r="E3629" t="s">
        <v>569</v>
      </c>
      <c r="F3629" t="s">
        <v>8064</v>
      </c>
      <c r="G3629" t="s">
        <v>299</v>
      </c>
      <c r="H3629">
        <v>1393</v>
      </c>
      <c r="I3629">
        <v>351</v>
      </c>
      <c r="J3629">
        <v>0</v>
      </c>
      <c r="K3629">
        <v>0</v>
      </c>
      <c r="L3629">
        <f>H3629+I3629-J3629-K3629</f>
        <v>1744</v>
      </c>
    </row>
    <row r="3630" spans="1:14" x14ac:dyDescent="0.25">
      <c r="A3630" t="s">
        <v>5634</v>
      </c>
      <c r="B3630" t="s">
        <v>3117</v>
      </c>
      <c r="C3630" t="s">
        <v>27</v>
      </c>
      <c r="D3630">
        <v>2</v>
      </c>
      <c r="E3630" t="s">
        <v>542</v>
      </c>
      <c r="F3630" t="s">
        <v>5131</v>
      </c>
      <c r="G3630" t="s">
        <v>299</v>
      </c>
      <c r="H3630">
        <v>1630</v>
      </c>
      <c r="I3630">
        <v>125</v>
      </c>
      <c r="J3630">
        <v>0</v>
      </c>
      <c r="K3630">
        <v>0</v>
      </c>
      <c r="L3630">
        <f>H3630+I3630-J3630-K3630</f>
        <v>1755</v>
      </c>
      <c r="N3630" t="s">
        <v>5634</v>
      </c>
    </row>
    <row r="3631" spans="1:14" x14ac:dyDescent="0.25">
      <c r="A3631" t="s">
        <v>4649</v>
      </c>
      <c r="B3631" t="s">
        <v>3117</v>
      </c>
      <c r="C3631" t="s">
        <v>27</v>
      </c>
      <c r="D3631">
        <v>5</v>
      </c>
      <c r="E3631" t="s">
        <v>4645</v>
      </c>
      <c r="F3631" t="s">
        <v>4646</v>
      </c>
      <c r="G3631" t="s">
        <v>299</v>
      </c>
      <c r="H3631">
        <v>1085</v>
      </c>
      <c r="I3631">
        <v>1239</v>
      </c>
      <c r="J3631">
        <v>0</v>
      </c>
      <c r="K3631">
        <v>559</v>
      </c>
      <c r="L3631">
        <f>H3631+I3631-J3631-K3631</f>
        <v>1765</v>
      </c>
    </row>
    <row r="3632" spans="1:14" x14ac:dyDescent="0.25">
      <c r="A3632" t="s">
        <v>8036</v>
      </c>
      <c r="B3632" t="s">
        <v>3117</v>
      </c>
      <c r="C3632" t="s">
        <v>27</v>
      </c>
      <c r="D3632">
        <v>10</v>
      </c>
      <c r="E3632" t="s">
        <v>514</v>
      </c>
      <c r="F3632" t="s">
        <v>8037</v>
      </c>
      <c r="G3632" t="s">
        <v>693</v>
      </c>
      <c r="H3632">
        <v>1446</v>
      </c>
      <c r="I3632">
        <v>319</v>
      </c>
      <c r="J3632">
        <v>0</v>
      </c>
      <c r="K3632">
        <v>0</v>
      </c>
      <c r="L3632">
        <f>H3632+I3632-J3632-K3632</f>
        <v>1765</v>
      </c>
    </row>
    <row r="3633" spans="1:14" x14ac:dyDescent="0.25">
      <c r="A3633" t="s">
        <v>5783</v>
      </c>
      <c r="B3633" t="s">
        <v>3117</v>
      </c>
      <c r="C3633" t="s">
        <v>27</v>
      </c>
      <c r="D3633">
        <v>10</v>
      </c>
      <c r="E3633" t="s">
        <v>5784</v>
      </c>
      <c r="F3633" t="s">
        <v>5785</v>
      </c>
      <c r="G3633" t="s">
        <v>422</v>
      </c>
      <c r="H3633">
        <v>1506</v>
      </c>
      <c r="I3633">
        <v>274</v>
      </c>
      <c r="J3633">
        <v>0</v>
      </c>
      <c r="K3633">
        <v>0</v>
      </c>
      <c r="L3633">
        <f>H3633+I3633-J3633-K3633</f>
        <v>1780</v>
      </c>
    </row>
    <row r="3634" spans="1:14" x14ac:dyDescent="0.25">
      <c r="A3634" t="s">
        <v>7736</v>
      </c>
      <c r="B3634" t="s">
        <v>3117</v>
      </c>
      <c r="C3634" t="s">
        <v>27</v>
      </c>
      <c r="D3634">
        <v>9</v>
      </c>
      <c r="E3634" t="s">
        <v>7737</v>
      </c>
      <c r="F3634" t="s">
        <v>7531</v>
      </c>
      <c r="G3634" t="s">
        <v>1944</v>
      </c>
      <c r="H3634">
        <v>1656</v>
      </c>
      <c r="I3634">
        <v>125</v>
      </c>
      <c r="J3634">
        <v>0</v>
      </c>
      <c r="K3634">
        <v>0</v>
      </c>
      <c r="L3634">
        <f>H3634+I3634-J3634-K3634</f>
        <v>1781</v>
      </c>
      <c r="N3634" t="s">
        <v>7736</v>
      </c>
    </row>
    <row r="3635" spans="1:14" x14ac:dyDescent="0.25">
      <c r="A3635" t="s">
        <v>5983</v>
      </c>
      <c r="B3635" t="s">
        <v>3117</v>
      </c>
      <c r="C3635" t="s">
        <v>27</v>
      </c>
      <c r="D3635">
        <v>10</v>
      </c>
      <c r="E3635" t="s">
        <v>2680</v>
      </c>
      <c r="F3635" t="s">
        <v>5984</v>
      </c>
      <c r="G3635" t="s">
        <v>295</v>
      </c>
      <c r="H3635">
        <v>1496</v>
      </c>
      <c r="I3635">
        <v>287</v>
      </c>
      <c r="J3635">
        <v>0</v>
      </c>
      <c r="K3635">
        <v>0</v>
      </c>
      <c r="L3635">
        <f>H3635+I3635-J3635-K3635</f>
        <v>1783</v>
      </c>
    </row>
    <row r="3636" spans="1:14" x14ac:dyDescent="0.25">
      <c r="A3636" t="s">
        <v>9035</v>
      </c>
      <c r="B3636" t="s">
        <v>3117</v>
      </c>
      <c r="C3636" t="s">
        <v>27</v>
      </c>
      <c r="D3636">
        <v>5</v>
      </c>
      <c r="E3636" t="s">
        <v>1031</v>
      </c>
      <c r="F3636" t="s">
        <v>9034</v>
      </c>
      <c r="G3636" t="s">
        <v>944</v>
      </c>
      <c r="H3636">
        <v>1729</v>
      </c>
      <c r="I3636">
        <v>406.52</v>
      </c>
      <c r="J3636">
        <v>0</v>
      </c>
      <c r="K3636">
        <v>351.52</v>
      </c>
      <c r="L3636">
        <f>H3636+I3636-J3636-K3636</f>
        <v>1784</v>
      </c>
    </row>
    <row r="3637" spans="1:14" x14ac:dyDescent="0.25">
      <c r="A3637" t="s">
        <v>9313</v>
      </c>
      <c r="B3637" t="s">
        <v>3117</v>
      </c>
      <c r="C3637" t="s">
        <v>27</v>
      </c>
      <c r="D3637">
        <v>10</v>
      </c>
      <c r="E3637" t="s">
        <v>9266</v>
      </c>
      <c r="F3637" t="s">
        <v>9267</v>
      </c>
      <c r="G3637" t="s">
        <v>3148</v>
      </c>
      <c r="H3637">
        <v>1431</v>
      </c>
      <c r="I3637">
        <v>357</v>
      </c>
      <c r="J3637">
        <v>0</v>
      </c>
      <c r="K3637">
        <v>0</v>
      </c>
      <c r="L3637">
        <f>H3637+I3637-J3637-K3637</f>
        <v>1788</v>
      </c>
    </row>
    <row r="3638" spans="1:14" x14ac:dyDescent="0.25">
      <c r="A3638" t="s">
        <v>7245</v>
      </c>
      <c r="B3638" t="s">
        <v>3117</v>
      </c>
      <c r="C3638" t="s">
        <v>27</v>
      </c>
      <c r="D3638">
        <v>3</v>
      </c>
      <c r="E3638" t="s">
        <v>7246</v>
      </c>
      <c r="F3638" t="s">
        <v>7247</v>
      </c>
      <c r="G3638" t="s">
        <v>44</v>
      </c>
      <c r="H3638">
        <v>1711</v>
      </c>
      <c r="I3638">
        <v>399.88</v>
      </c>
      <c r="J3638">
        <v>0</v>
      </c>
      <c r="K3638">
        <v>318.88</v>
      </c>
      <c r="L3638">
        <f>H3638+I3638-J3638-K3638</f>
        <v>1792</v>
      </c>
    </row>
    <row r="3639" spans="1:14" x14ac:dyDescent="0.25">
      <c r="A3639" t="s">
        <v>5831</v>
      </c>
      <c r="B3639" t="s">
        <v>3117</v>
      </c>
      <c r="C3639" t="s">
        <v>27</v>
      </c>
      <c r="D3639">
        <v>12</v>
      </c>
      <c r="E3639" t="s">
        <v>286</v>
      </c>
      <c r="F3639" t="s">
        <v>5832</v>
      </c>
      <c r="G3639" t="s">
        <v>422</v>
      </c>
      <c r="H3639">
        <v>1779</v>
      </c>
      <c r="I3639">
        <v>581.91999999999996</v>
      </c>
      <c r="J3639">
        <v>0</v>
      </c>
      <c r="K3639">
        <v>566.91999999999996</v>
      </c>
      <c r="L3639">
        <f>H3639+I3639-J3639-K3639</f>
        <v>1794</v>
      </c>
    </row>
    <row r="3640" spans="1:14" x14ac:dyDescent="0.25">
      <c r="A3640" t="s">
        <v>6774</v>
      </c>
      <c r="B3640" t="s">
        <v>3117</v>
      </c>
      <c r="C3640" t="s">
        <v>27</v>
      </c>
      <c r="D3640">
        <v>12</v>
      </c>
      <c r="E3640" t="s">
        <v>3142</v>
      </c>
      <c r="F3640" t="s">
        <v>6775</v>
      </c>
      <c r="G3640" t="s">
        <v>1008</v>
      </c>
      <c r="H3640">
        <v>1669</v>
      </c>
      <c r="I3640">
        <v>125</v>
      </c>
      <c r="J3640">
        <v>0</v>
      </c>
      <c r="K3640">
        <v>0</v>
      </c>
      <c r="L3640">
        <f>H3640+I3640-J3640-K3640</f>
        <v>1794</v>
      </c>
      <c r="N3640" t="s">
        <v>6774</v>
      </c>
    </row>
    <row r="3641" spans="1:14" x14ac:dyDescent="0.25">
      <c r="A3641" t="s">
        <v>3625</v>
      </c>
      <c r="B3641" t="s">
        <v>3117</v>
      </c>
      <c r="C3641" t="s">
        <v>27</v>
      </c>
      <c r="D3641">
        <v>8</v>
      </c>
      <c r="E3641" t="s">
        <v>3621</v>
      </c>
      <c r="F3641" t="s">
        <v>3622</v>
      </c>
      <c r="G3641" t="s">
        <v>3145</v>
      </c>
      <c r="H3641">
        <v>1532</v>
      </c>
      <c r="I3641">
        <v>267</v>
      </c>
      <c r="J3641">
        <v>0</v>
      </c>
      <c r="K3641">
        <v>0</v>
      </c>
      <c r="L3641">
        <f>H3641+I3641-J3641-K3641</f>
        <v>1799</v>
      </c>
    </row>
    <row r="3642" spans="1:14" x14ac:dyDescent="0.25">
      <c r="A3642" t="s">
        <v>9229</v>
      </c>
      <c r="B3642" t="s">
        <v>3117</v>
      </c>
      <c r="C3642" t="s">
        <v>27</v>
      </c>
      <c r="D3642">
        <v>9</v>
      </c>
      <c r="E3642" t="s">
        <v>9224</v>
      </c>
      <c r="F3642" t="s">
        <v>9225</v>
      </c>
      <c r="G3642" t="s">
        <v>299</v>
      </c>
      <c r="H3642">
        <v>1258</v>
      </c>
      <c r="I3642">
        <v>616</v>
      </c>
      <c r="J3642">
        <v>0</v>
      </c>
      <c r="K3642">
        <v>0</v>
      </c>
      <c r="L3642">
        <f>H3642+I3642-J3642-K3642</f>
        <v>1874</v>
      </c>
      <c r="M3642">
        <v>70</v>
      </c>
    </row>
    <row r="3643" spans="1:14" x14ac:dyDescent="0.25">
      <c r="A3643" t="s">
        <v>6578</v>
      </c>
      <c r="B3643" t="s">
        <v>3117</v>
      </c>
      <c r="C3643" t="s">
        <v>27</v>
      </c>
      <c r="D3643">
        <v>13</v>
      </c>
      <c r="E3643" t="s">
        <v>452</v>
      </c>
      <c r="F3643" t="s">
        <v>6579</v>
      </c>
      <c r="G3643" t="s">
        <v>338</v>
      </c>
      <c r="H3643">
        <v>1731</v>
      </c>
      <c r="I3643">
        <v>348.19</v>
      </c>
      <c r="J3643">
        <v>0</v>
      </c>
      <c r="K3643">
        <v>273.19</v>
      </c>
      <c r="L3643">
        <f>H3643+I3643-J3643-K3643</f>
        <v>1806</v>
      </c>
    </row>
    <row r="3644" spans="1:14" x14ac:dyDescent="0.25">
      <c r="A3644" t="s">
        <v>9341</v>
      </c>
      <c r="B3644" t="s">
        <v>3117</v>
      </c>
      <c r="C3644" t="s">
        <v>27</v>
      </c>
      <c r="D3644">
        <v>1</v>
      </c>
      <c r="E3644" t="s">
        <v>9337</v>
      </c>
      <c r="F3644" t="s">
        <v>9338</v>
      </c>
      <c r="G3644" t="s">
        <v>3123</v>
      </c>
      <c r="H3644">
        <v>1547</v>
      </c>
      <c r="I3644">
        <v>261</v>
      </c>
      <c r="J3644">
        <v>0</v>
      </c>
      <c r="K3644">
        <v>0</v>
      </c>
      <c r="L3644">
        <f>H3644+I3644-J3644-K3644</f>
        <v>1808</v>
      </c>
    </row>
    <row r="3645" spans="1:14" x14ac:dyDescent="0.25">
      <c r="A3645" t="s">
        <v>7094</v>
      </c>
      <c r="B3645" t="s">
        <v>3117</v>
      </c>
      <c r="C3645" t="s">
        <v>27</v>
      </c>
      <c r="D3645">
        <v>11</v>
      </c>
      <c r="E3645" t="s">
        <v>534</v>
      </c>
      <c r="F3645" t="s">
        <v>7095</v>
      </c>
      <c r="G3645" t="s">
        <v>807</v>
      </c>
      <c r="H3645">
        <v>1785</v>
      </c>
      <c r="I3645">
        <v>542.21</v>
      </c>
      <c r="J3645">
        <v>0</v>
      </c>
      <c r="K3645">
        <v>507.21</v>
      </c>
      <c r="L3645">
        <f>H3645+I3645-J3645-K3645</f>
        <v>1820</v>
      </c>
    </row>
    <row r="3646" spans="1:14" x14ac:dyDescent="0.25">
      <c r="A3646" t="s">
        <v>6155</v>
      </c>
      <c r="B3646" t="s">
        <v>3117</v>
      </c>
      <c r="C3646" t="s">
        <v>27</v>
      </c>
      <c r="D3646">
        <v>3</v>
      </c>
      <c r="E3646" t="s">
        <v>405</v>
      </c>
      <c r="F3646" t="s">
        <v>6156</v>
      </c>
      <c r="G3646" t="s">
        <v>1459</v>
      </c>
      <c r="H3646">
        <v>1304</v>
      </c>
      <c r="I3646">
        <v>773.6</v>
      </c>
      <c r="J3646">
        <v>0</v>
      </c>
      <c r="K3646">
        <v>253.6</v>
      </c>
      <c r="L3646">
        <f>H3646+I3646-J3646-K3646</f>
        <v>1824</v>
      </c>
    </row>
    <row r="3647" spans="1:14" x14ac:dyDescent="0.25">
      <c r="A3647" t="s">
        <v>9374</v>
      </c>
      <c r="B3647" t="s">
        <v>3117</v>
      </c>
      <c r="C3647" t="s">
        <v>27</v>
      </c>
      <c r="D3647">
        <v>5</v>
      </c>
      <c r="E3647" t="s">
        <v>9372</v>
      </c>
      <c r="F3647" t="s">
        <v>9373</v>
      </c>
      <c r="G3647" t="s">
        <v>1944</v>
      </c>
      <c r="H3647">
        <v>1813</v>
      </c>
      <c r="I3647">
        <v>406.72</v>
      </c>
      <c r="J3647">
        <v>0</v>
      </c>
      <c r="K3647">
        <v>389.72</v>
      </c>
      <c r="L3647">
        <f>H3647+I3647-J3647-K3647</f>
        <v>1830.0000000000002</v>
      </c>
    </row>
    <row r="3648" spans="1:14" x14ac:dyDescent="0.25">
      <c r="A3648" t="s">
        <v>3658</v>
      </c>
      <c r="B3648" t="s">
        <v>3117</v>
      </c>
      <c r="C3648" t="s">
        <v>27</v>
      </c>
      <c r="D3648">
        <v>5</v>
      </c>
      <c r="E3648" t="s">
        <v>3659</v>
      </c>
      <c r="F3648" t="s">
        <v>205</v>
      </c>
      <c r="G3648" t="s">
        <v>299</v>
      </c>
      <c r="H3648">
        <v>1596</v>
      </c>
      <c r="I3648">
        <v>236</v>
      </c>
      <c r="J3648">
        <v>0</v>
      </c>
      <c r="K3648">
        <v>0</v>
      </c>
      <c r="L3648">
        <f>H3648+I3648-J3648-K3648</f>
        <v>1832</v>
      </c>
    </row>
    <row r="3649" spans="1:14" x14ac:dyDescent="0.25">
      <c r="A3649" t="s">
        <v>5111</v>
      </c>
      <c r="B3649" t="s">
        <v>3117</v>
      </c>
      <c r="C3649" t="s">
        <v>27</v>
      </c>
      <c r="D3649">
        <v>5</v>
      </c>
      <c r="E3649" t="s">
        <v>5112</v>
      </c>
      <c r="F3649" t="s">
        <v>4667</v>
      </c>
      <c r="G3649" t="s">
        <v>1459</v>
      </c>
      <c r="H3649">
        <v>1487</v>
      </c>
      <c r="I3649">
        <v>346</v>
      </c>
      <c r="J3649">
        <v>0</v>
      </c>
      <c r="K3649">
        <v>0</v>
      </c>
      <c r="L3649">
        <f>H3649+I3649-J3649-K3649</f>
        <v>1833</v>
      </c>
    </row>
    <row r="3650" spans="1:14" x14ac:dyDescent="0.25">
      <c r="A3650" t="s">
        <v>3428</v>
      </c>
      <c r="B3650" t="s">
        <v>3117</v>
      </c>
      <c r="C3650" t="s">
        <v>27</v>
      </c>
      <c r="D3650">
        <v>10</v>
      </c>
      <c r="E3650" t="s">
        <v>670</v>
      </c>
      <c r="F3650" t="s">
        <v>3212</v>
      </c>
      <c r="G3650" t="s">
        <v>3148</v>
      </c>
      <c r="H3650">
        <v>1262</v>
      </c>
      <c r="I3650">
        <v>1316.84</v>
      </c>
      <c r="J3650">
        <v>0</v>
      </c>
      <c r="K3650">
        <v>740.84</v>
      </c>
      <c r="L3650">
        <f>H3650+I3650-J3650-K3650</f>
        <v>1838</v>
      </c>
    </row>
    <row r="3651" spans="1:14" x14ac:dyDescent="0.25">
      <c r="A3651" t="s">
        <v>8240</v>
      </c>
      <c r="B3651" t="s">
        <v>3117</v>
      </c>
      <c r="C3651" t="s">
        <v>27</v>
      </c>
      <c r="D3651">
        <v>6</v>
      </c>
      <c r="E3651" t="s">
        <v>1813</v>
      </c>
      <c r="F3651" t="s">
        <v>8241</v>
      </c>
      <c r="G3651" t="s">
        <v>526</v>
      </c>
      <c r="H3651">
        <v>1719</v>
      </c>
      <c r="I3651">
        <v>126</v>
      </c>
      <c r="J3651">
        <v>0</v>
      </c>
      <c r="K3651">
        <v>0</v>
      </c>
      <c r="L3651">
        <f>H3651+I3651-J3651-K3651</f>
        <v>1845</v>
      </c>
      <c r="N3651" t="s">
        <v>8240</v>
      </c>
    </row>
    <row r="3652" spans="1:14" x14ac:dyDescent="0.25">
      <c r="A3652" t="s">
        <v>7586</v>
      </c>
      <c r="B3652" t="s">
        <v>3117</v>
      </c>
      <c r="C3652" t="s">
        <v>27</v>
      </c>
      <c r="D3652">
        <v>12</v>
      </c>
      <c r="E3652" t="s">
        <v>607</v>
      </c>
      <c r="F3652" t="s">
        <v>7553</v>
      </c>
      <c r="G3652" t="s">
        <v>1944</v>
      </c>
      <c r="H3652">
        <v>3234</v>
      </c>
      <c r="I3652">
        <v>874.75</v>
      </c>
      <c r="J3652">
        <v>0</v>
      </c>
      <c r="K3652">
        <v>762.75</v>
      </c>
      <c r="L3652">
        <f>H3652+I3652-J3652-K3652</f>
        <v>3346</v>
      </c>
      <c r="M3652">
        <v>1500</v>
      </c>
    </row>
    <row r="3653" spans="1:14" x14ac:dyDescent="0.25">
      <c r="A3653" t="s">
        <v>3608</v>
      </c>
      <c r="B3653" t="s">
        <v>3117</v>
      </c>
      <c r="C3653" t="s">
        <v>27</v>
      </c>
      <c r="D3653">
        <v>8</v>
      </c>
      <c r="E3653" t="s">
        <v>2106</v>
      </c>
      <c r="F3653" t="s">
        <v>3609</v>
      </c>
      <c r="G3653" t="s">
        <v>790</v>
      </c>
      <c r="H3653">
        <v>1513</v>
      </c>
      <c r="I3653">
        <v>340</v>
      </c>
      <c r="J3653">
        <v>0</v>
      </c>
      <c r="K3653">
        <v>0</v>
      </c>
      <c r="L3653">
        <f>H3653+I3653-J3653-K3653</f>
        <v>1853</v>
      </c>
    </row>
    <row r="3654" spans="1:14" x14ac:dyDescent="0.25">
      <c r="A3654" t="s">
        <v>3517</v>
      </c>
      <c r="B3654" t="s">
        <v>3117</v>
      </c>
      <c r="C3654" t="s">
        <v>27</v>
      </c>
      <c r="D3654">
        <v>4</v>
      </c>
      <c r="E3654" t="s">
        <v>3516</v>
      </c>
      <c r="F3654" t="s">
        <v>205</v>
      </c>
      <c r="G3654" t="s">
        <v>422</v>
      </c>
      <c r="H3654">
        <v>1537</v>
      </c>
      <c r="I3654">
        <v>320</v>
      </c>
      <c r="J3654">
        <v>0</v>
      </c>
      <c r="K3654">
        <v>0</v>
      </c>
      <c r="L3654">
        <f>H3654+I3654-J3654-K3654</f>
        <v>1857</v>
      </c>
    </row>
    <row r="3655" spans="1:14" x14ac:dyDescent="0.25">
      <c r="A3655" t="s">
        <v>5737</v>
      </c>
      <c r="B3655" t="s">
        <v>3117</v>
      </c>
      <c r="C3655" t="s">
        <v>27</v>
      </c>
      <c r="D3655">
        <v>11</v>
      </c>
      <c r="E3655" t="s">
        <v>5738</v>
      </c>
      <c r="F3655" t="s">
        <v>5739</v>
      </c>
      <c r="G3655" t="s">
        <v>422</v>
      </c>
      <c r="H3655">
        <v>1584</v>
      </c>
      <c r="I3655">
        <v>769.6</v>
      </c>
      <c r="J3655">
        <v>0</v>
      </c>
      <c r="K3655">
        <v>488.6</v>
      </c>
      <c r="L3655">
        <f>H3655+I3655-J3655-K3655</f>
        <v>1865</v>
      </c>
    </row>
    <row r="3656" spans="1:14" x14ac:dyDescent="0.25">
      <c r="A3656" t="s">
        <v>8989</v>
      </c>
      <c r="B3656" t="s">
        <v>3117</v>
      </c>
      <c r="C3656" t="s">
        <v>27</v>
      </c>
      <c r="D3656">
        <v>8</v>
      </c>
      <c r="E3656" t="s">
        <v>8990</v>
      </c>
      <c r="F3656" t="s">
        <v>8991</v>
      </c>
      <c r="G3656" t="s">
        <v>245</v>
      </c>
      <c r="H3656">
        <v>1850</v>
      </c>
      <c r="I3656">
        <v>778.22</v>
      </c>
      <c r="J3656">
        <v>0</v>
      </c>
      <c r="K3656">
        <v>756.22</v>
      </c>
      <c r="L3656">
        <f>H3656+I3656-J3656-K3656</f>
        <v>1872.0000000000002</v>
      </c>
    </row>
    <row r="3657" spans="1:14" x14ac:dyDescent="0.25">
      <c r="A3657" t="s">
        <v>9642</v>
      </c>
      <c r="B3657" t="s">
        <v>3117</v>
      </c>
      <c r="C3657" t="s">
        <v>27</v>
      </c>
      <c r="D3657">
        <v>3</v>
      </c>
      <c r="E3657" t="s">
        <v>9641</v>
      </c>
      <c r="F3657" t="s">
        <v>9412</v>
      </c>
      <c r="G3657" t="s">
        <v>3178</v>
      </c>
      <c r="H3657">
        <v>1561</v>
      </c>
      <c r="I3657">
        <v>1081.56</v>
      </c>
      <c r="J3657">
        <v>0</v>
      </c>
      <c r="K3657">
        <v>756.56</v>
      </c>
      <c r="L3657">
        <f>H3657+I3657-J3657-K3657</f>
        <v>1886</v>
      </c>
    </row>
    <row r="3658" spans="1:14" x14ac:dyDescent="0.25">
      <c r="A3658" t="s">
        <v>4603</v>
      </c>
      <c r="B3658" t="s">
        <v>3117</v>
      </c>
      <c r="C3658" t="s">
        <v>27</v>
      </c>
      <c r="D3658">
        <v>5</v>
      </c>
      <c r="E3658" t="s">
        <v>372</v>
      </c>
      <c r="F3658" t="s">
        <v>4595</v>
      </c>
      <c r="G3658" t="s">
        <v>3669</v>
      </c>
      <c r="H3658">
        <v>0</v>
      </c>
      <c r="I3658">
        <v>1897</v>
      </c>
      <c r="J3658">
        <v>0</v>
      </c>
      <c r="K3658">
        <v>0</v>
      </c>
      <c r="L3658">
        <f>H3658+I3658-J3658-K3658</f>
        <v>1897</v>
      </c>
    </row>
    <row r="3659" spans="1:14" x14ac:dyDescent="0.25">
      <c r="A3659" t="s">
        <v>5538</v>
      </c>
      <c r="B3659" t="s">
        <v>3117</v>
      </c>
      <c r="C3659" t="s">
        <v>27</v>
      </c>
      <c r="D3659">
        <v>3</v>
      </c>
      <c r="E3659" t="s">
        <v>5539</v>
      </c>
      <c r="F3659" t="s">
        <v>5540</v>
      </c>
      <c r="G3659" t="s">
        <v>1063</v>
      </c>
      <c r="H3659">
        <v>1746</v>
      </c>
      <c r="I3659">
        <v>692.82</v>
      </c>
      <c r="J3659">
        <v>0</v>
      </c>
      <c r="K3659">
        <v>540.82000000000005</v>
      </c>
      <c r="L3659">
        <f>H3659+I3659-J3659-K3659</f>
        <v>1898</v>
      </c>
    </row>
    <row r="3660" spans="1:14" x14ac:dyDescent="0.25">
      <c r="A3660" t="s">
        <v>3330</v>
      </c>
      <c r="B3660" t="s">
        <v>3117</v>
      </c>
      <c r="C3660" t="s">
        <v>27</v>
      </c>
      <c r="D3660">
        <v>12</v>
      </c>
      <c r="E3660" t="s">
        <v>1079</v>
      </c>
      <c r="F3660" t="s">
        <v>3212</v>
      </c>
      <c r="G3660" t="s">
        <v>3148</v>
      </c>
      <c r="H3660">
        <v>946</v>
      </c>
      <c r="I3660">
        <v>1706.84</v>
      </c>
      <c r="J3660">
        <v>0</v>
      </c>
      <c r="K3660">
        <v>740.84</v>
      </c>
      <c r="L3660">
        <f>H3660+I3660-J3660-K3660</f>
        <v>1912</v>
      </c>
    </row>
    <row r="3661" spans="1:14" x14ac:dyDescent="0.25">
      <c r="A3661" t="s">
        <v>8304</v>
      </c>
      <c r="B3661" t="s">
        <v>3117</v>
      </c>
      <c r="C3661" t="s">
        <v>27</v>
      </c>
      <c r="D3661">
        <v>12</v>
      </c>
      <c r="E3661" t="s">
        <v>307</v>
      </c>
      <c r="F3661" t="s">
        <v>8305</v>
      </c>
      <c r="G3661" t="s">
        <v>1944</v>
      </c>
      <c r="H3661">
        <v>1911</v>
      </c>
      <c r="I3661">
        <v>778.75</v>
      </c>
      <c r="J3661">
        <v>0</v>
      </c>
      <c r="K3661">
        <v>762.75</v>
      </c>
      <c r="L3661">
        <f>H3661+I3661-J3661-K3661</f>
        <v>1927</v>
      </c>
    </row>
    <row r="3662" spans="1:14" x14ac:dyDescent="0.25">
      <c r="A3662" t="s">
        <v>9159</v>
      </c>
      <c r="B3662" t="s">
        <v>3117</v>
      </c>
      <c r="C3662" t="s">
        <v>27</v>
      </c>
      <c r="D3662">
        <v>5</v>
      </c>
      <c r="E3662" t="s">
        <v>398</v>
      </c>
      <c r="F3662" t="s">
        <v>9160</v>
      </c>
      <c r="G3662" t="s">
        <v>295</v>
      </c>
      <c r="H3662">
        <v>1872</v>
      </c>
      <c r="I3662">
        <v>648.04</v>
      </c>
      <c r="J3662">
        <v>0</v>
      </c>
      <c r="K3662">
        <v>593.04</v>
      </c>
      <c r="L3662">
        <f>H3662+I3662-J3662-K3662</f>
        <v>1927</v>
      </c>
    </row>
    <row r="3663" spans="1:14" x14ac:dyDescent="0.25">
      <c r="A3663" t="s">
        <v>9694</v>
      </c>
      <c r="B3663" t="s">
        <v>3117</v>
      </c>
      <c r="C3663" t="s">
        <v>27</v>
      </c>
      <c r="D3663">
        <v>12</v>
      </c>
      <c r="E3663" t="s">
        <v>9691</v>
      </c>
      <c r="F3663" t="s">
        <v>9394</v>
      </c>
      <c r="G3663" t="s">
        <v>3122</v>
      </c>
      <c r="H3663">
        <v>6200</v>
      </c>
      <c r="I3663">
        <v>1960</v>
      </c>
      <c r="J3663">
        <v>6200</v>
      </c>
      <c r="K3663">
        <v>0</v>
      </c>
      <c r="L3663">
        <f>H3663+I3663-J3663-K3663</f>
        <v>1960</v>
      </c>
    </row>
    <row r="3664" spans="1:14" x14ac:dyDescent="0.25">
      <c r="A3664" t="s">
        <v>4067</v>
      </c>
      <c r="B3664" t="s">
        <v>3117</v>
      </c>
      <c r="C3664" t="s">
        <v>27</v>
      </c>
      <c r="D3664">
        <v>5</v>
      </c>
      <c r="E3664" t="s">
        <v>4068</v>
      </c>
      <c r="F3664" t="s">
        <v>3642</v>
      </c>
      <c r="G3664" t="s">
        <v>1459</v>
      </c>
      <c r="H3664">
        <v>1049</v>
      </c>
      <c r="I3664">
        <v>925</v>
      </c>
      <c r="J3664">
        <v>0</v>
      </c>
      <c r="K3664">
        <v>0</v>
      </c>
      <c r="L3664">
        <f>H3664+I3664-J3664-K3664</f>
        <v>1974</v>
      </c>
    </row>
    <row r="3665" spans="1:14" x14ac:dyDescent="0.25">
      <c r="A3665" t="s">
        <v>6873</v>
      </c>
      <c r="B3665" t="s">
        <v>3117</v>
      </c>
      <c r="C3665" t="s">
        <v>27</v>
      </c>
      <c r="D3665">
        <v>6</v>
      </c>
      <c r="E3665" t="s">
        <v>6874</v>
      </c>
      <c r="F3665" t="s">
        <v>6875</v>
      </c>
      <c r="G3665" t="s">
        <v>1459</v>
      </c>
      <c r="H3665">
        <v>1969</v>
      </c>
      <c r="I3665">
        <v>642.66999999999996</v>
      </c>
      <c r="J3665">
        <v>0</v>
      </c>
      <c r="K3665">
        <v>625.66999999999996</v>
      </c>
      <c r="L3665">
        <f>H3665+I3665-J3665-K3665</f>
        <v>1986</v>
      </c>
    </row>
    <row r="3666" spans="1:14" x14ac:dyDescent="0.25">
      <c r="A3666" t="s">
        <v>7457</v>
      </c>
      <c r="B3666" t="s">
        <v>3117</v>
      </c>
      <c r="C3666" t="s">
        <v>27</v>
      </c>
      <c r="D3666">
        <v>9</v>
      </c>
      <c r="E3666" t="s">
        <v>2264</v>
      </c>
      <c r="F3666" t="s">
        <v>7458</v>
      </c>
      <c r="G3666" t="s">
        <v>422</v>
      </c>
      <c r="H3666">
        <v>1970</v>
      </c>
      <c r="I3666">
        <v>233.91</v>
      </c>
      <c r="J3666">
        <v>0</v>
      </c>
      <c r="K3666">
        <v>207.91</v>
      </c>
      <c r="L3666">
        <f>H3666+I3666-J3666-K3666</f>
        <v>1995.9999999999998</v>
      </c>
    </row>
    <row r="3667" spans="1:14" x14ac:dyDescent="0.25">
      <c r="A3667" t="s">
        <v>7695</v>
      </c>
      <c r="B3667" t="s">
        <v>3117</v>
      </c>
      <c r="C3667" t="s">
        <v>27</v>
      </c>
      <c r="D3667">
        <v>9</v>
      </c>
      <c r="E3667" t="s">
        <v>1213</v>
      </c>
      <c r="F3667" t="s">
        <v>7696</v>
      </c>
      <c r="G3667" t="s">
        <v>1944</v>
      </c>
      <c r="H3667">
        <v>1895</v>
      </c>
      <c r="I3667">
        <v>599.12</v>
      </c>
      <c r="J3667">
        <v>0</v>
      </c>
      <c r="K3667">
        <v>495.12</v>
      </c>
      <c r="L3667">
        <f>H3667+I3667-J3667-K3667</f>
        <v>1999</v>
      </c>
    </row>
    <row r="3668" spans="1:14" x14ac:dyDescent="0.25">
      <c r="A3668" t="s">
        <v>6586</v>
      </c>
      <c r="B3668" t="s">
        <v>3117</v>
      </c>
      <c r="C3668" t="s">
        <v>27</v>
      </c>
      <c r="D3668">
        <v>12</v>
      </c>
      <c r="E3668" t="s">
        <v>810</v>
      </c>
      <c r="F3668" t="s">
        <v>6494</v>
      </c>
      <c r="G3668" t="s">
        <v>830</v>
      </c>
      <c r="H3668">
        <v>1905</v>
      </c>
      <c r="I3668">
        <v>396.75</v>
      </c>
      <c r="J3668">
        <v>0</v>
      </c>
      <c r="K3668">
        <v>298.75</v>
      </c>
      <c r="L3668">
        <f>H3668+I3668-J3668-K3668</f>
        <v>2003</v>
      </c>
    </row>
    <row r="3669" spans="1:14" x14ac:dyDescent="0.25">
      <c r="A3669" t="s">
        <v>5997</v>
      </c>
      <c r="B3669" t="s">
        <v>3117</v>
      </c>
      <c r="C3669" t="s">
        <v>27</v>
      </c>
      <c r="D3669">
        <v>3</v>
      </c>
      <c r="E3669" t="s">
        <v>5023</v>
      </c>
      <c r="F3669" t="s">
        <v>5998</v>
      </c>
      <c r="G3669" t="s">
        <v>3271</v>
      </c>
      <c r="H3669">
        <v>1883</v>
      </c>
      <c r="I3669">
        <v>123</v>
      </c>
      <c r="J3669">
        <v>0</v>
      </c>
      <c r="K3669">
        <v>0</v>
      </c>
      <c r="L3669">
        <f>H3669+I3669-J3669-K3669</f>
        <v>2006</v>
      </c>
      <c r="N3669" t="s">
        <v>5997</v>
      </c>
    </row>
    <row r="3670" spans="1:14" x14ac:dyDescent="0.25">
      <c r="A3670" t="s">
        <v>7357</v>
      </c>
      <c r="B3670" t="s">
        <v>3117</v>
      </c>
      <c r="C3670" t="s">
        <v>27</v>
      </c>
      <c r="D3670">
        <v>12</v>
      </c>
      <c r="E3670" t="s">
        <v>866</v>
      </c>
      <c r="F3670" t="s">
        <v>7358</v>
      </c>
      <c r="G3670" t="s">
        <v>422</v>
      </c>
      <c r="H3670">
        <v>1796</v>
      </c>
      <c r="I3670">
        <v>212</v>
      </c>
      <c r="J3670">
        <v>0</v>
      </c>
      <c r="K3670">
        <v>0</v>
      </c>
      <c r="L3670">
        <f>H3670+I3670-J3670-K3670</f>
        <v>2008</v>
      </c>
    </row>
    <row r="3671" spans="1:14" x14ac:dyDescent="0.25">
      <c r="A3671" t="s">
        <v>7404</v>
      </c>
      <c r="B3671" t="s">
        <v>3117</v>
      </c>
      <c r="C3671" t="s">
        <v>27</v>
      </c>
      <c r="D3671">
        <v>12</v>
      </c>
      <c r="E3671" t="s">
        <v>337</v>
      </c>
      <c r="F3671" t="s">
        <v>7405</v>
      </c>
      <c r="G3671" t="s">
        <v>387</v>
      </c>
      <c r="H3671">
        <v>1279</v>
      </c>
      <c r="I3671">
        <v>1037.58</v>
      </c>
      <c r="J3671">
        <v>0</v>
      </c>
      <c r="K3671">
        <v>298.58</v>
      </c>
      <c r="L3671">
        <f>H3671+I3671-J3671-K3671</f>
        <v>2018</v>
      </c>
    </row>
    <row r="3672" spans="1:14" x14ac:dyDescent="0.25">
      <c r="A3672" t="s">
        <v>8597</v>
      </c>
      <c r="B3672" t="s">
        <v>3117</v>
      </c>
      <c r="C3672" t="s">
        <v>27</v>
      </c>
      <c r="D3672">
        <v>3</v>
      </c>
      <c r="E3672" t="s">
        <v>3759</v>
      </c>
      <c r="F3672" t="s">
        <v>8598</v>
      </c>
      <c r="G3672" t="s">
        <v>3441</v>
      </c>
      <c r="H3672">
        <v>2018</v>
      </c>
      <c r="I3672">
        <v>1150.96</v>
      </c>
      <c r="J3672">
        <v>0</v>
      </c>
      <c r="K3672">
        <v>1135.96</v>
      </c>
      <c r="L3672">
        <f>H3672+I3672-J3672-K3672</f>
        <v>2033</v>
      </c>
    </row>
    <row r="3673" spans="1:14" x14ac:dyDescent="0.25">
      <c r="A3673" t="s">
        <v>3255</v>
      </c>
      <c r="B3673" t="s">
        <v>3117</v>
      </c>
      <c r="C3673" t="s">
        <v>27</v>
      </c>
      <c r="D3673">
        <v>4</v>
      </c>
      <c r="E3673" t="s">
        <v>3252</v>
      </c>
      <c r="F3673" t="s">
        <v>3253</v>
      </c>
      <c r="G3673" t="s">
        <v>944</v>
      </c>
      <c r="H3673">
        <v>1945</v>
      </c>
      <c r="I3673">
        <v>596.6</v>
      </c>
      <c r="J3673">
        <v>0</v>
      </c>
      <c r="K3673">
        <v>488.6</v>
      </c>
      <c r="L3673">
        <f>H3673+I3673-J3673-K3673</f>
        <v>2053</v>
      </c>
    </row>
    <row r="3674" spans="1:14" x14ac:dyDescent="0.25">
      <c r="A3674" t="s">
        <v>5871</v>
      </c>
      <c r="B3674" t="s">
        <v>3117</v>
      </c>
      <c r="C3674" t="s">
        <v>27</v>
      </c>
      <c r="D3674">
        <v>12</v>
      </c>
      <c r="E3674" t="s">
        <v>608</v>
      </c>
      <c r="F3674" t="s">
        <v>5872</v>
      </c>
      <c r="G3674" t="s">
        <v>830</v>
      </c>
      <c r="H3674">
        <v>1711</v>
      </c>
      <c r="I3674">
        <v>343</v>
      </c>
      <c r="J3674">
        <v>0</v>
      </c>
      <c r="K3674">
        <v>0</v>
      </c>
      <c r="L3674">
        <f>H3674+I3674-J3674-K3674</f>
        <v>2054</v>
      </c>
    </row>
    <row r="3675" spans="1:14" x14ac:dyDescent="0.25">
      <c r="A3675" t="s">
        <v>4031</v>
      </c>
      <c r="B3675" t="s">
        <v>3117</v>
      </c>
      <c r="C3675" t="s">
        <v>27</v>
      </c>
      <c r="D3675">
        <v>10</v>
      </c>
      <c r="E3675" t="s">
        <v>4032</v>
      </c>
      <c r="F3675" t="s">
        <v>4033</v>
      </c>
      <c r="G3675" t="s">
        <v>4034</v>
      </c>
      <c r="H3675">
        <v>1456</v>
      </c>
      <c r="I3675">
        <v>625</v>
      </c>
      <c r="J3675">
        <v>0</v>
      </c>
      <c r="K3675">
        <v>0</v>
      </c>
      <c r="L3675">
        <f>H3675+I3675-J3675-K3675</f>
        <v>2081</v>
      </c>
    </row>
    <row r="3676" spans="1:14" x14ac:dyDescent="0.25">
      <c r="A3676" t="s">
        <v>6887</v>
      </c>
      <c r="B3676" t="s">
        <v>3117</v>
      </c>
      <c r="C3676" t="s">
        <v>27</v>
      </c>
      <c r="D3676">
        <v>6</v>
      </c>
      <c r="E3676" t="s">
        <v>6888</v>
      </c>
      <c r="F3676" t="s">
        <v>6889</v>
      </c>
      <c r="G3676" t="s">
        <v>260</v>
      </c>
      <c r="H3676">
        <v>2025</v>
      </c>
      <c r="I3676">
        <v>909.11</v>
      </c>
      <c r="J3676">
        <v>0</v>
      </c>
      <c r="K3676">
        <v>730.11</v>
      </c>
      <c r="L3676">
        <f>H3676+I3676-J3676-K3676</f>
        <v>2204</v>
      </c>
      <c r="M3676">
        <v>110</v>
      </c>
    </row>
    <row r="3677" spans="1:14" x14ac:dyDescent="0.25">
      <c r="A3677" t="s">
        <v>4242</v>
      </c>
      <c r="B3677" t="s">
        <v>3117</v>
      </c>
      <c r="C3677" t="s">
        <v>27</v>
      </c>
      <c r="D3677">
        <v>12</v>
      </c>
      <c r="E3677" t="s">
        <v>4243</v>
      </c>
      <c r="F3677" t="s">
        <v>3396</v>
      </c>
      <c r="H3677">
        <v>2092</v>
      </c>
      <c r="I3677">
        <v>448.85</v>
      </c>
      <c r="J3677">
        <v>0</v>
      </c>
      <c r="K3677">
        <v>429.85</v>
      </c>
      <c r="L3677">
        <f>H3677+I3677-J3677-K3677</f>
        <v>2111</v>
      </c>
    </row>
    <row r="3678" spans="1:14" x14ac:dyDescent="0.25">
      <c r="A3678" t="s">
        <v>4994</v>
      </c>
      <c r="B3678" t="s">
        <v>3117</v>
      </c>
      <c r="C3678" t="s">
        <v>27</v>
      </c>
      <c r="D3678">
        <v>12</v>
      </c>
      <c r="E3678" t="s">
        <v>1047</v>
      </c>
      <c r="F3678" t="s">
        <v>4954</v>
      </c>
      <c r="G3678" t="s">
        <v>299</v>
      </c>
      <c r="H3678">
        <v>2015</v>
      </c>
      <c r="I3678">
        <v>706.56</v>
      </c>
      <c r="J3678">
        <v>0</v>
      </c>
      <c r="K3678">
        <v>599.55999999999995</v>
      </c>
      <c r="L3678">
        <f>H3678+I3678-J3678-K3678</f>
        <v>2122</v>
      </c>
    </row>
    <row r="3679" spans="1:14" x14ac:dyDescent="0.25">
      <c r="A3679" t="s">
        <v>6448</v>
      </c>
      <c r="B3679" t="s">
        <v>3117</v>
      </c>
      <c r="C3679" t="s">
        <v>27</v>
      </c>
      <c r="D3679">
        <v>9</v>
      </c>
      <c r="E3679" t="s">
        <v>6449</v>
      </c>
      <c r="F3679" t="s">
        <v>6450</v>
      </c>
      <c r="G3679" t="s">
        <v>301</v>
      </c>
      <c r="H3679">
        <v>2002</v>
      </c>
      <c r="I3679">
        <v>129</v>
      </c>
      <c r="J3679">
        <v>0</v>
      </c>
      <c r="K3679">
        <v>0</v>
      </c>
      <c r="L3679">
        <f>H3679+I3679-J3679-K3679</f>
        <v>2131</v>
      </c>
      <c r="N3679" t="s">
        <v>6448</v>
      </c>
    </row>
    <row r="3680" spans="1:14" x14ac:dyDescent="0.25">
      <c r="A3680" t="s">
        <v>5761</v>
      </c>
      <c r="B3680" t="s">
        <v>3117</v>
      </c>
      <c r="C3680" t="s">
        <v>27</v>
      </c>
      <c r="D3680">
        <v>4</v>
      </c>
      <c r="E3680" t="s">
        <v>1047</v>
      </c>
      <c r="F3680" t="s">
        <v>5762</v>
      </c>
      <c r="G3680" t="s">
        <v>1063</v>
      </c>
      <c r="H3680">
        <v>1686</v>
      </c>
      <c r="I3680">
        <v>450</v>
      </c>
      <c r="J3680">
        <v>0</v>
      </c>
      <c r="K3680">
        <v>0</v>
      </c>
      <c r="L3680">
        <f>H3680+I3680-J3680-K3680</f>
        <v>2136</v>
      </c>
    </row>
    <row r="3681" spans="1:14" x14ac:dyDescent="0.25">
      <c r="A3681" t="s">
        <v>7769</v>
      </c>
      <c r="B3681" t="s">
        <v>3117</v>
      </c>
      <c r="C3681" t="s">
        <v>27</v>
      </c>
      <c r="D3681">
        <v>11</v>
      </c>
      <c r="E3681" t="s">
        <v>1570</v>
      </c>
      <c r="F3681" t="s">
        <v>7770</v>
      </c>
      <c r="G3681" t="s">
        <v>1944</v>
      </c>
      <c r="H3681">
        <v>1939</v>
      </c>
      <c r="I3681">
        <v>219</v>
      </c>
      <c r="J3681">
        <v>0</v>
      </c>
      <c r="K3681">
        <v>0</v>
      </c>
      <c r="L3681">
        <f>H3681+I3681-J3681-K3681</f>
        <v>2158</v>
      </c>
    </row>
    <row r="3682" spans="1:14" x14ac:dyDescent="0.25">
      <c r="A3682" t="s">
        <v>4114</v>
      </c>
      <c r="B3682" t="s">
        <v>3117</v>
      </c>
      <c r="C3682" t="s">
        <v>27</v>
      </c>
      <c r="D3682">
        <v>4</v>
      </c>
      <c r="E3682" t="s">
        <v>4115</v>
      </c>
      <c r="F3682" t="s">
        <v>205</v>
      </c>
      <c r="G3682" t="s">
        <v>1459</v>
      </c>
      <c r="H3682">
        <v>2067</v>
      </c>
      <c r="I3682">
        <v>129</v>
      </c>
      <c r="J3682">
        <v>0</v>
      </c>
      <c r="K3682">
        <v>0</v>
      </c>
      <c r="L3682">
        <f>H3682+I3682-J3682-K3682</f>
        <v>2196</v>
      </c>
    </row>
    <row r="3683" spans="1:14" x14ac:dyDescent="0.25">
      <c r="A3683" t="s">
        <v>5293</v>
      </c>
      <c r="B3683" t="s">
        <v>3117</v>
      </c>
      <c r="C3683" t="s">
        <v>27</v>
      </c>
      <c r="D3683">
        <v>9</v>
      </c>
      <c r="E3683" t="s">
        <v>5294</v>
      </c>
      <c r="F3683" t="s">
        <v>5295</v>
      </c>
      <c r="G3683" t="s">
        <v>1063</v>
      </c>
      <c r="H3683">
        <v>1092</v>
      </c>
      <c r="I3683">
        <v>1373.66</v>
      </c>
      <c r="J3683">
        <v>0</v>
      </c>
      <c r="K3683">
        <v>262.66000000000003</v>
      </c>
      <c r="L3683">
        <f>H3683+I3683-J3683-K3683</f>
        <v>2203</v>
      </c>
    </row>
    <row r="3684" spans="1:14" x14ac:dyDescent="0.25">
      <c r="A3684" t="s">
        <v>8690</v>
      </c>
      <c r="B3684" t="s">
        <v>3117</v>
      </c>
      <c r="C3684" t="s">
        <v>27</v>
      </c>
      <c r="D3684">
        <v>5</v>
      </c>
      <c r="E3684" t="s">
        <v>8684</v>
      </c>
      <c r="F3684" t="s">
        <v>8685</v>
      </c>
      <c r="G3684" t="s">
        <v>1944</v>
      </c>
      <c r="H3684">
        <v>2091</v>
      </c>
      <c r="I3684">
        <v>324.91000000000003</v>
      </c>
      <c r="J3684">
        <v>0</v>
      </c>
      <c r="K3684">
        <v>207.91</v>
      </c>
      <c r="L3684">
        <f>H3684+I3684-J3684-K3684</f>
        <v>2208</v>
      </c>
    </row>
    <row r="3685" spans="1:14" x14ac:dyDescent="0.25">
      <c r="A3685" t="s">
        <v>6416</v>
      </c>
      <c r="B3685" t="s">
        <v>3117</v>
      </c>
      <c r="C3685" t="s">
        <v>27</v>
      </c>
      <c r="D3685">
        <v>13</v>
      </c>
      <c r="E3685" t="s">
        <v>608</v>
      </c>
      <c r="F3685" t="s">
        <v>6417</v>
      </c>
      <c r="G3685" t="s">
        <v>338</v>
      </c>
      <c r="H3685">
        <v>2190</v>
      </c>
      <c r="I3685">
        <v>534.71</v>
      </c>
      <c r="J3685">
        <v>0</v>
      </c>
      <c r="K3685">
        <v>514.71</v>
      </c>
      <c r="L3685">
        <f>H3685+I3685-J3685-K3685</f>
        <v>2210</v>
      </c>
    </row>
    <row r="3686" spans="1:14" x14ac:dyDescent="0.25">
      <c r="A3686" t="s">
        <v>3860</v>
      </c>
      <c r="B3686" t="s">
        <v>3117</v>
      </c>
      <c r="C3686" t="s">
        <v>27</v>
      </c>
      <c r="D3686">
        <v>4</v>
      </c>
      <c r="E3686" t="s">
        <v>1942</v>
      </c>
      <c r="F3686" t="s">
        <v>3122</v>
      </c>
      <c r="G3686" t="s">
        <v>3122</v>
      </c>
      <c r="H3686">
        <v>1745</v>
      </c>
      <c r="I3686">
        <v>775.83</v>
      </c>
      <c r="J3686">
        <v>0</v>
      </c>
      <c r="K3686">
        <v>305.83</v>
      </c>
      <c r="L3686">
        <f>H3686+I3686-J3686-K3686</f>
        <v>2215</v>
      </c>
    </row>
    <row r="3687" spans="1:14" x14ac:dyDescent="0.25">
      <c r="A3687" t="s">
        <v>3346</v>
      </c>
      <c r="B3687" t="s">
        <v>3117</v>
      </c>
      <c r="C3687" t="s">
        <v>27</v>
      </c>
      <c r="D3687">
        <v>2</v>
      </c>
      <c r="E3687" t="s">
        <v>360</v>
      </c>
      <c r="F3687" t="s">
        <v>3253</v>
      </c>
      <c r="G3687" t="s">
        <v>3253</v>
      </c>
      <c r="H3687">
        <v>1418</v>
      </c>
      <c r="I3687">
        <v>810</v>
      </c>
      <c r="J3687">
        <v>0</v>
      </c>
      <c r="K3687">
        <v>0</v>
      </c>
      <c r="L3687">
        <f>H3687+I3687-J3687-K3687</f>
        <v>2228</v>
      </c>
    </row>
    <row r="3688" spans="1:14" x14ac:dyDescent="0.25">
      <c r="A3688" t="s">
        <v>9141</v>
      </c>
      <c r="B3688" t="s">
        <v>3117</v>
      </c>
      <c r="C3688" t="s">
        <v>27</v>
      </c>
      <c r="D3688">
        <v>13</v>
      </c>
      <c r="E3688" t="s">
        <v>8452</v>
      </c>
      <c r="F3688" t="s">
        <v>9142</v>
      </c>
      <c r="G3688" t="s">
        <v>205</v>
      </c>
      <c r="H3688">
        <v>2193</v>
      </c>
      <c r="I3688">
        <v>522.52</v>
      </c>
      <c r="J3688">
        <v>0</v>
      </c>
      <c r="K3688">
        <v>461.52</v>
      </c>
      <c r="L3688">
        <f>H3688+I3688-J3688-K3688</f>
        <v>2254</v>
      </c>
    </row>
    <row r="3689" spans="1:14" x14ac:dyDescent="0.25">
      <c r="A3689" t="s">
        <v>4826</v>
      </c>
      <c r="B3689" t="s">
        <v>3117</v>
      </c>
      <c r="C3689" t="s">
        <v>27</v>
      </c>
      <c r="D3689">
        <v>12</v>
      </c>
      <c r="E3689" t="s">
        <v>286</v>
      </c>
      <c r="F3689" t="s">
        <v>4827</v>
      </c>
      <c r="G3689" t="s">
        <v>422</v>
      </c>
      <c r="H3689">
        <v>2125</v>
      </c>
      <c r="I3689">
        <v>130</v>
      </c>
      <c r="J3689">
        <v>0</v>
      </c>
      <c r="K3689">
        <v>0</v>
      </c>
      <c r="L3689">
        <f>H3689+I3689-J3689-K3689</f>
        <v>2255</v>
      </c>
      <c r="N3689" t="s">
        <v>4826</v>
      </c>
    </row>
    <row r="3690" spans="1:14" x14ac:dyDescent="0.25">
      <c r="A3690" t="s">
        <v>8301</v>
      </c>
      <c r="B3690" t="s">
        <v>3117</v>
      </c>
      <c r="C3690" t="s">
        <v>27</v>
      </c>
      <c r="D3690">
        <v>12</v>
      </c>
      <c r="E3690" t="s">
        <v>307</v>
      </c>
      <c r="F3690" t="s">
        <v>8302</v>
      </c>
      <c r="G3690" t="s">
        <v>8303</v>
      </c>
      <c r="H3690">
        <v>1919</v>
      </c>
      <c r="I3690">
        <v>343</v>
      </c>
      <c r="J3690">
        <v>0</v>
      </c>
      <c r="K3690">
        <v>0</v>
      </c>
      <c r="L3690">
        <f>H3690+I3690-J3690-K3690</f>
        <v>2262</v>
      </c>
    </row>
    <row r="3691" spans="1:14" x14ac:dyDescent="0.25">
      <c r="A3691" t="s">
        <v>5318</v>
      </c>
      <c r="B3691" t="s">
        <v>3117</v>
      </c>
      <c r="C3691" t="s">
        <v>27</v>
      </c>
      <c r="D3691">
        <v>3</v>
      </c>
      <c r="E3691" t="s">
        <v>5319</v>
      </c>
      <c r="F3691" t="s">
        <v>5320</v>
      </c>
      <c r="G3691" t="s">
        <v>1063</v>
      </c>
      <c r="H3691">
        <v>2150</v>
      </c>
      <c r="I3691">
        <v>124</v>
      </c>
      <c r="J3691">
        <v>0</v>
      </c>
      <c r="K3691">
        <v>0</v>
      </c>
      <c r="L3691">
        <f>H3691+I3691-J3691-K3691</f>
        <v>2274</v>
      </c>
    </row>
    <row r="3692" spans="1:14" x14ac:dyDescent="0.25">
      <c r="A3692" t="s">
        <v>8352</v>
      </c>
      <c r="B3692" t="s">
        <v>3117</v>
      </c>
      <c r="C3692" t="s">
        <v>27</v>
      </c>
      <c r="D3692">
        <v>1</v>
      </c>
      <c r="E3692" t="s">
        <v>1522</v>
      </c>
      <c r="F3692" t="s">
        <v>8351</v>
      </c>
      <c r="G3692" t="s">
        <v>299</v>
      </c>
      <c r="H3692">
        <v>2039</v>
      </c>
      <c r="I3692">
        <v>843.09</v>
      </c>
      <c r="J3692">
        <v>0</v>
      </c>
      <c r="K3692">
        <v>606.09</v>
      </c>
      <c r="L3692">
        <f>H3692+I3692-J3692-K3692</f>
        <v>2276</v>
      </c>
    </row>
    <row r="3693" spans="1:14" x14ac:dyDescent="0.25">
      <c r="A3693" t="s">
        <v>8887</v>
      </c>
      <c r="B3693" t="s">
        <v>3117</v>
      </c>
      <c r="C3693" t="s">
        <v>27</v>
      </c>
      <c r="D3693">
        <v>8</v>
      </c>
      <c r="E3693" t="s">
        <v>8888</v>
      </c>
      <c r="F3693" t="s">
        <v>7530</v>
      </c>
      <c r="G3693" t="s">
        <v>1944</v>
      </c>
      <c r="H3693">
        <v>1933</v>
      </c>
      <c r="I3693">
        <v>636.72</v>
      </c>
      <c r="J3693">
        <v>0</v>
      </c>
      <c r="K3693">
        <v>279.72000000000003</v>
      </c>
      <c r="L3693">
        <f>H3693+I3693-J3693-K3693</f>
        <v>2290</v>
      </c>
    </row>
    <row r="3694" spans="1:14" x14ac:dyDescent="0.25">
      <c r="A3694" t="s">
        <v>8346</v>
      </c>
      <c r="B3694" t="s">
        <v>3117</v>
      </c>
      <c r="C3694" t="s">
        <v>27</v>
      </c>
      <c r="D3694">
        <v>11</v>
      </c>
      <c r="E3694" t="s">
        <v>3812</v>
      </c>
      <c r="F3694" t="s">
        <v>8347</v>
      </c>
      <c r="G3694" t="s">
        <v>422</v>
      </c>
      <c r="H3694">
        <v>2279</v>
      </c>
      <c r="I3694">
        <v>658.73</v>
      </c>
      <c r="J3694">
        <v>0</v>
      </c>
      <c r="K3694">
        <v>638.73</v>
      </c>
      <c r="L3694">
        <f>H3694+I3694-J3694-K3694</f>
        <v>2299</v>
      </c>
    </row>
    <row r="3695" spans="1:14" x14ac:dyDescent="0.25">
      <c r="A3695" t="s">
        <v>7058</v>
      </c>
      <c r="B3695" t="s">
        <v>3117</v>
      </c>
      <c r="C3695" t="s">
        <v>27</v>
      </c>
      <c r="D3695">
        <v>9</v>
      </c>
      <c r="E3695" t="s">
        <v>372</v>
      </c>
      <c r="F3695" t="s">
        <v>7059</v>
      </c>
      <c r="G3695" t="s">
        <v>343</v>
      </c>
      <c r="H3695">
        <v>2082</v>
      </c>
      <c r="I3695">
        <v>1374.72</v>
      </c>
      <c r="J3695">
        <v>0</v>
      </c>
      <c r="K3695">
        <v>1133.72</v>
      </c>
      <c r="L3695">
        <f>H3695+I3695-J3695-K3695</f>
        <v>2323</v>
      </c>
    </row>
    <row r="3696" spans="1:14" x14ac:dyDescent="0.25">
      <c r="A3696" t="s">
        <v>5756</v>
      </c>
      <c r="B3696" t="s">
        <v>3117</v>
      </c>
      <c r="C3696" t="s">
        <v>27</v>
      </c>
      <c r="D3696">
        <v>3</v>
      </c>
      <c r="E3696" t="s">
        <v>954</v>
      </c>
      <c r="F3696" t="s">
        <v>5680</v>
      </c>
      <c r="G3696" t="s">
        <v>1063</v>
      </c>
      <c r="H3696">
        <v>2223</v>
      </c>
      <c r="I3696">
        <v>710.09</v>
      </c>
      <c r="J3696">
        <v>0</v>
      </c>
      <c r="K3696">
        <v>606.09</v>
      </c>
      <c r="L3696">
        <f>H3696+I3696-J3696-K3696</f>
        <v>2327</v>
      </c>
    </row>
    <row r="3697" spans="1:14" x14ac:dyDescent="0.25">
      <c r="A3697" t="s">
        <v>4998</v>
      </c>
      <c r="B3697" t="s">
        <v>3117</v>
      </c>
      <c r="C3697" t="s">
        <v>27</v>
      </c>
      <c r="D3697">
        <v>2</v>
      </c>
      <c r="E3697" t="s">
        <v>610</v>
      </c>
      <c r="F3697" t="s">
        <v>4999</v>
      </c>
      <c r="G3697" t="s">
        <v>299</v>
      </c>
      <c r="H3697">
        <v>2220</v>
      </c>
      <c r="I3697">
        <v>123</v>
      </c>
      <c r="J3697">
        <v>0</v>
      </c>
      <c r="K3697">
        <v>0</v>
      </c>
      <c r="L3697">
        <f>H3697+I3697-J3697-K3697</f>
        <v>2343</v>
      </c>
    </row>
    <row r="3698" spans="1:14" x14ac:dyDescent="0.25">
      <c r="A3698" t="s">
        <v>4014</v>
      </c>
      <c r="B3698" t="s">
        <v>3117</v>
      </c>
      <c r="C3698" t="s">
        <v>27</v>
      </c>
      <c r="D3698">
        <v>4</v>
      </c>
      <c r="E3698" t="s">
        <v>4015</v>
      </c>
      <c r="F3698" t="s">
        <v>3276</v>
      </c>
      <c r="G3698" t="s">
        <v>532</v>
      </c>
      <c r="H3698">
        <v>0</v>
      </c>
      <c r="I3698">
        <v>2368</v>
      </c>
      <c r="J3698">
        <v>0</v>
      </c>
      <c r="K3698">
        <v>0</v>
      </c>
      <c r="L3698">
        <f>H3698+I3698-J3698-K3698</f>
        <v>2368</v>
      </c>
    </row>
    <row r="3699" spans="1:14" x14ac:dyDescent="0.25">
      <c r="A3699" t="s">
        <v>5126</v>
      </c>
      <c r="B3699" t="s">
        <v>3117</v>
      </c>
      <c r="C3699" t="s">
        <v>27</v>
      </c>
      <c r="D3699">
        <v>1</v>
      </c>
      <c r="E3699" t="s">
        <v>5127</v>
      </c>
      <c r="F3699" t="s">
        <v>5128</v>
      </c>
      <c r="G3699" t="s">
        <v>299</v>
      </c>
      <c r="H3699">
        <v>1895</v>
      </c>
      <c r="I3699">
        <v>483</v>
      </c>
      <c r="J3699">
        <v>0</v>
      </c>
      <c r="K3699">
        <v>0</v>
      </c>
      <c r="L3699">
        <f>H3699+I3699-J3699-K3699</f>
        <v>2378</v>
      </c>
    </row>
    <row r="3700" spans="1:14" x14ac:dyDescent="0.25">
      <c r="A3700" t="s">
        <v>4868</v>
      </c>
      <c r="B3700" t="s">
        <v>3117</v>
      </c>
      <c r="C3700" t="s">
        <v>27</v>
      </c>
      <c r="D3700">
        <v>5</v>
      </c>
      <c r="E3700" t="s">
        <v>372</v>
      </c>
      <c r="F3700" t="s">
        <v>4869</v>
      </c>
      <c r="G3700" t="s">
        <v>1459</v>
      </c>
      <c r="H3700">
        <v>0</v>
      </c>
      <c r="I3700">
        <v>2393</v>
      </c>
      <c r="J3700">
        <v>0</v>
      </c>
      <c r="K3700">
        <v>0</v>
      </c>
      <c r="L3700">
        <f>H3700+I3700-J3700-K3700</f>
        <v>2393</v>
      </c>
    </row>
    <row r="3701" spans="1:14" x14ac:dyDescent="0.25">
      <c r="A3701" t="s">
        <v>5868</v>
      </c>
      <c r="B3701" t="s">
        <v>3117</v>
      </c>
      <c r="C3701" t="s">
        <v>27</v>
      </c>
      <c r="D3701">
        <v>3</v>
      </c>
      <c r="E3701" t="s">
        <v>5869</v>
      </c>
      <c r="F3701" t="s">
        <v>5870</v>
      </c>
      <c r="G3701" t="s">
        <v>1578</v>
      </c>
      <c r="H3701">
        <v>2294</v>
      </c>
      <c r="I3701">
        <v>109</v>
      </c>
      <c r="J3701">
        <v>0</v>
      </c>
      <c r="K3701">
        <v>0</v>
      </c>
      <c r="L3701">
        <f>H3701+I3701-J3701-K3701</f>
        <v>2403</v>
      </c>
      <c r="N3701" t="s">
        <v>5868</v>
      </c>
    </row>
    <row r="3702" spans="1:14" x14ac:dyDescent="0.25">
      <c r="A3702" t="s">
        <v>4983</v>
      </c>
      <c r="B3702" t="s">
        <v>3117</v>
      </c>
      <c r="C3702" t="s">
        <v>27</v>
      </c>
      <c r="D3702">
        <v>6</v>
      </c>
      <c r="E3702" t="s">
        <v>4984</v>
      </c>
      <c r="F3702" t="s">
        <v>4985</v>
      </c>
      <c r="G3702" t="s">
        <v>1459</v>
      </c>
      <c r="H3702">
        <v>2058</v>
      </c>
      <c r="I3702">
        <v>861.71</v>
      </c>
      <c r="J3702">
        <v>0</v>
      </c>
      <c r="K3702">
        <v>514.71</v>
      </c>
      <c r="L3702">
        <f>H3702+I3702-J3702-K3702</f>
        <v>2405</v>
      </c>
    </row>
    <row r="3703" spans="1:14" x14ac:dyDescent="0.25">
      <c r="A3703" t="s">
        <v>4833</v>
      </c>
      <c r="B3703" t="s">
        <v>3117</v>
      </c>
      <c r="C3703" t="s">
        <v>27</v>
      </c>
      <c r="D3703">
        <v>3</v>
      </c>
      <c r="E3703" t="s">
        <v>291</v>
      </c>
      <c r="F3703" t="s">
        <v>4792</v>
      </c>
      <c r="G3703" t="s">
        <v>1063</v>
      </c>
      <c r="H3703">
        <v>2390</v>
      </c>
      <c r="I3703">
        <v>223.39</v>
      </c>
      <c r="J3703">
        <v>0</v>
      </c>
      <c r="K3703">
        <v>201.39</v>
      </c>
      <c r="L3703">
        <f>H3703+I3703-J3703-K3703</f>
        <v>2412</v>
      </c>
    </row>
    <row r="3704" spans="1:14" x14ac:dyDescent="0.25">
      <c r="A3704" t="s">
        <v>3895</v>
      </c>
      <c r="B3704" t="s">
        <v>3117</v>
      </c>
      <c r="C3704" t="s">
        <v>27</v>
      </c>
      <c r="D3704">
        <v>11</v>
      </c>
      <c r="E3704" t="s">
        <v>3896</v>
      </c>
      <c r="F3704" t="s">
        <v>3165</v>
      </c>
      <c r="G3704" t="s">
        <v>422</v>
      </c>
      <c r="H3704">
        <v>1978</v>
      </c>
      <c r="I3704">
        <v>460</v>
      </c>
      <c r="J3704">
        <v>0</v>
      </c>
      <c r="K3704">
        <v>0</v>
      </c>
      <c r="L3704">
        <f>H3704+I3704-J3704-K3704</f>
        <v>2438</v>
      </c>
    </row>
    <row r="3705" spans="1:14" x14ac:dyDescent="0.25">
      <c r="A3705" t="s">
        <v>3810</v>
      </c>
      <c r="B3705" t="s">
        <v>3117</v>
      </c>
      <c r="C3705" t="s">
        <v>27</v>
      </c>
      <c r="D3705">
        <v>8</v>
      </c>
      <c r="E3705" t="s">
        <v>3124</v>
      </c>
      <c r="F3705" t="s">
        <v>3811</v>
      </c>
      <c r="G3705" t="s">
        <v>3125</v>
      </c>
      <c r="H3705">
        <v>1950</v>
      </c>
      <c r="I3705">
        <v>521</v>
      </c>
      <c r="J3705">
        <v>0</v>
      </c>
      <c r="K3705">
        <v>0</v>
      </c>
      <c r="L3705">
        <f>H3705+I3705-J3705-K3705</f>
        <v>2471</v>
      </c>
    </row>
    <row r="3706" spans="1:14" x14ac:dyDescent="0.25">
      <c r="A3706" t="s">
        <v>4926</v>
      </c>
      <c r="B3706" t="s">
        <v>3117</v>
      </c>
      <c r="C3706" t="s">
        <v>27</v>
      </c>
      <c r="D3706">
        <v>11</v>
      </c>
      <c r="E3706" t="s">
        <v>702</v>
      </c>
      <c r="F3706" t="s">
        <v>4927</v>
      </c>
      <c r="G3706" t="s">
        <v>1063</v>
      </c>
      <c r="H3706">
        <v>3192</v>
      </c>
      <c r="I3706">
        <v>1299</v>
      </c>
      <c r="J3706">
        <v>2000</v>
      </c>
      <c r="K3706">
        <v>0</v>
      </c>
      <c r="L3706">
        <f>H3706+I3706-J3706-K3706</f>
        <v>2491</v>
      </c>
    </row>
    <row r="3707" spans="1:14" x14ac:dyDescent="0.25">
      <c r="A3707" t="s">
        <v>3558</v>
      </c>
      <c r="B3707" t="s">
        <v>3117</v>
      </c>
      <c r="C3707" t="s">
        <v>27</v>
      </c>
      <c r="D3707">
        <v>10</v>
      </c>
      <c r="E3707" t="s">
        <v>3540</v>
      </c>
      <c r="F3707" t="s">
        <v>3559</v>
      </c>
      <c r="G3707" t="s">
        <v>830</v>
      </c>
      <c r="H3707">
        <v>1210</v>
      </c>
      <c r="I3707">
        <v>2040.53</v>
      </c>
      <c r="J3707">
        <v>0</v>
      </c>
      <c r="K3707">
        <v>753.53</v>
      </c>
      <c r="L3707">
        <f>H3707+I3707-J3707-K3707</f>
        <v>2497</v>
      </c>
    </row>
    <row r="3708" spans="1:14" x14ac:dyDescent="0.25">
      <c r="A3708" t="s">
        <v>9006</v>
      </c>
      <c r="B3708" t="s">
        <v>3117</v>
      </c>
      <c r="C3708" t="s">
        <v>27</v>
      </c>
      <c r="D3708">
        <v>9</v>
      </c>
      <c r="E3708" t="s">
        <v>580</v>
      </c>
      <c r="F3708" t="s">
        <v>9005</v>
      </c>
      <c r="G3708" t="s">
        <v>295</v>
      </c>
      <c r="H3708">
        <v>2360</v>
      </c>
      <c r="I3708">
        <v>165</v>
      </c>
      <c r="J3708">
        <v>0</v>
      </c>
      <c r="K3708">
        <v>0</v>
      </c>
      <c r="L3708">
        <f>H3708+I3708-J3708-K3708</f>
        <v>2525</v>
      </c>
    </row>
    <row r="3709" spans="1:14" x14ac:dyDescent="0.25">
      <c r="A3709" t="s">
        <v>6186</v>
      </c>
      <c r="B3709" t="s">
        <v>3117</v>
      </c>
      <c r="C3709" t="s">
        <v>27</v>
      </c>
      <c r="D3709">
        <v>3</v>
      </c>
      <c r="E3709" t="s">
        <v>3132</v>
      </c>
      <c r="F3709" t="s">
        <v>3133</v>
      </c>
      <c r="G3709" t="s">
        <v>299</v>
      </c>
      <c r="H3709">
        <v>2447</v>
      </c>
      <c r="I3709">
        <v>132</v>
      </c>
      <c r="J3709">
        <v>0</v>
      </c>
      <c r="K3709">
        <v>0</v>
      </c>
      <c r="L3709">
        <f>H3709+I3709-J3709-K3709</f>
        <v>2579</v>
      </c>
      <c r="N3709" t="s">
        <v>6186</v>
      </c>
    </row>
    <row r="3710" spans="1:14" x14ac:dyDescent="0.25">
      <c r="A3710" t="s">
        <v>9033</v>
      </c>
      <c r="B3710" t="s">
        <v>3117</v>
      </c>
      <c r="C3710" t="s">
        <v>27</v>
      </c>
      <c r="D3710">
        <v>5</v>
      </c>
      <c r="E3710" t="s">
        <v>1031</v>
      </c>
      <c r="F3710" t="s">
        <v>9034</v>
      </c>
      <c r="G3710" t="s">
        <v>944</v>
      </c>
      <c r="H3710">
        <v>2609</v>
      </c>
      <c r="I3710">
        <v>427.77</v>
      </c>
      <c r="J3710">
        <v>0</v>
      </c>
      <c r="K3710">
        <v>402.77</v>
      </c>
      <c r="L3710">
        <f>H3710+I3710-J3710-K3710</f>
        <v>2634</v>
      </c>
    </row>
    <row r="3711" spans="1:14" x14ac:dyDescent="0.25">
      <c r="A3711" t="s">
        <v>5579</v>
      </c>
      <c r="B3711" t="s">
        <v>3117</v>
      </c>
      <c r="C3711" t="s">
        <v>27</v>
      </c>
      <c r="D3711">
        <v>10</v>
      </c>
      <c r="E3711" t="s">
        <v>5580</v>
      </c>
      <c r="F3711" t="s">
        <v>5581</v>
      </c>
      <c r="G3711" t="s">
        <v>830</v>
      </c>
      <c r="H3711">
        <v>2281</v>
      </c>
      <c r="I3711">
        <v>404</v>
      </c>
      <c r="J3711">
        <v>0</v>
      </c>
      <c r="K3711">
        <v>0</v>
      </c>
      <c r="L3711">
        <f>H3711+I3711-J3711-K3711</f>
        <v>2685</v>
      </c>
    </row>
    <row r="3712" spans="1:14" x14ac:dyDescent="0.25">
      <c r="A3712" t="s">
        <v>3170</v>
      </c>
      <c r="B3712" t="s">
        <v>3117</v>
      </c>
      <c r="C3712" t="s">
        <v>27</v>
      </c>
      <c r="D3712">
        <v>12</v>
      </c>
      <c r="E3712" t="s">
        <v>3171</v>
      </c>
      <c r="F3712" t="s">
        <v>3172</v>
      </c>
      <c r="G3712" t="s">
        <v>422</v>
      </c>
      <c r="H3712">
        <v>2682</v>
      </c>
      <c r="I3712">
        <v>344.88</v>
      </c>
      <c r="J3712">
        <v>0</v>
      </c>
      <c r="K3712">
        <v>318.88</v>
      </c>
      <c r="L3712">
        <f>H3712+I3712-J3712-K3712</f>
        <v>2708</v>
      </c>
    </row>
    <row r="3713" spans="1:14" x14ac:dyDescent="0.25">
      <c r="A3713" t="s">
        <v>5886</v>
      </c>
      <c r="B3713" t="s">
        <v>3117</v>
      </c>
      <c r="C3713" t="s">
        <v>27</v>
      </c>
      <c r="D3713">
        <v>13</v>
      </c>
      <c r="E3713" t="s">
        <v>97</v>
      </c>
      <c r="F3713" t="s">
        <v>5887</v>
      </c>
      <c r="G3713" t="s">
        <v>732</v>
      </c>
      <c r="H3713">
        <v>2117</v>
      </c>
      <c r="I3713">
        <v>598</v>
      </c>
      <c r="J3713">
        <v>0</v>
      </c>
      <c r="K3713">
        <v>0</v>
      </c>
      <c r="L3713">
        <f>H3713+I3713-J3713-K3713</f>
        <v>2715</v>
      </c>
    </row>
    <row r="3714" spans="1:14" x14ac:dyDescent="0.25">
      <c r="A3714" t="s">
        <v>7180</v>
      </c>
      <c r="B3714" t="s">
        <v>3117</v>
      </c>
      <c r="C3714" t="s">
        <v>27</v>
      </c>
      <c r="D3714">
        <v>5</v>
      </c>
      <c r="E3714" t="s">
        <v>7181</v>
      </c>
      <c r="F3714" t="s">
        <v>7182</v>
      </c>
      <c r="G3714" t="s">
        <v>944</v>
      </c>
      <c r="H3714">
        <v>2611</v>
      </c>
      <c r="I3714">
        <v>134</v>
      </c>
      <c r="J3714">
        <v>0</v>
      </c>
      <c r="K3714">
        <v>0</v>
      </c>
      <c r="L3714">
        <f>H3714+I3714-J3714-K3714</f>
        <v>2745</v>
      </c>
      <c r="N3714" t="s">
        <v>7180</v>
      </c>
    </row>
    <row r="3715" spans="1:14" x14ac:dyDescent="0.25">
      <c r="A3715" t="s">
        <v>3675</v>
      </c>
      <c r="B3715" t="s">
        <v>3117</v>
      </c>
      <c r="C3715" t="s">
        <v>27</v>
      </c>
      <c r="D3715">
        <v>5</v>
      </c>
      <c r="E3715" t="s">
        <v>1040</v>
      </c>
      <c r="F3715" t="s">
        <v>3148</v>
      </c>
      <c r="G3715" t="s">
        <v>944</v>
      </c>
      <c r="H3715">
        <v>2749</v>
      </c>
      <c r="I3715">
        <v>508.07</v>
      </c>
      <c r="J3715">
        <v>0</v>
      </c>
      <c r="K3715">
        <v>482.07</v>
      </c>
      <c r="L3715">
        <f>H3715+I3715-J3715-K3715</f>
        <v>2775</v>
      </c>
    </row>
    <row r="3716" spans="1:14" x14ac:dyDescent="0.25">
      <c r="A3716" t="s">
        <v>6902</v>
      </c>
      <c r="B3716" t="s">
        <v>3117</v>
      </c>
      <c r="C3716" t="s">
        <v>27</v>
      </c>
      <c r="D3716">
        <v>1</v>
      </c>
      <c r="E3716" t="s">
        <v>6903</v>
      </c>
      <c r="F3716" t="s">
        <v>5010</v>
      </c>
      <c r="G3716" t="s">
        <v>299</v>
      </c>
      <c r="H3716">
        <v>2685</v>
      </c>
      <c r="I3716">
        <v>134</v>
      </c>
      <c r="J3716">
        <v>0</v>
      </c>
      <c r="K3716">
        <v>0</v>
      </c>
      <c r="L3716">
        <f>H3716+I3716-J3716-K3716</f>
        <v>2819</v>
      </c>
    </row>
    <row r="3717" spans="1:14" x14ac:dyDescent="0.25">
      <c r="A3717" t="s">
        <v>7065</v>
      </c>
      <c r="B3717" t="s">
        <v>3117</v>
      </c>
      <c r="C3717" t="s">
        <v>27</v>
      </c>
      <c r="D3717">
        <v>6</v>
      </c>
      <c r="E3717" t="s">
        <v>7066</v>
      </c>
      <c r="F3717" t="s">
        <v>7067</v>
      </c>
      <c r="G3717" t="s">
        <v>194</v>
      </c>
      <c r="H3717">
        <v>2102</v>
      </c>
      <c r="I3717">
        <v>722</v>
      </c>
      <c r="J3717">
        <v>0</v>
      </c>
      <c r="K3717">
        <v>0</v>
      </c>
      <c r="L3717">
        <f>H3717+I3717-J3717-K3717</f>
        <v>2824</v>
      </c>
    </row>
    <row r="3718" spans="1:14" x14ac:dyDescent="0.25">
      <c r="A3718" t="s">
        <v>6808</v>
      </c>
      <c r="B3718" t="s">
        <v>3117</v>
      </c>
      <c r="C3718" t="s">
        <v>27</v>
      </c>
      <c r="D3718">
        <v>12</v>
      </c>
      <c r="E3718" t="s">
        <v>6806</v>
      </c>
      <c r="F3718" t="s">
        <v>6807</v>
      </c>
      <c r="G3718" t="s">
        <v>299</v>
      </c>
      <c r="H3718">
        <v>2512</v>
      </c>
      <c r="I3718">
        <v>323</v>
      </c>
      <c r="J3718">
        <v>0</v>
      </c>
      <c r="K3718">
        <v>0</v>
      </c>
      <c r="L3718">
        <f>H3718+I3718-J3718-K3718</f>
        <v>2835</v>
      </c>
    </row>
    <row r="3719" spans="1:14" x14ac:dyDescent="0.25">
      <c r="A3719" t="s">
        <v>4035</v>
      </c>
      <c r="B3719" t="s">
        <v>3117</v>
      </c>
      <c r="C3719" t="s">
        <v>27</v>
      </c>
      <c r="D3719">
        <v>10</v>
      </c>
      <c r="E3719" t="s">
        <v>670</v>
      </c>
      <c r="F3719" t="s">
        <v>4036</v>
      </c>
      <c r="G3719" t="s">
        <v>4034</v>
      </c>
      <c r="H3719">
        <v>771</v>
      </c>
      <c r="I3719">
        <v>2080</v>
      </c>
      <c r="J3719">
        <v>0</v>
      </c>
      <c r="K3719">
        <v>0</v>
      </c>
      <c r="L3719">
        <f>H3719+I3719-J3719-K3719</f>
        <v>2851</v>
      </c>
    </row>
    <row r="3720" spans="1:14" x14ac:dyDescent="0.25">
      <c r="A3720" t="s">
        <v>8237</v>
      </c>
      <c r="B3720" t="s">
        <v>3117</v>
      </c>
      <c r="C3720" t="s">
        <v>27</v>
      </c>
      <c r="D3720">
        <v>5</v>
      </c>
      <c r="E3720" t="s">
        <v>916</v>
      </c>
      <c r="F3720" t="s">
        <v>8238</v>
      </c>
      <c r="G3720" t="s">
        <v>3122</v>
      </c>
      <c r="H3720">
        <v>2852</v>
      </c>
      <c r="I3720">
        <v>759.64</v>
      </c>
      <c r="J3720">
        <v>0</v>
      </c>
      <c r="K3720">
        <v>736.64</v>
      </c>
      <c r="L3720">
        <f>H3720+I3720-J3720-K3720</f>
        <v>2875</v>
      </c>
    </row>
    <row r="3721" spans="1:14" x14ac:dyDescent="0.25">
      <c r="A3721" t="s">
        <v>5967</v>
      </c>
      <c r="B3721" t="s">
        <v>3117</v>
      </c>
      <c r="C3721" t="s">
        <v>27</v>
      </c>
      <c r="D3721">
        <v>6</v>
      </c>
      <c r="E3721" t="s">
        <v>244</v>
      </c>
      <c r="F3721" t="s">
        <v>5968</v>
      </c>
      <c r="G3721" t="s">
        <v>249</v>
      </c>
      <c r="H3721">
        <v>2863</v>
      </c>
      <c r="I3721">
        <v>636.65</v>
      </c>
      <c r="J3721">
        <v>0</v>
      </c>
      <c r="K3721">
        <v>611.65</v>
      </c>
      <c r="L3721">
        <f>H3721+I3721-J3721-K3721</f>
        <v>2888</v>
      </c>
    </row>
    <row r="3722" spans="1:14" x14ac:dyDescent="0.25">
      <c r="A3722" t="s">
        <v>6204</v>
      </c>
      <c r="B3722" t="s">
        <v>3117</v>
      </c>
      <c r="C3722" t="s">
        <v>27</v>
      </c>
      <c r="D3722">
        <v>2</v>
      </c>
      <c r="E3722" t="s">
        <v>6205</v>
      </c>
      <c r="F3722" t="s">
        <v>6206</v>
      </c>
      <c r="G3722" t="s">
        <v>299</v>
      </c>
      <c r="H3722">
        <v>2669</v>
      </c>
      <c r="I3722">
        <v>262</v>
      </c>
      <c r="J3722">
        <v>0</v>
      </c>
      <c r="K3722">
        <v>0</v>
      </c>
      <c r="L3722">
        <f>H3722+I3722-J3722-K3722</f>
        <v>2931</v>
      </c>
    </row>
    <row r="3723" spans="1:14" x14ac:dyDescent="0.25">
      <c r="A3723" t="s">
        <v>8218</v>
      </c>
      <c r="B3723" t="s">
        <v>3117</v>
      </c>
      <c r="C3723" t="s">
        <v>27</v>
      </c>
      <c r="D3723">
        <v>5</v>
      </c>
      <c r="E3723" t="s">
        <v>8216</v>
      </c>
      <c r="F3723" t="s">
        <v>8217</v>
      </c>
      <c r="G3723" t="s">
        <v>295</v>
      </c>
      <c r="H3723">
        <v>2336</v>
      </c>
      <c r="I3723">
        <v>619</v>
      </c>
      <c r="J3723">
        <v>0</v>
      </c>
      <c r="K3723">
        <v>0</v>
      </c>
      <c r="L3723">
        <f>H3723+I3723-J3723-K3723</f>
        <v>2955</v>
      </c>
    </row>
    <row r="3724" spans="1:14" x14ac:dyDescent="0.25">
      <c r="A3724" t="s">
        <v>3535</v>
      </c>
      <c r="B3724" t="s">
        <v>3117</v>
      </c>
      <c r="C3724" t="s">
        <v>27</v>
      </c>
      <c r="D3724">
        <v>9</v>
      </c>
      <c r="E3724" t="s">
        <v>3495</v>
      </c>
      <c r="F3724" t="s">
        <v>3125</v>
      </c>
      <c r="G3724" t="s">
        <v>295</v>
      </c>
      <c r="H3724">
        <v>2787</v>
      </c>
      <c r="I3724">
        <v>293</v>
      </c>
      <c r="J3724">
        <v>0</v>
      </c>
      <c r="K3724">
        <v>0</v>
      </c>
      <c r="L3724">
        <f>H3724+I3724-J3724-K3724</f>
        <v>3080</v>
      </c>
    </row>
    <row r="3725" spans="1:14" x14ac:dyDescent="0.25">
      <c r="A3725" t="s">
        <v>5807</v>
      </c>
      <c r="B3725" t="s">
        <v>3117</v>
      </c>
      <c r="C3725" t="s">
        <v>27</v>
      </c>
      <c r="D3725">
        <v>3</v>
      </c>
      <c r="E3725" t="s">
        <v>415</v>
      </c>
      <c r="F3725" t="s">
        <v>5808</v>
      </c>
      <c r="G3725" t="s">
        <v>1063</v>
      </c>
      <c r="H3725">
        <v>3071</v>
      </c>
      <c r="I3725">
        <v>1113.82</v>
      </c>
      <c r="J3725">
        <v>0</v>
      </c>
      <c r="K3725">
        <v>1088.82</v>
      </c>
      <c r="L3725">
        <f>H3725+I3725-J3725-K3725</f>
        <v>3096</v>
      </c>
    </row>
    <row r="3726" spans="1:14" x14ac:dyDescent="0.25">
      <c r="A3726" t="s">
        <v>3285</v>
      </c>
      <c r="B3726" t="s">
        <v>3117</v>
      </c>
      <c r="C3726" t="s">
        <v>27</v>
      </c>
      <c r="D3726">
        <v>13</v>
      </c>
      <c r="E3726" t="s">
        <v>516</v>
      </c>
      <c r="F3726" t="s">
        <v>3286</v>
      </c>
      <c r="G3726" t="s">
        <v>596</v>
      </c>
      <c r="H3726">
        <v>2595</v>
      </c>
      <c r="I3726">
        <v>1282.8399999999999</v>
      </c>
      <c r="J3726">
        <v>0</v>
      </c>
      <c r="K3726">
        <v>740.84</v>
      </c>
      <c r="L3726">
        <f>H3726+I3726-J3726-K3726</f>
        <v>3137</v>
      </c>
    </row>
    <row r="3727" spans="1:14" x14ac:dyDescent="0.25">
      <c r="A3727" t="s">
        <v>3206</v>
      </c>
      <c r="B3727" t="s">
        <v>3117</v>
      </c>
      <c r="C3727" t="s">
        <v>27</v>
      </c>
      <c r="D3727">
        <v>9</v>
      </c>
      <c r="E3727" t="s">
        <v>3207</v>
      </c>
      <c r="F3727" t="s">
        <v>3192</v>
      </c>
      <c r="G3727" t="s">
        <v>1459</v>
      </c>
      <c r="H3727">
        <v>2657</v>
      </c>
      <c r="I3727">
        <v>577</v>
      </c>
      <c r="J3727">
        <v>0</v>
      </c>
      <c r="K3727">
        <v>0</v>
      </c>
      <c r="L3727">
        <f>H3727+I3727-J3727-K3727</f>
        <v>3234</v>
      </c>
    </row>
    <row r="3728" spans="1:14" x14ac:dyDescent="0.25">
      <c r="A3728" t="s">
        <v>5290</v>
      </c>
      <c r="B3728" t="s">
        <v>3117</v>
      </c>
      <c r="C3728" t="s">
        <v>27</v>
      </c>
      <c r="D3728">
        <v>12</v>
      </c>
      <c r="E3728" t="s">
        <v>5291</v>
      </c>
      <c r="F3728" t="s">
        <v>5292</v>
      </c>
      <c r="G3728" t="s">
        <v>299</v>
      </c>
      <c r="H3728">
        <v>3100</v>
      </c>
      <c r="I3728">
        <v>139</v>
      </c>
      <c r="J3728">
        <v>0</v>
      </c>
      <c r="K3728">
        <v>0</v>
      </c>
      <c r="L3728">
        <f>H3728+I3728-J3728-K3728</f>
        <v>3239</v>
      </c>
      <c r="N3728" t="s">
        <v>5290</v>
      </c>
    </row>
    <row r="3729" spans="1:14" x14ac:dyDescent="0.25">
      <c r="A3729" t="s">
        <v>4476</v>
      </c>
      <c r="B3729" t="s">
        <v>3117</v>
      </c>
      <c r="C3729" t="s">
        <v>27</v>
      </c>
      <c r="D3729">
        <v>8</v>
      </c>
      <c r="E3729" t="s">
        <v>4477</v>
      </c>
      <c r="F3729" t="s">
        <v>4478</v>
      </c>
      <c r="G3729" t="s">
        <v>466</v>
      </c>
      <c r="H3729">
        <v>2749</v>
      </c>
      <c r="I3729">
        <v>493</v>
      </c>
      <c r="J3729">
        <v>0</v>
      </c>
      <c r="K3729">
        <v>0</v>
      </c>
      <c r="L3729">
        <f>H3729+I3729-J3729-K3729</f>
        <v>3242</v>
      </c>
    </row>
    <row r="3730" spans="1:14" x14ac:dyDescent="0.25">
      <c r="A3730" t="s">
        <v>5391</v>
      </c>
      <c r="B3730" t="s">
        <v>3117</v>
      </c>
      <c r="C3730" t="s">
        <v>27</v>
      </c>
      <c r="D3730">
        <v>4</v>
      </c>
      <c r="E3730" t="s">
        <v>386</v>
      </c>
      <c r="F3730" t="s">
        <v>5305</v>
      </c>
      <c r="G3730" t="s">
        <v>1459</v>
      </c>
      <c r="H3730">
        <v>2872</v>
      </c>
      <c r="I3730">
        <v>792</v>
      </c>
      <c r="J3730">
        <v>0</v>
      </c>
      <c r="K3730">
        <v>0</v>
      </c>
      <c r="L3730">
        <f>H3730+I3730-J3730-K3730</f>
        <v>3664</v>
      </c>
      <c r="M3730">
        <v>420</v>
      </c>
    </row>
    <row r="3731" spans="1:14" x14ac:dyDescent="0.25">
      <c r="A3731" t="s">
        <v>9530</v>
      </c>
      <c r="B3731" t="s">
        <v>3117</v>
      </c>
      <c r="C3731" t="s">
        <v>27</v>
      </c>
      <c r="D3731">
        <v>4</v>
      </c>
      <c r="E3731" t="s">
        <v>9531</v>
      </c>
      <c r="F3731" t="s">
        <v>9532</v>
      </c>
      <c r="G3731" t="s">
        <v>3253</v>
      </c>
      <c r="H3731">
        <v>0</v>
      </c>
      <c r="I3731">
        <v>3260</v>
      </c>
      <c r="J3731">
        <v>0</v>
      </c>
      <c r="K3731">
        <v>0</v>
      </c>
      <c r="L3731">
        <f>H3731+I3731-J3731-K3731</f>
        <v>3260</v>
      </c>
    </row>
    <row r="3732" spans="1:14" x14ac:dyDescent="0.25">
      <c r="A3732" t="s">
        <v>7167</v>
      </c>
      <c r="B3732" t="s">
        <v>3117</v>
      </c>
      <c r="C3732" t="s">
        <v>27</v>
      </c>
      <c r="D3732">
        <v>8</v>
      </c>
      <c r="E3732" t="s">
        <v>341</v>
      </c>
      <c r="F3732" t="s">
        <v>7168</v>
      </c>
      <c r="G3732" t="s">
        <v>1459</v>
      </c>
      <c r="H3732">
        <v>0</v>
      </c>
      <c r="I3732">
        <v>3361</v>
      </c>
      <c r="J3732">
        <v>0</v>
      </c>
      <c r="K3732">
        <v>0</v>
      </c>
      <c r="L3732">
        <f>H3732+I3732-J3732-K3732</f>
        <v>3361</v>
      </c>
    </row>
    <row r="3733" spans="1:14" x14ac:dyDescent="0.25">
      <c r="A3733" t="s">
        <v>9164</v>
      </c>
      <c r="B3733" t="s">
        <v>3117</v>
      </c>
      <c r="C3733" t="s">
        <v>27</v>
      </c>
      <c r="D3733">
        <v>5</v>
      </c>
      <c r="E3733" t="s">
        <v>9165</v>
      </c>
      <c r="F3733" t="s">
        <v>9166</v>
      </c>
      <c r="G3733" t="s">
        <v>3360</v>
      </c>
      <c r="H3733">
        <v>3332</v>
      </c>
      <c r="I3733">
        <v>414.19</v>
      </c>
      <c r="J3733">
        <v>0</v>
      </c>
      <c r="K3733">
        <v>383.19</v>
      </c>
      <c r="L3733">
        <f>H3733+I3733-J3733-K3733</f>
        <v>3363</v>
      </c>
    </row>
    <row r="3734" spans="1:14" x14ac:dyDescent="0.25">
      <c r="A3734" t="s">
        <v>7961</v>
      </c>
      <c r="B3734" t="s">
        <v>3117</v>
      </c>
      <c r="C3734" t="s">
        <v>27</v>
      </c>
      <c r="D3734">
        <v>6</v>
      </c>
      <c r="E3734" t="s">
        <v>608</v>
      </c>
      <c r="F3734" t="s">
        <v>7962</v>
      </c>
      <c r="G3734" t="s">
        <v>4254</v>
      </c>
      <c r="H3734">
        <v>3366</v>
      </c>
      <c r="I3734">
        <v>1081.9000000000001</v>
      </c>
      <c r="J3734">
        <v>0</v>
      </c>
      <c r="K3734">
        <v>1052.9000000000001</v>
      </c>
      <c r="L3734">
        <f>H3734+I3734-J3734-K3734</f>
        <v>3394.9999999999995</v>
      </c>
    </row>
    <row r="3735" spans="1:14" x14ac:dyDescent="0.25">
      <c r="A3735" t="s">
        <v>5143</v>
      </c>
      <c r="B3735" t="s">
        <v>3117</v>
      </c>
      <c r="C3735" t="s">
        <v>27</v>
      </c>
      <c r="D3735">
        <v>2</v>
      </c>
      <c r="E3735" t="s">
        <v>5144</v>
      </c>
      <c r="F3735" t="s">
        <v>2083</v>
      </c>
      <c r="G3735" t="s">
        <v>299</v>
      </c>
      <c r="H3735">
        <v>3256</v>
      </c>
      <c r="I3735">
        <v>140</v>
      </c>
      <c r="J3735">
        <v>0</v>
      </c>
      <c r="K3735">
        <v>0</v>
      </c>
      <c r="L3735">
        <f>H3735+I3735-J3735-K3735</f>
        <v>3396</v>
      </c>
      <c r="N3735" t="s">
        <v>5143</v>
      </c>
    </row>
    <row r="3736" spans="1:14" x14ac:dyDescent="0.25">
      <c r="A3736" t="s">
        <v>4420</v>
      </c>
      <c r="B3736" t="s">
        <v>3117</v>
      </c>
      <c r="C3736" t="s">
        <v>27</v>
      </c>
      <c r="D3736">
        <v>13</v>
      </c>
      <c r="E3736" t="s">
        <v>97</v>
      </c>
      <c r="F3736" t="s">
        <v>4421</v>
      </c>
      <c r="G3736" t="s">
        <v>732</v>
      </c>
      <c r="H3736">
        <v>2896</v>
      </c>
      <c r="I3736">
        <v>1521.5</v>
      </c>
      <c r="J3736">
        <v>0</v>
      </c>
      <c r="K3736">
        <v>1003.5</v>
      </c>
      <c r="L3736">
        <f>H3736+I3736-J3736-K3736</f>
        <v>3414</v>
      </c>
    </row>
    <row r="3737" spans="1:14" x14ac:dyDescent="0.25">
      <c r="A3737" t="s">
        <v>5437</v>
      </c>
      <c r="B3737" t="s">
        <v>3117</v>
      </c>
      <c r="C3737" t="s">
        <v>27</v>
      </c>
      <c r="D3737">
        <v>8</v>
      </c>
      <c r="E3737" t="s">
        <v>5438</v>
      </c>
      <c r="F3737" t="s">
        <v>5439</v>
      </c>
      <c r="G3737" t="s">
        <v>1063</v>
      </c>
      <c r="H3737">
        <v>0</v>
      </c>
      <c r="I3737">
        <v>3547</v>
      </c>
      <c r="J3737">
        <v>0</v>
      </c>
      <c r="K3737">
        <v>0</v>
      </c>
      <c r="L3737">
        <f>H3737+I3737-J3737-K3737</f>
        <v>3547</v>
      </c>
    </row>
    <row r="3738" spans="1:14" x14ac:dyDescent="0.25">
      <c r="A3738" t="s">
        <v>8101</v>
      </c>
      <c r="B3738" t="s">
        <v>3117</v>
      </c>
      <c r="C3738" t="s">
        <v>27</v>
      </c>
      <c r="D3738">
        <v>1</v>
      </c>
      <c r="E3738" t="s">
        <v>4299</v>
      </c>
      <c r="F3738" t="s">
        <v>8102</v>
      </c>
      <c r="G3738" t="s">
        <v>299</v>
      </c>
      <c r="H3738">
        <v>3602</v>
      </c>
      <c r="I3738">
        <v>729.95</v>
      </c>
      <c r="J3738">
        <v>0</v>
      </c>
      <c r="K3738">
        <v>690.95</v>
      </c>
      <c r="L3738">
        <f>H3738+I3738-J3738-K3738</f>
        <v>3641</v>
      </c>
      <c r="M3738">
        <v>80</v>
      </c>
    </row>
    <row r="3739" spans="1:14" x14ac:dyDescent="0.25">
      <c r="A3739" t="s">
        <v>3222</v>
      </c>
      <c r="B3739" t="s">
        <v>3117</v>
      </c>
      <c r="C3739" t="s">
        <v>27</v>
      </c>
      <c r="D3739">
        <v>2</v>
      </c>
      <c r="E3739" t="s">
        <v>608</v>
      </c>
      <c r="F3739" t="s">
        <v>3178</v>
      </c>
      <c r="G3739" t="s">
        <v>1063</v>
      </c>
      <c r="H3739">
        <v>3033</v>
      </c>
      <c r="I3739">
        <v>1297.8399999999999</v>
      </c>
      <c r="J3739">
        <v>0</v>
      </c>
      <c r="K3739">
        <v>740.84</v>
      </c>
      <c r="L3739">
        <f>H3739+I3739-J3739-K3739</f>
        <v>3590</v>
      </c>
    </row>
    <row r="3740" spans="1:14" x14ac:dyDescent="0.25">
      <c r="A3740" t="s">
        <v>4319</v>
      </c>
      <c r="B3740" t="s">
        <v>3117</v>
      </c>
      <c r="C3740" t="s">
        <v>27</v>
      </c>
      <c r="D3740">
        <v>4</v>
      </c>
      <c r="E3740" t="s">
        <v>4320</v>
      </c>
      <c r="F3740" t="s">
        <v>4166</v>
      </c>
      <c r="G3740" t="s">
        <v>4166</v>
      </c>
      <c r="H3740">
        <v>213</v>
      </c>
      <c r="I3740">
        <v>3436</v>
      </c>
      <c r="J3740">
        <v>0</v>
      </c>
      <c r="K3740">
        <v>0</v>
      </c>
      <c r="L3740">
        <f>H3740+I3740-J3740-K3740</f>
        <v>3649</v>
      </c>
    </row>
    <row r="3741" spans="1:14" x14ac:dyDescent="0.25">
      <c r="A3741" t="s">
        <v>7859</v>
      </c>
      <c r="B3741" t="s">
        <v>3117</v>
      </c>
      <c r="C3741" t="s">
        <v>27</v>
      </c>
      <c r="D3741">
        <v>12</v>
      </c>
      <c r="E3741" t="s">
        <v>945</v>
      </c>
      <c r="F3741" t="s">
        <v>7858</v>
      </c>
      <c r="G3741" t="s">
        <v>422</v>
      </c>
      <c r="H3741">
        <v>3407</v>
      </c>
      <c r="I3741">
        <v>1145.32</v>
      </c>
      <c r="J3741">
        <v>0</v>
      </c>
      <c r="K3741">
        <v>864.32</v>
      </c>
      <c r="L3741">
        <f>H3741+I3741-J3741-K3741</f>
        <v>3687.9999999999995</v>
      </c>
    </row>
    <row r="3742" spans="1:14" x14ac:dyDescent="0.25">
      <c r="A3742" t="s">
        <v>6644</v>
      </c>
      <c r="B3742" t="s">
        <v>3117</v>
      </c>
      <c r="C3742" t="s">
        <v>27</v>
      </c>
      <c r="D3742">
        <v>10</v>
      </c>
      <c r="E3742" t="s">
        <v>3142</v>
      </c>
      <c r="F3742" t="s">
        <v>6645</v>
      </c>
      <c r="G3742" t="s">
        <v>3365</v>
      </c>
      <c r="H3742">
        <v>3600</v>
      </c>
      <c r="I3742">
        <v>142</v>
      </c>
      <c r="J3742">
        <v>0</v>
      </c>
      <c r="K3742">
        <v>0</v>
      </c>
      <c r="L3742">
        <f>H3742+I3742-J3742-K3742</f>
        <v>3742</v>
      </c>
    </row>
    <row r="3743" spans="1:14" x14ac:dyDescent="0.25">
      <c r="A3743" t="s">
        <v>5778</v>
      </c>
      <c r="B3743" t="s">
        <v>3117</v>
      </c>
      <c r="C3743" t="s">
        <v>27</v>
      </c>
      <c r="D3743">
        <v>8</v>
      </c>
      <c r="E3743" t="s">
        <v>5779</v>
      </c>
      <c r="F3743" t="s">
        <v>5780</v>
      </c>
      <c r="G3743" t="s">
        <v>280</v>
      </c>
      <c r="H3743">
        <v>3458</v>
      </c>
      <c r="I3743">
        <v>696.83</v>
      </c>
      <c r="J3743">
        <v>0</v>
      </c>
      <c r="K3743">
        <v>305.83</v>
      </c>
      <c r="L3743">
        <f>H3743+I3743-J3743-K3743</f>
        <v>3849</v>
      </c>
    </row>
    <row r="3744" spans="1:14" x14ac:dyDescent="0.25">
      <c r="A3744" t="s">
        <v>7169</v>
      </c>
      <c r="B3744" t="s">
        <v>3117</v>
      </c>
      <c r="C3744" t="s">
        <v>27</v>
      </c>
      <c r="D3744">
        <v>13</v>
      </c>
      <c r="E3744" t="s">
        <v>1307</v>
      </c>
      <c r="F3744" t="s">
        <v>7170</v>
      </c>
      <c r="G3744" t="s">
        <v>338</v>
      </c>
      <c r="H3744">
        <v>3698</v>
      </c>
      <c r="I3744">
        <v>1753.68</v>
      </c>
      <c r="J3744">
        <v>0</v>
      </c>
      <c r="K3744">
        <v>1600.68</v>
      </c>
      <c r="L3744">
        <f>H3744+I3744-J3744-K3744</f>
        <v>3851</v>
      </c>
    </row>
    <row r="3745" spans="1:14" x14ac:dyDescent="0.25">
      <c r="A3745" t="s">
        <v>5350</v>
      </c>
      <c r="B3745" t="s">
        <v>3117</v>
      </c>
      <c r="C3745" t="s">
        <v>27</v>
      </c>
      <c r="D3745">
        <v>4</v>
      </c>
      <c r="E3745" t="s">
        <v>423</v>
      </c>
      <c r="F3745" t="s">
        <v>5351</v>
      </c>
      <c r="G3745" t="s">
        <v>1459</v>
      </c>
      <c r="H3745">
        <v>3860</v>
      </c>
      <c r="I3745">
        <v>1421.52</v>
      </c>
      <c r="J3745">
        <v>0</v>
      </c>
      <c r="K3745">
        <v>1223.52</v>
      </c>
      <c r="L3745">
        <f>H3745+I3745-J3745-K3745</f>
        <v>4058.0000000000005</v>
      </c>
    </row>
    <row r="3746" spans="1:14" x14ac:dyDescent="0.25">
      <c r="A3746" t="s">
        <v>5959</v>
      </c>
      <c r="B3746" t="s">
        <v>3117</v>
      </c>
      <c r="C3746" t="s">
        <v>27</v>
      </c>
      <c r="D3746">
        <v>13</v>
      </c>
      <c r="E3746" t="s">
        <v>97</v>
      </c>
      <c r="F3746" t="s">
        <v>5960</v>
      </c>
      <c r="G3746" t="s">
        <v>732</v>
      </c>
      <c r="H3746">
        <v>3718</v>
      </c>
      <c r="I3746">
        <v>367</v>
      </c>
      <c r="J3746">
        <v>0</v>
      </c>
      <c r="K3746">
        <v>0</v>
      </c>
      <c r="L3746">
        <f>H3746+I3746-J3746-K3746</f>
        <v>4085</v>
      </c>
    </row>
    <row r="3747" spans="1:14" x14ac:dyDescent="0.25">
      <c r="A3747" t="s">
        <v>4024</v>
      </c>
      <c r="B3747" t="s">
        <v>3117</v>
      </c>
      <c r="C3747" t="s">
        <v>27</v>
      </c>
      <c r="D3747">
        <v>4</v>
      </c>
      <c r="E3747" t="s">
        <v>4025</v>
      </c>
      <c r="F3747" t="s">
        <v>4026</v>
      </c>
      <c r="G3747" t="s">
        <v>317</v>
      </c>
      <c r="H3747">
        <v>0</v>
      </c>
      <c r="I3747">
        <v>4344</v>
      </c>
      <c r="J3747">
        <v>0</v>
      </c>
      <c r="K3747">
        <v>0</v>
      </c>
      <c r="L3747">
        <f>H3747+I3747-J3747-K3747</f>
        <v>4344</v>
      </c>
    </row>
    <row r="3748" spans="1:14" x14ac:dyDescent="0.25">
      <c r="A3748" t="s">
        <v>9023</v>
      </c>
      <c r="B3748" t="s">
        <v>3117</v>
      </c>
      <c r="C3748" t="s">
        <v>27</v>
      </c>
      <c r="D3748">
        <v>12</v>
      </c>
      <c r="E3748" t="s">
        <v>9024</v>
      </c>
      <c r="F3748" t="s">
        <v>9025</v>
      </c>
      <c r="G3748" t="s">
        <v>3576</v>
      </c>
      <c r="H3748">
        <v>4521</v>
      </c>
      <c r="I3748">
        <v>159</v>
      </c>
      <c r="J3748">
        <v>0</v>
      </c>
      <c r="K3748">
        <v>0</v>
      </c>
      <c r="L3748">
        <f>H3748+I3748-J3748-K3748</f>
        <v>4680</v>
      </c>
      <c r="N3748" t="s">
        <v>9023</v>
      </c>
    </row>
    <row r="3749" spans="1:14" x14ac:dyDescent="0.25">
      <c r="A3749" t="s">
        <v>5106</v>
      </c>
      <c r="B3749" t="s">
        <v>3117</v>
      </c>
      <c r="C3749" t="s">
        <v>27</v>
      </c>
      <c r="D3749">
        <v>12</v>
      </c>
      <c r="E3749" t="s">
        <v>1638</v>
      </c>
      <c r="F3749" t="s">
        <v>4842</v>
      </c>
      <c r="G3749" t="s">
        <v>160</v>
      </c>
      <c r="H3749">
        <v>4754</v>
      </c>
      <c r="I3749">
        <v>1463.08</v>
      </c>
      <c r="J3749">
        <v>0</v>
      </c>
      <c r="K3749">
        <v>1421.08</v>
      </c>
      <c r="L3749">
        <f>H3749+I3749-J3749-K3749</f>
        <v>4796</v>
      </c>
    </row>
    <row r="3750" spans="1:14" x14ac:dyDescent="0.25">
      <c r="A3750" t="s">
        <v>9693</v>
      </c>
      <c r="B3750" t="s">
        <v>3117</v>
      </c>
      <c r="C3750" t="s">
        <v>27</v>
      </c>
      <c r="D3750">
        <v>12</v>
      </c>
      <c r="E3750" t="s">
        <v>9691</v>
      </c>
      <c r="F3750" t="s">
        <v>9394</v>
      </c>
      <c r="G3750" t="s">
        <v>3122</v>
      </c>
      <c r="H3750">
        <v>4322</v>
      </c>
      <c r="I3750">
        <v>856</v>
      </c>
      <c r="J3750">
        <v>0</v>
      </c>
      <c r="K3750">
        <v>0</v>
      </c>
      <c r="L3750">
        <f>H3750+I3750-J3750-K3750</f>
        <v>5178</v>
      </c>
    </row>
    <row r="3751" spans="1:14" x14ac:dyDescent="0.25">
      <c r="A3751" t="s">
        <v>4723</v>
      </c>
      <c r="B3751" t="s">
        <v>3117</v>
      </c>
      <c r="C3751" t="s">
        <v>27</v>
      </c>
      <c r="D3751">
        <v>13</v>
      </c>
      <c r="E3751" t="s">
        <v>97</v>
      </c>
      <c r="F3751" t="s">
        <v>4724</v>
      </c>
      <c r="G3751" t="s">
        <v>732</v>
      </c>
      <c r="H3751">
        <v>5810</v>
      </c>
      <c r="I3751">
        <v>1765</v>
      </c>
      <c r="J3751">
        <v>0</v>
      </c>
      <c r="K3751">
        <v>1677</v>
      </c>
      <c r="L3751">
        <f>H3751+I3751-J3751-K3751</f>
        <v>5898</v>
      </c>
    </row>
    <row r="3752" spans="1:14" x14ac:dyDescent="0.25">
      <c r="A3752" t="s">
        <v>8433</v>
      </c>
      <c r="B3752" t="s">
        <v>3117</v>
      </c>
      <c r="C3752" t="s">
        <v>27</v>
      </c>
      <c r="D3752">
        <v>13</v>
      </c>
      <c r="E3752" t="s">
        <v>8434</v>
      </c>
      <c r="F3752" t="s">
        <v>8435</v>
      </c>
      <c r="G3752" t="s">
        <v>249</v>
      </c>
      <c r="H3752">
        <v>11499</v>
      </c>
      <c r="I3752">
        <v>406.77</v>
      </c>
      <c r="J3752">
        <v>0</v>
      </c>
      <c r="K3752">
        <v>292.77</v>
      </c>
      <c r="L3752">
        <f>H3752+I3752-J3752-K3752</f>
        <v>11613</v>
      </c>
    </row>
    <row r="3753" spans="1:14" x14ac:dyDescent="0.25">
      <c r="A3753" t="s">
        <v>9772</v>
      </c>
      <c r="B3753" t="s">
        <v>9773</v>
      </c>
      <c r="C3753" t="s">
        <v>27</v>
      </c>
      <c r="D3753">
        <v>12</v>
      </c>
      <c r="E3753" t="s">
        <v>9774</v>
      </c>
      <c r="F3753" t="s">
        <v>9775</v>
      </c>
      <c r="G3753" t="s">
        <v>3148</v>
      </c>
      <c r="H3753">
        <v>2190</v>
      </c>
      <c r="I3753">
        <v>2405.8000000000002</v>
      </c>
      <c r="J3753">
        <v>0</v>
      </c>
      <c r="K3753">
        <v>1909.8</v>
      </c>
      <c r="L3753">
        <f>H3753+I3753-J3753-K3753</f>
        <v>2686</v>
      </c>
    </row>
    <row r="3754" spans="1:14" x14ac:dyDescent="0.25">
      <c r="A3754" t="s">
        <v>10620</v>
      </c>
      <c r="B3754" t="s">
        <v>9776</v>
      </c>
      <c r="C3754" t="s">
        <v>27</v>
      </c>
      <c r="D3754">
        <v>13</v>
      </c>
      <c r="E3754" t="s">
        <v>252</v>
      </c>
      <c r="F3754" t="s">
        <v>3178</v>
      </c>
      <c r="G3754" t="s">
        <v>1063</v>
      </c>
      <c r="H3754">
        <v>2708</v>
      </c>
      <c r="I3754">
        <v>245</v>
      </c>
      <c r="J3754">
        <v>0</v>
      </c>
      <c r="K3754">
        <v>0</v>
      </c>
      <c r="L3754">
        <f>H3754+I3754-J3754-K3754</f>
        <v>2953</v>
      </c>
      <c r="M3754">
        <v>2953</v>
      </c>
    </row>
    <row r="3755" spans="1:14" x14ac:dyDescent="0.25">
      <c r="A3755" t="s">
        <v>12024</v>
      </c>
      <c r="B3755" t="s">
        <v>9776</v>
      </c>
      <c r="C3755" t="s">
        <v>27</v>
      </c>
      <c r="D3755">
        <v>5</v>
      </c>
      <c r="E3755" t="s">
        <v>398</v>
      </c>
      <c r="F3755" t="s">
        <v>12025</v>
      </c>
      <c r="G3755" t="s">
        <v>1036</v>
      </c>
      <c r="H3755">
        <v>424</v>
      </c>
      <c r="I3755">
        <v>1928.36</v>
      </c>
      <c r="J3755">
        <v>0</v>
      </c>
      <c r="K3755">
        <v>778.36</v>
      </c>
      <c r="L3755">
        <f>H3755+I3755-J3755-K3755</f>
        <v>1573.9999999999995</v>
      </c>
      <c r="M3755">
        <v>1573.9999999999995</v>
      </c>
    </row>
    <row r="3756" spans="1:14" x14ac:dyDescent="0.25">
      <c r="A3756" t="s">
        <v>19116</v>
      </c>
      <c r="B3756" t="s">
        <v>9776</v>
      </c>
      <c r="C3756" t="s">
        <v>27</v>
      </c>
      <c r="D3756">
        <v>9</v>
      </c>
      <c r="E3756" t="s">
        <v>19117</v>
      </c>
      <c r="F3756" t="s">
        <v>388</v>
      </c>
      <c r="G3756" t="s">
        <v>389</v>
      </c>
      <c r="H3756">
        <v>1635</v>
      </c>
      <c r="I3756">
        <v>1065</v>
      </c>
      <c r="J3756">
        <v>0</v>
      </c>
      <c r="K3756">
        <v>0</v>
      </c>
      <c r="L3756">
        <f>H3756+I3756-J3756-K3756</f>
        <v>2700</v>
      </c>
      <c r="M3756">
        <v>2700</v>
      </c>
    </row>
    <row r="3757" spans="1:14" x14ac:dyDescent="0.25">
      <c r="A3757" t="s">
        <v>10969</v>
      </c>
      <c r="B3757" t="s">
        <v>9776</v>
      </c>
      <c r="C3757" t="s">
        <v>27</v>
      </c>
      <c r="D3757">
        <v>2</v>
      </c>
      <c r="E3757" t="s">
        <v>10970</v>
      </c>
      <c r="F3757" t="s">
        <v>3126</v>
      </c>
      <c r="H3757">
        <v>146</v>
      </c>
      <c r="I3757">
        <v>112</v>
      </c>
      <c r="J3757">
        <v>0</v>
      </c>
      <c r="K3757">
        <v>110</v>
      </c>
      <c r="L3757">
        <f>H3757+I3757-J3757-K3757</f>
        <v>148</v>
      </c>
      <c r="M3757">
        <v>148</v>
      </c>
    </row>
    <row r="3758" spans="1:14" x14ac:dyDescent="0.25">
      <c r="A3758" t="s">
        <v>13944</v>
      </c>
      <c r="B3758" t="s">
        <v>9776</v>
      </c>
      <c r="C3758" t="s">
        <v>27</v>
      </c>
      <c r="D3758">
        <v>14</v>
      </c>
      <c r="E3758" t="s">
        <v>13945</v>
      </c>
      <c r="F3758" t="s">
        <v>11983</v>
      </c>
      <c r="G3758" t="s">
        <v>329</v>
      </c>
      <c r="H3758">
        <v>790</v>
      </c>
      <c r="I3758">
        <v>820</v>
      </c>
      <c r="J3758">
        <v>0</v>
      </c>
      <c r="K3758">
        <v>0</v>
      </c>
      <c r="L3758">
        <f>H3758+I3758-J3758-K3758</f>
        <v>1610</v>
      </c>
      <c r="M3758">
        <v>1610</v>
      </c>
    </row>
    <row r="3759" spans="1:14" x14ac:dyDescent="0.25">
      <c r="A3759" t="s">
        <v>12692</v>
      </c>
      <c r="B3759" t="s">
        <v>9776</v>
      </c>
      <c r="C3759" t="s">
        <v>27</v>
      </c>
      <c r="D3759">
        <v>3</v>
      </c>
      <c r="E3759" t="s">
        <v>852</v>
      </c>
      <c r="F3759" t="s">
        <v>12693</v>
      </c>
      <c r="G3759" t="s">
        <v>2239</v>
      </c>
      <c r="H3759">
        <v>-3</v>
      </c>
      <c r="I3759">
        <v>1826.64</v>
      </c>
      <c r="J3759">
        <v>0</v>
      </c>
      <c r="K3759">
        <v>960.64</v>
      </c>
      <c r="L3759">
        <f>H3759+I3759-J3759-K3759</f>
        <v>863.00000000000011</v>
      </c>
      <c r="M3759">
        <v>863.00000000000011</v>
      </c>
    </row>
    <row r="3760" spans="1:14" x14ac:dyDescent="0.25">
      <c r="A3760" t="s">
        <v>14736</v>
      </c>
      <c r="B3760" t="s">
        <v>9776</v>
      </c>
      <c r="C3760" t="s">
        <v>27</v>
      </c>
      <c r="D3760">
        <v>13</v>
      </c>
      <c r="E3760" t="s">
        <v>2725</v>
      </c>
      <c r="F3760" t="s">
        <v>14737</v>
      </c>
      <c r="G3760" t="s">
        <v>746</v>
      </c>
      <c r="H3760">
        <v>110</v>
      </c>
      <c r="I3760">
        <v>708.83</v>
      </c>
      <c r="J3760">
        <v>0</v>
      </c>
      <c r="K3760">
        <v>296.83</v>
      </c>
      <c r="L3760">
        <f>H3760+I3760-J3760-K3760</f>
        <v>522</v>
      </c>
      <c r="M3760">
        <v>522</v>
      </c>
    </row>
    <row r="3761" spans="1:13" x14ac:dyDescent="0.25">
      <c r="A3761" t="s">
        <v>11261</v>
      </c>
      <c r="B3761" t="s">
        <v>9776</v>
      </c>
      <c r="C3761" t="s">
        <v>27</v>
      </c>
      <c r="D3761">
        <v>6</v>
      </c>
      <c r="E3761" t="s">
        <v>11262</v>
      </c>
      <c r="F3761" t="s">
        <v>11263</v>
      </c>
      <c r="G3761" t="s">
        <v>194</v>
      </c>
      <c r="H3761">
        <v>0</v>
      </c>
      <c r="I3761">
        <v>115</v>
      </c>
      <c r="J3761">
        <v>0</v>
      </c>
      <c r="K3761">
        <v>0</v>
      </c>
      <c r="L3761">
        <f>H3761+I3761-J3761-K3761</f>
        <v>115</v>
      </c>
      <c r="M3761">
        <v>115</v>
      </c>
    </row>
    <row r="3762" spans="1:13" x14ac:dyDescent="0.25">
      <c r="A3762" t="s">
        <v>24294</v>
      </c>
      <c r="B3762" t="s">
        <v>9776</v>
      </c>
      <c r="C3762" t="s">
        <v>27</v>
      </c>
      <c r="D3762">
        <v>6</v>
      </c>
      <c r="E3762" t="s">
        <v>2216</v>
      </c>
      <c r="F3762" t="s">
        <v>24295</v>
      </c>
      <c r="G3762" t="s">
        <v>526</v>
      </c>
      <c r="H3762">
        <v>1306</v>
      </c>
      <c r="I3762">
        <v>1121</v>
      </c>
      <c r="J3762">
        <v>0</v>
      </c>
      <c r="K3762">
        <v>0</v>
      </c>
      <c r="L3762">
        <f>H3762+I3762-J3762-K3762</f>
        <v>2427</v>
      </c>
      <c r="M3762">
        <v>2427</v>
      </c>
    </row>
    <row r="3763" spans="1:13" x14ac:dyDescent="0.25">
      <c r="A3763" t="s">
        <v>19341</v>
      </c>
      <c r="B3763" t="s">
        <v>9776</v>
      </c>
      <c r="C3763" t="s">
        <v>27</v>
      </c>
      <c r="D3763">
        <v>5</v>
      </c>
      <c r="E3763" t="s">
        <v>19342</v>
      </c>
      <c r="F3763" t="s">
        <v>5652</v>
      </c>
      <c r="G3763" t="s">
        <v>409</v>
      </c>
      <c r="H3763">
        <v>2145</v>
      </c>
      <c r="I3763">
        <v>343</v>
      </c>
      <c r="J3763">
        <v>0</v>
      </c>
      <c r="K3763">
        <v>0</v>
      </c>
      <c r="L3763">
        <f>H3763+I3763-J3763-K3763</f>
        <v>2488</v>
      </c>
      <c r="M3763">
        <v>2488</v>
      </c>
    </row>
    <row r="3764" spans="1:13" x14ac:dyDescent="0.25">
      <c r="A3764" t="s">
        <v>15902</v>
      </c>
      <c r="B3764" t="s">
        <v>9776</v>
      </c>
      <c r="C3764" t="s">
        <v>27</v>
      </c>
      <c r="D3764">
        <v>10</v>
      </c>
      <c r="E3764" t="s">
        <v>15903</v>
      </c>
      <c r="F3764" t="s">
        <v>15904</v>
      </c>
      <c r="G3764" t="s">
        <v>1206</v>
      </c>
      <c r="H3764">
        <v>3185</v>
      </c>
      <c r="I3764">
        <v>981</v>
      </c>
      <c r="J3764">
        <v>0</v>
      </c>
      <c r="K3764">
        <v>0</v>
      </c>
      <c r="L3764">
        <f>H3764+I3764-J3764-K3764</f>
        <v>4166</v>
      </c>
      <c r="M3764">
        <v>4166</v>
      </c>
    </row>
    <row r="3765" spans="1:13" x14ac:dyDescent="0.25">
      <c r="A3765" t="s">
        <v>20837</v>
      </c>
      <c r="B3765" t="s">
        <v>9776</v>
      </c>
      <c r="C3765" t="s">
        <v>27</v>
      </c>
      <c r="D3765">
        <v>4</v>
      </c>
      <c r="E3765" t="s">
        <v>424</v>
      </c>
      <c r="F3765" t="s">
        <v>20838</v>
      </c>
      <c r="G3765" t="s">
        <v>532</v>
      </c>
      <c r="H3765">
        <v>0</v>
      </c>
      <c r="I3765">
        <v>1963</v>
      </c>
      <c r="J3765">
        <v>0</v>
      </c>
      <c r="K3765">
        <v>0</v>
      </c>
      <c r="L3765">
        <f>H3765+I3765-J3765-K3765</f>
        <v>1963</v>
      </c>
      <c r="M3765">
        <v>1963</v>
      </c>
    </row>
    <row r="3766" spans="1:13" x14ac:dyDescent="0.25">
      <c r="A3766" t="s">
        <v>11074</v>
      </c>
      <c r="B3766" t="s">
        <v>9776</v>
      </c>
      <c r="C3766" t="s">
        <v>27</v>
      </c>
      <c r="D3766">
        <v>6</v>
      </c>
      <c r="E3766" t="s">
        <v>11075</v>
      </c>
      <c r="F3766" t="s">
        <v>3699</v>
      </c>
      <c r="G3766" t="s">
        <v>3699</v>
      </c>
      <c r="H3766">
        <v>256</v>
      </c>
      <c r="I3766">
        <v>3372</v>
      </c>
      <c r="J3766">
        <v>0</v>
      </c>
      <c r="K3766">
        <v>0</v>
      </c>
      <c r="L3766">
        <f>H3766+I3766-J3766-K3766</f>
        <v>3628</v>
      </c>
      <c r="M3766">
        <v>3628</v>
      </c>
    </row>
    <row r="3767" spans="1:13" x14ac:dyDescent="0.25">
      <c r="A3767" t="s">
        <v>22113</v>
      </c>
      <c r="B3767" t="s">
        <v>9776</v>
      </c>
      <c r="C3767" t="s">
        <v>27</v>
      </c>
      <c r="D3767">
        <v>2</v>
      </c>
      <c r="E3767" t="s">
        <v>22114</v>
      </c>
      <c r="F3767" t="s">
        <v>22115</v>
      </c>
      <c r="G3767" t="s">
        <v>369</v>
      </c>
      <c r="H3767">
        <v>0</v>
      </c>
      <c r="I3767">
        <v>1487.56</v>
      </c>
      <c r="J3767">
        <v>0</v>
      </c>
      <c r="K3767">
        <v>691.56</v>
      </c>
      <c r="L3767">
        <f>H3767+I3767-J3767-K3767</f>
        <v>796</v>
      </c>
      <c r="M3767">
        <v>796</v>
      </c>
    </row>
    <row r="3768" spans="1:13" x14ac:dyDescent="0.25">
      <c r="A3768" t="s">
        <v>11265</v>
      </c>
      <c r="B3768" t="s">
        <v>9776</v>
      </c>
      <c r="C3768" t="s">
        <v>27</v>
      </c>
      <c r="D3768">
        <v>6</v>
      </c>
      <c r="E3768" t="s">
        <v>11266</v>
      </c>
      <c r="F3768" t="s">
        <v>11267</v>
      </c>
      <c r="G3768" t="s">
        <v>194</v>
      </c>
      <c r="H3768">
        <v>0</v>
      </c>
      <c r="I3768">
        <v>239</v>
      </c>
      <c r="J3768">
        <v>0</v>
      </c>
      <c r="K3768">
        <v>0</v>
      </c>
      <c r="L3768">
        <f>H3768+I3768-J3768-K3768</f>
        <v>239</v>
      </c>
      <c r="M3768">
        <v>239</v>
      </c>
    </row>
    <row r="3769" spans="1:13" x14ac:dyDescent="0.25">
      <c r="A3769" t="s">
        <v>23609</v>
      </c>
      <c r="B3769" t="s">
        <v>9776</v>
      </c>
      <c r="C3769" t="s">
        <v>27</v>
      </c>
      <c r="D3769">
        <v>3</v>
      </c>
      <c r="E3769" t="s">
        <v>23607</v>
      </c>
      <c r="F3769" t="s">
        <v>23608</v>
      </c>
      <c r="G3769" t="s">
        <v>3729</v>
      </c>
      <c r="H3769">
        <v>1084</v>
      </c>
      <c r="I3769">
        <v>989</v>
      </c>
      <c r="J3769">
        <v>0</v>
      </c>
      <c r="K3769">
        <v>0</v>
      </c>
      <c r="L3769">
        <f>H3769+I3769-J3769-K3769</f>
        <v>2073</v>
      </c>
      <c r="M3769">
        <v>2073</v>
      </c>
    </row>
    <row r="3770" spans="1:13" x14ac:dyDescent="0.25">
      <c r="A3770" t="s">
        <v>19996</v>
      </c>
      <c r="B3770" t="s">
        <v>9776</v>
      </c>
      <c r="C3770" t="s">
        <v>27</v>
      </c>
      <c r="D3770">
        <v>8</v>
      </c>
      <c r="E3770" t="s">
        <v>1047</v>
      </c>
      <c r="F3770" t="s">
        <v>19997</v>
      </c>
      <c r="G3770" t="s">
        <v>253</v>
      </c>
      <c r="H3770">
        <v>933</v>
      </c>
      <c r="I3770">
        <v>429.38</v>
      </c>
      <c r="J3770">
        <v>0</v>
      </c>
      <c r="K3770">
        <v>421.38</v>
      </c>
      <c r="L3770">
        <f>H3770+I3770-J3770-K3770</f>
        <v>941.00000000000011</v>
      </c>
      <c r="M3770">
        <v>941.00000000000011</v>
      </c>
    </row>
    <row r="3771" spans="1:13" x14ac:dyDescent="0.25">
      <c r="A3771" t="s">
        <v>18065</v>
      </c>
      <c r="B3771" t="s">
        <v>9776</v>
      </c>
      <c r="C3771" t="s">
        <v>27</v>
      </c>
      <c r="D3771">
        <v>8</v>
      </c>
      <c r="E3771" t="s">
        <v>1013</v>
      </c>
      <c r="F3771" t="s">
        <v>18066</v>
      </c>
      <c r="G3771" t="s">
        <v>253</v>
      </c>
      <c r="H3771">
        <v>609</v>
      </c>
      <c r="I3771">
        <v>400.47</v>
      </c>
      <c r="J3771">
        <v>0</v>
      </c>
      <c r="K3771">
        <v>396.47</v>
      </c>
      <c r="L3771">
        <f>H3771+I3771-J3771-K3771</f>
        <v>613</v>
      </c>
      <c r="M3771">
        <v>613</v>
      </c>
    </row>
    <row r="3772" spans="1:13" x14ac:dyDescent="0.25">
      <c r="A3772" t="s">
        <v>21070</v>
      </c>
      <c r="B3772" t="s">
        <v>9776</v>
      </c>
      <c r="C3772" t="s">
        <v>27</v>
      </c>
      <c r="D3772">
        <v>6</v>
      </c>
      <c r="E3772" t="s">
        <v>816</v>
      </c>
      <c r="F3772" t="s">
        <v>21071</v>
      </c>
      <c r="G3772" t="s">
        <v>3149</v>
      </c>
      <c r="H3772">
        <v>1524</v>
      </c>
      <c r="I3772">
        <v>1446.84</v>
      </c>
      <c r="J3772">
        <v>1550</v>
      </c>
      <c r="K3772">
        <v>1090.8399999999999</v>
      </c>
      <c r="L3772">
        <f>H3772+I3772-J3772-K3772</f>
        <v>330.00000000000023</v>
      </c>
      <c r="M3772">
        <v>330.00000000000023</v>
      </c>
    </row>
    <row r="3773" spans="1:13" x14ac:dyDescent="0.25">
      <c r="A3773" t="s">
        <v>19225</v>
      </c>
      <c r="B3773" t="s">
        <v>9776</v>
      </c>
      <c r="C3773" t="s">
        <v>27</v>
      </c>
      <c r="D3773">
        <v>2</v>
      </c>
      <c r="E3773" t="s">
        <v>9790</v>
      </c>
      <c r="F3773" t="s">
        <v>19226</v>
      </c>
      <c r="G3773" t="s">
        <v>1950</v>
      </c>
      <c r="H3773">
        <v>4593</v>
      </c>
      <c r="I3773">
        <v>153</v>
      </c>
      <c r="J3773">
        <v>2000</v>
      </c>
      <c r="K3773">
        <v>110</v>
      </c>
      <c r="L3773">
        <f>H3773+I3773-J3773-K3773</f>
        <v>2636</v>
      </c>
      <c r="M3773">
        <v>2636</v>
      </c>
    </row>
    <row r="3774" spans="1:13" x14ac:dyDescent="0.25">
      <c r="A3774" t="s">
        <v>15464</v>
      </c>
      <c r="B3774" t="s">
        <v>9776</v>
      </c>
      <c r="C3774" t="s">
        <v>27</v>
      </c>
      <c r="D3774">
        <v>8</v>
      </c>
      <c r="E3774" t="s">
        <v>15465</v>
      </c>
      <c r="F3774" t="s">
        <v>15466</v>
      </c>
      <c r="G3774" t="s">
        <v>3145</v>
      </c>
      <c r="H3774">
        <v>2351</v>
      </c>
      <c r="I3774">
        <v>1175</v>
      </c>
      <c r="J3774">
        <v>2000</v>
      </c>
      <c r="K3774">
        <v>0</v>
      </c>
      <c r="L3774">
        <f>H3774+I3774-J3774-K3774</f>
        <v>1526</v>
      </c>
      <c r="M3774">
        <v>1526</v>
      </c>
    </row>
    <row r="3775" spans="1:13" x14ac:dyDescent="0.25">
      <c r="A3775" t="s">
        <v>11148</v>
      </c>
      <c r="B3775" t="s">
        <v>9776</v>
      </c>
      <c r="C3775" t="s">
        <v>27</v>
      </c>
      <c r="D3775">
        <v>6</v>
      </c>
      <c r="E3775" t="s">
        <v>11149</v>
      </c>
      <c r="F3775" t="s">
        <v>11150</v>
      </c>
      <c r="H3775">
        <v>0</v>
      </c>
      <c r="I3775">
        <v>183</v>
      </c>
      <c r="J3775">
        <v>0</v>
      </c>
      <c r="K3775">
        <v>0</v>
      </c>
      <c r="L3775">
        <f>H3775+I3775-J3775-K3775</f>
        <v>183</v>
      </c>
      <c r="M3775">
        <v>183</v>
      </c>
    </row>
    <row r="3776" spans="1:13" x14ac:dyDescent="0.25">
      <c r="A3776" t="s">
        <v>10994</v>
      </c>
      <c r="B3776" t="s">
        <v>9776</v>
      </c>
      <c r="C3776" t="s">
        <v>27</v>
      </c>
      <c r="D3776">
        <v>5</v>
      </c>
      <c r="E3776" t="s">
        <v>10991</v>
      </c>
      <c r="F3776" t="s">
        <v>10922</v>
      </c>
      <c r="G3776" t="s">
        <v>10922</v>
      </c>
      <c r="H3776">
        <v>0</v>
      </c>
      <c r="I3776">
        <v>250</v>
      </c>
      <c r="J3776">
        <v>0</v>
      </c>
      <c r="K3776">
        <v>0</v>
      </c>
      <c r="L3776">
        <f>H3776+I3776-J3776-K3776</f>
        <v>250</v>
      </c>
      <c r="M3776">
        <v>250</v>
      </c>
    </row>
    <row r="3777" spans="1:13" x14ac:dyDescent="0.25">
      <c r="A3777" t="s">
        <v>23274</v>
      </c>
      <c r="B3777" t="s">
        <v>9776</v>
      </c>
      <c r="C3777" t="s">
        <v>27</v>
      </c>
      <c r="D3777">
        <v>9</v>
      </c>
      <c r="E3777" t="s">
        <v>394</v>
      </c>
      <c r="F3777" t="s">
        <v>23275</v>
      </c>
      <c r="G3777" t="s">
        <v>1227</v>
      </c>
      <c r="H3777">
        <v>220</v>
      </c>
      <c r="I3777">
        <v>221</v>
      </c>
      <c r="J3777">
        <v>0</v>
      </c>
      <c r="K3777">
        <v>0</v>
      </c>
      <c r="L3777">
        <f>H3777+I3777-J3777-K3777</f>
        <v>441</v>
      </c>
      <c r="M3777">
        <v>441</v>
      </c>
    </row>
    <row r="3778" spans="1:13" x14ac:dyDescent="0.25">
      <c r="A3778" t="s">
        <v>23253</v>
      </c>
      <c r="B3778" t="s">
        <v>9776</v>
      </c>
      <c r="C3778" t="s">
        <v>27</v>
      </c>
      <c r="D3778">
        <v>12</v>
      </c>
      <c r="E3778" t="s">
        <v>6677</v>
      </c>
      <c r="F3778" t="s">
        <v>23254</v>
      </c>
      <c r="G3778" t="s">
        <v>830</v>
      </c>
      <c r="H3778">
        <v>339</v>
      </c>
      <c r="I3778">
        <v>1003.6</v>
      </c>
      <c r="J3778">
        <v>339</v>
      </c>
      <c r="K3778">
        <v>602.6</v>
      </c>
      <c r="L3778">
        <f>H3778+I3778-J3778-K3778</f>
        <v>400.99999999999989</v>
      </c>
      <c r="M3778">
        <v>400.99999999999989</v>
      </c>
    </row>
    <row r="3779" spans="1:13" x14ac:dyDescent="0.25">
      <c r="A3779" t="s">
        <v>13817</v>
      </c>
      <c r="B3779" t="s">
        <v>9776</v>
      </c>
      <c r="C3779" t="s">
        <v>27</v>
      </c>
      <c r="D3779">
        <v>4</v>
      </c>
      <c r="E3779" t="s">
        <v>546</v>
      </c>
      <c r="F3779" t="s">
        <v>13636</v>
      </c>
      <c r="G3779" t="s">
        <v>469</v>
      </c>
      <c r="H3779">
        <v>0</v>
      </c>
      <c r="I3779">
        <v>1429.16</v>
      </c>
      <c r="J3779">
        <v>0</v>
      </c>
      <c r="K3779">
        <v>865.16</v>
      </c>
      <c r="L3779">
        <f>H3779+I3779-J3779-K3779</f>
        <v>564.00000000000011</v>
      </c>
      <c r="M3779">
        <v>564.00000000000011</v>
      </c>
    </row>
    <row r="3780" spans="1:13" x14ac:dyDescent="0.25">
      <c r="A3780" t="s">
        <v>10783</v>
      </c>
      <c r="B3780" t="s">
        <v>9776</v>
      </c>
      <c r="C3780" t="s">
        <v>27</v>
      </c>
      <c r="D3780">
        <v>8</v>
      </c>
      <c r="E3780" t="s">
        <v>10784</v>
      </c>
      <c r="F3780" t="s">
        <v>10402</v>
      </c>
      <c r="H3780">
        <v>2117</v>
      </c>
      <c r="I3780">
        <v>290</v>
      </c>
      <c r="J3780">
        <v>0</v>
      </c>
      <c r="K3780">
        <v>0</v>
      </c>
      <c r="L3780">
        <f>H3780+I3780-J3780-K3780</f>
        <v>2407</v>
      </c>
      <c r="M3780">
        <v>2407</v>
      </c>
    </row>
    <row r="3781" spans="1:13" x14ac:dyDescent="0.25">
      <c r="A3781" t="s">
        <v>13094</v>
      </c>
      <c r="B3781" t="s">
        <v>9776</v>
      </c>
      <c r="C3781" t="s">
        <v>27</v>
      </c>
      <c r="D3781">
        <v>12</v>
      </c>
      <c r="E3781" t="s">
        <v>13095</v>
      </c>
      <c r="F3781" t="s">
        <v>13096</v>
      </c>
      <c r="G3781" t="s">
        <v>345</v>
      </c>
      <c r="H3781">
        <v>3575</v>
      </c>
      <c r="I3781">
        <v>853</v>
      </c>
      <c r="J3781">
        <v>0</v>
      </c>
      <c r="K3781">
        <v>0</v>
      </c>
      <c r="L3781">
        <f>H3781+I3781-J3781-K3781</f>
        <v>4428</v>
      </c>
      <c r="M3781">
        <v>4428</v>
      </c>
    </row>
    <row r="3782" spans="1:13" x14ac:dyDescent="0.25">
      <c r="A3782" t="s">
        <v>10848</v>
      </c>
      <c r="B3782" t="s">
        <v>9776</v>
      </c>
      <c r="C3782" t="s">
        <v>27</v>
      </c>
      <c r="D3782">
        <v>2</v>
      </c>
      <c r="E3782" t="s">
        <v>10849</v>
      </c>
      <c r="F3782" t="s">
        <v>3729</v>
      </c>
      <c r="G3782" t="s">
        <v>3355</v>
      </c>
      <c r="H3782">
        <v>0</v>
      </c>
      <c r="I3782">
        <v>514</v>
      </c>
      <c r="J3782">
        <v>0</v>
      </c>
      <c r="K3782">
        <v>0</v>
      </c>
      <c r="L3782">
        <f>H3782+I3782-J3782-K3782</f>
        <v>514</v>
      </c>
      <c r="M3782">
        <v>514</v>
      </c>
    </row>
    <row r="3783" spans="1:13" x14ac:dyDescent="0.25">
      <c r="A3783" t="s">
        <v>10916</v>
      </c>
      <c r="B3783" t="s">
        <v>9776</v>
      </c>
      <c r="C3783" t="s">
        <v>27</v>
      </c>
      <c r="D3783">
        <v>5</v>
      </c>
      <c r="E3783" t="s">
        <v>10915</v>
      </c>
      <c r="F3783" t="s">
        <v>3122</v>
      </c>
      <c r="H3783">
        <v>634</v>
      </c>
      <c r="I3783">
        <v>841.2</v>
      </c>
      <c r="J3783">
        <v>0</v>
      </c>
      <c r="K3783">
        <v>471.2</v>
      </c>
      <c r="L3783">
        <f>H3783+I3783-J3783-K3783</f>
        <v>1004</v>
      </c>
      <c r="M3783">
        <v>1004</v>
      </c>
    </row>
    <row r="3784" spans="1:13" x14ac:dyDescent="0.25">
      <c r="A3784" t="s">
        <v>10647</v>
      </c>
      <c r="B3784" t="s">
        <v>9776</v>
      </c>
      <c r="C3784" t="s">
        <v>27</v>
      </c>
      <c r="D3784">
        <v>4</v>
      </c>
      <c r="E3784" t="s">
        <v>10648</v>
      </c>
      <c r="F3784" t="s">
        <v>10649</v>
      </c>
      <c r="G3784" t="s">
        <v>968</v>
      </c>
      <c r="H3784">
        <v>610</v>
      </c>
      <c r="I3784">
        <v>1282.44</v>
      </c>
      <c r="J3784">
        <v>610</v>
      </c>
      <c r="K3784">
        <v>723.44</v>
      </c>
      <c r="L3784">
        <f>H3784+I3784-J3784-K3784</f>
        <v>559</v>
      </c>
      <c r="M3784">
        <v>559</v>
      </c>
    </row>
    <row r="3785" spans="1:13" x14ac:dyDescent="0.25">
      <c r="A3785" t="s">
        <v>13240</v>
      </c>
      <c r="B3785" t="s">
        <v>9776</v>
      </c>
      <c r="C3785" t="s">
        <v>27</v>
      </c>
      <c r="D3785">
        <v>4</v>
      </c>
      <c r="E3785" t="s">
        <v>1725</v>
      </c>
      <c r="F3785" t="s">
        <v>13002</v>
      </c>
      <c r="G3785" t="s">
        <v>469</v>
      </c>
      <c r="H3785">
        <v>-1</v>
      </c>
      <c r="I3785">
        <v>620.19000000000005</v>
      </c>
      <c r="J3785">
        <v>0</v>
      </c>
      <c r="K3785">
        <v>334.19</v>
      </c>
      <c r="L3785">
        <f>H3785+I3785-J3785-K3785</f>
        <v>285.00000000000006</v>
      </c>
      <c r="M3785">
        <v>285.00000000000006</v>
      </c>
    </row>
    <row r="3786" spans="1:13" x14ac:dyDescent="0.25">
      <c r="A3786" t="s">
        <v>21123</v>
      </c>
      <c r="B3786" t="s">
        <v>9776</v>
      </c>
      <c r="C3786" t="s">
        <v>27</v>
      </c>
      <c r="D3786">
        <v>1</v>
      </c>
      <c r="E3786" t="s">
        <v>21124</v>
      </c>
      <c r="F3786" t="s">
        <v>21125</v>
      </c>
      <c r="G3786" t="s">
        <v>133</v>
      </c>
      <c r="H3786">
        <v>2451</v>
      </c>
      <c r="I3786">
        <v>534</v>
      </c>
      <c r="J3786">
        <v>0</v>
      </c>
      <c r="K3786">
        <v>0</v>
      </c>
      <c r="L3786">
        <f>H3786+I3786-J3786-K3786</f>
        <v>2985</v>
      </c>
      <c r="M3786">
        <v>2985</v>
      </c>
    </row>
    <row r="3787" spans="1:13" x14ac:dyDescent="0.25">
      <c r="A3787" t="s">
        <v>13897</v>
      </c>
      <c r="B3787" t="s">
        <v>9776</v>
      </c>
      <c r="C3787" t="s">
        <v>27</v>
      </c>
      <c r="D3787">
        <v>10</v>
      </c>
      <c r="E3787" t="s">
        <v>13898</v>
      </c>
      <c r="F3787" t="s">
        <v>13899</v>
      </c>
      <c r="G3787" t="s">
        <v>133</v>
      </c>
      <c r="H3787">
        <v>2414</v>
      </c>
      <c r="I3787">
        <v>982.46</v>
      </c>
      <c r="J3787">
        <v>0</v>
      </c>
      <c r="K3787">
        <v>259.45999999999998</v>
      </c>
      <c r="L3787">
        <f>H3787+I3787-J3787-K3787</f>
        <v>3137</v>
      </c>
      <c r="M3787">
        <v>3137</v>
      </c>
    </row>
    <row r="3788" spans="1:13" x14ac:dyDescent="0.25">
      <c r="A3788" t="s">
        <v>16869</v>
      </c>
      <c r="B3788" t="s">
        <v>9776</v>
      </c>
      <c r="C3788" t="s">
        <v>27</v>
      </c>
      <c r="D3788">
        <v>3</v>
      </c>
      <c r="E3788" t="s">
        <v>16870</v>
      </c>
      <c r="F3788" t="s">
        <v>16871</v>
      </c>
      <c r="G3788" t="s">
        <v>369</v>
      </c>
      <c r="H3788">
        <v>207</v>
      </c>
      <c r="I3788">
        <v>478.16</v>
      </c>
      <c r="J3788">
        <v>0</v>
      </c>
      <c r="K3788">
        <v>148.16</v>
      </c>
      <c r="L3788">
        <f>H3788+I3788-J3788-K3788</f>
        <v>537.00000000000011</v>
      </c>
      <c r="M3788">
        <v>537.00000000000011</v>
      </c>
    </row>
    <row r="3789" spans="1:13" x14ac:dyDescent="0.25">
      <c r="A3789" t="s">
        <v>15020</v>
      </c>
      <c r="B3789" t="s">
        <v>9776</v>
      </c>
      <c r="C3789" t="s">
        <v>27</v>
      </c>
      <c r="D3789">
        <v>1</v>
      </c>
      <c r="E3789" t="s">
        <v>13534</v>
      </c>
      <c r="F3789" t="s">
        <v>15021</v>
      </c>
      <c r="G3789" t="s">
        <v>411</v>
      </c>
      <c r="H3789">
        <v>0</v>
      </c>
      <c r="I3789">
        <v>527.19000000000005</v>
      </c>
      <c r="J3789">
        <v>0</v>
      </c>
      <c r="K3789">
        <v>197.19</v>
      </c>
      <c r="L3789">
        <f>H3789+I3789-J3789-K3789</f>
        <v>330.00000000000006</v>
      </c>
      <c r="M3789">
        <v>330.00000000000006</v>
      </c>
    </row>
    <row r="3790" spans="1:13" x14ac:dyDescent="0.25">
      <c r="A3790" t="s">
        <v>21015</v>
      </c>
      <c r="B3790" t="s">
        <v>9776</v>
      </c>
      <c r="C3790" t="s">
        <v>27</v>
      </c>
      <c r="D3790">
        <v>12</v>
      </c>
      <c r="E3790" t="s">
        <v>11626</v>
      </c>
      <c r="F3790" t="s">
        <v>21016</v>
      </c>
      <c r="G3790" t="s">
        <v>48</v>
      </c>
      <c r="H3790">
        <v>374</v>
      </c>
      <c r="I3790">
        <v>617.33000000000004</v>
      </c>
      <c r="J3790">
        <v>0</v>
      </c>
      <c r="K3790">
        <v>365.33</v>
      </c>
      <c r="L3790">
        <f>H3790+I3790-J3790-K3790</f>
        <v>626</v>
      </c>
      <c r="M3790">
        <v>626</v>
      </c>
    </row>
    <row r="3791" spans="1:13" x14ac:dyDescent="0.25">
      <c r="A3791" t="s">
        <v>11079</v>
      </c>
      <c r="B3791" t="s">
        <v>9776</v>
      </c>
      <c r="C3791" t="s">
        <v>27</v>
      </c>
      <c r="D3791">
        <v>10</v>
      </c>
      <c r="E3791" t="s">
        <v>11080</v>
      </c>
      <c r="F3791" t="s">
        <v>11081</v>
      </c>
      <c r="H3791">
        <v>421</v>
      </c>
      <c r="I3791">
        <v>224.09</v>
      </c>
      <c r="J3791">
        <v>0</v>
      </c>
      <c r="K3791">
        <v>222.09</v>
      </c>
      <c r="L3791">
        <f>H3791+I3791-J3791-K3791</f>
        <v>423</v>
      </c>
      <c r="M3791">
        <v>423</v>
      </c>
    </row>
    <row r="3792" spans="1:13" x14ac:dyDescent="0.25">
      <c r="A3792" t="s">
        <v>11133</v>
      </c>
      <c r="B3792" t="s">
        <v>9776</v>
      </c>
      <c r="C3792" t="s">
        <v>27</v>
      </c>
      <c r="D3792">
        <v>9</v>
      </c>
      <c r="E3792" t="s">
        <v>11134</v>
      </c>
      <c r="F3792" t="s">
        <v>3390</v>
      </c>
      <c r="H3792">
        <v>0</v>
      </c>
      <c r="I3792">
        <v>1760</v>
      </c>
      <c r="J3792">
        <v>0</v>
      </c>
      <c r="K3792">
        <v>0</v>
      </c>
      <c r="L3792">
        <f>H3792+I3792-J3792-K3792</f>
        <v>1760</v>
      </c>
      <c r="M3792">
        <v>1760</v>
      </c>
    </row>
    <row r="3793" spans="1:13" x14ac:dyDescent="0.25">
      <c r="A3793" t="s">
        <v>15564</v>
      </c>
      <c r="B3793" t="s">
        <v>9776</v>
      </c>
      <c r="C3793" t="s">
        <v>27</v>
      </c>
      <c r="D3793">
        <v>9</v>
      </c>
      <c r="E3793" t="s">
        <v>15565</v>
      </c>
      <c r="F3793" t="s">
        <v>15566</v>
      </c>
      <c r="G3793" t="s">
        <v>295</v>
      </c>
      <c r="H3793">
        <v>3775</v>
      </c>
      <c r="I3793">
        <v>2166</v>
      </c>
      <c r="J3793">
        <v>0</v>
      </c>
      <c r="K3793">
        <v>0</v>
      </c>
      <c r="L3793">
        <f>H3793+I3793-J3793-K3793</f>
        <v>5941</v>
      </c>
      <c r="M3793">
        <v>5941</v>
      </c>
    </row>
    <row r="3794" spans="1:13" x14ac:dyDescent="0.25">
      <c r="A3794" t="s">
        <v>23103</v>
      </c>
      <c r="B3794" t="s">
        <v>9776</v>
      </c>
      <c r="C3794" t="s">
        <v>27</v>
      </c>
      <c r="D3794">
        <v>10</v>
      </c>
      <c r="E3794" t="s">
        <v>434</v>
      </c>
      <c r="F3794" t="s">
        <v>23104</v>
      </c>
      <c r="G3794" t="s">
        <v>693</v>
      </c>
      <c r="H3794">
        <v>1314</v>
      </c>
      <c r="I3794">
        <v>1597.4</v>
      </c>
      <c r="J3794">
        <v>0</v>
      </c>
      <c r="K3794">
        <v>370.4</v>
      </c>
      <c r="L3794">
        <f>H3794+I3794-J3794-K3794</f>
        <v>2541</v>
      </c>
      <c r="M3794">
        <v>2541</v>
      </c>
    </row>
    <row r="3795" spans="1:13" x14ac:dyDescent="0.25">
      <c r="A3795" t="s">
        <v>11174</v>
      </c>
      <c r="B3795" t="s">
        <v>9776</v>
      </c>
      <c r="C3795" t="s">
        <v>27</v>
      </c>
      <c r="D3795">
        <v>3</v>
      </c>
      <c r="E3795" t="s">
        <v>4253</v>
      </c>
      <c r="F3795" t="s">
        <v>4221</v>
      </c>
      <c r="H3795">
        <v>0</v>
      </c>
      <c r="I3795">
        <v>1628</v>
      </c>
      <c r="J3795">
        <v>0</v>
      </c>
      <c r="K3795">
        <v>0</v>
      </c>
      <c r="L3795">
        <f>H3795+I3795-J3795-K3795</f>
        <v>1628</v>
      </c>
      <c r="M3795">
        <v>1628</v>
      </c>
    </row>
    <row r="3796" spans="1:13" x14ac:dyDescent="0.25">
      <c r="A3796" t="s">
        <v>20350</v>
      </c>
      <c r="B3796" t="s">
        <v>9776</v>
      </c>
      <c r="C3796" t="s">
        <v>27</v>
      </c>
      <c r="D3796">
        <v>10</v>
      </c>
      <c r="E3796" t="s">
        <v>16535</v>
      </c>
      <c r="F3796" t="s">
        <v>20349</v>
      </c>
      <c r="G3796" t="s">
        <v>830</v>
      </c>
      <c r="H3796">
        <v>1435</v>
      </c>
      <c r="I3796">
        <v>531</v>
      </c>
      <c r="J3796">
        <v>0</v>
      </c>
      <c r="K3796">
        <v>0</v>
      </c>
      <c r="L3796">
        <f>H3796+I3796-J3796-K3796</f>
        <v>1966</v>
      </c>
      <c r="M3796">
        <v>1966</v>
      </c>
    </row>
    <row r="3797" spans="1:13" x14ac:dyDescent="0.25">
      <c r="A3797" t="s">
        <v>20390</v>
      </c>
      <c r="B3797" t="s">
        <v>9776</v>
      </c>
      <c r="C3797" t="s">
        <v>27</v>
      </c>
      <c r="D3797">
        <v>8</v>
      </c>
      <c r="E3797" t="s">
        <v>3127</v>
      </c>
      <c r="F3797" t="s">
        <v>20391</v>
      </c>
      <c r="G3797" t="s">
        <v>254</v>
      </c>
      <c r="H3797">
        <v>248</v>
      </c>
      <c r="I3797">
        <v>809.97</v>
      </c>
      <c r="J3797">
        <v>0</v>
      </c>
      <c r="K3797">
        <v>601.97</v>
      </c>
      <c r="L3797">
        <f>H3797+I3797-J3797-K3797</f>
        <v>456</v>
      </c>
      <c r="M3797">
        <v>456</v>
      </c>
    </row>
    <row r="3798" spans="1:13" x14ac:dyDescent="0.25">
      <c r="A3798" t="s">
        <v>16203</v>
      </c>
      <c r="B3798" t="s">
        <v>9776</v>
      </c>
      <c r="C3798" t="s">
        <v>27</v>
      </c>
      <c r="D3798">
        <v>2</v>
      </c>
      <c r="E3798" t="s">
        <v>527</v>
      </c>
      <c r="F3798" t="s">
        <v>16204</v>
      </c>
      <c r="G3798" t="s">
        <v>469</v>
      </c>
      <c r="H3798">
        <v>1</v>
      </c>
      <c r="I3798">
        <v>575.96</v>
      </c>
      <c r="J3798">
        <v>0</v>
      </c>
      <c r="K3798">
        <v>327.96</v>
      </c>
      <c r="L3798">
        <f>H3798+I3798-J3798-K3798</f>
        <v>249.00000000000006</v>
      </c>
      <c r="M3798">
        <v>249.00000000000006</v>
      </c>
    </row>
    <row r="3799" spans="1:13" x14ac:dyDescent="0.25">
      <c r="A3799" t="s">
        <v>14653</v>
      </c>
      <c r="B3799" t="s">
        <v>9776</v>
      </c>
      <c r="C3799" t="s">
        <v>27</v>
      </c>
      <c r="D3799">
        <v>4</v>
      </c>
      <c r="E3799" t="s">
        <v>986</v>
      </c>
      <c r="F3799" t="s">
        <v>14654</v>
      </c>
      <c r="G3799" t="s">
        <v>317</v>
      </c>
      <c r="H3799">
        <v>2578</v>
      </c>
      <c r="I3799">
        <v>1208.72</v>
      </c>
      <c r="J3799">
        <v>0</v>
      </c>
      <c r="K3799">
        <v>361.72</v>
      </c>
      <c r="L3799">
        <f>H3799+I3799-J3799-K3799</f>
        <v>3425</v>
      </c>
      <c r="M3799">
        <v>3425</v>
      </c>
    </row>
    <row r="3800" spans="1:13" x14ac:dyDescent="0.25">
      <c r="A3800" t="s">
        <v>23988</v>
      </c>
      <c r="B3800" t="s">
        <v>9776</v>
      </c>
      <c r="C3800" t="s">
        <v>27</v>
      </c>
      <c r="D3800">
        <v>6</v>
      </c>
      <c r="E3800" t="s">
        <v>396</v>
      </c>
      <c r="F3800" t="s">
        <v>8891</v>
      </c>
      <c r="G3800" t="s">
        <v>3525</v>
      </c>
      <c r="H3800">
        <v>271</v>
      </c>
      <c r="I3800">
        <v>683.28</v>
      </c>
      <c r="J3800">
        <v>0</v>
      </c>
      <c r="K3800">
        <v>309.27999999999997</v>
      </c>
      <c r="L3800">
        <f>H3800+I3800-J3800-K3800</f>
        <v>645</v>
      </c>
      <c r="M3800">
        <v>645</v>
      </c>
    </row>
    <row r="3801" spans="1:13" x14ac:dyDescent="0.25">
      <c r="A3801" t="s">
        <v>17444</v>
      </c>
      <c r="B3801" t="s">
        <v>9776</v>
      </c>
      <c r="C3801" t="s">
        <v>27</v>
      </c>
      <c r="D3801">
        <v>14</v>
      </c>
      <c r="E3801" t="s">
        <v>6205</v>
      </c>
      <c r="F3801" t="s">
        <v>17445</v>
      </c>
      <c r="G3801" t="s">
        <v>329</v>
      </c>
      <c r="H3801">
        <v>406</v>
      </c>
      <c r="I3801">
        <v>2473</v>
      </c>
      <c r="J3801">
        <v>0</v>
      </c>
      <c r="K3801">
        <v>0</v>
      </c>
      <c r="L3801">
        <f>H3801+I3801-J3801-K3801</f>
        <v>2879</v>
      </c>
      <c r="M3801">
        <v>2879</v>
      </c>
    </row>
    <row r="3802" spans="1:13" x14ac:dyDescent="0.25">
      <c r="A3802" t="s">
        <v>10638</v>
      </c>
      <c r="B3802" t="s">
        <v>9776</v>
      </c>
      <c r="C3802" t="s">
        <v>27</v>
      </c>
      <c r="D3802">
        <v>3</v>
      </c>
      <c r="E3802" t="s">
        <v>10639</v>
      </c>
      <c r="F3802" t="s">
        <v>3321</v>
      </c>
      <c r="G3802" t="s">
        <v>982</v>
      </c>
      <c r="H3802">
        <v>0</v>
      </c>
      <c r="I3802">
        <v>743.2</v>
      </c>
      <c r="J3802">
        <v>0</v>
      </c>
      <c r="K3802">
        <v>581.20000000000005</v>
      </c>
      <c r="L3802">
        <f>H3802+I3802-J3802-K3802</f>
        <v>162</v>
      </c>
      <c r="M3802">
        <v>162</v>
      </c>
    </row>
    <row r="3803" spans="1:13" x14ac:dyDescent="0.25">
      <c r="A3803" t="s">
        <v>11171</v>
      </c>
      <c r="B3803" t="s">
        <v>9776</v>
      </c>
      <c r="C3803" t="s">
        <v>27</v>
      </c>
      <c r="D3803">
        <v>9</v>
      </c>
      <c r="E3803" t="s">
        <v>11172</v>
      </c>
      <c r="F3803" t="s">
        <v>389</v>
      </c>
      <c r="H3803">
        <v>0</v>
      </c>
      <c r="I3803">
        <v>212</v>
      </c>
      <c r="J3803">
        <v>0</v>
      </c>
      <c r="K3803">
        <v>0</v>
      </c>
      <c r="L3803">
        <f>H3803+I3803-J3803-K3803</f>
        <v>212</v>
      </c>
      <c r="M3803">
        <v>212</v>
      </c>
    </row>
    <row r="3804" spans="1:13" x14ac:dyDescent="0.25">
      <c r="A3804" t="s">
        <v>17668</v>
      </c>
      <c r="B3804" t="s">
        <v>9776</v>
      </c>
      <c r="C3804" t="s">
        <v>27</v>
      </c>
      <c r="D3804">
        <v>12</v>
      </c>
      <c r="E3804" t="s">
        <v>1225</v>
      </c>
      <c r="F3804" t="s">
        <v>17669</v>
      </c>
      <c r="G3804" t="s">
        <v>418</v>
      </c>
      <c r="H3804">
        <v>110</v>
      </c>
      <c r="I3804">
        <v>454</v>
      </c>
      <c r="J3804">
        <v>0</v>
      </c>
      <c r="K3804">
        <v>0</v>
      </c>
      <c r="L3804">
        <f>H3804+I3804-J3804-K3804</f>
        <v>564</v>
      </c>
      <c r="M3804">
        <v>564</v>
      </c>
    </row>
    <row r="3805" spans="1:13" x14ac:dyDescent="0.25">
      <c r="A3805" t="s">
        <v>22027</v>
      </c>
      <c r="B3805" t="s">
        <v>9776</v>
      </c>
      <c r="C3805" t="s">
        <v>27</v>
      </c>
      <c r="D3805">
        <v>4</v>
      </c>
      <c r="E3805" t="s">
        <v>415</v>
      </c>
      <c r="F3805" t="s">
        <v>22028</v>
      </c>
      <c r="G3805" t="s">
        <v>10190</v>
      </c>
      <c r="H3805">
        <v>0</v>
      </c>
      <c r="I3805">
        <v>714.46</v>
      </c>
      <c r="J3805">
        <v>0</v>
      </c>
      <c r="K3805">
        <v>122.46</v>
      </c>
      <c r="L3805">
        <f>H3805+I3805-J3805-K3805</f>
        <v>592</v>
      </c>
      <c r="M3805">
        <v>592</v>
      </c>
    </row>
    <row r="3806" spans="1:13" x14ac:dyDescent="0.25">
      <c r="A3806" t="s">
        <v>24970</v>
      </c>
      <c r="B3806" t="s">
        <v>9776</v>
      </c>
      <c r="C3806" t="s">
        <v>27</v>
      </c>
      <c r="D3806">
        <v>8</v>
      </c>
      <c r="E3806" t="s">
        <v>24963</v>
      </c>
      <c r="F3806" t="s">
        <v>24954</v>
      </c>
      <c r="G3806" t="s">
        <v>3365</v>
      </c>
      <c r="H3806">
        <v>0</v>
      </c>
      <c r="I3806">
        <v>328</v>
      </c>
      <c r="J3806">
        <v>0</v>
      </c>
      <c r="K3806">
        <v>0</v>
      </c>
      <c r="L3806">
        <f>H3806+I3806-J3806-K3806</f>
        <v>328</v>
      </c>
      <c r="M3806">
        <v>328</v>
      </c>
    </row>
    <row r="3807" spans="1:13" x14ac:dyDescent="0.25">
      <c r="A3807" t="s">
        <v>15832</v>
      </c>
      <c r="B3807" t="s">
        <v>9776</v>
      </c>
      <c r="C3807" t="s">
        <v>27</v>
      </c>
      <c r="D3807">
        <v>12</v>
      </c>
      <c r="E3807" t="s">
        <v>643</v>
      </c>
      <c r="F3807" t="s">
        <v>15833</v>
      </c>
      <c r="G3807" t="s">
        <v>830</v>
      </c>
      <c r="H3807">
        <v>645</v>
      </c>
      <c r="I3807">
        <v>622.41</v>
      </c>
      <c r="J3807">
        <v>650</v>
      </c>
      <c r="K3807">
        <v>197.41</v>
      </c>
      <c r="L3807">
        <f>H3807+I3807-J3807-K3807</f>
        <v>419.99999999999989</v>
      </c>
      <c r="M3807">
        <v>419.99999999999989</v>
      </c>
    </row>
    <row r="3808" spans="1:13" x14ac:dyDescent="0.25">
      <c r="A3808" t="s">
        <v>24899</v>
      </c>
      <c r="B3808" t="s">
        <v>9776</v>
      </c>
      <c r="C3808" t="s">
        <v>27</v>
      </c>
      <c r="D3808">
        <v>4</v>
      </c>
      <c r="E3808" t="s">
        <v>24892</v>
      </c>
      <c r="F3808" t="s">
        <v>24745</v>
      </c>
      <c r="G3808" t="s">
        <v>194</v>
      </c>
      <c r="H3808">
        <v>1793</v>
      </c>
      <c r="I3808">
        <v>367</v>
      </c>
      <c r="J3808">
        <v>0</v>
      </c>
      <c r="K3808">
        <v>0</v>
      </c>
      <c r="L3808">
        <f>H3808+I3808-J3808-K3808</f>
        <v>2160</v>
      </c>
      <c r="M3808">
        <v>2160</v>
      </c>
    </row>
    <row r="3809" spans="1:13" x14ac:dyDescent="0.25">
      <c r="A3809" t="s">
        <v>16849</v>
      </c>
      <c r="B3809" t="s">
        <v>9776</v>
      </c>
      <c r="C3809" t="s">
        <v>27</v>
      </c>
      <c r="D3809">
        <v>12</v>
      </c>
      <c r="E3809" t="s">
        <v>341</v>
      </c>
      <c r="F3809" t="s">
        <v>16850</v>
      </c>
      <c r="G3809" t="s">
        <v>830</v>
      </c>
      <c r="H3809">
        <v>1036</v>
      </c>
      <c r="I3809">
        <v>605.63</v>
      </c>
      <c r="J3809">
        <v>1036</v>
      </c>
      <c r="K3809">
        <v>384.63</v>
      </c>
      <c r="L3809">
        <f>H3809+I3809-J3809-K3809</f>
        <v>221.00000000000011</v>
      </c>
      <c r="M3809">
        <v>221.00000000000011</v>
      </c>
    </row>
    <row r="3810" spans="1:13" x14ac:dyDescent="0.25">
      <c r="A3810" t="s">
        <v>22907</v>
      </c>
      <c r="B3810" t="s">
        <v>9776</v>
      </c>
      <c r="C3810" t="s">
        <v>27</v>
      </c>
      <c r="D3810">
        <v>5</v>
      </c>
      <c r="E3810" t="s">
        <v>22908</v>
      </c>
      <c r="F3810" t="s">
        <v>22909</v>
      </c>
      <c r="G3810" t="s">
        <v>336</v>
      </c>
      <c r="H3810">
        <v>664</v>
      </c>
      <c r="I3810">
        <v>426</v>
      </c>
      <c r="J3810">
        <v>0</v>
      </c>
      <c r="K3810">
        <v>0</v>
      </c>
      <c r="L3810">
        <f>H3810+I3810-J3810-K3810</f>
        <v>1090</v>
      </c>
      <c r="M3810">
        <v>1090</v>
      </c>
    </row>
    <row r="3811" spans="1:13" x14ac:dyDescent="0.25">
      <c r="A3811" t="s">
        <v>22423</v>
      </c>
      <c r="B3811" t="s">
        <v>9776</v>
      </c>
      <c r="C3811" t="s">
        <v>27</v>
      </c>
      <c r="D3811">
        <v>6</v>
      </c>
      <c r="E3811" t="s">
        <v>763</v>
      </c>
      <c r="F3811" t="s">
        <v>22424</v>
      </c>
      <c r="G3811" t="s">
        <v>325</v>
      </c>
      <c r="H3811">
        <v>0</v>
      </c>
      <c r="I3811">
        <v>1290.47</v>
      </c>
      <c r="J3811">
        <v>0</v>
      </c>
      <c r="K3811">
        <v>533.47</v>
      </c>
      <c r="L3811">
        <f>H3811+I3811-J3811-K3811</f>
        <v>757</v>
      </c>
      <c r="M3811">
        <v>757</v>
      </c>
    </row>
    <row r="3812" spans="1:13" x14ac:dyDescent="0.25">
      <c r="A3812" t="s">
        <v>22837</v>
      </c>
      <c r="B3812" t="s">
        <v>9776</v>
      </c>
      <c r="C3812" t="s">
        <v>27</v>
      </c>
      <c r="D3812">
        <v>10</v>
      </c>
      <c r="E3812" t="s">
        <v>895</v>
      </c>
      <c r="F3812" t="s">
        <v>22838</v>
      </c>
      <c r="G3812" t="s">
        <v>1676</v>
      </c>
      <c r="H3812">
        <v>185</v>
      </c>
      <c r="I3812">
        <v>652.96</v>
      </c>
      <c r="J3812">
        <v>0</v>
      </c>
      <c r="K3812">
        <v>190.96</v>
      </c>
      <c r="L3812">
        <f>H3812+I3812-J3812-K3812</f>
        <v>647</v>
      </c>
      <c r="M3812">
        <v>647</v>
      </c>
    </row>
    <row r="3813" spans="1:13" x14ac:dyDescent="0.25">
      <c r="A3813" t="s">
        <v>10847</v>
      </c>
      <c r="B3813" t="s">
        <v>9776</v>
      </c>
      <c r="C3813" t="s">
        <v>27</v>
      </c>
      <c r="D3813">
        <v>8</v>
      </c>
      <c r="E3813" t="s">
        <v>1124</v>
      </c>
      <c r="F3813" t="s">
        <v>9963</v>
      </c>
      <c r="G3813" t="s">
        <v>9963</v>
      </c>
      <c r="H3813">
        <v>123</v>
      </c>
      <c r="I3813">
        <v>148</v>
      </c>
      <c r="J3813">
        <v>0</v>
      </c>
      <c r="K3813">
        <v>0</v>
      </c>
      <c r="L3813">
        <f>H3813+I3813-J3813-K3813</f>
        <v>271</v>
      </c>
      <c r="M3813">
        <v>271</v>
      </c>
    </row>
    <row r="3814" spans="1:13" x14ac:dyDescent="0.25">
      <c r="A3814" t="s">
        <v>15136</v>
      </c>
      <c r="B3814" t="s">
        <v>9776</v>
      </c>
      <c r="C3814" t="s">
        <v>27</v>
      </c>
      <c r="D3814">
        <v>12</v>
      </c>
      <c r="E3814" t="s">
        <v>2613</v>
      </c>
      <c r="F3814" t="s">
        <v>12666</v>
      </c>
      <c r="G3814" t="s">
        <v>830</v>
      </c>
      <c r="H3814">
        <v>427</v>
      </c>
      <c r="I3814">
        <v>461.84</v>
      </c>
      <c r="J3814">
        <v>0</v>
      </c>
      <c r="K3814">
        <v>170.84</v>
      </c>
      <c r="L3814">
        <f>H3814+I3814-J3814-K3814</f>
        <v>717.99999999999989</v>
      </c>
      <c r="M3814">
        <v>717.99999999999989</v>
      </c>
    </row>
    <row r="3815" spans="1:13" x14ac:dyDescent="0.25">
      <c r="A3815" t="s">
        <v>21402</v>
      </c>
      <c r="B3815" t="s">
        <v>9776</v>
      </c>
      <c r="C3815" t="s">
        <v>27</v>
      </c>
      <c r="D3815">
        <v>15</v>
      </c>
      <c r="E3815" t="s">
        <v>557</v>
      </c>
      <c r="F3815" t="s">
        <v>21403</v>
      </c>
      <c r="G3815" t="s">
        <v>301</v>
      </c>
      <c r="H3815">
        <v>0</v>
      </c>
      <c r="I3815">
        <v>372</v>
      </c>
      <c r="J3815">
        <v>0</v>
      </c>
      <c r="K3815">
        <v>0</v>
      </c>
      <c r="L3815">
        <f>H3815+I3815-J3815-K3815</f>
        <v>372</v>
      </c>
      <c r="M3815">
        <v>372</v>
      </c>
    </row>
    <row r="3816" spans="1:13" x14ac:dyDescent="0.25">
      <c r="A3816" t="s">
        <v>13132</v>
      </c>
      <c r="B3816" t="s">
        <v>9776</v>
      </c>
      <c r="C3816" t="s">
        <v>27</v>
      </c>
      <c r="D3816">
        <v>4</v>
      </c>
      <c r="E3816" t="s">
        <v>5647</v>
      </c>
      <c r="F3816" t="s">
        <v>13133</v>
      </c>
      <c r="G3816" t="s">
        <v>469</v>
      </c>
      <c r="H3816">
        <v>-3</v>
      </c>
      <c r="I3816">
        <v>639.04999999999995</v>
      </c>
      <c r="J3816">
        <v>0</v>
      </c>
      <c r="K3816">
        <v>303.05</v>
      </c>
      <c r="L3816">
        <f>H3816+I3816-J3816-K3816</f>
        <v>332.99999999999994</v>
      </c>
      <c r="M3816">
        <v>332.99999999999994</v>
      </c>
    </row>
    <row r="3817" spans="1:13" x14ac:dyDescent="0.25">
      <c r="A3817" t="s">
        <v>22428</v>
      </c>
      <c r="B3817" t="s">
        <v>9776</v>
      </c>
      <c r="C3817" t="s">
        <v>27</v>
      </c>
      <c r="D3817">
        <v>9</v>
      </c>
      <c r="E3817" t="s">
        <v>20245</v>
      </c>
      <c r="F3817" t="s">
        <v>20246</v>
      </c>
      <c r="G3817" t="s">
        <v>48</v>
      </c>
      <c r="H3817">
        <v>1065</v>
      </c>
      <c r="I3817">
        <v>300</v>
      </c>
      <c r="J3817">
        <v>0</v>
      </c>
      <c r="K3817">
        <v>0</v>
      </c>
      <c r="L3817">
        <f>H3817+I3817-J3817-K3817</f>
        <v>1365</v>
      </c>
      <c r="M3817">
        <v>1365</v>
      </c>
    </row>
    <row r="3818" spans="1:13" x14ac:dyDescent="0.25">
      <c r="A3818" t="s">
        <v>18984</v>
      </c>
      <c r="B3818" t="s">
        <v>9776</v>
      </c>
      <c r="C3818" t="s">
        <v>27</v>
      </c>
      <c r="D3818">
        <v>5</v>
      </c>
      <c r="E3818" t="s">
        <v>18985</v>
      </c>
      <c r="F3818" t="s">
        <v>5652</v>
      </c>
      <c r="G3818" t="s">
        <v>48</v>
      </c>
      <c r="H3818">
        <v>323</v>
      </c>
      <c r="I3818">
        <v>169</v>
      </c>
      <c r="J3818">
        <v>0</v>
      </c>
      <c r="K3818">
        <v>0</v>
      </c>
      <c r="L3818">
        <f>H3818+I3818-J3818-K3818</f>
        <v>492</v>
      </c>
      <c r="M3818">
        <v>492</v>
      </c>
    </row>
    <row r="3819" spans="1:13" x14ac:dyDescent="0.25">
      <c r="A3819" t="s">
        <v>14908</v>
      </c>
      <c r="B3819" t="s">
        <v>9776</v>
      </c>
      <c r="C3819" t="s">
        <v>27</v>
      </c>
      <c r="D3819">
        <v>4</v>
      </c>
      <c r="E3819" t="s">
        <v>379</v>
      </c>
      <c r="F3819" t="s">
        <v>14013</v>
      </c>
      <c r="G3819" t="s">
        <v>1246</v>
      </c>
      <c r="H3819">
        <v>325</v>
      </c>
      <c r="I3819">
        <v>342</v>
      </c>
      <c r="J3819">
        <v>0</v>
      </c>
      <c r="K3819">
        <v>0</v>
      </c>
      <c r="L3819">
        <f>H3819+I3819-J3819-K3819</f>
        <v>667</v>
      </c>
      <c r="M3819">
        <v>667</v>
      </c>
    </row>
    <row r="3820" spans="1:13" x14ac:dyDescent="0.25">
      <c r="A3820" t="s">
        <v>22380</v>
      </c>
      <c r="B3820" t="s">
        <v>9776</v>
      </c>
      <c r="C3820" t="s">
        <v>27</v>
      </c>
      <c r="D3820">
        <v>12</v>
      </c>
      <c r="E3820" t="s">
        <v>1013</v>
      </c>
      <c r="F3820" t="s">
        <v>5499</v>
      </c>
      <c r="G3820" t="s">
        <v>830</v>
      </c>
      <c r="H3820">
        <v>203</v>
      </c>
      <c r="I3820">
        <v>924.87</v>
      </c>
      <c r="J3820">
        <v>0</v>
      </c>
      <c r="K3820">
        <v>570.87</v>
      </c>
      <c r="L3820">
        <f>H3820+I3820-J3820-K3820</f>
        <v>556.99999999999989</v>
      </c>
      <c r="M3820">
        <v>556.99999999999989</v>
      </c>
    </row>
    <row r="3821" spans="1:13" x14ac:dyDescent="0.25">
      <c r="A3821" t="s">
        <v>20742</v>
      </c>
      <c r="B3821" t="s">
        <v>9776</v>
      </c>
      <c r="C3821" t="s">
        <v>27</v>
      </c>
      <c r="D3821">
        <v>4</v>
      </c>
      <c r="E3821" t="s">
        <v>954</v>
      </c>
      <c r="F3821" t="s">
        <v>20743</v>
      </c>
      <c r="G3821" t="s">
        <v>3149</v>
      </c>
      <c r="H3821">
        <v>621</v>
      </c>
      <c r="I3821">
        <v>655.28</v>
      </c>
      <c r="J3821">
        <v>0</v>
      </c>
      <c r="K3821">
        <v>309.27999999999997</v>
      </c>
      <c r="L3821">
        <f>H3821+I3821-J3821-K3821</f>
        <v>967</v>
      </c>
      <c r="M3821">
        <v>967</v>
      </c>
    </row>
    <row r="3822" spans="1:13" x14ac:dyDescent="0.25">
      <c r="A3822" t="s">
        <v>19650</v>
      </c>
      <c r="B3822" t="s">
        <v>9776</v>
      </c>
      <c r="C3822" t="s">
        <v>27</v>
      </c>
      <c r="D3822">
        <v>5</v>
      </c>
      <c r="E3822" t="s">
        <v>19651</v>
      </c>
      <c r="F3822" t="s">
        <v>13082</v>
      </c>
      <c r="G3822" t="s">
        <v>409</v>
      </c>
      <c r="H3822">
        <v>701</v>
      </c>
      <c r="I3822">
        <v>336</v>
      </c>
      <c r="J3822">
        <v>0</v>
      </c>
      <c r="K3822">
        <v>0</v>
      </c>
      <c r="L3822">
        <f>H3822+I3822-J3822-K3822</f>
        <v>1037</v>
      </c>
      <c r="M3822">
        <v>1037</v>
      </c>
    </row>
    <row r="3823" spans="1:13" x14ac:dyDescent="0.25">
      <c r="A3823" t="s">
        <v>11161</v>
      </c>
      <c r="B3823" t="s">
        <v>9776</v>
      </c>
      <c r="C3823" t="s">
        <v>27</v>
      </c>
      <c r="D3823">
        <v>4</v>
      </c>
      <c r="E3823" t="s">
        <v>1236</v>
      </c>
      <c r="F3823" t="s">
        <v>10567</v>
      </c>
      <c r="H3823">
        <v>0</v>
      </c>
      <c r="I3823">
        <v>206</v>
      </c>
      <c r="J3823">
        <v>0</v>
      </c>
      <c r="K3823">
        <v>0</v>
      </c>
      <c r="L3823">
        <f>H3823+I3823-J3823-K3823</f>
        <v>206</v>
      </c>
      <c r="M3823">
        <v>206</v>
      </c>
    </row>
    <row r="3824" spans="1:13" x14ac:dyDescent="0.25">
      <c r="A3824" t="s">
        <v>24681</v>
      </c>
      <c r="B3824" t="s">
        <v>9776</v>
      </c>
      <c r="C3824" t="s">
        <v>27</v>
      </c>
      <c r="D3824">
        <v>8</v>
      </c>
      <c r="E3824" t="s">
        <v>9432</v>
      </c>
      <c r="F3824" t="s">
        <v>9433</v>
      </c>
      <c r="G3824" t="s">
        <v>3515</v>
      </c>
      <c r="H3824">
        <v>545</v>
      </c>
      <c r="I3824">
        <v>183</v>
      </c>
      <c r="J3824">
        <v>0</v>
      </c>
      <c r="K3824">
        <v>0</v>
      </c>
      <c r="L3824">
        <f>H3824+I3824-J3824-K3824</f>
        <v>728</v>
      </c>
      <c r="M3824">
        <v>728</v>
      </c>
    </row>
    <row r="3825" spans="1:13" x14ac:dyDescent="0.25">
      <c r="A3825" t="s">
        <v>23172</v>
      </c>
      <c r="B3825" t="s">
        <v>9776</v>
      </c>
      <c r="C3825" t="s">
        <v>27</v>
      </c>
      <c r="D3825">
        <v>12</v>
      </c>
      <c r="E3825" t="s">
        <v>23173</v>
      </c>
      <c r="F3825" t="s">
        <v>23174</v>
      </c>
      <c r="G3825" t="s">
        <v>830</v>
      </c>
      <c r="H3825">
        <v>0</v>
      </c>
      <c r="I3825">
        <v>825.09</v>
      </c>
      <c r="J3825">
        <v>0</v>
      </c>
      <c r="K3825">
        <v>428.09</v>
      </c>
      <c r="L3825">
        <f>H3825+I3825-J3825-K3825</f>
        <v>397.00000000000006</v>
      </c>
      <c r="M3825">
        <v>397.00000000000006</v>
      </c>
    </row>
    <row r="3826" spans="1:13" x14ac:dyDescent="0.25">
      <c r="A3826" t="s">
        <v>13641</v>
      </c>
      <c r="B3826" t="s">
        <v>9776</v>
      </c>
      <c r="C3826" t="s">
        <v>27</v>
      </c>
      <c r="D3826">
        <v>10</v>
      </c>
      <c r="E3826" t="s">
        <v>394</v>
      </c>
      <c r="F3826" t="s">
        <v>13642</v>
      </c>
      <c r="G3826" t="s">
        <v>541</v>
      </c>
      <c r="H3826">
        <v>392</v>
      </c>
      <c r="I3826">
        <v>1414.08</v>
      </c>
      <c r="J3826">
        <v>0</v>
      </c>
      <c r="K3826">
        <v>1030.08</v>
      </c>
      <c r="L3826">
        <f>H3826+I3826-J3826-K3826</f>
        <v>776</v>
      </c>
      <c r="M3826">
        <v>776</v>
      </c>
    </row>
    <row r="3827" spans="1:13" x14ac:dyDescent="0.25">
      <c r="A3827" t="s">
        <v>20660</v>
      </c>
      <c r="B3827" t="s">
        <v>9776</v>
      </c>
      <c r="C3827" t="s">
        <v>27</v>
      </c>
      <c r="D3827">
        <v>4</v>
      </c>
      <c r="E3827" t="s">
        <v>20661</v>
      </c>
      <c r="F3827" t="s">
        <v>19043</v>
      </c>
      <c r="G3827" t="s">
        <v>325</v>
      </c>
      <c r="H3827">
        <v>0</v>
      </c>
      <c r="I3827">
        <v>732.69</v>
      </c>
      <c r="J3827">
        <v>0</v>
      </c>
      <c r="K3827">
        <v>402.69</v>
      </c>
      <c r="L3827">
        <f>H3827+I3827-J3827-K3827</f>
        <v>330.00000000000006</v>
      </c>
      <c r="M3827">
        <v>330.00000000000006</v>
      </c>
    </row>
    <row r="3828" spans="1:13" x14ac:dyDescent="0.25">
      <c r="A3828" t="s">
        <v>23396</v>
      </c>
      <c r="B3828" t="s">
        <v>9776</v>
      </c>
      <c r="C3828" t="s">
        <v>27</v>
      </c>
      <c r="D3828">
        <v>3</v>
      </c>
      <c r="E3828" t="s">
        <v>5029</v>
      </c>
      <c r="F3828" t="s">
        <v>23397</v>
      </c>
      <c r="G3828" t="s">
        <v>265</v>
      </c>
      <c r="H3828">
        <v>42</v>
      </c>
      <c r="I3828">
        <v>485.01</v>
      </c>
      <c r="J3828">
        <v>0</v>
      </c>
      <c r="K3828">
        <v>384.01</v>
      </c>
      <c r="L3828">
        <f>H3828+I3828-J3828-K3828</f>
        <v>143</v>
      </c>
      <c r="M3828">
        <v>143</v>
      </c>
    </row>
    <row r="3829" spans="1:13" x14ac:dyDescent="0.25">
      <c r="A3829" t="s">
        <v>21353</v>
      </c>
      <c r="B3829" t="s">
        <v>9776</v>
      </c>
      <c r="C3829" t="s">
        <v>27</v>
      </c>
      <c r="D3829">
        <v>4</v>
      </c>
      <c r="E3829" t="s">
        <v>21352</v>
      </c>
      <c r="F3829" t="s">
        <v>21354</v>
      </c>
      <c r="G3829" t="s">
        <v>532</v>
      </c>
      <c r="H3829">
        <v>336</v>
      </c>
      <c r="I3829">
        <v>770.97</v>
      </c>
      <c r="J3829">
        <v>0</v>
      </c>
      <c r="K3829">
        <v>464.97</v>
      </c>
      <c r="L3829">
        <f>H3829+I3829-J3829-K3829</f>
        <v>642</v>
      </c>
      <c r="M3829">
        <v>642</v>
      </c>
    </row>
    <row r="3830" spans="1:13" x14ac:dyDescent="0.25">
      <c r="A3830" t="s">
        <v>24579</v>
      </c>
      <c r="B3830" t="s">
        <v>9776</v>
      </c>
      <c r="C3830" t="s">
        <v>27</v>
      </c>
      <c r="D3830">
        <v>6</v>
      </c>
      <c r="E3830" t="s">
        <v>24578</v>
      </c>
      <c r="F3830" t="s">
        <v>22462</v>
      </c>
      <c r="G3830" t="s">
        <v>3191</v>
      </c>
      <c r="H3830">
        <v>1</v>
      </c>
      <c r="I3830">
        <v>215</v>
      </c>
      <c r="J3830">
        <v>0</v>
      </c>
      <c r="K3830">
        <v>0</v>
      </c>
      <c r="L3830">
        <f>H3830+I3830-J3830-K3830</f>
        <v>216</v>
      </c>
      <c r="M3830">
        <v>216</v>
      </c>
    </row>
    <row r="3831" spans="1:13" x14ac:dyDescent="0.25">
      <c r="A3831" t="s">
        <v>16333</v>
      </c>
      <c r="B3831" t="s">
        <v>9776</v>
      </c>
      <c r="C3831" t="s">
        <v>27</v>
      </c>
      <c r="D3831">
        <v>12</v>
      </c>
      <c r="E3831" t="s">
        <v>2868</v>
      </c>
      <c r="F3831" t="s">
        <v>15535</v>
      </c>
      <c r="G3831" t="s">
        <v>1080</v>
      </c>
      <c r="H3831">
        <v>368</v>
      </c>
      <c r="I3831">
        <v>989.2</v>
      </c>
      <c r="J3831">
        <v>0</v>
      </c>
      <c r="K3831">
        <v>240.2</v>
      </c>
      <c r="L3831">
        <f>H3831+I3831-J3831-K3831</f>
        <v>1117</v>
      </c>
      <c r="M3831">
        <v>1117</v>
      </c>
    </row>
    <row r="3832" spans="1:13" x14ac:dyDescent="0.25">
      <c r="A3832" t="s">
        <v>22384</v>
      </c>
      <c r="B3832" t="s">
        <v>9776</v>
      </c>
      <c r="C3832" t="s">
        <v>27</v>
      </c>
      <c r="D3832">
        <v>4</v>
      </c>
      <c r="E3832" t="s">
        <v>22385</v>
      </c>
      <c r="F3832" t="s">
        <v>19825</v>
      </c>
      <c r="G3832" t="s">
        <v>532</v>
      </c>
      <c r="H3832">
        <v>0</v>
      </c>
      <c r="I3832">
        <v>680</v>
      </c>
      <c r="J3832">
        <v>0</v>
      </c>
      <c r="K3832">
        <v>0</v>
      </c>
      <c r="L3832">
        <f>H3832+I3832-J3832-K3832</f>
        <v>680</v>
      </c>
      <c r="M3832">
        <v>680</v>
      </c>
    </row>
    <row r="3833" spans="1:13" x14ac:dyDescent="0.25">
      <c r="A3833" t="s">
        <v>20010</v>
      </c>
      <c r="B3833" t="s">
        <v>9776</v>
      </c>
      <c r="C3833" t="s">
        <v>27</v>
      </c>
      <c r="D3833">
        <v>12</v>
      </c>
      <c r="E3833" t="s">
        <v>608</v>
      </c>
      <c r="F3833" t="s">
        <v>20011</v>
      </c>
      <c r="G3833" t="s">
        <v>830</v>
      </c>
      <c r="H3833">
        <v>182</v>
      </c>
      <c r="I3833">
        <v>642.97</v>
      </c>
      <c r="J3833">
        <v>182</v>
      </c>
      <c r="K3833">
        <v>409.97</v>
      </c>
      <c r="L3833">
        <f>H3833+I3833-J3833-K3833</f>
        <v>233</v>
      </c>
      <c r="M3833">
        <v>233</v>
      </c>
    </row>
    <row r="3834" spans="1:13" x14ac:dyDescent="0.25">
      <c r="A3834" t="s">
        <v>12461</v>
      </c>
      <c r="B3834" t="s">
        <v>9776</v>
      </c>
      <c r="C3834" t="s">
        <v>27</v>
      </c>
      <c r="D3834">
        <v>9</v>
      </c>
      <c r="E3834" t="s">
        <v>2567</v>
      </c>
      <c r="F3834" t="s">
        <v>1883</v>
      </c>
      <c r="G3834" t="s">
        <v>389</v>
      </c>
      <c r="H3834">
        <v>1162</v>
      </c>
      <c r="I3834">
        <v>495</v>
      </c>
      <c r="J3834">
        <v>0</v>
      </c>
      <c r="K3834">
        <v>0</v>
      </c>
      <c r="L3834">
        <f>H3834+I3834-J3834-K3834</f>
        <v>1657</v>
      </c>
      <c r="M3834">
        <v>1657</v>
      </c>
    </row>
    <row r="3835" spans="1:13" x14ac:dyDescent="0.25">
      <c r="A3835" t="s">
        <v>16529</v>
      </c>
      <c r="B3835" t="s">
        <v>9776</v>
      </c>
      <c r="C3835" t="s">
        <v>27</v>
      </c>
      <c r="D3835">
        <v>6</v>
      </c>
      <c r="E3835" t="s">
        <v>2032</v>
      </c>
      <c r="F3835" t="s">
        <v>11452</v>
      </c>
      <c r="G3835" t="s">
        <v>764</v>
      </c>
      <c r="H3835">
        <v>288</v>
      </c>
      <c r="I3835">
        <v>611.74</v>
      </c>
      <c r="J3835">
        <v>0</v>
      </c>
      <c r="K3835">
        <v>321.74</v>
      </c>
      <c r="L3835">
        <f>H3835+I3835-J3835-K3835</f>
        <v>578</v>
      </c>
      <c r="M3835">
        <v>578</v>
      </c>
    </row>
    <row r="3836" spans="1:13" x14ac:dyDescent="0.25">
      <c r="A3836" t="s">
        <v>16952</v>
      </c>
      <c r="B3836" t="s">
        <v>9776</v>
      </c>
      <c r="C3836" t="s">
        <v>27</v>
      </c>
      <c r="D3836">
        <v>4</v>
      </c>
      <c r="E3836" t="s">
        <v>827</v>
      </c>
      <c r="F3836" t="s">
        <v>16953</v>
      </c>
      <c r="G3836" t="s">
        <v>3149</v>
      </c>
      <c r="H3836">
        <v>289</v>
      </c>
      <c r="I3836">
        <v>692.69</v>
      </c>
      <c r="J3836">
        <v>0</v>
      </c>
      <c r="K3836">
        <v>402.69</v>
      </c>
      <c r="L3836">
        <f>H3836+I3836-J3836-K3836</f>
        <v>579</v>
      </c>
      <c r="M3836">
        <v>579</v>
      </c>
    </row>
    <row r="3837" spans="1:13" x14ac:dyDescent="0.25">
      <c r="A3837" t="s">
        <v>19723</v>
      </c>
      <c r="B3837" t="s">
        <v>9776</v>
      </c>
      <c r="C3837" t="s">
        <v>27</v>
      </c>
      <c r="D3837">
        <v>10</v>
      </c>
      <c r="E3837" t="s">
        <v>347</v>
      </c>
      <c r="F3837" t="s">
        <v>19724</v>
      </c>
      <c r="G3837" t="s">
        <v>540</v>
      </c>
      <c r="H3837">
        <v>-1</v>
      </c>
      <c r="I3837">
        <v>1275.68</v>
      </c>
      <c r="J3837">
        <v>0</v>
      </c>
      <c r="K3837">
        <v>986.68</v>
      </c>
      <c r="L3837">
        <f>H3837+I3837-J3837-K3837</f>
        <v>288.00000000000011</v>
      </c>
      <c r="M3837">
        <v>288.00000000000011</v>
      </c>
    </row>
    <row r="3838" spans="1:13" x14ac:dyDescent="0.25">
      <c r="A3838" t="s">
        <v>11319</v>
      </c>
      <c r="B3838" t="s">
        <v>9776</v>
      </c>
      <c r="C3838" t="s">
        <v>27</v>
      </c>
      <c r="D3838">
        <v>5</v>
      </c>
      <c r="E3838" t="s">
        <v>11320</v>
      </c>
      <c r="F3838" t="s">
        <v>11321</v>
      </c>
      <c r="G3838" t="s">
        <v>48</v>
      </c>
      <c r="H3838">
        <v>1117</v>
      </c>
      <c r="I3838">
        <v>320</v>
      </c>
      <c r="J3838">
        <v>0</v>
      </c>
      <c r="K3838">
        <v>0</v>
      </c>
      <c r="L3838">
        <f>H3838+I3838-J3838-K3838</f>
        <v>1437</v>
      </c>
      <c r="M3838">
        <v>1437</v>
      </c>
    </row>
    <row r="3839" spans="1:13" x14ac:dyDescent="0.25">
      <c r="A3839" t="s">
        <v>20941</v>
      </c>
      <c r="B3839" t="s">
        <v>9776</v>
      </c>
      <c r="C3839" t="s">
        <v>27</v>
      </c>
      <c r="D3839">
        <v>8</v>
      </c>
      <c r="E3839" t="s">
        <v>396</v>
      </c>
      <c r="F3839" t="s">
        <v>20942</v>
      </c>
      <c r="G3839" t="s">
        <v>254</v>
      </c>
      <c r="H3839">
        <v>124</v>
      </c>
      <c r="I3839">
        <v>204.27</v>
      </c>
      <c r="J3839">
        <v>0</v>
      </c>
      <c r="K3839">
        <v>172.27</v>
      </c>
      <c r="L3839">
        <f>H3839+I3839-J3839-K3839</f>
        <v>155.99999999999997</v>
      </c>
      <c r="M3839">
        <v>155.99999999999997</v>
      </c>
    </row>
    <row r="3840" spans="1:13" x14ac:dyDescent="0.25">
      <c r="A3840" t="s">
        <v>13800</v>
      </c>
      <c r="B3840" t="s">
        <v>9776</v>
      </c>
      <c r="C3840" t="s">
        <v>27</v>
      </c>
      <c r="D3840">
        <v>1</v>
      </c>
      <c r="E3840" t="s">
        <v>386</v>
      </c>
      <c r="F3840" t="s">
        <v>13801</v>
      </c>
      <c r="G3840" t="s">
        <v>515</v>
      </c>
      <c r="H3840">
        <v>1809</v>
      </c>
      <c r="I3840">
        <v>335.51</v>
      </c>
      <c r="J3840">
        <v>0</v>
      </c>
      <c r="K3840">
        <v>315.51</v>
      </c>
      <c r="L3840">
        <f>H3840+I3840-J3840-K3840</f>
        <v>1829.0000000000002</v>
      </c>
      <c r="M3840">
        <v>1829.0000000000002</v>
      </c>
    </row>
    <row r="3841" spans="1:13" x14ac:dyDescent="0.25">
      <c r="A3841" t="s">
        <v>14004</v>
      </c>
      <c r="B3841" t="s">
        <v>9776</v>
      </c>
      <c r="C3841" t="s">
        <v>27</v>
      </c>
      <c r="D3841">
        <v>8</v>
      </c>
      <c r="E3841" t="s">
        <v>312</v>
      </c>
      <c r="F3841" t="s">
        <v>14005</v>
      </c>
      <c r="G3841" t="s">
        <v>267</v>
      </c>
      <c r="H3841">
        <v>303</v>
      </c>
      <c r="I3841">
        <v>238</v>
      </c>
      <c r="J3841">
        <v>0</v>
      </c>
      <c r="K3841">
        <v>0</v>
      </c>
      <c r="L3841">
        <f>H3841+I3841-J3841-K3841</f>
        <v>541</v>
      </c>
      <c r="M3841">
        <v>541</v>
      </c>
    </row>
    <row r="3842" spans="1:13" x14ac:dyDescent="0.25">
      <c r="A3842" t="s">
        <v>20749</v>
      </c>
      <c r="B3842" t="s">
        <v>9776</v>
      </c>
      <c r="C3842" t="s">
        <v>27</v>
      </c>
      <c r="D3842">
        <v>3</v>
      </c>
      <c r="E3842" t="s">
        <v>20750</v>
      </c>
      <c r="F3842" t="s">
        <v>16202</v>
      </c>
      <c r="G3842" t="s">
        <v>2239</v>
      </c>
      <c r="H3842">
        <v>0</v>
      </c>
      <c r="I3842">
        <v>564.51</v>
      </c>
      <c r="J3842">
        <v>0</v>
      </c>
      <c r="K3842">
        <v>452.51</v>
      </c>
      <c r="L3842">
        <f>H3842+I3842-J3842-K3842</f>
        <v>112</v>
      </c>
      <c r="M3842">
        <v>112</v>
      </c>
    </row>
    <row r="3843" spans="1:13" x14ac:dyDescent="0.25">
      <c r="A3843" t="s">
        <v>11183</v>
      </c>
      <c r="B3843" t="s">
        <v>9776</v>
      </c>
      <c r="C3843" t="s">
        <v>27</v>
      </c>
      <c r="D3843">
        <v>4</v>
      </c>
      <c r="E3843" t="s">
        <v>11184</v>
      </c>
      <c r="F3843" t="s">
        <v>409</v>
      </c>
      <c r="G3843" t="s">
        <v>409</v>
      </c>
      <c r="H3843">
        <v>0</v>
      </c>
      <c r="I3843">
        <v>758</v>
      </c>
      <c r="J3843">
        <v>0</v>
      </c>
      <c r="K3843">
        <v>0</v>
      </c>
      <c r="L3843">
        <f>H3843+I3843-J3843-K3843</f>
        <v>758</v>
      </c>
      <c r="M3843">
        <v>758</v>
      </c>
    </row>
    <row r="3844" spans="1:13" x14ac:dyDescent="0.25">
      <c r="A3844" t="s">
        <v>23118</v>
      </c>
      <c r="B3844" t="s">
        <v>9776</v>
      </c>
      <c r="C3844" t="s">
        <v>27</v>
      </c>
      <c r="D3844">
        <v>11</v>
      </c>
      <c r="E3844" t="s">
        <v>307</v>
      </c>
      <c r="F3844" t="s">
        <v>23119</v>
      </c>
      <c r="G3844" t="s">
        <v>793</v>
      </c>
      <c r="H3844">
        <v>0</v>
      </c>
      <c r="I3844">
        <v>1330.12</v>
      </c>
      <c r="J3844">
        <v>0</v>
      </c>
      <c r="K3844">
        <v>622.12</v>
      </c>
      <c r="L3844">
        <f>H3844+I3844-J3844-K3844</f>
        <v>707.99999999999989</v>
      </c>
      <c r="M3844">
        <v>707.99999999999989</v>
      </c>
    </row>
    <row r="3845" spans="1:13" x14ac:dyDescent="0.25">
      <c r="A3845" t="s">
        <v>21196</v>
      </c>
      <c r="B3845" t="s">
        <v>9776</v>
      </c>
      <c r="C3845" t="s">
        <v>27</v>
      </c>
      <c r="D3845">
        <v>10</v>
      </c>
      <c r="E3845" t="s">
        <v>1616</v>
      </c>
      <c r="F3845" t="s">
        <v>15898</v>
      </c>
      <c r="G3845" t="s">
        <v>540</v>
      </c>
      <c r="H3845">
        <v>527</v>
      </c>
      <c r="I3845">
        <v>362.69</v>
      </c>
      <c r="J3845">
        <v>0</v>
      </c>
      <c r="K3845">
        <v>265.69</v>
      </c>
      <c r="L3845">
        <f>H3845+I3845-J3845-K3845</f>
        <v>624</v>
      </c>
      <c r="M3845">
        <v>624</v>
      </c>
    </row>
    <row r="3846" spans="1:13" x14ac:dyDescent="0.25">
      <c r="A3846" t="s">
        <v>11176</v>
      </c>
      <c r="B3846" t="s">
        <v>9776</v>
      </c>
      <c r="C3846" t="s">
        <v>27</v>
      </c>
      <c r="D3846">
        <v>3</v>
      </c>
      <c r="E3846" t="s">
        <v>4253</v>
      </c>
      <c r="F3846" t="s">
        <v>4221</v>
      </c>
      <c r="H3846">
        <v>0</v>
      </c>
      <c r="I3846">
        <v>462</v>
      </c>
      <c r="J3846">
        <v>0</v>
      </c>
      <c r="K3846">
        <v>0</v>
      </c>
      <c r="L3846">
        <f>H3846+I3846-J3846-K3846</f>
        <v>462</v>
      </c>
      <c r="M3846">
        <v>462</v>
      </c>
    </row>
    <row r="3847" spans="1:13" x14ac:dyDescent="0.25">
      <c r="A3847" t="s">
        <v>17300</v>
      </c>
      <c r="B3847" t="s">
        <v>9776</v>
      </c>
      <c r="C3847" t="s">
        <v>27</v>
      </c>
      <c r="D3847">
        <v>8</v>
      </c>
      <c r="E3847" t="s">
        <v>17301</v>
      </c>
      <c r="F3847" t="s">
        <v>17302</v>
      </c>
      <c r="G3847" t="s">
        <v>596</v>
      </c>
      <c r="H3847">
        <v>719</v>
      </c>
      <c r="I3847">
        <v>210</v>
      </c>
      <c r="J3847">
        <v>0</v>
      </c>
      <c r="K3847">
        <v>0</v>
      </c>
      <c r="L3847">
        <f>H3847+I3847-J3847-K3847</f>
        <v>929</v>
      </c>
      <c r="M3847">
        <v>929</v>
      </c>
    </row>
    <row r="3848" spans="1:13" x14ac:dyDescent="0.25">
      <c r="A3848" t="s">
        <v>16700</v>
      </c>
      <c r="B3848" t="s">
        <v>9776</v>
      </c>
      <c r="C3848" t="s">
        <v>27</v>
      </c>
      <c r="D3848">
        <v>3</v>
      </c>
      <c r="E3848" t="s">
        <v>16701</v>
      </c>
      <c r="F3848" t="s">
        <v>16702</v>
      </c>
      <c r="G3848" t="s">
        <v>3149</v>
      </c>
      <c r="H3848">
        <v>367</v>
      </c>
      <c r="I3848">
        <v>595.6</v>
      </c>
      <c r="J3848">
        <v>0</v>
      </c>
      <c r="K3848">
        <v>290.60000000000002</v>
      </c>
      <c r="L3848">
        <f>H3848+I3848-J3848-K3848</f>
        <v>672</v>
      </c>
      <c r="M3848">
        <v>672</v>
      </c>
    </row>
    <row r="3849" spans="1:13" x14ac:dyDescent="0.25">
      <c r="A3849" t="s">
        <v>22198</v>
      </c>
      <c r="B3849" t="s">
        <v>9776</v>
      </c>
      <c r="C3849" t="s">
        <v>27</v>
      </c>
      <c r="D3849">
        <v>8</v>
      </c>
      <c r="E3849" t="s">
        <v>610</v>
      </c>
      <c r="F3849" t="s">
        <v>6088</v>
      </c>
      <c r="G3849" t="s">
        <v>254</v>
      </c>
      <c r="H3849">
        <v>86</v>
      </c>
      <c r="I3849">
        <v>368.37</v>
      </c>
      <c r="J3849">
        <v>0</v>
      </c>
      <c r="K3849">
        <v>284.37</v>
      </c>
      <c r="L3849">
        <f>H3849+I3849-J3849-K3849</f>
        <v>170</v>
      </c>
      <c r="M3849">
        <v>170</v>
      </c>
    </row>
    <row r="3850" spans="1:13" x14ac:dyDescent="0.25">
      <c r="A3850" t="s">
        <v>16999</v>
      </c>
      <c r="B3850" t="s">
        <v>9776</v>
      </c>
      <c r="C3850" t="s">
        <v>27</v>
      </c>
      <c r="D3850">
        <v>8</v>
      </c>
      <c r="E3850" t="s">
        <v>887</v>
      </c>
      <c r="F3850" t="s">
        <v>9854</v>
      </c>
      <c r="G3850" t="s">
        <v>1126</v>
      </c>
      <c r="H3850">
        <v>710</v>
      </c>
      <c r="I3850">
        <v>352.23</v>
      </c>
      <c r="J3850">
        <v>0</v>
      </c>
      <c r="K3850">
        <v>116.23</v>
      </c>
      <c r="L3850">
        <f>H3850+I3850-J3850-K3850</f>
        <v>946</v>
      </c>
      <c r="M3850">
        <v>946</v>
      </c>
    </row>
    <row r="3851" spans="1:13" x14ac:dyDescent="0.25">
      <c r="A3851" t="s">
        <v>23177</v>
      </c>
      <c r="B3851" t="s">
        <v>9776</v>
      </c>
      <c r="C3851" t="s">
        <v>27</v>
      </c>
      <c r="D3851">
        <v>12</v>
      </c>
      <c r="E3851" t="s">
        <v>1012</v>
      </c>
      <c r="F3851" t="s">
        <v>23178</v>
      </c>
      <c r="G3851" t="s">
        <v>3321</v>
      </c>
      <c r="H3851">
        <v>141</v>
      </c>
      <c r="I3851">
        <v>755.52</v>
      </c>
      <c r="J3851">
        <v>0</v>
      </c>
      <c r="K3851">
        <v>589.52</v>
      </c>
      <c r="L3851">
        <f>H3851+I3851-J3851-K3851</f>
        <v>307</v>
      </c>
      <c r="M3851">
        <v>307</v>
      </c>
    </row>
    <row r="3852" spans="1:13" x14ac:dyDescent="0.25">
      <c r="A3852" t="s">
        <v>20525</v>
      </c>
      <c r="B3852" t="s">
        <v>9776</v>
      </c>
      <c r="C3852" t="s">
        <v>27</v>
      </c>
      <c r="D3852">
        <v>10</v>
      </c>
      <c r="E3852" t="s">
        <v>330</v>
      </c>
      <c r="F3852" t="s">
        <v>20526</v>
      </c>
      <c r="G3852" t="s">
        <v>164</v>
      </c>
      <c r="H3852">
        <v>0</v>
      </c>
      <c r="I3852">
        <v>408.68</v>
      </c>
      <c r="J3852">
        <v>0</v>
      </c>
      <c r="K3852">
        <v>128.68</v>
      </c>
      <c r="L3852">
        <f>H3852+I3852-J3852-K3852</f>
        <v>280</v>
      </c>
      <c r="M3852">
        <v>280</v>
      </c>
    </row>
    <row r="3853" spans="1:13" x14ac:dyDescent="0.25">
      <c r="A3853" t="s">
        <v>24965</v>
      </c>
      <c r="B3853" t="s">
        <v>9776</v>
      </c>
      <c r="C3853" t="s">
        <v>27</v>
      </c>
      <c r="D3853">
        <v>8</v>
      </c>
      <c r="E3853" t="s">
        <v>24963</v>
      </c>
      <c r="F3853" t="s">
        <v>24954</v>
      </c>
      <c r="G3853" t="s">
        <v>3365</v>
      </c>
      <c r="H3853">
        <v>0</v>
      </c>
      <c r="I3853">
        <v>409</v>
      </c>
      <c r="J3853">
        <v>0</v>
      </c>
      <c r="K3853">
        <v>0</v>
      </c>
      <c r="L3853">
        <f>H3853+I3853-J3853-K3853</f>
        <v>409</v>
      </c>
      <c r="M3853">
        <v>409</v>
      </c>
    </row>
    <row r="3854" spans="1:13" x14ac:dyDescent="0.25">
      <c r="A3854" t="s">
        <v>16950</v>
      </c>
      <c r="B3854" t="s">
        <v>9776</v>
      </c>
      <c r="C3854" t="s">
        <v>27</v>
      </c>
      <c r="D3854">
        <v>3</v>
      </c>
      <c r="E3854" t="s">
        <v>32</v>
      </c>
      <c r="F3854" t="s">
        <v>16951</v>
      </c>
      <c r="G3854" t="s">
        <v>2239</v>
      </c>
      <c r="H3854">
        <v>371</v>
      </c>
      <c r="I3854">
        <v>454.92</v>
      </c>
      <c r="J3854">
        <v>0</v>
      </c>
      <c r="K3854">
        <v>408.92</v>
      </c>
      <c r="L3854">
        <f>H3854+I3854-J3854-K3854</f>
        <v>417.00000000000006</v>
      </c>
      <c r="M3854">
        <v>417.00000000000006</v>
      </c>
    </row>
    <row r="3855" spans="1:13" x14ac:dyDescent="0.25">
      <c r="A3855" t="s">
        <v>13114</v>
      </c>
      <c r="B3855" t="s">
        <v>9776</v>
      </c>
      <c r="C3855" t="s">
        <v>27</v>
      </c>
      <c r="D3855">
        <v>10</v>
      </c>
      <c r="E3855" t="s">
        <v>250</v>
      </c>
      <c r="F3855" t="s">
        <v>9784</v>
      </c>
      <c r="G3855" t="s">
        <v>48</v>
      </c>
      <c r="H3855">
        <v>1204</v>
      </c>
      <c r="I3855">
        <v>190</v>
      </c>
      <c r="J3855">
        <v>0</v>
      </c>
      <c r="K3855">
        <v>0</v>
      </c>
      <c r="L3855">
        <f>H3855+I3855-J3855-K3855</f>
        <v>1394</v>
      </c>
      <c r="M3855">
        <v>1394</v>
      </c>
    </row>
    <row r="3856" spans="1:13" x14ac:dyDescent="0.25">
      <c r="A3856" t="s">
        <v>13724</v>
      </c>
      <c r="B3856" t="s">
        <v>9776</v>
      </c>
      <c r="C3856" t="s">
        <v>27</v>
      </c>
      <c r="D3856">
        <v>6</v>
      </c>
      <c r="E3856" t="s">
        <v>273</v>
      </c>
      <c r="F3856" t="s">
        <v>13725</v>
      </c>
      <c r="G3856" t="s">
        <v>526</v>
      </c>
      <c r="H3856">
        <v>976</v>
      </c>
      <c r="I3856">
        <v>275</v>
      </c>
      <c r="J3856">
        <v>0</v>
      </c>
      <c r="K3856">
        <v>0</v>
      </c>
      <c r="L3856">
        <f>H3856+I3856-J3856-K3856</f>
        <v>1251</v>
      </c>
      <c r="M3856">
        <v>1251</v>
      </c>
    </row>
    <row r="3857" spans="1:13" x14ac:dyDescent="0.25">
      <c r="A3857" t="s">
        <v>21830</v>
      </c>
      <c r="B3857" t="s">
        <v>9776</v>
      </c>
      <c r="C3857" t="s">
        <v>27</v>
      </c>
      <c r="D3857">
        <v>4</v>
      </c>
      <c r="E3857" t="s">
        <v>620</v>
      </c>
      <c r="F3857" t="s">
        <v>21831</v>
      </c>
      <c r="G3857" t="s">
        <v>968</v>
      </c>
      <c r="H3857">
        <v>851</v>
      </c>
      <c r="I3857">
        <v>700.2</v>
      </c>
      <c r="J3857">
        <v>0</v>
      </c>
      <c r="K3857">
        <v>608.20000000000005</v>
      </c>
      <c r="L3857">
        <f>H3857+I3857-J3857-K3857</f>
        <v>943</v>
      </c>
      <c r="M3857">
        <v>943</v>
      </c>
    </row>
    <row r="3858" spans="1:13" x14ac:dyDescent="0.25">
      <c r="A3858" t="s">
        <v>16357</v>
      </c>
      <c r="B3858" t="s">
        <v>9776</v>
      </c>
      <c r="C3858" t="s">
        <v>27</v>
      </c>
      <c r="D3858">
        <v>9</v>
      </c>
      <c r="E3858" t="s">
        <v>55</v>
      </c>
      <c r="F3858" t="s">
        <v>16358</v>
      </c>
      <c r="G3858" t="s">
        <v>249</v>
      </c>
      <c r="H3858">
        <v>-3</v>
      </c>
      <c r="I3858">
        <v>601.51</v>
      </c>
      <c r="J3858">
        <v>0</v>
      </c>
      <c r="K3858">
        <v>452.51</v>
      </c>
      <c r="L3858">
        <f>H3858+I3858-J3858-K3858</f>
        <v>146</v>
      </c>
      <c r="M3858">
        <v>146</v>
      </c>
    </row>
    <row r="3859" spans="1:13" x14ac:dyDescent="0.25">
      <c r="A3859" t="s">
        <v>13027</v>
      </c>
      <c r="B3859" t="s">
        <v>9776</v>
      </c>
      <c r="C3859" t="s">
        <v>27</v>
      </c>
      <c r="D3859">
        <v>6</v>
      </c>
      <c r="E3859" t="s">
        <v>959</v>
      </c>
      <c r="F3859" t="s">
        <v>12836</v>
      </c>
      <c r="G3859" t="s">
        <v>868</v>
      </c>
      <c r="H3859">
        <v>36</v>
      </c>
      <c r="I3859">
        <v>1582.04</v>
      </c>
      <c r="J3859">
        <v>0</v>
      </c>
      <c r="K3859">
        <v>1221.04</v>
      </c>
      <c r="L3859">
        <f>H3859+I3859-J3859-K3859</f>
        <v>397</v>
      </c>
      <c r="M3859">
        <v>397</v>
      </c>
    </row>
    <row r="3860" spans="1:13" x14ac:dyDescent="0.25">
      <c r="A3860" t="s">
        <v>20111</v>
      </c>
      <c r="B3860" t="s">
        <v>9776</v>
      </c>
      <c r="C3860" t="s">
        <v>27</v>
      </c>
      <c r="D3860">
        <v>12</v>
      </c>
      <c r="E3860" t="s">
        <v>386</v>
      </c>
      <c r="F3860" t="s">
        <v>20112</v>
      </c>
      <c r="G3860" t="s">
        <v>830</v>
      </c>
      <c r="H3860">
        <v>293</v>
      </c>
      <c r="I3860">
        <v>1300.8800000000001</v>
      </c>
      <c r="J3860">
        <v>0</v>
      </c>
      <c r="K3860">
        <v>899.88</v>
      </c>
      <c r="L3860">
        <f>H3860+I3860-J3860-K3860</f>
        <v>694.00000000000011</v>
      </c>
      <c r="M3860">
        <v>694.00000000000011</v>
      </c>
    </row>
    <row r="3861" spans="1:13" x14ac:dyDescent="0.25">
      <c r="A3861" t="s">
        <v>16533</v>
      </c>
      <c r="B3861" t="s">
        <v>9776</v>
      </c>
      <c r="C3861" t="s">
        <v>27</v>
      </c>
      <c r="D3861">
        <v>2</v>
      </c>
      <c r="E3861" t="s">
        <v>449</v>
      </c>
      <c r="F3861" t="s">
        <v>6092</v>
      </c>
      <c r="G3861" t="s">
        <v>944</v>
      </c>
      <c r="H3861">
        <v>0</v>
      </c>
      <c r="I3861">
        <v>434.23</v>
      </c>
      <c r="J3861">
        <v>0</v>
      </c>
      <c r="K3861">
        <v>253.23</v>
      </c>
      <c r="L3861">
        <f>H3861+I3861-J3861-K3861</f>
        <v>181.00000000000003</v>
      </c>
      <c r="M3861">
        <v>181.00000000000003</v>
      </c>
    </row>
    <row r="3862" spans="1:13" x14ac:dyDescent="0.25">
      <c r="A3862" t="s">
        <v>11572</v>
      </c>
      <c r="B3862" t="s">
        <v>9776</v>
      </c>
      <c r="C3862" t="s">
        <v>27</v>
      </c>
      <c r="D3862">
        <v>6</v>
      </c>
      <c r="E3862" t="s">
        <v>3528</v>
      </c>
      <c r="F3862" t="s">
        <v>11573</v>
      </c>
      <c r="G3862" t="s">
        <v>194</v>
      </c>
      <c r="H3862">
        <v>0</v>
      </c>
      <c r="I3862">
        <v>1383.52</v>
      </c>
      <c r="J3862">
        <v>0</v>
      </c>
      <c r="K3862">
        <v>1209.52</v>
      </c>
      <c r="L3862">
        <f>H3862+I3862-J3862-K3862</f>
        <v>174</v>
      </c>
      <c r="M3862">
        <v>174</v>
      </c>
    </row>
    <row r="3863" spans="1:13" x14ac:dyDescent="0.25">
      <c r="A3863" t="s">
        <v>15623</v>
      </c>
      <c r="B3863" t="s">
        <v>9776</v>
      </c>
      <c r="C3863" t="s">
        <v>27</v>
      </c>
      <c r="D3863">
        <v>9</v>
      </c>
      <c r="E3863" t="s">
        <v>15624</v>
      </c>
      <c r="F3863" t="s">
        <v>934</v>
      </c>
      <c r="G3863" t="s">
        <v>343</v>
      </c>
      <c r="H3863">
        <v>-1</v>
      </c>
      <c r="I3863">
        <v>726.2</v>
      </c>
      <c r="J3863">
        <v>0</v>
      </c>
      <c r="K3863">
        <v>471.2</v>
      </c>
      <c r="L3863">
        <f>H3863+I3863-J3863-K3863</f>
        <v>254.00000000000006</v>
      </c>
      <c r="M3863">
        <v>254.00000000000006</v>
      </c>
    </row>
    <row r="3864" spans="1:13" x14ac:dyDescent="0.25">
      <c r="A3864" t="s">
        <v>16609</v>
      </c>
      <c r="B3864" t="s">
        <v>9776</v>
      </c>
      <c r="C3864" t="s">
        <v>27</v>
      </c>
      <c r="D3864">
        <v>3</v>
      </c>
      <c r="E3864" t="s">
        <v>398</v>
      </c>
      <c r="F3864" t="s">
        <v>16610</v>
      </c>
      <c r="G3864" t="s">
        <v>532</v>
      </c>
      <c r="H3864">
        <v>1003</v>
      </c>
      <c r="I3864">
        <v>155</v>
      </c>
      <c r="J3864">
        <v>0</v>
      </c>
      <c r="K3864">
        <v>0</v>
      </c>
      <c r="L3864">
        <f>H3864+I3864-J3864-K3864</f>
        <v>1158</v>
      </c>
      <c r="M3864">
        <v>1158</v>
      </c>
    </row>
    <row r="3865" spans="1:13" x14ac:dyDescent="0.25">
      <c r="A3865" t="s">
        <v>17128</v>
      </c>
      <c r="B3865" t="s">
        <v>9776</v>
      </c>
      <c r="C3865" t="s">
        <v>27</v>
      </c>
      <c r="D3865">
        <v>10</v>
      </c>
      <c r="E3865" t="s">
        <v>17129</v>
      </c>
      <c r="F3865" t="s">
        <v>17125</v>
      </c>
      <c r="G3865" t="s">
        <v>404</v>
      </c>
      <c r="H3865">
        <v>12</v>
      </c>
      <c r="I3865">
        <v>335.23</v>
      </c>
      <c r="J3865">
        <v>0</v>
      </c>
      <c r="K3865">
        <v>116.23</v>
      </c>
      <c r="L3865">
        <f>H3865+I3865-J3865-K3865</f>
        <v>231</v>
      </c>
      <c r="M3865">
        <v>231</v>
      </c>
    </row>
    <row r="3866" spans="1:13" x14ac:dyDescent="0.25">
      <c r="A3866" t="s">
        <v>20301</v>
      </c>
      <c r="B3866" t="s">
        <v>9776</v>
      </c>
      <c r="C3866" t="s">
        <v>27</v>
      </c>
      <c r="D3866">
        <v>8</v>
      </c>
      <c r="E3866" t="s">
        <v>901</v>
      </c>
      <c r="F3866" t="s">
        <v>1883</v>
      </c>
      <c r="G3866" t="s">
        <v>48</v>
      </c>
      <c r="H3866">
        <v>-118</v>
      </c>
      <c r="I3866">
        <v>241</v>
      </c>
      <c r="J3866">
        <v>0</v>
      </c>
      <c r="K3866">
        <v>0</v>
      </c>
      <c r="L3866">
        <f>H3866+I3866-J3866-K3866</f>
        <v>123</v>
      </c>
      <c r="M3866">
        <v>123</v>
      </c>
    </row>
    <row r="3867" spans="1:13" x14ac:dyDescent="0.25">
      <c r="A3867" t="s">
        <v>12336</v>
      </c>
      <c r="B3867" t="s">
        <v>9776</v>
      </c>
      <c r="C3867" t="s">
        <v>27</v>
      </c>
      <c r="D3867">
        <v>8</v>
      </c>
      <c r="E3867" t="s">
        <v>12337</v>
      </c>
      <c r="F3867" t="s">
        <v>11428</v>
      </c>
      <c r="G3867" t="s">
        <v>1959</v>
      </c>
      <c r="H3867">
        <v>-3</v>
      </c>
      <c r="I3867">
        <v>371.73</v>
      </c>
      <c r="J3867">
        <v>0</v>
      </c>
      <c r="K3867">
        <v>184.73</v>
      </c>
      <c r="L3867">
        <f>H3867+I3867-J3867-K3867</f>
        <v>184.00000000000003</v>
      </c>
      <c r="M3867">
        <v>184.00000000000003</v>
      </c>
    </row>
    <row r="3868" spans="1:13" x14ac:dyDescent="0.25">
      <c r="A3868" t="s">
        <v>24353</v>
      </c>
      <c r="B3868" t="s">
        <v>9776</v>
      </c>
      <c r="C3868" t="s">
        <v>27</v>
      </c>
      <c r="D3868">
        <v>5</v>
      </c>
      <c r="E3868" t="s">
        <v>8982</v>
      </c>
      <c r="F3868" t="s">
        <v>8105</v>
      </c>
      <c r="G3868" t="s">
        <v>322</v>
      </c>
      <c r="H3868">
        <v>1281</v>
      </c>
      <c r="I3868">
        <v>222</v>
      </c>
      <c r="J3868">
        <v>0</v>
      </c>
      <c r="K3868">
        <v>0</v>
      </c>
      <c r="L3868">
        <f>H3868+I3868-J3868-K3868</f>
        <v>1503</v>
      </c>
      <c r="M3868">
        <v>1503</v>
      </c>
    </row>
    <row r="3869" spans="1:13" x14ac:dyDescent="0.25">
      <c r="A3869" t="s">
        <v>15031</v>
      </c>
      <c r="B3869" t="s">
        <v>9776</v>
      </c>
      <c r="C3869" t="s">
        <v>27</v>
      </c>
      <c r="D3869">
        <v>9</v>
      </c>
      <c r="E3869" t="s">
        <v>291</v>
      </c>
      <c r="F3869" t="s">
        <v>1303</v>
      </c>
      <c r="G3869" t="s">
        <v>249</v>
      </c>
      <c r="H3869">
        <v>828</v>
      </c>
      <c r="I3869">
        <v>240</v>
      </c>
      <c r="J3869">
        <v>828</v>
      </c>
      <c r="K3869">
        <v>0</v>
      </c>
      <c r="L3869">
        <f>H3869+I3869-J3869-K3869</f>
        <v>240</v>
      </c>
      <c r="M3869">
        <v>240</v>
      </c>
    </row>
    <row r="3870" spans="1:13" x14ac:dyDescent="0.25">
      <c r="A3870" t="s">
        <v>12798</v>
      </c>
      <c r="B3870" t="s">
        <v>9776</v>
      </c>
      <c r="C3870" t="s">
        <v>27</v>
      </c>
      <c r="D3870">
        <v>10</v>
      </c>
      <c r="E3870" t="s">
        <v>1877</v>
      </c>
      <c r="F3870" t="s">
        <v>11893</v>
      </c>
      <c r="G3870" t="s">
        <v>48</v>
      </c>
      <c r="H3870">
        <v>122</v>
      </c>
      <c r="I3870">
        <v>204</v>
      </c>
      <c r="J3870">
        <v>0</v>
      </c>
      <c r="K3870">
        <v>0</v>
      </c>
      <c r="L3870">
        <f>H3870+I3870-J3870-K3870</f>
        <v>326</v>
      </c>
      <c r="M3870">
        <v>326</v>
      </c>
    </row>
    <row r="3871" spans="1:13" x14ac:dyDescent="0.25">
      <c r="A3871" t="s">
        <v>16681</v>
      </c>
      <c r="B3871" t="s">
        <v>9776</v>
      </c>
      <c r="C3871" t="s">
        <v>27</v>
      </c>
      <c r="D3871">
        <v>8</v>
      </c>
      <c r="E3871" t="s">
        <v>13710</v>
      </c>
      <c r="F3871" t="s">
        <v>14481</v>
      </c>
      <c r="G3871" t="s">
        <v>544</v>
      </c>
      <c r="H3871">
        <v>107</v>
      </c>
      <c r="I3871">
        <v>285.45999999999998</v>
      </c>
      <c r="J3871">
        <v>0</v>
      </c>
      <c r="K3871">
        <v>122.46</v>
      </c>
      <c r="L3871">
        <f>H3871+I3871-J3871-K3871</f>
        <v>270</v>
      </c>
      <c r="M3871">
        <v>270</v>
      </c>
    </row>
    <row r="3872" spans="1:13" x14ac:dyDescent="0.25">
      <c r="A3872" t="s">
        <v>15306</v>
      </c>
      <c r="B3872" t="s">
        <v>9776</v>
      </c>
      <c r="C3872" t="s">
        <v>27</v>
      </c>
      <c r="D3872">
        <v>6</v>
      </c>
      <c r="E3872" t="s">
        <v>15307</v>
      </c>
      <c r="F3872" t="s">
        <v>15308</v>
      </c>
      <c r="G3872" t="s">
        <v>235</v>
      </c>
      <c r="H3872">
        <v>-1</v>
      </c>
      <c r="I3872">
        <v>222</v>
      </c>
      <c r="J3872">
        <v>0</v>
      </c>
      <c r="K3872">
        <v>0</v>
      </c>
      <c r="L3872">
        <f>H3872+I3872-J3872-K3872</f>
        <v>221</v>
      </c>
      <c r="M3872">
        <v>221</v>
      </c>
    </row>
    <row r="3873" spans="1:13" x14ac:dyDescent="0.25">
      <c r="A3873" t="s">
        <v>14039</v>
      </c>
      <c r="B3873" t="s">
        <v>9776</v>
      </c>
      <c r="C3873" t="s">
        <v>27</v>
      </c>
      <c r="D3873">
        <v>2</v>
      </c>
      <c r="E3873" t="s">
        <v>948</v>
      </c>
      <c r="F3873" t="s">
        <v>4757</v>
      </c>
      <c r="G3873" t="s">
        <v>944</v>
      </c>
      <c r="H3873">
        <v>0</v>
      </c>
      <c r="I3873">
        <v>210</v>
      </c>
      <c r="J3873">
        <v>0</v>
      </c>
      <c r="K3873">
        <v>0</v>
      </c>
      <c r="L3873">
        <f>H3873+I3873-J3873-K3873</f>
        <v>210</v>
      </c>
      <c r="M3873">
        <v>210</v>
      </c>
    </row>
    <row r="3874" spans="1:13" x14ac:dyDescent="0.25">
      <c r="A3874" t="s">
        <v>22427</v>
      </c>
      <c r="B3874" t="s">
        <v>9776</v>
      </c>
      <c r="C3874" t="s">
        <v>27</v>
      </c>
      <c r="D3874">
        <v>9</v>
      </c>
      <c r="E3874" t="s">
        <v>1986</v>
      </c>
      <c r="F3874" t="s">
        <v>12170</v>
      </c>
      <c r="G3874" t="s">
        <v>48</v>
      </c>
      <c r="H3874">
        <v>421</v>
      </c>
      <c r="I3874">
        <v>294</v>
      </c>
      <c r="J3874">
        <v>0</v>
      </c>
      <c r="K3874">
        <v>0</v>
      </c>
      <c r="L3874">
        <f>H3874+I3874-J3874-K3874</f>
        <v>715</v>
      </c>
      <c r="M3874">
        <v>715</v>
      </c>
    </row>
    <row r="3875" spans="1:13" x14ac:dyDescent="0.25">
      <c r="A3875" t="s">
        <v>22078</v>
      </c>
      <c r="B3875" t="s">
        <v>9776</v>
      </c>
      <c r="C3875" t="s">
        <v>27</v>
      </c>
      <c r="D3875">
        <v>15</v>
      </c>
      <c r="E3875" t="s">
        <v>557</v>
      </c>
      <c r="F3875" t="s">
        <v>22079</v>
      </c>
      <c r="G3875" t="s">
        <v>301</v>
      </c>
      <c r="H3875">
        <v>0</v>
      </c>
      <c r="I3875">
        <v>539.51</v>
      </c>
      <c r="J3875">
        <v>0</v>
      </c>
      <c r="K3875">
        <v>315.51</v>
      </c>
      <c r="L3875">
        <f>H3875+I3875-J3875-K3875</f>
        <v>224</v>
      </c>
      <c r="M3875">
        <v>224</v>
      </c>
    </row>
    <row r="3876" spans="1:13" x14ac:dyDescent="0.25">
      <c r="A3876" t="s">
        <v>14878</v>
      </c>
      <c r="B3876" t="s">
        <v>9776</v>
      </c>
      <c r="C3876" t="s">
        <v>27</v>
      </c>
      <c r="D3876">
        <v>6</v>
      </c>
      <c r="E3876" t="s">
        <v>643</v>
      </c>
      <c r="F3876" t="s">
        <v>14879</v>
      </c>
      <c r="G3876" t="s">
        <v>223</v>
      </c>
      <c r="H3876">
        <v>444</v>
      </c>
      <c r="I3876">
        <v>232</v>
      </c>
      <c r="J3876">
        <v>0</v>
      </c>
      <c r="K3876">
        <v>0</v>
      </c>
      <c r="L3876">
        <f>H3876+I3876-J3876-K3876</f>
        <v>676</v>
      </c>
      <c r="M3876">
        <v>676</v>
      </c>
    </row>
    <row r="3877" spans="1:13" x14ac:dyDescent="0.25">
      <c r="A3877" t="s">
        <v>17265</v>
      </c>
      <c r="B3877" t="s">
        <v>9776</v>
      </c>
      <c r="C3877" t="s">
        <v>27</v>
      </c>
      <c r="D3877">
        <v>9</v>
      </c>
      <c r="E3877" t="s">
        <v>15248</v>
      </c>
      <c r="F3877" t="s">
        <v>17266</v>
      </c>
      <c r="G3877" t="s">
        <v>435</v>
      </c>
      <c r="H3877">
        <v>559</v>
      </c>
      <c r="I3877">
        <v>177</v>
      </c>
      <c r="J3877">
        <v>0</v>
      </c>
      <c r="K3877">
        <v>0</v>
      </c>
      <c r="L3877">
        <f>H3877+I3877-J3877-K3877</f>
        <v>736</v>
      </c>
      <c r="M3877">
        <v>736</v>
      </c>
    </row>
    <row r="3878" spans="1:13" x14ac:dyDescent="0.25">
      <c r="A3878" t="s">
        <v>22638</v>
      </c>
      <c r="B3878" t="s">
        <v>9776</v>
      </c>
      <c r="C3878" t="s">
        <v>27</v>
      </c>
      <c r="D3878">
        <v>6</v>
      </c>
      <c r="E3878" t="s">
        <v>7566</v>
      </c>
      <c r="F3878" t="s">
        <v>14480</v>
      </c>
      <c r="G3878" t="s">
        <v>1944</v>
      </c>
      <c r="H3878">
        <v>540</v>
      </c>
      <c r="I3878">
        <v>599.41999999999996</v>
      </c>
      <c r="J3878">
        <v>0</v>
      </c>
      <c r="K3878">
        <v>340.42</v>
      </c>
      <c r="L3878">
        <f>H3878+I3878-J3878-K3878</f>
        <v>799</v>
      </c>
      <c r="M3878">
        <v>799</v>
      </c>
    </row>
    <row r="3879" spans="1:13" x14ac:dyDescent="0.25">
      <c r="A3879" t="s">
        <v>15439</v>
      </c>
      <c r="B3879" t="s">
        <v>9776</v>
      </c>
      <c r="C3879" t="s">
        <v>27</v>
      </c>
      <c r="D3879">
        <v>13</v>
      </c>
      <c r="E3879" t="s">
        <v>15440</v>
      </c>
      <c r="F3879" t="s">
        <v>15441</v>
      </c>
      <c r="G3879" t="s">
        <v>662</v>
      </c>
      <c r="H3879">
        <v>1640</v>
      </c>
      <c r="I3879">
        <v>535.37</v>
      </c>
      <c r="J3879">
        <v>1000</v>
      </c>
      <c r="K3879">
        <v>284.37</v>
      </c>
      <c r="L3879">
        <f>H3879+I3879-J3879-K3879</f>
        <v>890.99999999999989</v>
      </c>
      <c r="M3879">
        <v>890.99999999999989</v>
      </c>
    </row>
    <row r="3880" spans="1:13" x14ac:dyDescent="0.25">
      <c r="A3880" t="s">
        <v>25038</v>
      </c>
      <c r="B3880" t="s">
        <v>9776</v>
      </c>
      <c r="C3880" t="s">
        <v>27</v>
      </c>
      <c r="D3880">
        <v>8</v>
      </c>
      <c r="E3880" t="s">
        <v>25039</v>
      </c>
      <c r="F3880" t="s">
        <v>25040</v>
      </c>
      <c r="G3880" t="s">
        <v>3643</v>
      </c>
      <c r="H3880">
        <v>113</v>
      </c>
      <c r="I3880">
        <v>322.91000000000003</v>
      </c>
      <c r="J3880">
        <v>0</v>
      </c>
      <c r="K3880">
        <v>134.91</v>
      </c>
      <c r="L3880">
        <f>H3880+I3880-J3880-K3880</f>
        <v>301</v>
      </c>
      <c r="M3880">
        <v>301</v>
      </c>
    </row>
    <row r="3881" spans="1:13" x14ac:dyDescent="0.25">
      <c r="A3881" t="s">
        <v>11793</v>
      </c>
      <c r="B3881" t="s">
        <v>9776</v>
      </c>
      <c r="C3881" t="s">
        <v>27</v>
      </c>
      <c r="D3881">
        <v>1</v>
      </c>
      <c r="E3881" t="s">
        <v>403</v>
      </c>
      <c r="F3881" t="s">
        <v>11794</v>
      </c>
      <c r="G3881" t="s">
        <v>48</v>
      </c>
      <c r="H3881">
        <v>819</v>
      </c>
      <c r="I3881">
        <v>457</v>
      </c>
      <c r="J3881">
        <v>0</v>
      </c>
      <c r="K3881">
        <v>0</v>
      </c>
      <c r="L3881">
        <f>H3881+I3881-J3881-K3881</f>
        <v>1276</v>
      </c>
      <c r="M3881">
        <v>1276</v>
      </c>
    </row>
    <row r="3882" spans="1:13" x14ac:dyDescent="0.25">
      <c r="A3882" t="s">
        <v>23529</v>
      </c>
      <c r="B3882" t="s">
        <v>9776</v>
      </c>
      <c r="C3882" t="s">
        <v>27</v>
      </c>
      <c r="D3882">
        <v>8</v>
      </c>
      <c r="E3882" t="s">
        <v>23530</v>
      </c>
      <c r="F3882" t="s">
        <v>23531</v>
      </c>
      <c r="G3882" t="s">
        <v>1123</v>
      </c>
      <c r="H3882">
        <v>1525</v>
      </c>
      <c r="I3882">
        <v>703.74</v>
      </c>
      <c r="J3882">
        <v>0</v>
      </c>
      <c r="K3882">
        <v>458.74</v>
      </c>
      <c r="L3882">
        <f>H3882+I3882-J3882-K3882</f>
        <v>1769.9999999999998</v>
      </c>
      <c r="M3882">
        <v>1769.9999999999998</v>
      </c>
    </row>
    <row r="3883" spans="1:13" x14ac:dyDescent="0.25">
      <c r="A3883" t="s">
        <v>20473</v>
      </c>
      <c r="B3883" t="s">
        <v>9776</v>
      </c>
      <c r="C3883" t="s">
        <v>27</v>
      </c>
      <c r="D3883">
        <v>6</v>
      </c>
      <c r="E3883" t="s">
        <v>9012</v>
      </c>
      <c r="F3883" t="s">
        <v>20474</v>
      </c>
      <c r="G3883" t="s">
        <v>764</v>
      </c>
      <c r="H3883">
        <v>211</v>
      </c>
      <c r="I3883">
        <v>591.01</v>
      </c>
      <c r="J3883">
        <v>0</v>
      </c>
      <c r="K3883">
        <v>384.01</v>
      </c>
      <c r="L3883">
        <f>H3883+I3883-J3883-K3883</f>
        <v>418</v>
      </c>
      <c r="M3883">
        <v>418</v>
      </c>
    </row>
    <row r="3884" spans="1:13" x14ac:dyDescent="0.25">
      <c r="A3884" t="s">
        <v>21687</v>
      </c>
      <c r="B3884" t="s">
        <v>9776</v>
      </c>
      <c r="C3884" t="s">
        <v>27</v>
      </c>
      <c r="D3884">
        <v>1</v>
      </c>
      <c r="E3884" t="s">
        <v>17503</v>
      </c>
      <c r="F3884" t="s">
        <v>21688</v>
      </c>
      <c r="G3884" t="s">
        <v>356</v>
      </c>
      <c r="H3884">
        <v>763</v>
      </c>
      <c r="I3884">
        <v>223</v>
      </c>
      <c r="J3884">
        <v>0</v>
      </c>
      <c r="K3884">
        <v>0</v>
      </c>
      <c r="L3884">
        <f>H3884+I3884-J3884-K3884</f>
        <v>986</v>
      </c>
      <c r="M3884">
        <v>986</v>
      </c>
    </row>
    <row r="3885" spans="1:13" x14ac:dyDescent="0.25">
      <c r="A3885" t="s">
        <v>19528</v>
      </c>
      <c r="B3885" t="s">
        <v>9776</v>
      </c>
      <c r="C3885" t="s">
        <v>27</v>
      </c>
      <c r="D3885">
        <v>2</v>
      </c>
      <c r="E3885" t="s">
        <v>1973</v>
      </c>
      <c r="F3885" t="s">
        <v>19529</v>
      </c>
      <c r="G3885" t="s">
        <v>283</v>
      </c>
      <c r="H3885">
        <v>269</v>
      </c>
      <c r="I3885">
        <v>118</v>
      </c>
      <c r="J3885">
        <v>0</v>
      </c>
      <c r="K3885">
        <v>0</v>
      </c>
      <c r="L3885">
        <f>H3885+I3885-J3885-K3885</f>
        <v>387</v>
      </c>
      <c r="M3885">
        <v>387</v>
      </c>
    </row>
    <row r="3886" spans="1:13" x14ac:dyDescent="0.25">
      <c r="A3886" t="s">
        <v>18166</v>
      </c>
      <c r="B3886" t="s">
        <v>9776</v>
      </c>
      <c r="C3886" t="s">
        <v>27</v>
      </c>
      <c r="D3886">
        <v>12</v>
      </c>
      <c r="E3886" t="s">
        <v>371</v>
      </c>
      <c r="F3886" t="s">
        <v>16227</v>
      </c>
      <c r="G3886" t="s">
        <v>830</v>
      </c>
      <c r="H3886">
        <v>71</v>
      </c>
      <c r="I3886">
        <v>615.88</v>
      </c>
      <c r="J3886">
        <v>0</v>
      </c>
      <c r="K3886">
        <v>522.88</v>
      </c>
      <c r="L3886">
        <f>H3886+I3886-J3886-K3886</f>
        <v>164</v>
      </c>
      <c r="M3886">
        <v>164</v>
      </c>
    </row>
    <row r="3887" spans="1:13" x14ac:dyDescent="0.25">
      <c r="A3887" t="s">
        <v>23083</v>
      </c>
      <c r="B3887" t="s">
        <v>9776</v>
      </c>
      <c r="C3887" t="s">
        <v>27</v>
      </c>
      <c r="D3887">
        <v>9</v>
      </c>
      <c r="E3887" t="s">
        <v>284</v>
      </c>
      <c r="F3887" t="s">
        <v>23084</v>
      </c>
      <c r="G3887" t="s">
        <v>536</v>
      </c>
      <c r="H3887">
        <v>-6</v>
      </c>
      <c r="I3887">
        <v>197</v>
      </c>
      <c r="J3887">
        <v>0</v>
      </c>
      <c r="K3887">
        <v>0</v>
      </c>
      <c r="L3887">
        <f>H3887+I3887-J3887-K3887</f>
        <v>191</v>
      </c>
      <c r="M3887">
        <v>191</v>
      </c>
    </row>
    <row r="3888" spans="1:13" x14ac:dyDescent="0.25">
      <c r="A3888" t="s">
        <v>21298</v>
      </c>
      <c r="B3888" t="s">
        <v>9776</v>
      </c>
      <c r="C3888" t="s">
        <v>27</v>
      </c>
      <c r="D3888">
        <v>2</v>
      </c>
      <c r="E3888" t="s">
        <v>21299</v>
      </c>
      <c r="F3888" t="s">
        <v>21300</v>
      </c>
      <c r="G3888" t="s">
        <v>369</v>
      </c>
      <c r="H3888">
        <v>0</v>
      </c>
      <c r="I3888">
        <v>1186.8</v>
      </c>
      <c r="J3888">
        <v>0</v>
      </c>
      <c r="K3888">
        <v>1064.8</v>
      </c>
      <c r="L3888">
        <f>H3888+I3888-J3888-K3888</f>
        <v>122</v>
      </c>
      <c r="M3888">
        <v>122</v>
      </c>
    </row>
    <row r="3889" spans="1:13" x14ac:dyDescent="0.25">
      <c r="A3889" t="s">
        <v>19824</v>
      </c>
      <c r="B3889" t="s">
        <v>9776</v>
      </c>
      <c r="C3889" t="s">
        <v>27</v>
      </c>
      <c r="D3889">
        <v>4</v>
      </c>
      <c r="E3889" t="s">
        <v>424</v>
      </c>
      <c r="F3889" t="s">
        <v>19825</v>
      </c>
      <c r="G3889" t="s">
        <v>532</v>
      </c>
      <c r="H3889">
        <v>0</v>
      </c>
      <c r="I3889">
        <v>421.87</v>
      </c>
      <c r="J3889">
        <v>0</v>
      </c>
      <c r="K3889">
        <v>215.87</v>
      </c>
      <c r="L3889">
        <f>H3889+I3889-J3889-K3889</f>
        <v>206</v>
      </c>
      <c r="M3889">
        <v>206</v>
      </c>
    </row>
    <row r="3890" spans="1:13" x14ac:dyDescent="0.25">
      <c r="A3890" t="s">
        <v>24866</v>
      </c>
      <c r="B3890" t="s">
        <v>9776</v>
      </c>
      <c r="C3890" t="s">
        <v>27</v>
      </c>
      <c r="D3890">
        <v>12</v>
      </c>
      <c r="E3890" t="s">
        <v>24867</v>
      </c>
      <c r="F3890" t="s">
        <v>24868</v>
      </c>
      <c r="G3890" t="s">
        <v>3221</v>
      </c>
      <c r="H3890">
        <v>569</v>
      </c>
      <c r="I3890">
        <v>227</v>
      </c>
      <c r="J3890">
        <v>0</v>
      </c>
      <c r="K3890">
        <v>0</v>
      </c>
      <c r="L3890">
        <f>H3890+I3890-J3890-K3890</f>
        <v>796</v>
      </c>
      <c r="M3890">
        <v>796</v>
      </c>
    </row>
    <row r="3891" spans="1:13" x14ac:dyDescent="0.25">
      <c r="A3891" t="s">
        <v>10809</v>
      </c>
      <c r="B3891" t="s">
        <v>9776</v>
      </c>
      <c r="C3891" t="s">
        <v>27</v>
      </c>
      <c r="D3891">
        <v>13</v>
      </c>
      <c r="E3891" t="s">
        <v>10810</v>
      </c>
      <c r="F3891" t="s">
        <v>10409</v>
      </c>
      <c r="G3891" t="s">
        <v>345</v>
      </c>
      <c r="H3891">
        <v>1365</v>
      </c>
      <c r="I3891">
        <v>1812</v>
      </c>
      <c r="J3891">
        <v>0</v>
      </c>
      <c r="K3891">
        <v>0</v>
      </c>
      <c r="L3891">
        <f>H3891+I3891-J3891-K3891</f>
        <v>3177</v>
      </c>
      <c r="M3891">
        <v>3177</v>
      </c>
    </row>
    <row r="3892" spans="1:13" x14ac:dyDescent="0.25">
      <c r="A3892" t="s">
        <v>20848</v>
      </c>
      <c r="B3892" t="s">
        <v>9776</v>
      </c>
      <c r="C3892" t="s">
        <v>27</v>
      </c>
      <c r="D3892">
        <v>4</v>
      </c>
      <c r="E3892" t="s">
        <v>449</v>
      </c>
      <c r="F3892" t="s">
        <v>20849</v>
      </c>
      <c r="G3892" t="s">
        <v>194</v>
      </c>
      <c r="H3892">
        <v>384</v>
      </c>
      <c r="I3892">
        <v>194</v>
      </c>
      <c r="J3892">
        <v>380</v>
      </c>
      <c r="K3892">
        <v>0</v>
      </c>
      <c r="L3892">
        <f>H3892+I3892-J3892-K3892</f>
        <v>198</v>
      </c>
      <c r="M3892">
        <v>198</v>
      </c>
    </row>
    <row r="3893" spans="1:13" x14ac:dyDescent="0.25">
      <c r="A3893" t="s">
        <v>16895</v>
      </c>
      <c r="B3893" t="s">
        <v>9776</v>
      </c>
      <c r="C3893" t="s">
        <v>27</v>
      </c>
      <c r="D3893">
        <v>15</v>
      </c>
      <c r="E3893" t="s">
        <v>471</v>
      </c>
      <c r="F3893" t="s">
        <v>16896</v>
      </c>
      <c r="G3893" t="s">
        <v>301</v>
      </c>
      <c r="H3893">
        <v>1368</v>
      </c>
      <c r="I3893">
        <v>540</v>
      </c>
      <c r="J3893">
        <v>0</v>
      </c>
      <c r="K3893">
        <v>0</v>
      </c>
      <c r="L3893">
        <f>H3893+I3893-J3893-K3893</f>
        <v>1908</v>
      </c>
      <c r="M3893">
        <v>1908</v>
      </c>
    </row>
    <row r="3894" spans="1:13" x14ac:dyDescent="0.25">
      <c r="A3894" t="s">
        <v>17347</v>
      </c>
      <c r="B3894" t="s">
        <v>9776</v>
      </c>
      <c r="C3894" t="s">
        <v>27</v>
      </c>
      <c r="D3894">
        <v>11</v>
      </c>
      <c r="E3894" t="s">
        <v>419</v>
      </c>
      <c r="F3894" t="s">
        <v>16737</v>
      </c>
      <c r="G3894" t="s">
        <v>785</v>
      </c>
      <c r="H3894">
        <v>173</v>
      </c>
      <c r="I3894">
        <v>596.20000000000005</v>
      </c>
      <c r="J3894">
        <v>0</v>
      </c>
      <c r="K3894">
        <v>471.2</v>
      </c>
      <c r="L3894">
        <f>H3894+I3894-J3894-K3894</f>
        <v>298.00000000000006</v>
      </c>
      <c r="M3894">
        <v>298.00000000000006</v>
      </c>
    </row>
    <row r="3895" spans="1:13" x14ac:dyDescent="0.25">
      <c r="A3895" t="s">
        <v>22675</v>
      </c>
      <c r="B3895" t="s">
        <v>9776</v>
      </c>
      <c r="C3895" t="s">
        <v>27</v>
      </c>
      <c r="D3895">
        <v>6</v>
      </c>
      <c r="E3895" t="s">
        <v>379</v>
      </c>
      <c r="F3895" t="s">
        <v>22676</v>
      </c>
      <c r="G3895" t="s">
        <v>48</v>
      </c>
      <c r="H3895">
        <v>0</v>
      </c>
      <c r="I3895">
        <v>508.6</v>
      </c>
      <c r="J3895">
        <v>0</v>
      </c>
      <c r="K3895">
        <v>290.60000000000002</v>
      </c>
      <c r="L3895">
        <f>H3895+I3895-J3895-K3895</f>
        <v>218</v>
      </c>
      <c r="M3895">
        <v>218</v>
      </c>
    </row>
    <row r="3896" spans="1:13" x14ac:dyDescent="0.25">
      <c r="A3896" t="s">
        <v>13175</v>
      </c>
      <c r="B3896" t="s">
        <v>9776</v>
      </c>
      <c r="C3896" t="s">
        <v>27</v>
      </c>
      <c r="D3896">
        <v>12</v>
      </c>
      <c r="E3896" t="s">
        <v>13046</v>
      </c>
      <c r="F3896" t="s">
        <v>9793</v>
      </c>
      <c r="G3896" t="s">
        <v>1008</v>
      </c>
      <c r="H3896">
        <v>-3</v>
      </c>
      <c r="I3896">
        <v>203</v>
      </c>
      <c r="J3896">
        <v>0</v>
      </c>
      <c r="K3896">
        <v>0</v>
      </c>
      <c r="L3896">
        <f>H3896+I3896-J3896-K3896</f>
        <v>200</v>
      </c>
      <c r="M3896">
        <v>200</v>
      </c>
    </row>
    <row r="3897" spans="1:13" x14ac:dyDescent="0.25">
      <c r="A3897" t="s">
        <v>11742</v>
      </c>
      <c r="B3897" t="s">
        <v>9776</v>
      </c>
      <c r="C3897" t="s">
        <v>27</v>
      </c>
      <c r="D3897">
        <v>1</v>
      </c>
      <c r="E3897" t="s">
        <v>379</v>
      </c>
      <c r="F3897" t="s">
        <v>11743</v>
      </c>
      <c r="G3897" t="s">
        <v>515</v>
      </c>
      <c r="H3897">
        <v>770</v>
      </c>
      <c r="I3897">
        <v>192</v>
      </c>
      <c r="J3897">
        <v>0</v>
      </c>
      <c r="K3897">
        <v>0</v>
      </c>
      <c r="L3897">
        <f>H3897+I3897-J3897-K3897</f>
        <v>962</v>
      </c>
      <c r="M3897">
        <v>962</v>
      </c>
    </row>
    <row r="3898" spans="1:13" x14ac:dyDescent="0.25">
      <c r="A3898" t="s">
        <v>17971</v>
      </c>
      <c r="B3898" t="s">
        <v>9776</v>
      </c>
      <c r="C3898" t="s">
        <v>27</v>
      </c>
      <c r="D3898">
        <v>3</v>
      </c>
      <c r="E3898" t="s">
        <v>1109</v>
      </c>
      <c r="F3898" t="s">
        <v>17972</v>
      </c>
      <c r="G3898" t="s">
        <v>48</v>
      </c>
      <c r="H3898">
        <v>1317</v>
      </c>
      <c r="I3898">
        <v>141</v>
      </c>
      <c r="J3898">
        <v>0</v>
      </c>
      <c r="K3898">
        <v>0</v>
      </c>
      <c r="L3898">
        <f>H3898+I3898-J3898-K3898</f>
        <v>1458</v>
      </c>
      <c r="M3898">
        <v>1458</v>
      </c>
    </row>
    <row r="3899" spans="1:13" x14ac:dyDescent="0.25">
      <c r="A3899" t="s">
        <v>20792</v>
      </c>
      <c r="B3899" t="s">
        <v>9776</v>
      </c>
      <c r="C3899" t="s">
        <v>27</v>
      </c>
      <c r="D3899">
        <v>10</v>
      </c>
      <c r="E3899" t="s">
        <v>534</v>
      </c>
      <c r="F3899" t="s">
        <v>20793</v>
      </c>
      <c r="G3899" t="s">
        <v>3145</v>
      </c>
      <c r="H3899">
        <v>6</v>
      </c>
      <c r="I3899">
        <v>622.32000000000005</v>
      </c>
      <c r="J3899">
        <v>0</v>
      </c>
      <c r="K3899">
        <v>448.32</v>
      </c>
      <c r="L3899">
        <f>H3899+I3899-J3899-K3899</f>
        <v>180.00000000000006</v>
      </c>
      <c r="M3899">
        <v>180.00000000000006</v>
      </c>
    </row>
    <row r="3900" spans="1:13" x14ac:dyDescent="0.25">
      <c r="A3900" t="s">
        <v>21400</v>
      </c>
      <c r="B3900" t="s">
        <v>9776</v>
      </c>
      <c r="C3900" t="s">
        <v>27</v>
      </c>
      <c r="D3900">
        <v>15</v>
      </c>
      <c r="E3900" t="s">
        <v>557</v>
      </c>
      <c r="F3900" t="s">
        <v>21401</v>
      </c>
      <c r="G3900" t="s">
        <v>301</v>
      </c>
      <c r="H3900">
        <v>0</v>
      </c>
      <c r="I3900">
        <v>160</v>
      </c>
      <c r="J3900">
        <v>0</v>
      </c>
      <c r="K3900">
        <v>0</v>
      </c>
      <c r="L3900">
        <f>H3900+I3900-J3900-K3900</f>
        <v>160</v>
      </c>
      <c r="M3900">
        <v>160</v>
      </c>
    </row>
    <row r="3901" spans="1:13" x14ac:dyDescent="0.25">
      <c r="A3901" t="s">
        <v>12331</v>
      </c>
      <c r="B3901" t="s">
        <v>9776</v>
      </c>
      <c r="C3901" t="s">
        <v>27</v>
      </c>
      <c r="D3901">
        <v>10</v>
      </c>
      <c r="E3901" t="s">
        <v>337</v>
      </c>
      <c r="F3901" t="s">
        <v>12332</v>
      </c>
      <c r="G3901" t="s">
        <v>540</v>
      </c>
      <c r="H3901">
        <v>521</v>
      </c>
      <c r="I3901">
        <v>171</v>
      </c>
      <c r="J3901">
        <v>0</v>
      </c>
      <c r="K3901">
        <v>0</v>
      </c>
      <c r="L3901">
        <f>H3901+I3901-J3901-K3901</f>
        <v>692</v>
      </c>
      <c r="M3901">
        <v>692</v>
      </c>
    </row>
    <row r="3902" spans="1:13" x14ac:dyDescent="0.25">
      <c r="A3902" t="s">
        <v>15315</v>
      </c>
      <c r="B3902" t="s">
        <v>9776</v>
      </c>
      <c r="C3902" t="s">
        <v>27</v>
      </c>
      <c r="D3902">
        <v>8</v>
      </c>
      <c r="E3902" t="s">
        <v>7544</v>
      </c>
      <c r="F3902" t="s">
        <v>13955</v>
      </c>
      <c r="G3902" t="s">
        <v>940</v>
      </c>
      <c r="H3902">
        <v>555</v>
      </c>
      <c r="I3902">
        <v>202</v>
      </c>
      <c r="J3902">
        <v>0</v>
      </c>
      <c r="K3902">
        <v>0</v>
      </c>
      <c r="L3902">
        <f>H3902+I3902-J3902-K3902</f>
        <v>757</v>
      </c>
      <c r="M3902">
        <v>757</v>
      </c>
    </row>
    <row r="3903" spans="1:13" x14ac:dyDescent="0.25">
      <c r="A3903" t="s">
        <v>21161</v>
      </c>
      <c r="B3903" t="s">
        <v>9776</v>
      </c>
      <c r="C3903" t="s">
        <v>27</v>
      </c>
      <c r="D3903">
        <v>12</v>
      </c>
      <c r="E3903" t="s">
        <v>21162</v>
      </c>
      <c r="F3903" t="s">
        <v>21163</v>
      </c>
      <c r="G3903" t="s">
        <v>1008</v>
      </c>
      <c r="H3903">
        <v>453</v>
      </c>
      <c r="I3903">
        <v>201</v>
      </c>
      <c r="J3903">
        <v>0</v>
      </c>
      <c r="K3903">
        <v>0</v>
      </c>
      <c r="L3903">
        <f>H3903+I3903-J3903-K3903</f>
        <v>654</v>
      </c>
      <c r="M3903">
        <v>654</v>
      </c>
    </row>
    <row r="3904" spans="1:13" x14ac:dyDescent="0.25">
      <c r="A3904" t="s">
        <v>20435</v>
      </c>
      <c r="B3904" t="s">
        <v>9776</v>
      </c>
      <c r="C3904" t="s">
        <v>27</v>
      </c>
      <c r="D3904">
        <v>6</v>
      </c>
      <c r="E3904" t="s">
        <v>449</v>
      </c>
      <c r="F3904" t="s">
        <v>14991</v>
      </c>
      <c r="G3904" t="s">
        <v>235</v>
      </c>
      <c r="H3904">
        <v>527</v>
      </c>
      <c r="I3904">
        <v>115</v>
      </c>
      <c r="J3904">
        <v>530</v>
      </c>
      <c r="K3904">
        <v>0</v>
      </c>
      <c r="L3904">
        <f>H3904+I3904-J3904-K3904</f>
        <v>112</v>
      </c>
      <c r="M3904">
        <v>112</v>
      </c>
    </row>
    <row r="3905" spans="1:13" x14ac:dyDescent="0.25">
      <c r="A3905" t="s">
        <v>20026</v>
      </c>
      <c r="B3905" t="s">
        <v>9776</v>
      </c>
      <c r="C3905" t="s">
        <v>27</v>
      </c>
      <c r="D3905">
        <v>9</v>
      </c>
      <c r="E3905" t="s">
        <v>11903</v>
      </c>
      <c r="F3905" t="s">
        <v>11904</v>
      </c>
      <c r="G3905" t="s">
        <v>48</v>
      </c>
      <c r="H3905">
        <v>222</v>
      </c>
      <c r="I3905">
        <v>180</v>
      </c>
      <c r="J3905">
        <v>0</v>
      </c>
      <c r="K3905">
        <v>0</v>
      </c>
      <c r="L3905">
        <f>H3905+I3905-J3905-K3905</f>
        <v>402</v>
      </c>
      <c r="M3905">
        <v>402</v>
      </c>
    </row>
    <row r="3906" spans="1:13" x14ac:dyDescent="0.25">
      <c r="A3906" t="s">
        <v>20613</v>
      </c>
      <c r="B3906" t="s">
        <v>9776</v>
      </c>
      <c r="C3906" t="s">
        <v>27</v>
      </c>
      <c r="D3906">
        <v>4</v>
      </c>
      <c r="E3906" t="s">
        <v>398</v>
      </c>
      <c r="F3906" t="s">
        <v>20614</v>
      </c>
      <c r="G3906" t="s">
        <v>764</v>
      </c>
      <c r="H3906">
        <v>342</v>
      </c>
      <c r="I3906">
        <v>516</v>
      </c>
      <c r="J3906">
        <v>0</v>
      </c>
      <c r="K3906">
        <v>0</v>
      </c>
      <c r="L3906">
        <f>H3906+I3906-J3906-K3906</f>
        <v>858</v>
      </c>
      <c r="M3906">
        <v>858</v>
      </c>
    </row>
    <row r="3907" spans="1:13" x14ac:dyDescent="0.25">
      <c r="A3907" t="s">
        <v>12669</v>
      </c>
      <c r="B3907" t="s">
        <v>9776</v>
      </c>
      <c r="C3907" t="s">
        <v>27</v>
      </c>
      <c r="D3907">
        <v>10</v>
      </c>
      <c r="E3907" t="s">
        <v>12670</v>
      </c>
      <c r="F3907" t="s">
        <v>9784</v>
      </c>
      <c r="G3907" t="s">
        <v>48</v>
      </c>
      <c r="H3907">
        <v>823</v>
      </c>
      <c r="I3907">
        <v>155</v>
      </c>
      <c r="J3907">
        <v>0</v>
      </c>
      <c r="K3907">
        <v>0</v>
      </c>
      <c r="L3907">
        <f>H3907+I3907-J3907-K3907</f>
        <v>978</v>
      </c>
      <c r="M3907">
        <v>978</v>
      </c>
    </row>
    <row r="3908" spans="1:13" x14ac:dyDescent="0.25">
      <c r="A3908" t="s">
        <v>22362</v>
      </c>
      <c r="B3908" t="s">
        <v>9776</v>
      </c>
      <c r="C3908" t="s">
        <v>27</v>
      </c>
      <c r="D3908">
        <v>9</v>
      </c>
      <c r="E3908" t="s">
        <v>22363</v>
      </c>
      <c r="F3908" t="s">
        <v>22364</v>
      </c>
      <c r="G3908" t="s">
        <v>254</v>
      </c>
      <c r="H3908">
        <v>671</v>
      </c>
      <c r="I3908">
        <v>437.28</v>
      </c>
      <c r="J3908">
        <v>0</v>
      </c>
      <c r="K3908">
        <v>309.27999999999997</v>
      </c>
      <c r="L3908">
        <f>H3908+I3908-J3908-K3908</f>
        <v>799</v>
      </c>
      <c r="M3908">
        <v>799</v>
      </c>
    </row>
    <row r="3909" spans="1:13" x14ac:dyDescent="0.25">
      <c r="A3909" t="s">
        <v>23881</v>
      </c>
      <c r="B3909" t="s">
        <v>9776</v>
      </c>
      <c r="C3909" t="s">
        <v>27</v>
      </c>
      <c r="D3909">
        <v>4</v>
      </c>
      <c r="E3909" t="s">
        <v>229</v>
      </c>
      <c r="F3909" t="s">
        <v>23882</v>
      </c>
      <c r="G3909" t="s">
        <v>23883</v>
      </c>
      <c r="H3909">
        <v>762</v>
      </c>
      <c r="I3909">
        <v>148</v>
      </c>
      <c r="J3909">
        <v>0</v>
      </c>
      <c r="K3909">
        <v>0</v>
      </c>
      <c r="L3909">
        <f>H3909+I3909-J3909-K3909</f>
        <v>910</v>
      </c>
      <c r="M3909">
        <v>910</v>
      </c>
    </row>
    <row r="3910" spans="1:13" x14ac:dyDescent="0.25">
      <c r="A3910" t="s">
        <v>24411</v>
      </c>
      <c r="B3910" t="s">
        <v>9776</v>
      </c>
      <c r="C3910" t="s">
        <v>27</v>
      </c>
      <c r="D3910">
        <v>3</v>
      </c>
      <c r="E3910" t="s">
        <v>24409</v>
      </c>
      <c r="F3910" t="s">
        <v>24410</v>
      </c>
      <c r="G3910" t="s">
        <v>3169</v>
      </c>
      <c r="H3910">
        <v>0</v>
      </c>
      <c r="I3910">
        <v>715.61</v>
      </c>
      <c r="J3910">
        <v>0</v>
      </c>
      <c r="K3910">
        <v>564.61</v>
      </c>
      <c r="L3910">
        <f>H3910+I3910-J3910-K3910</f>
        <v>151</v>
      </c>
      <c r="M3910">
        <v>151</v>
      </c>
    </row>
    <row r="3911" spans="1:13" x14ac:dyDescent="0.25">
      <c r="A3911" t="s">
        <v>19885</v>
      </c>
      <c r="B3911" t="s">
        <v>9776</v>
      </c>
      <c r="C3911" t="s">
        <v>27</v>
      </c>
      <c r="D3911">
        <v>5</v>
      </c>
      <c r="E3911" t="s">
        <v>1626</v>
      </c>
      <c r="F3911" t="s">
        <v>19886</v>
      </c>
      <c r="G3911" t="s">
        <v>315</v>
      </c>
      <c r="H3911">
        <v>0</v>
      </c>
      <c r="I3911">
        <v>477.51</v>
      </c>
      <c r="J3911">
        <v>0</v>
      </c>
      <c r="K3911">
        <v>315.51</v>
      </c>
      <c r="L3911">
        <f>H3911+I3911-J3911-K3911</f>
        <v>162</v>
      </c>
      <c r="M3911">
        <v>162</v>
      </c>
    </row>
    <row r="3912" spans="1:13" x14ac:dyDescent="0.25">
      <c r="A3912" t="s">
        <v>23347</v>
      </c>
      <c r="B3912" t="s">
        <v>9776</v>
      </c>
      <c r="C3912" t="s">
        <v>27</v>
      </c>
      <c r="D3912">
        <v>6</v>
      </c>
      <c r="E3912" t="s">
        <v>23348</v>
      </c>
      <c r="F3912" t="s">
        <v>23349</v>
      </c>
      <c r="G3912" t="s">
        <v>3191</v>
      </c>
      <c r="H3912">
        <v>0</v>
      </c>
      <c r="I3912">
        <v>651.24</v>
      </c>
      <c r="J3912">
        <v>0</v>
      </c>
      <c r="K3912">
        <v>527.24</v>
      </c>
      <c r="L3912">
        <f>H3912+I3912-J3912-K3912</f>
        <v>124</v>
      </c>
      <c r="M3912">
        <v>124</v>
      </c>
    </row>
    <row r="3913" spans="1:13" x14ac:dyDescent="0.25">
      <c r="A3913" t="s">
        <v>23740</v>
      </c>
      <c r="B3913" t="s">
        <v>9776</v>
      </c>
      <c r="C3913" t="s">
        <v>27</v>
      </c>
      <c r="D3913">
        <v>8</v>
      </c>
      <c r="E3913" t="s">
        <v>1040</v>
      </c>
      <c r="F3913" t="s">
        <v>23741</v>
      </c>
      <c r="G3913" t="s">
        <v>940</v>
      </c>
      <c r="H3913">
        <v>569</v>
      </c>
      <c r="I3913">
        <v>853.2</v>
      </c>
      <c r="J3913">
        <v>0</v>
      </c>
      <c r="K3913">
        <v>608.20000000000005</v>
      </c>
      <c r="L3913">
        <f>H3913+I3913-J3913-K3913</f>
        <v>814</v>
      </c>
      <c r="M3913">
        <v>814</v>
      </c>
    </row>
    <row r="3914" spans="1:13" x14ac:dyDescent="0.25">
      <c r="A3914" t="s">
        <v>24546</v>
      </c>
      <c r="B3914" t="s">
        <v>9776</v>
      </c>
      <c r="C3914" t="s">
        <v>27</v>
      </c>
      <c r="D3914">
        <v>6</v>
      </c>
      <c r="E3914" t="s">
        <v>24547</v>
      </c>
      <c r="F3914" t="s">
        <v>9332</v>
      </c>
      <c r="G3914" t="s">
        <v>3183</v>
      </c>
      <c r="H3914">
        <v>0</v>
      </c>
      <c r="I3914">
        <v>449.55</v>
      </c>
      <c r="J3914">
        <v>0</v>
      </c>
      <c r="K3914">
        <v>234.55</v>
      </c>
      <c r="L3914">
        <f>H3914+I3914-J3914-K3914</f>
        <v>215</v>
      </c>
      <c r="M3914">
        <v>215</v>
      </c>
    </row>
    <row r="3915" spans="1:13" x14ac:dyDescent="0.25">
      <c r="A3915" t="s">
        <v>15585</v>
      </c>
      <c r="B3915" t="s">
        <v>9776</v>
      </c>
      <c r="C3915" t="s">
        <v>27</v>
      </c>
      <c r="D3915">
        <v>4</v>
      </c>
      <c r="E3915" t="s">
        <v>11644</v>
      </c>
      <c r="F3915" t="s">
        <v>9833</v>
      </c>
      <c r="G3915" t="s">
        <v>968</v>
      </c>
      <c r="H3915">
        <v>801</v>
      </c>
      <c r="I3915">
        <v>334.78</v>
      </c>
      <c r="J3915">
        <v>0</v>
      </c>
      <c r="K3915">
        <v>240.78</v>
      </c>
      <c r="L3915">
        <f>H3915+I3915-J3915-K3915</f>
        <v>895</v>
      </c>
      <c r="M3915">
        <v>895</v>
      </c>
    </row>
    <row r="3916" spans="1:13" x14ac:dyDescent="0.25">
      <c r="A3916" t="s">
        <v>22577</v>
      </c>
      <c r="B3916" t="s">
        <v>9776</v>
      </c>
      <c r="C3916" t="s">
        <v>27</v>
      </c>
      <c r="D3916">
        <v>6</v>
      </c>
      <c r="E3916" t="s">
        <v>22578</v>
      </c>
      <c r="F3916" t="s">
        <v>22579</v>
      </c>
      <c r="G3916" t="s">
        <v>249</v>
      </c>
      <c r="H3916">
        <v>279</v>
      </c>
      <c r="I3916">
        <v>703.25</v>
      </c>
      <c r="J3916">
        <v>0</v>
      </c>
      <c r="K3916">
        <v>664.25</v>
      </c>
      <c r="L3916">
        <f>H3916+I3916-J3916-K3916</f>
        <v>318</v>
      </c>
      <c r="M3916">
        <v>318</v>
      </c>
    </row>
    <row r="3917" spans="1:13" x14ac:dyDescent="0.25">
      <c r="A3917" t="s">
        <v>18506</v>
      </c>
      <c r="B3917" t="s">
        <v>9776</v>
      </c>
      <c r="C3917" t="s">
        <v>27</v>
      </c>
      <c r="D3917">
        <v>13</v>
      </c>
      <c r="E3917" t="s">
        <v>327</v>
      </c>
      <c r="F3917" t="s">
        <v>18507</v>
      </c>
      <c r="G3917" t="s">
        <v>48</v>
      </c>
      <c r="H3917">
        <v>0</v>
      </c>
      <c r="I3917">
        <v>545.91999999999996</v>
      </c>
      <c r="J3917">
        <v>0</v>
      </c>
      <c r="K3917">
        <v>408.92</v>
      </c>
      <c r="L3917">
        <f>H3917+I3917-J3917-K3917</f>
        <v>136.99999999999994</v>
      </c>
      <c r="M3917">
        <v>136.99999999999994</v>
      </c>
    </row>
    <row r="3918" spans="1:13" x14ac:dyDescent="0.25">
      <c r="A3918" t="s">
        <v>17692</v>
      </c>
      <c r="B3918" t="s">
        <v>9776</v>
      </c>
      <c r="C3918" t="s">
        <v>27</v>
      </c>
      <c r="D3918">
        <v>12</v>
      </c>
      <c r="E3918" t="s">
        <v>16306</v>
      </c>
      <c r="F3918" t="s">
        <v>17693</v>
      </c>
      <c r="G3918" t="s">
        <v>830</v>
      </c>
      <c r="H3918">
        <v>56</v>
      </c>
      <c r="I3918">
        <v>397.9</v>
      </c>
      <c r="J3918">
        <v>0</v>
      </c>
      <c r="K3918">
        <v>336.9</v>
      </c>
      <c r="L3918">
        <f>H3918+I3918-J3918-K3918</f>
        <v>117</v>
      </c>
      <c r="M3918">
        <v>117</v>
      </c>
    </row>
    <row r="3919" spans="1:13" x14ac:dyDescent="0.25">
      <c r="A3919" t="s">
        <v>13532</v>
      </c>
      <c r="B3919" t="s">
        <v>9776</v>
      </c>
      <c r="C3919" t="s">
        <v>27</v>
      </c>
      <c r="D3919">
        <v>6</v>
      </c>
      <c r="E3919" t="s">
        <v>2005</v>
      </c>
      <c r="F3919" t="s">
        <v>4749</v>
      </c>
      <c r="G3919" t="s">
        <v>223</v>
      </c>
      <c r="H3919">
        <v>222</v>
      </c>
      <c r="I3919">
        <v>198.19</v>
      </c>
      <c r="J3919">
        <v>0</v>
      </c>
      <c r="K3919">
        <v>197.19</v>
      </c>
      <c r="L3919">
        <f>H3919+I3919-J3919-K3919</f>
        <v>223</v>
      </c>
      <c r="M3919">
        <v>223</v>
      </c>
    </row>
    <row r="3920" spans="1:13" x14ac:dyDescent="0.25">
      <c r="A3920" t="s">
        <v>23006</v>
      </c>
      <c r="B3920" t="s">
        <v>9776</v>
      </c>
      <c r="C3920" t="s">
        <v>27</v>
      </c>
      <c r="D3920">
        <v>12</v>
      </c>
      <c r="E3920" t="s">
        <v>816</v>
      </c>
      <c r="F3920" t="s">
        <v>23007</v>
      </c>
      <c r="G3920" t="s">
        <v>345</v>
      </c>
      <c r="H3920">
        <v>97</v>
      </c>
      <c r="I3920">
        <v>304.08999999999997</v>
      </c>
      <c r="J3920">
        <v>0</v>
      </c>
      <c r="K3920">
        <v>222.09</v>
      </c>
      <c r="L3920">
        <f>H3920+I3920-J3920-K3920</f>
        <v>178.99999999999997</v>
      </c>
      <c r="M3920">
        <v>178.99999999999997</v>
      </c>
    </row>
    <row r="3921" spans="1:13" x14ac:dyDescent="0.25">
      <c r="A3921" t="s">
        <v>14254</v>
      </c>
      <c r="B3921" t="s">
        <v>9776</v>
      </c>
      <c r="C3921" t="s">
        <v>27</v>
      </c>
      <c r="D3921">
        <v>8</v>
      </c>
      <c r="E3921" t="s">
        <v>13710</v>
      </c>
      <c r="F3921" t="s">
        <v>13853</v>
      </c>
      <c r="G3921" t="s">
        <v>940</v>
      </c>
      <c r="H3921">
        <v>40</v>
      </c>
      <c r="I3921">
        <v>298</v>
      </c>
      <c r="J3921">
        <v>0</v>
      </c>
      <c r="K3921">
        <v>0</v>
      </c>
      <c r="L3921">
        <f>H3921+I3921-J3921-K3921</f>
        <v>338</v>
      </c>
      <c r="M3921">
        <v>338</v>
      </c>
    </row>
    <row r="3922" spans="1:13" x14ac:dyDescent="0.25">
      <c r="A3922" t="s">
        <v>18587</v>
      </c>
      <c r="B3922" t="s">
        <v>9776</v>
      </c>
      <c r="C3922" t="s">
        <v>27</v>
      </c>
      <c r="D3922">
        <v>15</v>
      </c>
      <c r="E3922" t="s">
        <v>1304</v>
      </c>
      <c r="F3922" t="s">
        <v>18588</v>
      </c>
      <c r="G3922" t="s">
        <v>48</v>
      </c>
      <c r="H3922">
        <v>7</v>
      </c>
      <c r="I3922">
        <v>514.32000000000005</v>
      </c>
      <c r="J3922">
        <v>0</v>
      </c>
      <c r="K3922">
        <v>228.32</v>
      </c>
      <c r="L3922">
        <f>H3922+I3922-J3922-K3922</f>
        <v>293.00000000000006</v>
      </c>
      <c r="M3922">
        <v>293.00000000000006</v>
      </c>
    </row>
    <row r="3923" spans="1:13" x14ac:dyDescent="0.25">
      <c r="A3923" t="s">
        <v>10777</v>
      </c>
      <c r="B3923" t="s">
        <v>9776</v>
      </c>
      <c r="C3923" t="s">
        <v>27</v>
      </c>
      <c r="D3923">
        <v>5</v>
      </c>
      <c r="E3923" t="s">
        <v>3618</v>
      </c>
      <c r="F3923" t="s">
        <v>10778</v>
      </c>
      <c r="H3923">
        <v>0</v>
      </c>
      <c r="I3923">
        <v>166</v>
      </c>
      <c r="J3923">
        <v>0</v>
      </c>
      <c r="K3923">
        <v>0</v>
      </c>
      <c r="L3923">
        <f>H3923+I3923-J3923-K3923</f>
        <v>166</v>
      </c>
      <c r="M3923">
        <v>166</v>
      </c>
    </row>
    <row r="3924" spans="1:13" x14ac:dyDescent="0.25">
      <c r="A3924" t="s">
        <v>18245</v>
      </c>
      <c r="B3924" t="s">
        <v>9776</v>
      </c>
      <c r="C3924" t="s">
        <v>27</v>
      </c>
      <c r="D3924">
        <v>12</v>
      </c>
      <c r="E3924" t="s">
        <v>2055</v>
      </c>
      <c r="F3924" t="s">
        <v>17759</v>
      </c>
      <c r="G3924" t="s">
        <v>48</v>
      </c>
      <c r="H3924">
        <v>6</v>
      </c>
      <c r="I3924">
        <v>502.73</v>
      </c>
      <c r="J3924">
        <v>0</v>
      </c>
      <c r="K3924">
        <v>184.73</v>
      </c>
      <c r="L3924">
        <f>H3924+I3924-J3924-K3924</f>
        <v>324</v>
      </c>
      <c r="M3924">
        <v>324</v>
      </c>
    </row>
    <row r="3925" spans="1:13" x14ac:dyDescent="0.25">
      <c r="A3925" t="s">
        <v>24034</v>
      </c>
      <c r="B3925" t="s">
        <v>9776</v>
      </c>
      <c r="C3925" t="s">
        <v>27</v>
      </c>
      <c r="D3925">
        <v>2</v>
      </c>
      <c r="E3925" t="s">
        <v>546</v>
      </c>
      <c r="F3925" t="s">
        <v>24035</v>
      </c>
      <c r="G3925" t="s">
        <v>268</v>
      </c>
      <c r="H3925">
        <v>528</v>
      </c>
      <c r="I3925">
        <v>121</v>
      </c>
      <c r="J3925">
        <v>0</v>
      </c>
      <c r="K3925">
        <v>0</v>
      </c>
      <c r="L3925">
        <f>H3925+I3925-J3925-K3925</f>
        <v>649</v>
      </c>
      <c r="M3925">
        <v>649</v>
      </c>
    </row>
    <row r="3926" spans="1:13" x14ac:dyDescent="0.25">
      <c r="A3926" t="s">
        <v>25030</v>
      </c>
      <c r="B3926" t="s">
        <v>9776</v>
      </c>
      <c r="C3926" t="s">
        <v>27</v>
      </c>
      <c r="D3926">
        <v>11</v>
      </c>
      <c r="E3926" t="s">
        <v>25031</v>
      </c>
      <c r="F3926" t="s">
        <v>25032</v>
      </c>
      <c r="G3926" t="s">
        <v>1359</v>
      </c>
      <c r="H3926">
        <v>1558</v>
      </c>
      <c r="I3926">
        <v>647.19000000000005</v>
      </c>
      <c r="J3926">
        <v>0</v>
      </c>
      <c r="K3926">
        <v>334.19</v>
      </c>
      <c r="L3926">
        <f>H3926+I3926-J3926-K3926</f>
        <v>1871</v>
      </c>
      <c r="M3926">
        <v>1871</v>
      </c>
    </row>
    <row r="3927" spans="1:13" x14ac:dyDescent="0.25">
      <c r="A3927" t="s">
        <v>13288</v>
      </c>
      <c r="B3927" t="s">
        <v>9776</v>
      </c>
      <c r="C3927" t="s">
        <v>27</v>
      </c>
      <c r="D3927">
        <v>9</v>
      </c>
      <c r="E3927" t="s">
        <v>2391</v>
      </c>
      <c r="F3927" t="s">
        <v>13289</v>
      </c>
      <c r="G3927" t="s">
        <v>435</v>
      </c>
      <c r="H3927">
        <v>3487</v>
      </c>
      <c r="I3927">
        <v>752.33</v>
      </c>
      <c r="J3927">
        <v>0</v>
      </c>
      <c r="K3927">
        <v>502.33</v>
      </c>
      <c r="L3927">
        <f>H3927+I3927-J3927-K3927</f>
        <v>3737</v>
      </c>
      <c r="M3927">
        <v>3737</v>
      </c>
    </row>
    <row r="3928" spans="1:13" x14ac:dyDescent="0.25">
      <c r="A3928" t="s">
        <v>16654</v>
      </c>
      <c r="B3928" t="s">
        <v>9776</v>
      </c>
      <c r="C3928" t="s">
        <v>27</v>
      </c>
      <c r="D3928">
        <v>8</v>
      </c>
      <c r="E3928" t="s">
        <v>252</v>
      </c>
      <c r="F3928" t="s">
        <v>16655</v>
      </c>
      <c r="G3928" t="s">
        <v>1126</v>
      </c>
      <c r="H3928">
        <v>0</v>
      </c>
      <c r="I3928">
        <v>346.41</v>
      </c>
      <c r="J3928">
        <v>0</v>
      </c>
      <c r="K3928">
        <v>203.41</v>
      </c>
      <c r="L3928">
        <f>H3928+I3928-J3928-K3928</f>
        <v>143.00000000000003</v>
      </c>
      <c r="M3928">
        <v>143.00000000000003</v>
      </c>
    </row>
    <row r="3929" spans="1:13" x14ac:dyDescent="0.25">
      <c r="A3929" t="s">
        <v>16553</v>
      </c>
      <c r="B3929" t="s">
        <v>9776</v>
      </c>
      <c r="C3929" t="s">
        <v>27</v>
      </c>
      <c r="D3929">
        <v>6</v>
      </c>
      <c r="E3929" t="s">
        <v>398</v>
      </c>
      <c r="F3929" t="s">
        <v>16554</v>
      </c>
      <c r="G3929" t="s">
        <v>3149</v>
      </c>
      <c r="H3929">
        <v>683</v>
      </c>
      <c r="I3929">
        <v>373.41</v>
      </c>
      <c r="J3929">
        <v>0</v>
      </c>
      <c r="K3929">
        <v>203.41</v>
      </c>
      <c r="L3929">
        <f>H3929+I3929-J3929-K3929</f>
        <v>853.00000000000011</v>
      </c>
      <c r="M3929">
        <v>853.00000000000011</v>
      </c>
    </row>
    <row r="3930" spans="1:13" x14ac:dyDescent="0.25">
      <c r="A3930" t="s">
        <v>15325</v>
      </c>
      <c r="B3930" t="s">
        <v>9776</v>
      </c>
      <c r="C3930" t="s">
        <v>27</v>
      </c>
      <c r="D3930">
        <v>2</v>
      </c>
      <c r="E3930" t="s">
        <v>15326</v>
      </c>
      <c r="F3930" t="s">
        <v>9831</v>
      </c>
      <c r="G3930" t="s">
        <v>1004</v>
      </c>
      <c r="H3930">
        <v>121</v>
      </c>
      <c r="I3930">
        <v>197.73</v>
      </c>
      <c r="J3930">
        <v>0</v>
      </c>
      <c r="K3930">
        <v>184.73</v>
      </c>
      <c r="L3930">
        <f>H3930+I3930-J3930-K3930</f>
        <v>134.00000000000003</v>
      </c>
      <c r="M3930">
        <v>134.00000000000003</v>
      </c>
    </row>
    <row r="3931" spans="1:13" x14ac:dyDescent="0.25">
      <c r="A3931" t="s">
        <v>21404</v>
      </c>
      <c r="B3931" t="s">
        <v>9776</v>
      </c>
      <c r="C3931" t="s">
        <v>27</v>
      </c>
      <c r="D3931">
        <v>15</v>
      </c>
      <c r="E3931" t="s">
        <v>557</v>
      </c>
      <c r="F3931" t="s">
        <v>21403</v>
      </c>
      <c r="G3931" t="s">
        <v>301</v>
      </c>
      <c r="H3931">
        <v>0</v>
      </c>
      <c r="I3931">
        <v>191</v>
      </c>
      <c r="J3931">
        <v>0</v>
      </c>
      <c r="K3931">
        <v>0</v>
      </c>
      <c r="L3931">
        <f>H3931+I3931-J3931-K3931</f>
        <v>191</v>
      </c>
      <c r="M3931">
        <v>191</v>
      </c>
    </row>
    <row r="3932" spans="1:13" x14ac:dyDescent="0.25">
      <c r="A3932" t="s">
        <v>13210</v>
      </c>
      <c r="B3932" t="s">
        <v>9776</v>
      </c>
      <c r="C3932" t="s">
        <v>27</v>
      </c>
      <c r="D3932">
        <v>3</v>
      </c>
      <c r="E3932" t="s">
        <v>350</v>
      </c>
      <c r="F3932" t="s">
        <v>13211</v>
      </c>
      <c r="G3932" t="s">
        <v>851</v>
      </c>
      <c r="H3932">
        <v>-5</v>
      </c>
      <c r="I3932">
        <v>427.83</v>
      </c>
      <c r="J3932">
        <v>0</v>
      </c>
      <c r="K3932">
        <v>296.83</v>
      </c>
      <c r="L3932">
        <f>H3932+I3932-J3932-K3932</f>
        <v>126</v>
      </c>
      <c r="M3932">
        <v>126</v>
      </c>
    </row>
    <row r="3933" spans="1:13" x14ac:dyDescent="0.25">
      <c r="A3933" t="s">
        <v>19978</v>
      </c>
      <c r="B3933" t="s">
        <v>9776</v>
      </c>
      <c r="C3933" t="s">
        <v>27</v>
      </c>
      <c r="D3933">
        <v>3</v>
      </c>
      <c r="E3933" t="s">
        <v>19979</v>
      </c>
      <c r="F3933" t="s">
        <v>19980</v>
      </c>
      <c r="G3933" t="s">
        <v>3149</v>
      </c>
      <c r="H3933">
        <v>1</v>
      </c>
      <c r="I3933">
        <v>430.69</v>
      </c>
      <c r="J3933">
        <v>0</v>
      </c>
      <c r="K3933">
        <v>265.69</v>
      </c>
      <c r="L3933">
        <f>H3933+I3933-J3933-K3933</f>
        <v>166</v>
      </c>
      <c r="M3933">
        <v>166</v>
      </c>
    </row>
    <row r="3934" spans="1:13" x14ac:dyDescent="0.25">
      <c r="A3934" t="s">
        <v>14568</v>
      </c>
      <c r="B3934" t="s">
        <v>9776</v>
      </c>
      <c r="C3934" t="s">
        <v>27</v>
      </c>
      <c r="D3934">
        <v>12</v>
      </c>
      <c r="E3934" t="s">
        <v>14569</v>
      </c>
      <c r="F3934" t="s">
        <v>14570</v>
      </c>
      <c r="G3934" t="s">
        <v>982</v>
      </c>
      <c r="H3934">
        <v>0</v>
      </c>
      <c r="I3934">
        <v>141</v>
      </c>
      <c r="J3934">
        <v>0</v>
      </c>
      <c r="K3934">
        <v>0</v>
      </c>
      <c r="L3934">
        <f>H3934+I3934-J3934-K3934</f>
        <v>141</v>
      </c>
      <c r="M3934">
        <v>141</v>
      </c>
    </row>
    <row r="3935" spans="1:13" x14ac:dyDescent="0.25">
      <c r="A3935" t="s">
        <v>20501</v>
      </c>
      <c r="B3935" t="s">
        <v>9776</v>
      </c>
      <c r="C3935" t="s">
        <v>27</v>
      </c>
      <c r="D3935">
        <v>4</v>
      </c>
      <c r="E3935" t="s">
        <v>20502</v>
      </c>
      <c r="F3935" t="s">
        <v>20503</v>
      </c>
      <c r="G3935" t="s">
        <v>764</v>
      </c>
      <c r="H3935">
        <v>1295</v>
      </c>
      <c r="I3935">
        <v>435.46</v>
      </c>
      <c r="J3935">
        <v>1000</v>
      </c>
      <c r="K3935">
        <v>259.45999999999998</v>
      </c>
      <c r="L3935">
        <f>H3935+I3935-J3935-K3935</f>
        <v>471.00000000000006</v>
      </c>
      <c r="M3935">
        <v>471.00000000000006</v>
      </c>
    </row>
    <row r="3936" spans="1:13" x14ac:dyDescent="0.25">
      <c r="A3936" t="s">
        <v>21660</v>
      </c>
      <c r="B3936" t="s">
        <v>9776</v>
      </c>
      <c r="C3936" t="s">
        <v>27</v>
      </c>
      <c r="D3936">
        <v>5</v>
      </c>
      <c r="E3936" t="s">
        <v>360</v>
      </c>
      <c r="F3936" t="s">
        <v>13075</v>
      </c>
      <c r="G3936" t="s">
        <v>469</v>
      </c>
      <c r="H3936">
        <v>0</v>
      </c>
      <c r="I3936">
        <v>1169.3599999999999</v>
      </c>
      <c r="J3936">
        <v>0</v>
      </c>
      <c r="K3936">
        <v>561.36</v>
      </c>
      <c r="L3936">
        <f>H3936+I3936-J3936-K3936</f>
        <v>607.99999999999989</v>
      </c>
      <c r="M3936">
        <v>607.99999999999989</v>
      </c>
    </row>
    <row r="3937" spans="1:13" x14ac:dyDescent="0.25">
      <c r="A3937" t="s">
        <v>22279</v>
      </c>
      <c r="B3937" t="s">
        <v>9776</v>
      </c>
      <c r="C3937" t="s">
        <v>27</v>
      </c>
      <c r="D3937">
        <v>12</v>
      </c>
      <c r="E3937" t="s">
        <v>22280</v>
      </c>
      <c r="F3937" t="s">
        <v>22281</v>
      </c>
      <c r="G3937" t="s">
        <v>1084</v>
      </c>
      <c r="H3937">
        <v>266</v>
      </c>
      <c r="I3937">
        <v>174</v>
      </c>
      <c r="J3937">
        <v>0</v>
      </c>
      <c r="K3937">
        <v>0</v>
      </c>
      <c r="L3937">
        <f>H3937+I3937-J3937-K3937</f>
        <v>440</v>
      </c>
      <c r="M3937">
        <v>440</v>
      </c>
    </row>
    <row r="3938" spans="1:13" x14ac:dyDescent="0.25">
      <c r="A3938" t="s">
        <v>17303</v>
      </c>
      <c r="B3938" t="s">
        <v>9776</v>
      </c>
      <c r="C3938" t="s">
        <v>27</v>
      </c>
      <c r="D3938">
        <v>3</v>
      </c>
      <c r="E3938" t="s">
        <v>791</v>
      </c>
      <c r="F3938" t="s">
        <v>17304</v>
      </c>
      <c r="G3938" t="s">
        <v>325</v>
      </c>
      <c r="H3938">
        <v>0</v>
      </c>
      <c r="I3938">
        <v>1160.3599999999999</v>
      </c>
      <c r="J3938">
        <v>0</v>
      </c>
      <c r="K3938">
        <v>995.36</v>
      </c>
      <c r="L3938">
        <f>H3938+I3938-J3938-K3938</f>
        <v>164.99999999999989</v>
      </c>
      <c r="M3938">
        <v>164.99999999999989</v>
      </c>
    </row>
    <row r="3939" spans="1:13" x14ac:dyDescent="0.25">
      <c r="A3939" t="s">
        <v>15952</v>
      </c>
      <c r="B3939" t="s">
        <v>9776</v>
      </c>
      <c r="C3939" t="s">
        <v>27</v>
      </c>
      <c r="D3939">
        <v>10</v>
      </c>
      <c r="E3939" t="s">
        <v>909</v>
      </c>
      <c r="F3939" t="s">
        <v>15953</v>
      </c>
      <c r="G3939" t="s">
        <v>581</v>
      </c>
      <c r="H3939">
        <v>223</v>
      </c>
      <c r="I3939">
        <v>286</v>
      </c>
      <c r="J3939">
        <v>240</v>
      </c>
      <c r="K3939">
        <v>0</v>
      </c>
      <c r="L3939">
        <f>H3939+I3939-J3939-K3939</f>
        <v>269</v>
      </c>
      <c r="M3939">
        <v>269</v>
      </c>
    </row>
    <row r="3940" spans="1:13" x14ac:dyDescent="0.25">
      <c r="A3940" t="s">
        <v>12809</v>
      </c>
      <c r="B3940" t="s">
        <v>9776</v>
      </c>
      <c r="C3940" t="s">
        <v>27</v>
      </c>
      <c r="D3940">
        <v>11</v>
      </c>
      <c r="E3940" t="s">
        <v>2021</v>
      </c>
      <c r="F3940" t="s">
        <v>12810</v>
      </c>
      <c r="G3940" t="s">
        <v>830</v>
      </c>
      <c r="H3940">
        <v>167</v>
      </c>
      <c r="I3940">
        <v>158</v>
      </c>
      <c r="J3940">
        <v>0</v>
      </c>
      <c r="K3940">
        <v>0</v>
      </c>
      <c r="L3940">
        <f>H3940+I3940-J3940-K3940</f>
        <v>325</v>
      </c>
      <c r="M3940">
        <v>325</v>
      </c>
    </row>
    <row r="3941" spans="1:13" x14ac:dyDescent="0.25">
      <c r="A3941" t="s">
        <v>24242</v>
      </c>
      <c r="B3941" t="s">
        <v>9776</v>
      </c>
      <c r="C3941" t="s">
        <v>27</v>
      </c>
      <c r="D3941">
        <v>11</v>
      </c>
      <c r="E3941" t="s">
        <v>8705</v>
      </c>
      <c r="F3941" t="s">
        <v>23319</v>
      </c>
      <c r="G3941" t="s">
        <v>1080</v>
      </c>
      <c r="H3941">
        <v>487</v>
      </c>
      <c r="I3941">
        <v>375.41</v>
      </c>
      <c r="J3941">
        <v>0</v>
      </c>
      <c r="K3941">
        <v>203.41</v>
      </c>
      <c r="L3941">
        <f>H3941+I3941-J3941-K3941</f>
        <v>659.00000000000011</v>
      </c>
      <c r="M3941">
        <v>659.00000000000011</v>
      </c>
    </row>
    <row r="3942" spans="1:13" x14ac:dyDescent="0.25">
      <c r="A3942" t="s">
        <v>22305</v>
      </c>
      <c r="B3942" t="s">
        <v>9776</v>
      </c>
      <c r="C3942" t="s">
        <v>27</v>
      </c>
      <c r="D3942">
        <v>13</v>
      </c>
      <c r="E3942" t="s">
        <v>12026</v>
      </c>
      <c r="F3942" t="s">
        <v>12027</v>
      </c>
      <c r="G3942" t="s">
        <v>732</v>
      </c>
      <c r="H3942">
        <v>124</v>
      </c>
      <c r="I3942">
        <v>711.92</v>
      </c>
      <c r="J3942">
        <v>0</v>
      </c>
      <c r="K3942">
        <v>545.91999999999996</v>
      </c>
      <c r="L3942">
        <f>H3942+I3942-J3942-K3942</f>
        <v>290</v>
      </c>
      <c r="M3942">
        <v>290</v>
      </c>
    </row>
    <row r="3943" spans="1:13" x14ac:dyDescent="0.25">
      <c r="A3943" t="s">
        <v>16519</v>
      </c>
      <c r="B3943" t="s">
        <v>9776</v>
      </c>
      <c r="C3943" t="s">
        <v>27</v>
      </c>
      <c r="D3943">
        <v>9</v>
      </c>
      <c r="E3943" t="s">
        <v>16520</v>
      </c>
      <c r="F3943" t="s">
        <v>16521</v>
      </c>
      <c r="G3943" t="s">
        <v>254</v>
      </c>
      <c r="H3943">
        <v>0</v>
      </c>
      <c r="I3943">
        <v>494.83</v>
      </c>
      <c r="J3943">
        <v>0</v>
      </c>
      <c r="K3943">
        <v>296.83</v>
      </c>
      <c r="L3943">
        <f>H3943+I3943-J3943-K3943</f>
        <v>198</v>
      </c>
      <c r="M3943">
        <v>198</v>
      </c>
    </row>
    <row r="3944" spans="1:13" x14ac:dyDescent="0.25">
      <c r="A3944" t="s">
        <v>19813</v>
      </c>
      <c r="B3944" t="s">
        <v>9776</v>
      </c>
      <c r="C3944" t="s">
        <v>27</v>
      </c>
      <c r="D3944">
        <v>3</v>
      </c>
      <c r="E3944" t="s">
        <v>19814</v>
      </c>
      <c r="F3944" t="s">
        <v>19815</v>
      </c>
      <c r="G3944" t="s">
        <v>764</v>
      </c>
      <c r="H3944">
        <v>166</v>
      </c>
      <c r="I3944">
        <v>618.51</v>
      </c>
      <c r="J3944">
        <v>0</v>
      </c>
      <c r="K3944">
        <v>452.51</v>
      </c>
      <c r="L3944">
        <f>H3944+I3944-J3944-K3944</f>
        <v>332</v>
      </c>
      <c r="M3944">
        <v>332</v>
      </c>
    </row>
    <row r="3945" spans="1:13" x14ac:dyDescent="0.25">
      <c r="A3945" t="s">
        <v>13439</v>
      </c>
      <c r="B3945" t="s">
        <v>9776</v>
      </c>
      <c r="C3945" t="s">
        <v>27</v>
      </c>
      <c r="D3945">
        <v>5</v>
      </c>
      <c r="E3945" t="s">
        <v>1013</v>
      </c>
      <c r="F3945" t="s">
        <v>13440</v>
      </c>
      <c r="G3945" t="s">
        <v>1036</v>
      </c>
      <c r="H3945">
        <v>1664</v>
      </c>
      <c r="I3945">
        <v>608.05999999999995</v>
      </c>
      <c r="J3945">
        <v>0</v>
      </c>
      <c r="K3945">
        <v>440.06</v>
      </c>
      <c r="L3945">
        <f>H3945+I3945-J3945-K3945</f>
        <v>1832</v>
      </c>
      <c r="M3945">
        <v>1832</v>
      </c>
    </row>
    <row r="3946" spans="1:13" x14ac:dyDescent="0.25">
      <c r="A3946" t="s">
        <v>20823</v>
      </c>
      <c r="B3946" t="s">
        <v>9776</v>
      </c>
      <c r="C3946" t="s">
        <v>27</v>
      </c>
      <c r="D3946">
        <v>12</v>
      </c>
      <c r="E3946" t="s">
        <v>394</v>
      </c>
      <c r="F3946" t="s">
        <v>19578</v>
      </c>
      <c r="G3946" t="s">
        <v>785</v>
      </c>
      <c r="H3946">
        <v>-2</v>
      </c>
      <c r="I3946">
        <v>477.55</v>
      </c>
      <c r="J3946">
        <v>0</v>
      </c>
      <c r="K3946">
        <v>371.55</v>
      </c>
      <c r="L3946">
        <f>H3946+I3946-J3946-K3946</f>
        <v>104</v>
      </c>
      <c r="M3946">
        <v>104</v>
      </c>
    </row>
    <row r="3947" spans="1:13" x14ac:dyDescent="0.25">
      <c r="A3947" t="s">
        <v>20076</v>
      </c>
      <c r="B3947" t="s">
        <v>9776</v>
      </c>
      <c r="C3947" t="s">
        <v>27</v>
      </c>
      <c r="D3947">
        <v>2</v>
      </c>
      <c r="E3947" t="s">
        <v>20077</v>
      </c>
      <c r="F3947" t="s">
        <v>20078</v>
      </c>
      <c r="G3947" t="s">
        <v>588</v>
      </c>
      <c r="H3947">
        <v>0</v>
      </c>
      <c r="I3947">
        <v>646.05999999999995</v>
      </c>
      <c r="J3947">
        <v>0</v>
      </c>
      <c r="K3947">
        <v>440.06</v>
      </c>
      <c r="L3947">
        <f>H3947+I3947-J3947-K3947</f>
        <v>205.99999999999994</v>
      </c>
      <c r="M3947">
        <v>205.99999999999994</v>
      </c>
    </row>
    <row r="3948" spans="1:13" x14ac:dyDescent="0.25">
      <c r="A3948" t="s">
        <v>19801</v>
      </c>
      <c r="B3948" t="s">
        <v>9776</v>
      </c>
      <c r="C3948" t="s">
        <v>27</v>
      </c>
      <c r="D3948">
        <v>12</v>
      </c>
      <c r="E3948" t="s">
        <v>6220</v>
      </c>
      <c r="F3948" t="s">
        <v>19802</v>
      </c>
      <c r="G3948" t="s">
        <v>363</v>
      </c>
      <c r="H3948">
        <v>91</v>
      </c>
      <c r="I3948">
        <v>217.27</v>
      </c>
      <c r="J3948">
        <v>0</v>
      </c>
      <c r="K3948">
        <v>172.27</v>
      </c>
      <c r="L3948">
        <f>H3948+I3948-J3948-K3948</f>
        <v>135.99999999999997</v>
      </c>
      <c r="M3948">
        <v>135.99999999999997</v>
      </c>
    </row>
    <row r="3949" spans="1:13" x14ac:dyDescent="0.25">
      <c r="A3949" t="s">
        <v>24309</v>
      </c>
      <c r="B3949" t="s">
        <v>9776</v>
      </c>
      <c r="C3949" t="s">
        <v>27</v>
      </c>
      <c r="D3949">
        <v>4</v>
      </c>
      <c r="E3949" t="s">
        <v>6659</v>
      </c>
      <c r="F3949" t="s">
        <v>24310</v>
      </c>
      <c r="G3949" t="s">
        <v>532</v>
      </c>
      <c r="H3949">
        <v>0</v>
      </c>
      <c r="I3949">
        <v>172</v>
      </c>
      <c r="J3949">
        <v>0</v>
      </c>
      <c r="K3949">
        <v>0</v>
      </c>
      <c r="L3949">
        <f>H3949+I3949-J3949-K3949</f>
        <v>172</v>
      </c>
      <c r="M3949">
        <v>172</v>
      </c>
    </row>
    <row r="3950" spans="1:13" x14ac:dyDescent="0.25">
      <c r="A3950" t="s">
        <v>15104</v>
      </c>
      <c r="B3950" t="s">
        <v>9776</v>
      </c>
      <c r="C3950" t="s">
        <v>27</v>
      </c>
      <c r="D3950">
        <v>12</v>
      </c>
      <c r="E3950" t="s">
        <v>929</v>
      </c>
      <c r="F3950" t="s">
        <v>1965</v>
      </c>
      <c r="G3950" t="s">
        <v>1080</v>
      </c>
      <c r="H3950">
        <v>275</v>
      </c>
      <c r="I3950">
        <v>143</v>
      </c>
      <c r="J3950">
        <v>0</v>
      </c>
      <c r="K3950">
        <v>0</v>
      </c>
      <c r="L3950">
        <f>H3950+I3950-J3950-K3950</f>
        <v>418</v>
      </c>
      <c r="M3950">
        <v>418</v>
      </c>
    </row>
    <row r="3951" spans="1:13" x14ac:dyDescent="0.25">
      <c r="A3951" t="s">
        <v>20487</v>
      </c>
      <c r="B3951" t="s">
        <v>9776</v>
      </c>
      <c r="C3951" t="s">
        <v>27</v>
      </c>
      <c r="D3951">
        <v>6</v>
      </c>
      <c r="E3951" t="s">
        <v>20488</v>
      </c>
      <c r="F3951" t="s">
        <v>20489</v>
      </c>
      <c r="G3951" t="s">
        <v>3149</v>
      </c>
      <c r="H3951">
        <v>412</v>
      </c>
      <c r="I3951">
        <v>455.05</v>
      </c>
      <c r="J3951">
        <v>0</v>
      </c>
      <c r="K3951">
        <v>303.05</v>
      </c>
      <c r="L3951">
        <f>H3951+I3951-J3951-K3951</f>
        <v>564</v>
      </c>
      <c r="M3951">
        <v>564</v>
      </c>
    </row>
    <row r="3952" spans="1:13" x14ac:dyDescent="0.25">
      <c r="A3952" t="s">
        <v>17082</v>
      </c>
      <c r="B3952" t="s">
        <v>9776</v>
      </c>
      <c r="C3952" t="s">
        <v>27</v>
      </c>
      <c r="D3952">
        <v>5</v>
      </c>
      <c r="E3952" t="s">
        <v>14305</v>
      </c>
      <c r="F3952" t="s">
        <v>17083</v>
      </c>
      <c r="G3952" t="s">
        <v>322</v>
      </c>
      <c r="H3952">
        <v>443</v>
      </c>
      <c r="I3952">
        <v>467.92</v>
      </c>
      <c r="J3952">
        <v>0</v>
      </c>
      <c r="K3952">
        <v>271.92</v>
      </c>
      <c r="L3952">
        <f>H3952+I3952-J3952-K3952</f>
        <v>639</v>
      </c>
      <c r="M3952">
        <v>639</v>
      </c>
    </row>
    <row r="3953" spans="1:13" x14ac:dyDescent="0.25">
      <c r="A3953" t="s">
        <v>20746</v>
      </c>
      <c r="B3953" t="s">
        <v>9776</v>
      </c>
      <c r="C3953" t="s">
        <v>27</v>
      </c>
      <c r="D3953">
        <v>8</v>
      </c>
      <c r="E3953" t="s">
        <v>473</v>
      </c>
      <c r="F3953" t="s">
        <v>20747</v>
      </c>
      <c r="G3953" t="s">
        <v>254</v>
      </c>
      <c r="H3953">
        <v>107</v>
      </c>
      <c r="I3953">
        <v>316.73</v>
      </c>
      <c r="J3953">
        <v>0</v>
      </c>
      <c r="K3953">
        <v>184.73</v>
      </c>
      <c r="L3953">
        <f>H3953+I3953-J3953-K3953</f>
        <v>239.00000000000003</v>
      </c>
      <c r="M3953">
        <v>239.00000000000003</v>
      </c>
    </row>
    <row r="3954" spans="1:13" x14ac:dyDescent="0.25">
      <c r="A3954" t="s">
        <v>19062</v>
      </c>
      <c r="B3954" t="s">
        <v>9776</v>
      </c>
      <c r="C3954" t="s">
        <v>27</v>
      </c>
      <c r="D3954">
        <v>4</v>
      </c>
      <c r="E3954" t="s">
        <v>19063</v>
      </c>
      <c r="F3954" t="s">
        <v>19064</v>
      </c>
      <c r="G3954" t="s">
        <v>194</v>
      </c>
      <c r="H3954">
        <v>6</v>
      </c>
      <c r="I3954">
        <v>135</v>
      </c>
      <c r="J3954">
        <v>0</v>
      </c>
      <c r="K3954">
        <v>0</v>
      </c>
      <c r="L3954">
        <f>H3954+I3954-J3954-K3954</f>
        <v>141</v>
      </c>
      <c r="M3954">
        <v>141</v>
      </c>
    </row>
    <row r="3955" spans="1:13" x14ac:dyDescent="0.25">
      <c r="A3955" t="s">
        <v>18295</v>
      </c>
      <c r="B3955" t="s">
        <v>9776</v>
      </c>
      <c r="C3955" t="s">
        <v>27</v>
      </c>
      <c r="D3955">
        <v>6</v>
      </c>
      <c r="E3955" t="s">
        <v>1184</v>
      </c>
      <c r="F3955" t="s">
        <v>16181</v>
      </c>
      <c r="G3955" t="s">
        <v>503</v>
      </c>
      <c r="H3955">
        <v>0</v>
      </c>
      <c r="I3955">
        <v>359.5</v>
      </c>
      <c r="J3955">
        <v>0</v>
      </c>
      <c r="K3955">
        <v>178.5</v>
      </c>
      <c r="L3955">
        <f>H3955+I3955-J3955-K3955</f>
        <v>181</v>
      </c>
      <c r="M3955">
        <v>181</v>
      </c>
    </row>
    <row r="3956" spans="1:13" x14ac:dyDescent="0.25">
      <c r="A3956" t="s">
        <v>17520</v>
      </c>
      <c r="B3956" t="s">
        <v>9776</v>
      </c>
      <c r="C3956" t="s">
        <v>27</v>
      </c>
      <c r="D3956">
        <v>2</v>
      </c>
      <c r="E3956" t="s">
        <v>17503</v>
      </c>
      <c r="F3956" t="s">
        <v>17504</v>
      </c>
      <c r="G3956" t="s">
        <v>944</v>
      </c>
      <c r="H3956">
        <v>187</v>
      </c>
      <c r="I3956">
        <v>124</v>
      </c>
      <c r="J3956">
        <v>0</v>
      </c>
      <c r="K3956">
        <v>0</v>
      </c>
      <c r="L3956">
        <f>H3956+I3956-J3956-K3956</f>
        <v>311</v>
      </c>
      <c r="M3956">
        <v>311</v>
      </c>
    </row>
    <row r="3957" spans="1:13" x14ac:dyDescent="0.25">
      <c r="A3957" t="s">
        <v>10433</v>
      </c>
      <c r="B3957" t="s">
        <v>9776</v>
      </c>
      <c r="C3957" t="s">
        <v>27</v>
      </c>
      <c r="D3957">
        <v>10</v>
      </c>
      <c r="E3957" t="s">
        <v>372</v>
      </c>
      <c r="F3957" t="s">
        <v>10434</v>
      </c>
      <c r="G3957" t="s">
        <v>4095</v>
      </c>
      <c r="H3957">
        <v>151</v>
      </c>
      <c r="I3957">
        <v>241</v>
      </c>
      <c r="J3957">
        <v>151</v>
      </c>
      <c r="K3957">
        <v>0</v>
      </c>
      <c r="L3957">
        <f>H3957+I3957-J3957-K3957</f>
        <v>241</v>
      </c>
      <c r="M3957">
        <v>241</v>
      </c>
    </row>
    <row r="3958" spans="1:13" x14ac:dyDescent="0.25">
      <c r="A3958" t="s">
        <v>21223</v>
      </c>
      <c r="B3958" t="s">
        <v>9776</v>
      </c>
      <c r="C3958" t="s">
        <v>27</v>
      </c>
      <c r="D3958">
        <v>5</v>
      </c>
      <c r="E3958" t="s">
        <v>21224</v>
      </c>
      <c r="F3958" t="s">
        <v>5652</v>
      </c>
      <c r="G3958" t="s">
        <v>48</v>
      </c>
      <c r="H3958">
        <v>1135</v>
      </c>
      <c r="I3958">
        <v>145.91</v>
      </c>
      <c r="J3958">
        <v>0</v>
      </c>
      <c r="K3958">
        <v>134.91</v>
      </c>
      <c r="L3958">
        <f>H3958+I3958-J3958-K3958</f>
        <v>1146</v>
      </c>
      <c r="M3958">
        <v>1146</v>
      </c>
    </row>
    <row r="3959" spans="1:13" x14ac:dyDescent="0.25">
      <c r="A3959" t="s">
        <v>17184</v>
      </c>
      <c r="B3959" t="s">
        <v>9776</v>
      </c>
      <c r="C3959" t="s">
        <v>27</v>
      </c>
      <c r="D3959">
        <v>10</v>
      </c>
      <c r="E3959" t="s">
        <v>17185</v>
      </c>
      <c r="F3959" t="s">
        <v>17186</v>
      </c>
      <c r="G3959" t="s">
        <v>133</v>
      </c>
      <c r="H3959">
        <v>1</v>
      </c>
      <c r="I3959">
        <v>800.06</v>
      </c>
      <c r="J3959">
        <v>0</v>
      </c>
      <c r="K3959">
        <v>577.05999999999995</v>
      </c>
      <c r="L3959">
        <f>H3959+I3959-J3959-K3959</f>
        <v>224</v>
      </c>
      <c r="M3959">
        <v>224</v>
      </c>
    </row>
    <row r="3960" spans="1:13" x14ac:dyDescent="0.25">
      <c r="A3960" t="s">
        <v>14331</v>
      </c>
      <c r="B3960" t="s">
        <v>9776</v>
      </c>
      <c r="C3960" t="s">
        <v>27</v>
      </c>
      <c r="D3960">
        <v>6</v>
      </c>
      <c r="E3960" t="s">
        <v>291</v>
      </c>
      <c r="F3960" t="s">
        <v>14332</v>
      </c>
      <c r="G3960" t="s">
        <v>283</v>
      </c>
      <c r="H3960">
        <v>-3</v>
      </c>
      <c r="I3960">
        <v>552.04999999999995</v>
      </c>
      <c r="J3960">
        <v>0</v>
      </c>
      <c r="K3960">
        <v>303.05</v>
      </c>
      <c r="L3960">
        <f>H3960+I3960-J3960-K3960</f>
        <v>245.99999999999994</v>
      </c>
      <c r="M3960">
        <v>245.99999999999994</v>
      </c>
    </row>
    <row r="3961" spans="1:13" x14ac:dyDescent="0.25">
      <c r="A3961" t="s">
        <v>14169</v>
      </c>
      <c r="B3961" t="s">
        <v>9776</v>
      </c>
      <c r="C3961" t="s">
        <v>27</v>
      </c>
      <c r="D3961">
        <v>10</v>
      </c>
      <c r="E3961" t="s">
        <v>716</v>
      </c>
      <c r="F3961" t="s">
        <v>14170</v>
      </c>
      <c r="G3961" t="s">
        <v>164</v>
      </c>
      <c r="H3961">
        <v>193</v>
      </c>
      <c r="I3961">
        <v>378.73</v>
      </c>
      <c r="J3961">
        <v>0</v>
      </c>
      <c r="K3961">
        <v>184.73</v>
      </c>
      <c r="L3961">
        <f>H3961+I3961-J3961-K3961</f>
        <v>387</v>
      </c>
      <c r="M3961">
        <v>387</v>
      </c>
    </row>
    <row r="3962" spans="1:13" x14ac:dyDescent="0.25">
      <c r="A3962" t="s">
        <v>15951</v>
      </c>
      <c r="B3962" t="s">
        <v>9776</v>
      </c>
      <c r="C3962" t="s">
        <v>27</v>
      </c>
      <c r="D3962">
        <v>10</v>
      </c>
      <c r="E3962" t="s">
        <v>291</v>
      </c>
      <c r="F3962" t="s">
        <v>12573</v>
      </c>
      <c r="G3962" t="s">
        <v>581</v>
      </c>
      <c r="H3962">
        <v>-5</v>
      </c>
      <c r="I3962">
        <v>203</v>
      </c>
      <c r="J3962">
        <v>0</v>
      </c>
      <c r="K3962">
        <v>0</v>
      </c>
      <c r="L3962">
        <f>H3962+I3962-J3962-K3962</f>
        <v>198</v>
      </c>
      <c r="M3962">
        <v>198</v>
      </c>
    </row>
    <row r="3963" spans="1:13" x14ac:dyDescent="0.25">
      <c r="A3963" t="s">
        <v>16393</v>
      </c>
      <c r="B3963" t="s">
        <v>9776</v>
      </c>
      <c r="C3963" t="s">
        <v>27</v>
      </c>
      <c r="D3963">
        <v>2</v>
      </c>
      <c r="E3963" t="s">
        <v>16394</v>
      </c>
      <c r="F3963" t="s">
        <v>9831</v>
      </c>
      <c r="G3963" t="s">
        <v>1004</v>
      </c>
      <c r="H3963">
        <v>0</v>
      </c>
      <c r="I3963">
        <v>278</v>
      </c>
      <c r="J3963">
        <v>0</v>
      </c>
      <c r="K3963">
        <v>0</v>
      </c>
      <c r="L3963">
        <f>H3963+I3963-J3963-K3963</f>
        <v>278</v>
      </c>
      <c r="M3963">
        <v>278</v>
      </c>
    </row>
    <row r="3964" spans="1:13" x14ac:dyDescent="0.25">
      <c r="A3964" t="s">
        <v>11059</v>
      </c>
      <c r="B3964" t="s">
        <v>9776</v>
      </c>
      <c r="C3964" t="s">
        <v>27</v>
      </c>
      <c r="D3964">
        <v>9</v>
      </c>
      <c r="E3964" t="s">
        <v>11012</v>
      </c>
      <c r="F3964" t="s">
        <v>11060</v>
      </c>
      <c r="G3964" t="s">
        <v>10054</v>
      </c>
      <c r="H3964">
        <v>155</v>
      </c>
      <c r="I3964">
        <v>173</v>
      </c>
      <c r="J3964">
        <v>0</v>
      </c>
      <c r="K3964">
        <v>0</v>
      </c>
      <c r="L3964">
        <f>H3964+I3964-J3964-K3964</f>
        <v>328</v>
      </c>
      <c r="M3964">
        <v>328</v>
      </c>
    </row>
    <row r="3965" spans="1:13" x14ac:dyDescent="0.25">
      <c r="A3965" t="s">
        <v>13188</v>
      </c>
      <c r="B3965" t="s">
        <v>9776</v>
      </c>
      <c r="C3965" t="s">
        <v>27</v>
      </c>
      <c r="D3965">
        <v>6</v>
      </c>
      <c r="E3965" t="s">
        <v>423</v>
      </c>
      <c r="F3965" t="s">
        <v>2772</v>
      </c>
      <c r="G3965" t="s">
        <v>526</v>
      </c>
      <c r="H3965">
        <v>55</v>
      </c>
      <c r="I3965">
        <v>490.83</v>
      </c>
      <c r="J3965">
        <v>0</v>
      </c>
      <c r="K3965">
        <v>296.83</v>
      </c>
      <c r="L3965">
        <f>H3965+I3965-J3965-K3965</f>
        <v>248.99999999999994</v>
      </c>
      <c r="M3965">
        <v>248.99999999999994</v>
      </c>
    </row>
    <row r="3966" spans="1:13" x14ac:dyDescent="0.25">
      <c r="A3966" t="s">
        <v>20074</v>
      </c>
      <c r="B3966" t="s">
        <v>9776</v>
      </c>
      <c r="C3966" t="s">
        <v>27</v>
      </c>
      <c r="D3966">
        <v>11</v>
      </c>
      <c r="E3966" t="s">
        <v>242</v>
      </c>
      <c r="F3966" t="s">
        <v>20075</v>
      </c>
      <c r="G3966" t="s">
        <v>48</v>
      </c>
      <c r="H3966">
        <v>267</v>
      </c>
      <c r="I3966">
        <v>124.46</v>
      </c>
      <c r="J3966">
        <v>0</v>
      </c>
      <c r="K3966">
        <v>122.46</v>
      </c>
      <c r="L3966">
        <f>H3966+I3966-J3966-K3966</f>
        <v>269</v>
      </c>
      <c r="M3966">
        <v>269</v>
      </c>
    </row>
    <row r="3967" spans="1:13" x14ac:dyDescent="0.25">
      <c r="A3967" t="s">
        <v>23852</v>
      </c>
      <c r="B3967" t="s">
        <v>9776</v>
      </c>
      <c r="C3967" t="s">
        <v>27</v>
      </c>
      <c r="D3967">
        <v>6</v>
      </c>
      <c r="E3967" t="s">
        <v>246</v>
      </c>
      <c r="F3967" t="s">
        <v>23853</v>
      </c>
      <c r="G3967" t="s">
        <v>701</v>
      </c>
      <c r="H3967">
        <v>501</v>
      </c>
      <c r="I3967">
        <v>437</v>
      </c>
      <c r="J3967">
        <v>0</v>
      </c>
      <c r="K3967">
        <v>247</v>
      </c>
      <c r="L3967">
        <f>H3967+I3967-J3967-K3967</f>
        <v>691</v>
      </c>
      <c r="M3967">
        <v>691</v>
      </c>
    </row>
    <row r="3968" spans="1:13" x14ac:dyDescent="0.25">
      <c r="A3968" t="s">
        <v>11781</v>
      </c>
      <c r="B3968" t="s">
        <v>9776</v>
      </c>
      <c r="C3968" t="s">
        <v>27</v>
      </c>
      <c r="D3968">
        <v>3</v>
      </c>
      <c r="E3968" t="s">
        <v>589</v>
      </c>
      <c r="F3968" t="s">
        <v>11782</v>
      </c>
      <c r="G3968" t="s">
        <v>338</v>
      </c>
      <c r="H3968">
        <v>775</v>
      </c>
      <c r="I3968">
        <v>316.27</v>
      </c>
      <c r="J3968">
        <v>0</v>
      </c>
      <c r="K3968">
        <v>172.27</v>
      </c>
      <c r="L3968">
        <f>H3968+I3968-J3968-K3968</f>
        <v>919</v>
      </c>
      <c r="M3968">
        <v>919</v>
      </c>
    </row>
    <row r="3969" spans="1:13" x14ac:dyDescent="0.25">
      <c r="A3969" t="s">
        <v>20991</v>
      </c>
      <c r="B3969" t="s">
        <v>9776</v>
      </c>
      <c r="C3969" t="s">
        <v>27</v>
      </c>
      <c r="D3969">
        <v>13</v>
      </c>
      <c r="E3969" t="s">
        <v>631</v>
      </c>
      <c r="F3969" t="s">
        <v>14198</v>
      </c>
      <c r="G3969" t="s">
        <v>249</v>
      </c>
      <c r="H3969">
        <v>883</v>
      </c>
      <c r="I3969">
        <v>403.87</v>
      </c>
      <c r="J3969">
        <v>0</v>
      </c>
      <c r="K3969">
        <v>215.87</v>
      </c>
      <c r="L3969">
        <f>H3969+I3969-J3969-K3969</f>
        <v>1071</v>
      </c>
      <c r="M3969">
        <v>1071</v>
      </c>
    </row>
    <row r="3970" spans="1:13" x14ac:dyDescent="0.25">
      <c r="A3970" t="s">
        <v>16693</v>
      </c>
      <c r="B3970" t="s">
        <v>9776</v>
      </c>
      <c r="C3970" t="s">
        <v>27</v>
      </c>
      <c r="D3970">
        <v>6</v>
      </c>
      <c r="E3970" t="s">
        <v>483</v>
      </c>
      <c r="F3970" t="s">
        <v>16694</v>
      </c>
      <c r="G3970" t="s">
        <v>2239</v>
      </c>
      <c r="H3970">
        <v>447</v>
      </c>
      <c r="I3970">
        <v>386.87</v>
      </c>
      <c r="J3970">
        <v>0</v>
      </c>
      <c r="K3970">
        <v>215.87</v>
      </c>
      <c r="L3970">
        <f>H3970+I3970-J3970-K3970</f>
        <v>618</v>
      </c>
      <c r="M3970">
        <v>618</v>
      </c>
    </row>
    <row r="3971" spans="1:13" x14ac:dyDescent="0.25">
      <c r="A3971" t="s">
        <v>13123</v>
      </c>
      <c r="B3971" t="s">
        <v>9776</v>
      </c>
      <c r="C3971" t="s">
        <v>27</v>
      </c>
      <c r="D3971">
        <v>10</v>
      </c>
      <c r="E3971" t="s">
        <v>608</v>
      </c>
      <c r="F3971" t="s">
        <v>13124</v>
      </c>
      <c r="G3971" t="s">
        <v>133</v>
      </c>
      <c r="H3971">
        <v>935</v>
      </c>
      <c r="I3971">
        <v>361.55</v>
      </c>
      <c r="J3971">
        <v>0</v>
      </c>
      <c r="K3971">
        <v>234.55</v>
      </c>
      <c r="L3971">
        <f>H3971+I3971-J3971-K3971</f>
        <v>1062</v>
      </c>
      <c r="M3971">
        <v>1062</v>
      </c>
    </row>
    <row r="3972" spans="1:13" x14ac:dyDescent="0.25">
      <c r="A3972" t="s">
        <v>23987</v>
      </c>
      <c r="B3972" t="s">
        <v>9776</v>
      </c>
      <c r="C3972" t="s">
        <v>27</v>
      </c>
      <c r="D3972">
        <v>6</v>
      </c>
      <c r="E3972" t="s">
        <v>396</v>
      </c>
      <c r="F3972" t="s">
        <v>8891</v>
      </c>
      <c r="G3972" t="s">
        <v>260</v>
      </c>
      <c r="H3972">
        <v>1912</v>
      </c>
      <c r="I3972">
        <v>673.83</v>
      </c>
      <c r="J3972">
        <v>0</v>
      </c>
      <c r="K3972">
        <v>433.83</v>
      </c>
      <c r="L3972">
        <f>H3972+I3972-J3972-K3972</f>
        <v>2152</v>
      </c>
      <c r="M3972">
        <v>2152</v>
      </c>
    </row>
    <row r="3973" spans="1:13" x14ac:dyDescent="0.25">
      <c r="A3973" t="s">
        <v>24358</v>
      </c>
      <c r="B3973" t="s">
        <v>9776</v>
      </c>
      <c r="C3973" t="s">
        <v>27</v>
      </c>
      <c r="D3973">
        <v>13</v>
      </c>
      <c r="E3973" t="s">
        <v>357</v>
      </c>
      <c r="F3973" t="s">
        <v>24357</v>
      </c>
      <c r="G3973" t="s">
        <v>982</v>
      </c>
      <c r="H3973">
        <v>1369</v>
      </c>
      <c r="I3973">
        <v>465.55</v>
      </c>
      <c r="J3973">
        <v>0</v>
      </c>
      <c r="K3973">
        <v>371.55</v>
      </c>
      <c r="L3973">
        <f>H3973+I3973-J3973-K3973</f>
        <v>1463</v>
      </c>
      <c r="M3973">
        <v>1463</v>
      </c>
    </row>
    <row r="3974" spans="1:13" x14ac:dyDescent="0.25">
      <c r="A3974" t="s">
        <v>22226</v>
      </c>
      <c r="B3974" t="s">
        <v>9776</v>
      </c>
      <c r="C3974" t="s">
        <v>27</v>
      </c>
      <c r="D3974">
        <v>12</v>
      </c>
      <c r="E3974" t="s">
        <v>22227</v>
      </c>
      <c r="F3974" t="s">
        <v>1203</v>
      </c>
      <c r="G3974" t="s">
        <v>345</v>
      </c>
      <c r="H3974">
        <v>461</v>
      </c>
      <c r="I3974">
        <v>145</v>
      </c>
      <c r="J3974">
        <v>0</v>
      </c>
      <c r="K3974">
        <v>0</v>
      </c>
      <c r="L3974">
        <f>H3974+I3974-J3974-K3974</f>
        <v>606</v>
      </c>
      <c r="M3974">
        <v>606</v>
      </c>
    </row>
    <row r="3975" spans="1:13" x14ac:dyDescent="0.25">
      <c r="A3975" t="s">
        <v>13205</v>
      </c>
      <c r="B3975" t="s">
        <v>9776</v>
      </c>
      <c r="C3975" t="s">
        <v>27</v>
      </c>
      <c r="D3975">
        <v>12</v>
      </c>
      <c r="E3975" t="s">
        <v>761</v>
      </c>
      <c r="F3975" t="s">
        <v>13206</v>
      </c>
      <c r="G3975" t="s">
        <v>1008</v>
      </c>
      <c r="H3975">
        <v>0</v>
      </c>
      <c r="I3975">
        <v>396.6</v>
      </c>
      <c r="J3975">
        <v>0</v>
      </c>
      <c r="K3975">
        <v>290.60000000000002</v>
      </c>
      <c r="L3975">
        <f>H3975+I3975-J3975-K3975</f>
        <v>106</v>
      </c>
      <c r="M3975">
        <v>106</v>
      </c>
    </row>
    <row r="3976" spans="1:13" x14ac:dyDescent="0.25">
      <c r="A3976" t="s">
        <v>17654</v>
      </c>
      <c r="B3976" t="s">
        <v>9776</v>
      </c>
      <c r="C3976" t="s">
        <v>27</v>
      </c>
      <c r="D3976">
        <v>5</v>
      </c>
      <c r="E3976" t="s">
        <v>320</v>
      </c>
      <c r="F3976" t="s">
        <v>17655</v>
      </c>
      <c r="G3976" t="s">
        <v>469</v>
      </c>
      <c r="H3976">
        <v>-1</v>
      </c>
      <c r="I3976">
        <v>296.82</v>
      </c>
      <c r="J3976">
        <v>0</v>
      </c>
      <c r="K3976">
        <v>159.82</v>
      </c>
      <c r="L3976">
        <f>H3976+I3976-J3976-K3976</f>
        <v>136</v>
      </c>
      <c r="M3976">
        <v>136</v>
      </c>
    </row>
    <row r="3977" spans="1:13" x14ac:dyDescent="0.25">
      <c r="A3977" t="s">
        <v>11888</v>
      </c>
      <c r="B3977" t="s">
        <v>9776</v>
      </c>
      <c r="C3977" t="s">
        <v>27</v>
      </c>
      <c r="D3977">
        <v>12</v>
      </c>
      <c r="E3977" t="s">
        <v>9873</v>
      </c>
      <c r="F3977" t="s">
        <v>2586</v>
      </c>
      <c r="G3977" t="s">
        <v>48</v>
      </c>
      <c r="H3977">
        <v>444</v>
      </c>
      <c r="I3977">
        <v>145</v>
      </c>
      <c r="J3977">
        <v>0</v>
      </c>
      <c r="K3977">
        <v>0</v>
      </c>
      <c r="L3977">
        <f>H3977+I3977-J3977-K3977</f>
        <v>589</v>
      </c>
      <c r="M3977">
        <v>589</v>
      </c>
    </row>
    <row r="3978" spans="1:13" x14ac:dyDescent="0.25">
      <c r="A3978" t="s">
        <v>16160</v>
      </c>
      <c r="B3978" t="s">
        <v>9776</v>
      </c>
      <c r="C3978" t="s">
        <v>27</v>
      </c>
      <c r="D3978">
        <v>11</v>
      </c>
      <c r="E3978" t="s">
        <v>386</v>
      </c>
      <c r="F3978" t="s">
        <v>9840</v>
      </c>
      <c r="G3978" t="s">
        <v>1193</v>
      </c>
      <c r="H3978">
        <v>209</v>
      </c>
      <c r="I3978">
        <v>236</v>
      </c>
      <c r="J3978">
        <v>0</v>
      </c>
      <c r="K3978">
        <v>0</v>
      </c>
      <c r="L3978">
        <f>H3978+I3978-J3978-K3978</f>
        <v>445</v>
      </c>
      <c r="M3978">
        <v>445</v>
      </c>
    </row>
    <row r="3979" spans="1:13" x14ac:dyDescent="0.25">
      <c r="A3979" t="s">
        <v>17084</v>
      </c>
      <c r="B3979" t="s">
        <v>9776</v>
      </c>
      <c r="C3979" t="s">
        <v>27</v>
      </c>
      <c r="D3979">
        <v>12</v>
      </c>
      <c r="E3979" t="s">
        <v>17085</v>
      </c>
      <c r="F3979" t="s">
        <v>9852</v>
      </c>
      <c r="G3979" t="s">
        <v>345</v>
      </c>
      <c r="H3979">
        <v>291</v>
      </c>
      <c r="I3979">
        <v>218</v>
      </c>
      <c r="J3979">
        <v>0</v>
      </c>
      <c r="K3979">
        <v>0</v>
      </c>
      <c r="L3979">
        <f>H3979+I3979-J3979-K3979</f>
        <v>509</v>
      </c>
      <c r="M3979">
        <v>509</v>
      </c>
    </row>
    <row r="3980" spans="1:13" x14ac:dyDescent="0.25">
      <c r="A3980" t="s">
        <v>19727</v>
      </c>
      <c r="B3980" t="s">
        <v>9776</v>
      </c>
      <c r="C3980" t="s">
        <v>27</v>
      </c>
      <c r="D3980">
        <v>11</v>
      </c>
      <c r="E3980" t="s">
        <v>1031</v>
      </c>
      <c r="F3980" t="s">
        <v>19728</v>
      </c>
      <c r="G3980" t="s">
        <v>552</v>
      </c>
      <c r="H3980">
        <v>-3</v>
      </c>
      <c r="I3980">
        <v>172</v>
      </c>
      <c r="J3980">
        <v>0</v>
      </c>
      <c r="K3980">
        <v>0</v>
      </c>
      <c r="L3980">
        <f>H3980+I3980-J3980-K3980</f>
        <v>169</v>
      </c>
      <c r="M3980">
        <v>169</v>
      </c>
    </row>
    <row r="3981" spans="1:13" x14ac:dyDescent="0.25">
      <c r="A3981" t="s">
        <v>11954</v>
      </c>
      <c r="B3981" t="s">
        <v>9776</v>
      </c>
      <c r="C3981" t="s">
        <v>27</v>
      </c>
      <c r="D3981">
        <v>5</v>
      </c>
      <c r="E3981" t="s">
        <v>11420</v>
      </c>
      <c r="F3981" t="s">
        <v>11955</v>
      </c>
      <c r="G3981" t="s">
        <v>194</v>
      </c>
      <c r="H3981">
        <v>0</v>
      </c>
      <c r="I3981">
        <v>238</v>
      </c>
      <c r="J3981">
        <v>0</v>
      </c>
      <c r="K3981">
        <v>0</v>
      </c>
      <c r="L3981">
        <f>H3981+I3981-J3981-K3981</f>
        <v>238</v>
      </c>
      <c r="M3981">
        <v>238</v>
      </c>
    </row>
    <row r="3982" spans="1:13" x14ac:dyDescent="0.25">
      <c r="A3982" t="s">
        <v>10259</v>
      </c>
      <c r="B3982" t="s">
        <v>9776</v>
      </c>
      <c r="C3982" t="s">
        <v>27</v>
      </c>
      <c r="D3982">
        <v>1</v>
      </c>
      <c r="E3982" t="s">
        <v>2144</v>
      </c>
      <c r="F3982" t="s">
        <v>10258</v>
      </c>
      <c r="G3982" t="s">
        <v>356</v>
      </c>
      <c r="H3982">
        <v>660</v>
      </c>
      <c r="I3982">
        <v>361.87</v>
      </c>
      <c r="J3982">
        <v>0</v>
      </c>
      <c r="K3982">
        <v>352.87</v>
      </c>
      <c r="L3982">
        <f>H3982+I3982-J3982-K3982</f>
        <v>669</v>
      </c>
      <c r="M3982">
        <v>669</v>
      </c>
    </row>
    <row r="3983" spans="1:13" x14ac:dyDescent="0.25">
      <c r="A3983" t="s">
        <v>20253</v>
      </c>
      <c r="B3983" t="s">
        <v>9776</v>
      </c>
      <c r="C3983" t="s">
        <v>27</v>
      </c>
      <c r="D3983">
        <v>12</v>
      </c>
      <c r="E3983" t="s">
        <v>377</v>
      </c>
      <c r="F3983" t="s">
        <v>20254</v>
      </c>
      <c r="G3983" t="s">
        <v>1008</v>
      </c>
      <c r="H3983">
        <v>285</v>
      </c>
      <c r="I3983">
        <v>125</v>
      </c>
      <c r="J3983">
        <v>0</v>
      </c>
      <c r="K3983">
        <v>0</v>
      </c>
      <c r="L3983">
        <f>H3983+I3983-J3983-K3983</f>
        <v>410</v>
      </c>
      <c r="M3983">
        <v>410</v>
      </c>
    </row>
    <row r="3984" spans="1:13" x14ac:dyDescent="0.25">
      <c r="A3984" t="s">
        <v>13427</v>
      </c>
      <c r="B3984" t="s">
        <v>9776</v>
      </c>
      <c r="C3984" t="s">
        <v>27</v>
      </c>
      <c r="D3984">
        <v>9</v>
      </c>
      <c r="E3984" t="s">
        <v>1026</v>
      </c>
      <c r="F3984" t="s">
        <v>13428</v>
      </c>
      <c r="G3984" t="s">
        <v>295</v>
      </c>
      <c r="H3984">
        <v>435</v>
      </c>
      <c r="I3984">
        <v>343.73</v>
      </c>
      <c r="J3984">
        <v>0</v>
      </c>
      <c r="K3984">
        <v>184.73</v>
      </c>
      <c r="L3984">
        <f>H3984+I3984-J3984-K3984</f>
        <v>594</v>
      </c>
      <c r="M3984">
        <v>594</v>
      </c>
    </row>
    <row r="3985" spans="1:14" x14ac:dyDescent="0.25">
      <c r="A3985" t="s">
        <v>23401</v>
      </c>
      <c r="B3985" t="s">
        <v>9776</v>
      </c>
      <c r="C3985" t="s">
        <v>27</v>
      </c>
      <c r="D3985">
        <v>3</v>
      </c>
      <c r="E3985" t="s">
        <v>23402</v>
      </c>
      <c r="F3985" t="s">
        <v>23403</v>
      </c>
      <c r="G3985" t="s">
        <v>851</v>
      </c>
      <c r="H3985">
        <v>2728</v>
      </c>
      <c r="I3985">
        <v>135</v>
      </c>
      <c r="J3985">
        <v>0</v>
      </c>
      <c r="K3985">
        <v>0</v>
      </c>
      <c r="L3985">
        <f>H3985+I3985-J3985-K3985</f>
        <v>2863</v>
      </c>
      <c r="M3985">
        <v>2863</v>
      </c>
      <c r="N3985" t="s">
        <v>23401</v>
      </c>
    </row>
    <row r="3986" spans="1:14" x14ac:dyDescent="0.25">
      <c r="A3986" t="s">
        <v>16944</v>
      </c>
      <c r="B3986" t="s">
        <v>9776</v>
      </c>
      <c r="C3986" t="s">
        <v>27</v>
      </c>
      <c r="D3986">
        <v>4</v>
      </c>
      <c r="E3986" t="s">
        <v>16945</v>
      </c>
      <c r="F3986" t="s">
        <v>16946</v>
      </c>
      <c r="G3986" t="s">
        <v>325</v>
      </c>
      <c r="H3986">
        <v>-1</v>
      </c>
      <c r="I3986">
        <v>452.09</v>
      </c>
      <c r="J3986">
        <v>0</v>
      </c>
      <c r="K3986">
        <v>222.09</v>
      </c>
      <c r="L3986">
        <f>H3986+I3986-J3986-K3986</f>
        <v>228.99999999999997</v>
      </c>
      <c r="M3986">
        <v>228.99999999999997</v>
      </c>
    </row>
    <row r="3987" spans="1:14" x14ac:dyDescent="0.25">
      <c r="A3987" t="s">
        <v>16264</v>
      </c>
      <c r="B3987" t="s">
        <v>9776</v>
      </c>
      <c r="C3987" t="s">
        <v>27</v>
      </c>
      <c r="D3987">
        <v>12</v>
      </c>
      <c r="E3987" t="s">
        <v>16265</v>
      </c>
      <c r="F3987" t="s">
        <v>16266</v>
      </c>
      <c r="G3987" t="s">
        <v>2087</v>
      </c>
      <c r="H3987">
        <v>-25</v>
      </c>
      <c r="I3987">
        <v>377.32</v>
      </c>
      <c r="J3987">
        <v>0</v>
      </c>
      <c r="K3987">
        <v>228.32</v>
      </c>
      <c r="L3987">
        <f>H3987+I3987-J3987-K3987</f>
        <v>124</v>
      </c>
      <c r="M3987">
        <v>124</v>
      </c>
    </row>
    <row r="3988" spans="1:14" x14ac:dyDescent="0.25">
      <c r="A3988" t="s">
        <v>15674</v>
      </c>
      <c r="B3988" t="s">
        <v>9776</v>
      </c>
      <c r="C3988" t="s">
        <v>27</v>
      </c>
      <c r="D3988">
        <v>10</v>
      </c>
      <c r="E3988" t="s">
        <v>1549</v>
      </c>
      <c r="F3988" t="s">
        <v>15673</v>
      </c>
      <c r="G3988" t="s">
        <v>540</v>
      </c>
      <c r="H3988">
        <v>0</v>
      </c>
      <c r="I3988">
        <v>489.51</v>
      </c>
      <c r="J3988">
        <v>0</v>
      </c>
      <c r="K3988">
        <v>315.51</v>
      </c>
      <c r="L3988">
        <f>H3988+I3988-J3988-K3988</f>
        <v>174</v>
      </c>
      <c r="M3988">
        <v>174</v>
      </c>
    </row>
    <row r="3989" spans="1:14" x14ac:dyDescent="0.25">
      <c r="A3989" t="s">
        <v>16781</v>
      </c>
      <c r="B3989" t="s">
        <v>9776</v>
      </c>
      <c r="C3989" t="s">
        <v>27</v>
      </c>
      <c r="D3989">
        <v>13</v>
      </c>
      <c r="E3989" t="s">
        <v>1961</v>
      </c>
      <c r="F3989" t="s">
        <v>16114</v>
      </c>
      <c r="G3989" t="s">
        <v>345</v>
      </c>
      <c r="H3989">
        <v>77</v>
      </c>
      <c r="I3989">
        <v>497.24</v>
      </c>
      <c r="J3989">
        <v>0</v>
      </c>
      <c r="K3989">
        <v>390.24</v>
      </c>
      <c r="L3989">
        <f>H3989+I3989-J3989-K3989</f>
        <v>184</v>
      </c>
      <c r="M3989">
        <v>184</v>
      </c>
    </row>
    <row r="3990" spans="1:14" x14ac:dyDescent="0.25">
      <c r="A3990" t="s">
        <v>20282</v>
      </c>
      <c r="B3990" t="s">
        <v>9776</v>
      </c>
      <c r="C3990" t="s">
        <v>27</v>
      </c>
      <c r="D3990">
        <v>6</v>
      </c>
      <c r="E3990" t="s">
        <v>273</v>
      </c>
      <c r="F3990" t="s">
        <v>20283</v>
      </c>
      <c r="G3990" t="s">
        <v>9875</v>
      </c>
      <c r="H3990">
        <v>161</v>
      </c>
      <c r="I3990">
        <v>136</v>
      </c>
      <c r="J3990">
        <v>0</v>
      </c>
      <c r="K3990">
        <v>0</v>
      </c>
      <c r="L3990">
        <f>H3990+I3990-J3990-K3990</f>
        <v>297</v>
      </c>
      <c r="M3990">
        <v>297</v>
      </c>
    </row>
    <row r="3991" spans="1:14" x14ac:dyDescent="0.25">
      <c r="A3991" t="s">
        <v>17000</v>
      </c>
      <c r="B3991" t="s">
        <v>9776</v>
      </c>
      <c r="C3991" t="s">
        <v>27</v>
      </c>
      <c r="D3991">
        <v>3</v>
      </c>
      <c r="E3991" t="s">
        <v>300</v>
      </c>
      <c r="F3991" t="s">
        <v>13054</v>
      </c>
      <c r="G3991" t="s">
        <v>2002</v>
      </c>
      <c r="H3991">
        <v>1054</v>
      </c>
      <c r="I3991">
        <v>120</v>
      </c>
      <c r="J3991">
        <v>0</v>
      </c>
      <c r="K3991">
        <v>110</v>
      </c>
      <c r="L3991">
        <f>H3991+I3991-J3991-K3991</f>
        <v>1064</v>
      </c>
      <c r="M3991">
        <v>1064</v>
      </c>
    </row>
    <row r="3992" spans="1:14" x14ac:dyDescent="0.25">
      <c r="A3992" t="s">
        <v>14753</v>
      </c>
      <c r="B3992" t="s">
        <v>9776</v>
      </c>
      <c r="C3992" t="s">
        <v>27</v>
      </c>
      <c r="D3992">
        <v>10</v>
      </c>
      <c r="E3992" t="s">
        <v>589</v>
      </c>
      <c r="F3992" t="s">
        <v>14754</v>
      </c>
      <c r="G3992" t="s">
        <v>693</v>
      </c>
      <c r="H3992">
        <v>1239</v>
      </c>
      <c r="I3992">
        <v>407.96</v>
      </c>
      <c r="J3992">
        <v>0</v>
      </c>
      <c r="K3992">
        <v>190.96</v>
      </c>
      <c r="L3992">
        <f>H3992+I3992-J3992-K3992</f>
        <v>1456</v>
      </c>
      <c r="M3992">
        <v>1456</v>
      </c>
    </row>
    <row r="3993" spans="1:14" x14ac:dyDescent="0.25">
      <c r="A3993" t="s">
        <v>21426</v>
      </c>
      <c r="B3993" t="s">
        <v>9776</v>
      </c>
      <c r="C3993" t="s">
        <v>27</v>
      </c>
      <c r="D3993">
        <v>2</v>
      </c>
      <c r="E3993" t="s">
        <v>15435</v>
      </c>
      <c r="F3993" t="s">
        <v>14355</v>
      </c>
      <c r="G3993" t="s">
        <v>532</v>
      </c>
      <c r="H3993">
        <v>0</v>
      </c>
      <c r="I3993">
        <v>116</v>
      </c>
      <c r="J3993">
        <v>0</v>
      </c>
      <c r="K3993">
        <v>0</v>
      </c>
      <c r="L3993">
        <f>H3993+I3993-J3993-K3993</f>
        <v>116</v>
      </c>
      <c r="M3993">
        <v>116</v>
      </c>
    </row>
    <row r="3994" spans="1:14" x14ac:dyDescent="0.25">
      <c r="A3994" t="s">
        <v>23691</v>
      </c>
      <c r="B3994" t="s">
        <v>9776</v>
      </c>
      <c r="C3994" t="s">
        <v>27</v>
      </c>
      <c r="D3994">
        <v>5</v>
      </c>
      <c r="E3994" t="s">
        <v>23692</v>
      </c>
      <c r="F3994" t="s">
        <v>23693</v>
      </c>
      <c r="G3994" t="s">
        <v>336</v>
      </c>
      <c r="H3994">
        <v>-3</v>
      </c>
      <c r="I3994">
        <v>364.87</v>
      </c>
      <c r="J3994">
        <v>0</v>
      </c>
      <c r="K3994">
        <v>215.87</v>
      </c>
      <c r="L3994">
        <f>H3994+I3994-J3994-K3994</f>
        <v>146</v>
      </c>
      <c r="M3994">
        <v>146</v>
      </c>
    </row>
    <row r="3995" spans="1:14" x14ac:dyDescent="0.25">
      <c r="A3995" t="s">
        <v>20622</v>
      </c>
      <c r="B3995" t="s">
        <v>9776</v>
      </c>
      <c r="C3995" t="s">
        <v>27</v>
      </c>
      <c r="D3995">
        <v>6</v>
      </c>
      <c r="E3995" t="s">
        <v>20623</v>
      </c>
      <c r="F3995" t="s">
        <v>20624</v>
      </c>
      <c r="G3995" t="s">
        <v>283</v>
      </c>
      <c r="H3995">
        <v>41</v>
      </c>
      <c r="I3995">
        <v>683.38</v>
      </c>
      <c r="J3995">
        <v>0</v>
      </c>
      <c r="K3995">
        <v>558.38</v>
      </c>
      <c r="L3995">
        <f>H3995+I3995-J3995-K3995</f>
        <v>166</v>
      </c>
      <c r="M3995">
        <v>166</v>
      </c>
    </row>
    <row r="3996" spans="1:14" x14ac:dyDescent="0.25">
      <c r="A3996" t="s">
        <v>23575</v>
      </c>
      <c r="B3996" t="s">
        <v>9776</v>
      </c>
      <c r="C3996" t="s">
        <v>27</v>
      </c>
      <c r="D3996">
        <v>14</v>
      </c>
      <c r="E3996" t="s">
        <v>23576</v>
      </c>
      <c r="F3996" t="s">
        <v>22926</v>
      </c>
      <c r="G3996" t="s">
        <v>329</v>
      </c>
      <c r="H3996">
        <v>223</v>
      </c>
      <c r="I3996">
        <v>196.59</v>
      </c>
      <c r="J3996">
        <v>0</v>
      </c>
      <c r="K3996">
        <v>153.59</v>
      </c>
      <c r="L3996">
        <f>H3996+I3996-J3996-K3996</f>
        <v>266</v>
      </c>
      <c r="M3996">
        <v>266</v>
      </c>
    </row>
    <row r="3997" spans="1:14" x14ac:dyDescent="0.25">
      <c r="A3997" t="s">
        <v>23129</v>
      </c>
      <c r="B3997" t="s">
        <v>9776</v>
      </c>
      <c r="C3997" t="s">
        <v>27</v>
      </c>
      <c r="D3997">
        <v>11</v>
      </c>
      <c r="E3997" t="s">
        <v>478</v>
      </c>
      <c r="F3997" t="s">
        <v>23128</v>
      </c>
      <c r="G3997" t="s">
        <v>1080</v>
      </c>
      <c r="H3997">
        <v>448</v>
      </c>
      <c r="I3997">
        <v>326.95999999999998</v>
      </c>
      <c r="J3997">
        <v>0</v>
      </c>
      <c r="K3997">
        <v>190.96</v>
      </c>
      <c r="L3997">
        <f>H3997+I3997-J3997-K3997</f>
        <v>584</v>
      </c>
      <c r="M3997">
        <v>584</v>
      </c>
    </row>
    <row r="3998" spans="1:14" x14ac:dyDescent="0.25">
      <c r="A3998" t="s">
        <v>21537</v>
      </c>
      <c r="B3998" t="s">
        <v>9776</v>
      </c>
      <c r="C3998" t="s">
        <v>27</v>
      </c>
      <c r="D3998">
        <v>13</v>
      </c>
      <c r="E3998" t="s">
        <v>21538</v>
      </c>
      <c r="F3998" t="s">
        <v>21539</v>
      </c>
      <c r="G3998" t="s">
        <v>240</v>
      </c>
      <c r="H3998">
        <v>536</v>
      </c>
      <c r="I3998">
        <v>474.74</v>
      </c>
      <c r="J3998">
        <v>0</v>
      </c>
      <c r="K3998">
        <v>321.74</v>
      </c>
      <c r="L3998">
        <f>H3998+I3998-J3998-K3998</f>
        <v>689</v>
      </c>
      <c r="M3998">
        <v>689</v>
      </c>
    </row>
    <row r="3999" spans="1:14" x14ac:dyDescent="0.25">
      <c r="A3999" t="s">
        <v>18279</v>
      </c>
      <c r="B3999" t="s">
        <v>9776</v>
      </c>
      <c r="C3999" t="s">
        <v>27</v>
      </c>
      <c r="D3999">
        <v>9</v>
      </c>
      <c r="E3999" t="s">
        <v>18280</v>
      </c>
      <c r="F3999" t="s">
        <v>2171</v>
      </c>
      <c r="G3999" t="s">
        <v>48</v>
      </c>
      <c r="H3999">
        <v>554</v>
      </c>
      <c r="I3999">
        <v>406.23</v>
      </c>
      <c r="J3999">
        <v>0</v>
      </c>
      <c r="K3999">
        <v>253.23</v>
      </c>
      <c r="L3999">
        <f>H3999+I3999-J3999-K3999</f>
        <v>707</v>
      </c>
      <c r="M3999">
        <v>707</v>
      </c>
    </row>
    <row r="4000" spans="1:14" x14ac:dyDescent="0.25">
      <c r="A4000" t="s">
        <v>11677</v>
      </c>
      <c r="B4000" t="s">
        <v>9776</v>
      </c>
      <c r="C4000" t="s">
        <v>27</v>
      </c>
      <c r="D4000">
        <v>10</v>
      </c>
      <c r="E4000" t="s">
        <v>384</v>
      </c>
      <c r="F4000" t="s">
        <v>11678</v>
      </c>
      <c r="G4000" t="s">
        <v>375</v>
      </c>
      <c r="H4000">
        <v>-4</v>
      </c>
      <c r="I4000">
        <v>1236.1600000000001</v>
      </c>
      <c r="J4000">
        <v>0</v>
      </c>
      <c r="K4000">
        <v>865.16</v>
      </c>
      <c r="L4000">
        <f>H4000+I4000-J4000-K4000</f>
        <v>367.00000000000011</v>
      </c>
      <c r="M4000">
        <v>367.00000000000011</v>
      </c>
    </row>
    <row r="4001" spans="1:13" x14ac:dyDescent="0.25">
      <c r="A4001" t="s">
        <v>13088</v>
      </c>
      <c r="B4001" t="s">
        <v>9776</v>
      </c>
      <c r="C4001" t="s">
        <v>27</v>
      </c>
      <c r="D4001">
        <v>2</v>
      </c>
      <c r="E4001" t="s">
        <v>717</v>
      </c>
      <c r="F4001" t="s">
        <v>2797</v>
      </c>
      <c r="G4001" t="s">
        <v>663</v>
      </c>
      <c r="H4001">
        <v>-1</v>
      </c>
      <c r="I4001">
        <v>389.78</v>
      </c>
      <c r="J4001">
        <v>0</v>
      </c>
      <c r="K4001">
        <v>240.78</v>
      </c>
      <c r="L4001">
        <f>H4001+I4001-J4001-K4001</f>
        <v>147.99999999999997</v>
      </c>
      <c r="M4001">
        <v>147.99999999999997</v>
      </c>
    </row>
    <row r="4002" spans="1:13" x14ac:dyDescent="0.25">
      <c r="A4002" t="s">
        <v>21971</v>
      </c>
      <c r="B4002" t="s">
        <v>9776</v>
      </c>
      <c r="C4002" t="s">
        <v>27</v>
      </c>
      <c r="D4002">
        <v>5</v>
      </c>
      <c r="E4002" t="s">
        <v>21972</v>
      </c>
      <c r="F4002" t="s">
        <v>21973</v>
      </c>
      <c r="G4002" t="s">
        <v>313</v>
      </c>
      <c r="H4002">
        <v>1365</v>
      </c>
      <c r="I4002">
        <v>296.37</v>
      </c>
      <c r="J4002">
        <v>0</v>
      </c>
      <c r="K4002">
        <v>284.37</v>
      </c>
      <c r="L4002">
        <f>H4002+I4002-J4002-K4002</f>
        <v>1377</v>
      </c>
      <c r="M4002">
        <v>1377</v>
      </c>
    </row>
    <row r="4003" spans="1:13" x14ac:dyDescent="0.25">
      <c r="A4003" t="s">
        <v>18874</v>
      </c>
      <c r="B4003" t="s">
        <v>9776</v>
      </c>
      <c r="C4003" t="s">
        <v>27</v>
      </c>
      <c r="D4003">
        <v>8</v>
      </c>
      <c r="E4003" t="s">
        <v>18875</v>
      </c>
      <c r="F4003" t="s">
        <v>12076</v>
      </c>
      <c r="G4003" t="s">
        <v>1474</v>
      </c>
      <c r="H4003">
        <v>341</v>
      </c>
      <c r="I4003">
        <v>131.68</v>
      </c>
      <c r="J4003">
        <v>0</v>
      </c>
      <c r="K4003">
        <v>128.68</v>
      </c>
      <c r="L4003">
        <f>H4003+I4003-J4003-K4003</f>
        <v>344</v>
      </c>
      <c r="M4003">
        <v>344</v>
      </c>
    </row>
    <row r="4004" spans="1:13" x14ac:dyDescent="0.25">
      <c r="A4004" t="s">
        <v>19725</v>
      </c>
      <c r="B4004" t="s">
        <v>9776</v>
      </c>
      <c r="C4004" t="s">
        <v>27</v>
      </c>
      <c r="D4004">
        <v>6</v>
      </c>
      <c r="E4004" t="s">
        <v>18492</v>
      </c>
      <c r="F4004" t="s">
        <v>19726</v>
      </c>
      <c r="G4004" t="s">
        <v>730</v>
      </c>
      <c r="H4004">
        <v>269</v>
      </c>
      <c r="I4004">
        <v>112</v>
      </c>
      <c r="J4004">
        <v>0</v>
      </c>
      <c r="K4004">
        <v>0</v>
      </c>
      <c r="L4004">
        <f>H4004+I4004-J4004-K4004</f>
        <v>381</v>
      </c>
      <c r="M4004">
        <v>381</v>
      </c>
    </row>
    <row r="4005" spans="1:13" x14ac:dyDescent="0.25">
      <c r="A4005" t="s">
        <v>20463</v>
      </c>
      <c r="B4005" t="s">
        <v>9776</v>
      </c>
      <c r="C4005" t="s">
        <v>27</v>
      </c>
      <c r="D4005">
        <v>5</v>
      </c>
      <c r="E4005" t="s">
        <v>252</v>
      </c>
      <c r="F4005" t="s">
        <v>20464</v>
      </c>
      <c r="G4005" t="s">
        <v>764</v>
      </c>
      <c r="H4005">
        <v>0</v>
      </c>
      <c r="I4005">
        <v>300.91000000000003</v>
      </c>
      <c r="J4005">
        <v>0</v>
      </c>
      <c r="K4005">
        <v>134.91</v>
      </c>
      <c r="L4005">
        <f>H4005+I4005-J4005-K4005</f>
        <v>166.00000000000003</v>
      </c>
      <c r="M4005">
        <v>166.00000000000003</v>
      </c>
    </row>
    <row r="4006" spans="1:13" x14ac:dyDescent="0.25">
      <c r="A4006" t="s">
        <v>13231</v>
      </c>
      <c r="B4006" t="s">
        <v>9776</v>
      </c>
      <c r="C4006" t="s">
        <v>27</v>
      </c>
      <c r="D4006">
        <v>4</v>
      </c>
      <c r="E4006" t="s">
        <v>1040</v>
      </c>
      <c r="F4006" t="s">
        <v>13232</v>
      </c>
      <c r="G4006" t="s">
        <v>968</v>
      </c>
      <c r="H4006">
        <v>112</v>
      </c>
      <c r="I4006">
        <v>428.33</v>
      </c>
      <c r="J4006">
        <v>0</v>
      </c>
      <c r="K4006">
        <v>365.33</v>
      </c>
      <c r="L4006">
        <f>H4006+I4006-J4006-K4006</f>
        <v>174.99999999999994</v>
      </c>
      <c r="M4006">
        <v>174.99999999999994</v>
      </c>
    </row>
    <row r="4007" spans="1:13" x14ac:dyDescent="0.25">
      <c r="A4007" t="s">
        <v>12533</v>
      </c>
      <c r="B4007" t="s">
        <v>9776</v>
      </c>
      <c r="C4007" t="s">
        <v>27</v>
      </c>
      <c r="D4007">
        <v>8</v>
      </c>
      <c r="E4007" t="s">
        <v>273</v>
      </c>
      <c r="F4007" t="s">
        <v>12534</v>
      </c>
      <c r="G4007" t="s">
        <v>48</v>
      </c>
      <c r="H4007">
        <v>59</v>
      </c>
      <c r="I4007">
        <v>341.78</v>
      </c>
      <c r="J4007">
        <v>0</v>
      </c>
      <c r="K4007">
        <v>240.78</v>
      </c>
      <c r="L4007">
        <f>H4007+I4007-J4007-K4007</f>
        <v>159.99999999999997</v>
      </c>
      <c r="M4007">
        <v>159.99999999999997</v>
      </c>
    </row>
    <row r="4008" spans="1:13" x14ac:dyDescent="0.25">
      <c r="A4008" t="s">
        <v>21551</v>
      </c>
      <c r="B4008" t="s">
        <v>9776</v>
      </c>
      <c r="C4008" t="s">
        <v>27</v>
      </c>
      <c r="D4008">
        <v>10</v>
      </c>
      <c r="E4008" t="s">
        <v>608</v>
      </c>
      <c r="F4008" t="s">
        <v>21552</v>
      </c>
      <c r="G4008" t="s">
        <v>540</v>
      </c>
      <c r="H4008">
        <v>370</v>
      </c>
      <c r="I4008">
        <v>132</v>
      </c>
      <c r="J4008">
        <v>0</v>
      </c>
      <c r="K4008">
        <v>0</v>
      </c>
      <c r="L4008">
        <f>H4008+I4008-J4008-K4008</f>
        <v>502</v>
      </c>
      <c r="M4008">
        <v>502</v>
      </c>
    </row>
    <row r="4009" spans="1:13" x14ac:dyDescent="0.25">
      <c r="A4009" t="s">
        <v>21543</v>
      </c>
      <c r="B4009" t="s">
        <v>9776</v>
      </c>
      <c r="C4009" t="s">
        <v>27</v>
      </c>
      <c r="D4009">
        <v>11</v>
      </c>
      <c r="E4009" t="s">
        <v>1252</v>
      </c>
      <c r="F4009" t="s">
        <v>21544</v>
      </c>
      <c r="G4009" t="s">
        <v>793</v>
      </c>
      <c r="H4009">
        <v>329</v>
      </c>
      <c r="I4009">
        <v>354.41</v>
      </c>
      <c r="J4009">
        <v>0</v>
      </c>
      <c r="K4009">
        <v>203.41</v>
      </c>
      <c r="L4009">
        <f>H4009+I4009-J4009-K4009</f>
        <v>480.00000000000011</v>
      </c>
      <c r="M4009">
        <v>480.00000000000011</v>
      </c>
    </row>
    <row r="4010" spans="1:13" x14ac:dyDescent="0.25">
      <c r="A4010" t="s">
        <v>21327</v>
      </c>
      <c r="B4010" t="s">
        <v>9776</v>
      </c>
      <c r="C4010" t="s">
        <v>27</v>
      </c>
      <c r="D4010">
        <v>10</v>
      </c>
      <c r="E4010" t="s">
        <v>21328</v>
      </c>
      <c r="F4010" t="s">
        <v>21329</v>
      </c>
      <c r="G4010" t="s">
        <v>299</v>
      </c>
      <c r="H4010">
        <v>-1</v>
      </c>
      <c r="I4010">
        <v>290.5</v>
      </c>
      <c r="J4010">
        <v>0</v>
      </c>
      <c r="K4010">
        <v>178.5</v>
      </c>
      <c r="L4010">
        <f>H4010+I4010-J4010-K4010</f>
        <v>111</v>
      </c>
      <c r="M4010">
        <v>111</v>
      </c>
    </row>
    <row r="4011" spans="1:13" x14ac:dyDescent="0.25">
      <c r="A4011" t="s">
        <v>24966</v>
      </c>
      <c r="B4011" t="s">
        <v>9776</v>
      </c>
      <c r="C4011" t="s">
        <v>27</v>
      </c>
      <c r="D4011">
        <v>8</v>
      </c>
      <c r="E4011" t="s">
        <v>24963</v>
      </c>
      <c r="F4011" t="s">
        <v>24954</v>
      </c>
      <c r="G4011" t="s">
        <v>3365</v>
      </c>
      <c r="H4011">
        <v>0</v>
      </c>
      <c r="I4011">
        <v>122</v>
      </c>
      <c r="J4011">
        <v>0</v>
      </c>
      <c r="K4011">
        <v>0</v>
      </c>
      <c r="L4011">
        <f>H4011+I4011-J4011-K4011</f>
        <v>122</v>
      </c>
      <c r="M4011">
        <v>122</v>
      </c>
    </row>
    <row r="4012" spans="1:13" x14ac:dyDescent="0.25">
      <c r="A4012" t="s">
        <v>13126</v>
      </c>
      <c r="B4012" t="s">
        <v>9776</v>
      </c>
      <c r="C4012" t="s">
        <v>27</v>
      </c>
      <c r="D4012">
        <v>9</v>
      </c>
      <c r="E4012" t="s">
        <v>1529</v>
      </c>
      <c r="F4012" t="s">
        <v>13127</v>
      </c>
      <c r="G4012" t="s">
        <v>283</v>
      </c>
      <c r="H4012">
        <v>3</v>
      </c>
      <c r="I4012">
        <v>521.23</v>
      </c>
      <c r="J4012">
        <v>0</v>
      </c>
      <c r="K4012">
        <v>253.23</v>
      </c>
      <c r="L4012">
        <f>H4012+I4012-J4012-K4012</f>
        <v>271</v>
      </c>
      <c r="M4012">
        <v>271</v>
      </c>
    </row>
    <row r="4013" spans="1:13" x14ac:dyDescent="0.25">
      <c r="A4013" t="s">
        <v>16947</v>
      </c>
      <c r="B4013" t="s">
        <v>9776</v>
      </c>
      <c r="C4013" t="s">
        <v>27</v>
      </c>
      <c r="D4013">
        <v>6</v>
      </c>
      <c r="E4013" t="s">
        <v>16948</v>
      </c>
      <c r="F4013" t="s">
        <v>16949</v>
      </c>
      <c r="G4013" t="s">
        <v>3149</v>
      </c>
      <c r="H4013">
        <v>-2</v>
      </c>
      <c r="I4013">
        <v>433.28</v>
      </c>
      <c r="J4013">
        <v>0</v>
      </c>
      <c r="K4013">
        <v>309.27999999999997</v>
      </c>
      <c r="L4013">
        <f>H4013+I4013-J4013-K4013</f>
        <v>122</v>
      </c>
      <c r="M4013">
        <v>122</v>
      </c>
    </row>
    <row r="4014" spans="1:13" x14ac:dyDescent="0.25">
      <c r="A4014" t="s">
        <v>20481</v>
      </c>
      <c r="B4014" t="s">
        <v>9776</v>
      </c>
      <c r="C4014" t="s">
        <v>27</v>
      </c>
      <c r="D4014">
        <v>3</v>
      </c>
      <c r="E4014" t="s">
        <v>434</v>
      </c>
      <c r="F4014" t="s">
        <v>20482</v>
      </c>
      <c r="G4014" t="s">
        <v>764</v>
      </c>
      <c r="H4014">
        <v>0</v>
      </c>
      <c r="I4014">
        <v>398.64</v>
      </c>
      <c r="J4014">
        <v>0</v>
      </c>
      <c r="K4014">
        <v>209.64</v>
      </c>
      <c r="L4014">
        <f>H4014+I4014-J4014-K4014</f>
        <v>189</v>
      </c>
      <c r="M4014">
        <v>189</v>
      </c>
    </row>
    <row r="4015" spans="1:13" x14ac:dyDescent="0.25">
      <c r="A4015" t="s">
        <v>12641</v>
      </c>
      <c r="B4015" t="s">
        <v>9776</v>
      </c>
      <c r="C4015" t="s">
        <v>27</v>
      </c>
      <c r="D4015">
        <v>3</v>
      </c>
      <c r="E4015" t="s">
        <v>12642</v>
      </c>
      <c r="F4015" t="s">
        <v>12643</v>
      </c>
      <c r="G4015" t="s">
        <v>574</v>
      </c>
      <c r="H4015">
        <v>0</v>
      </c>
      <c r="I4015">
        <v>546.04999999999995</v>
      </c>
      <c r="J4015">
        <v>0</v>
      </c>
      <c r="K4015">
        <v>303.05</v>
      </c>
      <c r="L4015">
        <f>H4015+I4015-J4015-K4015</f>
        <v>242.99999999999994</v>
      </c>
      <c r="M4015">
        <v>242.99999999999994</v>
      </c>
    </row>
    <row r="4016" spans="1:13" x14ac:dyDescent="0.25">
      <c r="A4016" t="s">
        <v>24893</v>
      </c>
      <c r="B4016" t="s">
        <v>9776</v>
      </c>
      <c r="C4016" t="s">
        <v>27</v>
      </c>
      <c r="D4016">
        <v>3</v>
      </c>
      <c r="E4016" t="s">
        <v>24894</v>
      </c>
      <c r="F4016" t="s">
        <v>24649</v>
      </c>
      <c r="G4016" t="s">
        <v>4402</v>
      </c>
      <c r="H4016">
        <v>281</v>
      </c>
      <c r="I4016">
        <v>136.91</v>
      </c>
      <c r="J4016">
        <v>0</v>
      </c>
      <c r="K4016">
        <v>134.91</v>
      </c>
      <c r="L4016">
        <f>H4016+I4016-J4016-K4016</f>
        <v>283</v>
      </c>
      <c r="M4016">
        <v>283</v>
      </c>
    </row>
    <row r="4017" spans="1:13" x14ac:dyDescent="0.25">
      <c r="A4017" t="s">
        <v>13340</v>
      </c>
      <c r="B4017" t="s">
        <v>9776</v>
      </c>
      <c r="C4017" t="s">
        <v>27</v>
      </c>
      <c r="D4017">
        <v>5</v>
      </c>
      <c r="E4017" t="s">
        <v>13341</v>
      </c>
      <c r="F4017" t="s">
        <v>13342</v>
      </c>
      <c r="G4017" t="s">
        <v>867</v>
      </c>
      <c r="H4017">
        <v>539</v>
      </c>
      <c r="I4017">
        <v>430.83</v>
      </c>
      <c r="J4017">
        <v>0</v>
      </c>
      <c r="K4017">
        <v>296.83</v>
      </c>
      <c r="L4017">
        <f>H4017+I4017-J4017-K4017</f>
        <v>673</v>
      </c>
      <c r="M4017">
        <v>673</v>
      </c>
    </row>
    <row r="4018" spans="1:13" x14ac:dyDescent="0.25">
      <c r="A4018" t="s">
        <v>16545</v>
      </c>
      <c r="B4018" t="s">
        <v>9776</v>
      </c>
      <c r="C4018" t="s">
        <v>27</v>
      </c>
      <c r="D4018">
        <v>11</v>
      </c>
      <c r="E4018" t="s">
        <v>505</v>
      </c>
      <c r="F4018" t="s">
        <v>15535</v>
      </c>
      <c r="G4018" t="s">
        <v>1080</v>
      </c>
      <c r="H4018">
        <v>694</v>
      </c>
      <c r="I4018">
        <v>275.92</v>
      </c>
      <c r="J4018">
        <v>0</v>
      </c>
      <c r="K4018">
        <v>271.92</v>
      </c>
      <c r="L4018">
        <f>H4018+I4018-J4018-K4018</f>
        <v>698</v>
      </c>
      <c r="M4018">
        <v>698</v>
      </c>
    </row>
    <row r="4019" spans="1:13" x14ac:dyDescent="0.25">
      <c r="A4019" t="s">
        <v>22904</v>
      </c>
      <c r="B4019" t="s">
        <v>9776</v>
      </c>
      <c r="C4019" t="s">
        <v>27</v>
      </c>
      <c r="D4019">
        <v>4</v>
      </c>
      <c r="E4019" t="s">
        <v>22905</v>
      </c>
      <c r="F4019" t="s">
        <v>22906</v>
      </c>
      <c r="G4019" t="s">
        <v>1578</v>
      </c>
      <c r="H4019">
        <v>0</v>
      </c>
      <c r="I4019">
        <v>445.83</v>
      </c>
      <c r="J4019">
        <v>0</v>
      </c>
      <c r="K4019">
        <v>296.83</v>
      </c>
      <c r="L4019">
        <f>H4019+I4019-J4019-K4019</f>
        <v>149</v>
      </c>
      <c r="M4019">
        <v>149</v>
      </c>
    </row>
    <row r="4020" spans="1:13" x14ac:dyDescent="0.25">
      <c r="A4020" t="s">
        <v>24481</v>
      </c>
      <c r="B4020" t="s">
        <v>9776</v>
      </c>
      <c r="C4020" t="s">
        <v>27</v>
      </c>
      <c r="D4020">
        <v>10</v>
      </c>
      <c r="E4020" t="s">
        <v>24480</v>
      </c>
      <c r="F4020" t="s">
        <v>24475</v>
      </c>
      <c r="G4020" t="s">
        <v>1944</v>
      </c>
      <c r="H4020">
        <v>-1</v>
      </c>
      <c r="I4020">
        <v>686.02</v>
      </c>
      <c r="J4020">
        <v>0</v>
      </c>
      <c r="K4020">
        <v>521.02</v>
      </c>
      <c r="L4020">
        <f>H4020+I4020-J4020-K4020</f>
        <v>164</v>
      </c>
      <c r="M4020">
        <v>164</v>
      </c>
    </row>
    <row r="4021" spans="1:13" x14ac:dyDescent="0.25">
      <c r="A4021" t="s">
        <v>16485</v>
      </c>
      <c r="B4021" t="s">
        <v>9776</v>
      </c>
      <c r="C4021" t="s">
        <v>27</v>
      </c>
      <c r="D4021">
        <v>8</v>
      </c>
      <c r="E4021" t="s">
        <v>5674</v>
      </c>
      <c r="F4021" t="s">
        <v>16486</v>
      </c>
      <c r="G4021" t="s">
        <v>254</v>
      </c>
      <c r="H4021">
        <v>122</v>
      </c>
      <c r="I4021">
        <v>142</v>
      </c>
      <c r="J4021">
        <v>0</v>
      </c>
      <c r="K4021">
        <v>0</v>
      </c>
      <c r="L4021">
        <f>H4021+I4021-J4021-K4021</f>
        <v>264</v>
      </c>
      <c r="M4021">
        <v>264</v>
      </c>
    </row>
    <row r="4022" spans="1:13" x14ac:dyDescent="0.25">
      <c r="A4022" t="s">
        <v>12677</v>
      </c>
      <c r="B4022" t="s">
        <v>9776</v>
      </c>
      <c r="C4022" t="s">
        <v>27</v>
      </c>
      <c r="D4022">
        <v>4</v>
      </c>
      <c r="E4022" t="s">
        <v>12678</v>
      </c>
      <c r="F4022" t="s">
        <v>12679</v>
      </c>
      <c r="G4022" t="s">
        <v>775</v>
      </c>
      <c r="H4022">
        <v>344</v>
      </c>
      <c r="I4022">
        <v>137.91</v>
      </c>
      <c r="J4022">
        <v>0</v>
      </c>
      <c r="K4022">
        <v>134.91</v>
      </c>
      <c r="L4022">
        <f>H4022+I4022-J4022-K4022</f>
        <v>347</v>
      </c>
      <c r="M4022">
        <v>347</v>
      </c>
    </row>
    <row r="4023" spans="1:13" x14ac:dyDescent="0.25">
      <c r="A4023" t="s">
        <v>16844</v>
      </c>
      <c r="B4023" t="s">
        <v>9776</v>
      </c>
      <c r="C4023" t="s">
        <v>27</v>
      </c>
      <c r="D4023">
        <v>1</v>
      </c>
      <c r="E4023" t="s">
        <v>1976</v>
      </c>
      <c r="F4023" t="s">
        <v>16845</v>
      </c>
      <c r="G4023" t="s">
        <v>369</v>
      </c>
      <c r="H4023">
        <v>262</v>
      </c>
      <c r="I4023">
        <v>112</v>
      </c>
      <c r="J4023">
        <v>0</v>
      </c>
      <c r="K4023">
        <v>0</v>
      </c>
      <c r="L4023">
        <f>H4023+I4023-J4023-K4023</f>
        <v>374</v>
      </c>
      <c r="M4023">
        <v>374</v>
      </c>
    </row>
    <row r="4024" spans="1:13" x14ac:dyDescent="0.25">
      <c r="A4024" t="s">
        <v>22195</v>
      </c>
      <c r="B4024" t="s">
        <v>9776</v>
      </c>
      <c r="C4024" t="s">
        <v>27</v>
      </c>
      <c r="D4024">
        <v>9</v>
      </c>
      <c r="E4024" t="s">
        <v>7148</v>
      </c>
      <c r="F4024" t="s">
        <v>22196</v>
      </c>
      <c r="G4024" t="s">
        <v>343</v>
      </c>
      <c r="H4024">
        <v>232</v>
      </c>
      <c r="I4024">
        <v>934.52</v>
      </c>
      <c r="J4024">
        <v>0</v>
      </c>
      <c r="K4024">
        <v>726.52</v>
      </c>
      <c r="L4024">
        <f>H4024+I4024-J4024-K4024</f>
        <v>440</v>
      </c>
      <c r="M4024">
        <v>440</v>
      </c>
    </row>
    <row r="4025" spans="1:13" x14ac:dyDescent="0.25">
      <c r="A4025" t="s">
        <v>11107</v>
      </c>
      <c r="B4025" t="s">
        <v>9776</v>
      </c>
      <c r="C4025" t="s">
        <v>27</v>
      </c>
      <c r="D4025">
        <v>8</v>
      </c>
      <c r="E4025" t="s">
        <v>11108</v>
      </c>
      <c r="F4025" t="s">
        <v>11109</v>
      </c>
      <c r="G4025" t="s">
        <v>9963</v>
      </c>
      <c r="H4025">
        <v>333</v>
      </c>
      <c r="I4025">
        <v>131</v>
      </c>
      <c r="J4025">
        <v>0</v>
      </c>
      <c r="K4025">
        <v>0</v>
      </c>
      <c r="L4025">
        <f>H4025+I4025-J4025-K4025</f>
        <v>464</v>
      </c>
      <c r="M4025">
        <v>464</v>
      </c>
    </row>
    <row r="4026" spans="1:13" x14ac:dyDescent="0.25">
      <c r="A4026" t="s">
        <v>16809</v>
      </c>
      <c r="B4026" t="s">
        <v>9776</v>
      </c>
      <c r="C4026" t="s">
        <v>27</v>
      </c>
      <c r="D4026">
        <v>13</v>
      </c>
      <c r="E4026" t="s">
        <v>16810</v>
      </c>
      <c r="F4026" t="s">
        <v>16811</v>
      </c>
      <c r="G4026" t="s">
        <v>369</v>
      </c>
      <c r="H4026">
        <v>124</v>
      </c>
      <c r="I4026">
        <v>441.06</v>
      </c>
      <c r="J4026">
        <v>0</v>
      </c>
      <c r="K4026">
        <v>440.06</v>
      </c>
      <c r="L4026">
        <f>H4026+I4026-J4026-K4026</f>
        <v>124.99999999999994</v>
      </c>
      <c r="M4026">
        <v>124.99999999999994</v>
      </c>
    </row>
    <row r="4027" spans="1:13" x14ac:dyDescent="0.25">
      <c r="A4027" t="s">
        <v>24924</v>
      </c>
      <c r="B4027" t="s">
        <v>9776</v>
      </c>
      <c r="C4027" t="s">
        <v>27</v>
      </c>
      <c r="D4027">
        <v>4</v>
      </c>
      <c r="E4027" t="s">
        <v>261</v>
      </c>
      <c r="F4027" t="s">
        <v>24925</v>
      </c>
      <c r="G4027" t="s">
        <v>11008</v>
      </c>
      <c r="H4027">
        <v>0</v>
      </c>
      <c r="I4027">
        <v>576.04999999999995</v>
      </c>
      <c r="J4027">
        <v>0</v>
      </c>
      <c r="K4027">
        <v>166.05</v>
      </c>
      <c r="L4027">
        <f>H4027+I4027-J4027-K4027</f>
        <v>409.99999999999994</v>
      </c>
      <c r="M4027">
        <v>409.99999999999994</v>
      </c>
    </row>
    <row r="4028" spans="1:13" x14ac:dyDescent="0.25">
      <c r="A4028" t="s">
        <v>19828</v>
      </c>
      <c r="B4028" t="s">
        <v>9776</v>
      </c>
      <c r="C4028" t="s">
        <v>27</v>
      </c>
      <c r="D4028">
        <v>4</v>
      </c>
      <c r="E4028" t="s">
        <v>424</v>
      </c>
      <c r="F4028" t="s">
        <v>19829</v>
      </c>
      <c r="G4028" t="s">
        <v>532</v>
      </c>
      <c r="H4028">
        <v>125</v>
      </c>
      <c r="I4028">
        <v>322.19</v>
      </c>
      <c r="J4028">
        <v>0</v>
      </c>
      <c r="K4028">
        <v>197.19</v>
      </c>
      <c r="L4028">
        <f>H4028+I4028-J4028-K4028</f>
        <v>250</v>
      </c>
      <c r="M4028">
        <v>250</v>
      </c>
    </row>
    <row r="4029" spans="1:13" x14ac:dyDescent="0.25">
      <c r="A4029" t="s">
        <v>15738</v>
      </c>
      <c r="B4029" t="s">
        <v>9776</v>
      </c>
      <c r="C4029" t="s">
        <v>27</v>
      </c>
      <c r="D4029">
        <v>13</v>
      </c>
      <c r="E4029" t="s">
        <v>3147</v>
      </c>
      <c r="F4029" t="s">
        <v>14938</v>
      </c>
      <c r="G4029" t="s">
        <v>240</v>
      </c>
      <c r="H4029">
        <v>246</v>
      </c>
      <c r="I4029">
        <v>143</v>
      </c>
      <c r="J4029">
        <v>0</v>
      </c>
      <c r="K4029">
        <v>0</v>
      </c>
      <c r="L4029">
        <f>H4029+I4029-J4029-K4029</f>
        <v>389</v>
      </c>
      <c r="M4029">
        <v>389</v>
      </c>
    </row>
    <row r="4030" spans="1:13" x14ac:dyDescent="0.25">
      <c r="A4030" t="s">
        <v>22108</v>
      </c>
      <c r="B4030" t="s">
        <v>9776</v>
      </c>
      <c r="C4030" t="s">
        <v>27</v>
      </c>
      <c r="D4030">
        <v>3</v>
      </c>
      <c r="E4030" t="s">
        <v>22109</v>
      </c>
      <c r="F4030" t="s">
        <v>22110</v>
      </c>
      <c r="G4030" t="s">
        <v>532</v>
      </c>
      <c r="H4030">
        <v>147</v>
      </c>
      <c r="I4030">
        <v>99</v>
      </c>
      <c r="J4030">
        <v>0</v>
      </c>
      <c r="K4030">
        <v>0</v>
      </c>
      <c r="L4030">
        <f>H4030+I4030-J4030-K4030</f>
        <v>246</v>
      </c>
      <c r="M4030">
        <v>246</v>
      </c>
    </row>
    <row r="4031" spans="1:13" x14ac:dyDescent="0.25">
      <c r="A4031" t="s">
        <v>11205</v>
      </c>
      <c r="B4031" t="s">
        <v>9776</v>
      </c>
      <c r="C4031" t="s">
        <v>27</v>
      </c>
      <c r="D4031">
        <v>3</v>
      </c>
      <c r="E4031" t="s">
        <v>5977</v>
      </c>
      <c r="F4031" t="s">
        <v>11146</v>
      </c>
      <c r="H4031">
        <v>0</v>
      </c>
      <c r="I4031">
        <v>137</v>
      </c>
      <c r="J4031">
        <v>0</v>
      </c>
      <c r="K4031">
        <v>0</v>
      </c>
      <c r="L4031">
        <f>H4031+I4031-J4031-K4031</f>
        <v>137</v>
      </c>
      <c r="M4031">
        <v>137</v>
      </c>
    </row>
    <row r="4032" spans="1:13" x14ac:dyDescent="0.25">
      <c r="A4032" t="s">
        <v>12625</v>
      </c>
      <c r="B4032" t="s">
        <v>9776</v>
      </c>
      <c r="C4032" t="s">
        <v>27</v>
      </c>
      <c r="D4032">
        <v>6</v>
      </c>
      <c r="E4032" t="s">
        <v>1205</v>
      </c>
      <c r="F4032" t="s">
        <v>12626</v>
      </c>
      <c r="G4032" t="s">
        <v>689</v>
      </c>
      <c r="H4032">
        <v>-2</v>
      </c>
      <c r="I4032">
        <v>159</v>
      </c>
      <c r="J4032">
        <v>0</v>
      </c>
      <c r="K4032">
        <v>0</v>
      </c>
      <c r="L4032">
        <f>H4032+I4032-J4032-K4032</f>
        <v>157</v>
      </c>
      <c r="M4032">
        <v>157</v>
      </c>
    </row>
    <row r="4033" spans="1:14" x14ac:dyDescent="0.25">
      <c r="A4033" t="s">
        <v>11178</v>
      </c>
      <c r="B4033" t="s">
        <v>9776</v>
      </c>
      <c r="C4033" t="s">
        <v>27</v>
      </c>
      <c r="D4033">
        <v>4</v>
      </c>
      <c r="E4033" t="s">
        <v>11179</v>
      </c>
      <c r="F4033" t="s">
        <v>11180</v>
      </c>
      <c r="H4033">
        <v>0</v>
      </c>
      <c r="I4033">
        <v>165</v>
      </c>
      <c r="J4033">
        <v>0</v>
      </c>
      <c r="K4033">
        <v>0</v>
      </c>
      <c r="L4033">
        <f>H4033+I4033-J4033-K4033</f>
        <v>165</v>
      </c>
      <c r="M4033">
        <v>165</v>
      </c>
    </row>
    <row r="4034" spans="1:14" x14ac:dyDescent="0.25">
      <c r="A4034" t="s">
        <v>13159</v>
      </c>
      <c r="B4034" t="s">
        <v>9776</v>
      </c>
      <c r="C4034" t="s">
        <v>27</v>
      </c>
      <c r="D4034">
        <v>5</v>
      </c>
      <c r="E4034" t="s">
        <v>893</v>
      </c>
      <c r="F4034" t="s">
        <v>13160</v>
      </c>
      <c r="G4034" t="s">
        <v>469</v>
      </c>
      <c r="H4034">
        <v>116</v>
      </c>
      <c r="I4034">
        <v>111</v>
      </c>
      <c r="J4034">
        <v>0</v>
      </c>
      <c r="K4034">
        <v>0</v>
      </c>
      <c r="L4034">
        <f>H4034+I4034-J4034-K4034</f>
        <v>227</v>
      </c>
      <c r="M4034">
        <v>227</v>
      </c>
    </row>
    <row r="4035" spans="1:14" x14ac:dyDescent="0.25">
      <c r="A4035" t="s">
        <v>14793</v>
      </c>
      <c r="B4035" t="s">
        <v>9776</v>
      </c>
      <c r="C4035" t="s">
        <v>27</v>
      </c>
      <c r="D4035">
        <v>10</v>
      </c>
      <c r="E4035" t="s">
        <v>846</v>
      </c>
      <c r="F4035" t="s">
        <v>14794</v>
      </c>
      <c r="G4035" t="s">
        <v>540</v>
      </c>
      <c r="H4035">
        <v>800</v>
      </c>
      <c r="I4035">
        <v>118</v>
      </c>
      <c r="J4035">
        <v>0</v>
      </c>
      <c r="K4035">
        <v>0</v>
      </c>
      <c r="L4035">
        <f>H4035+I4035-J4035-K4035</f>
        <v>918</v>
      </c>
      <c r="M4035">
        <v>918</v>
      </c>
      <c r="N4035" t="s">
        <v>14793</v>
      </c>
    </row>
    <row r="4036" spans="1:14" x14ac:dyDescent="0.25">
      <c r="A4036" t="s">
        <v>16935</v>
      </c>
      <c r="B4036" t="s">
        <v>9776</v>
      </c>
      <c r="C4036" t="s">
        <v>27</v>
      </c>
      <c r="D4036">
        <v>12</v>
      </c>
      <c r="E4036" t="s">
        <v>252</v>
      </c>
      <c r="F4036" t="s">
        <v>16936</v>
      </c>
      <c r="G4036" t="s">
        <v>274</v>
      </c>
      <c r="H4036">
        <v>389</v>
      </c>
      <c r="I4036">
        <v>268.5</v>
      </c>
      <c r="J4036">
        <v>0</v>
      </c>
      <c r="K4036">
        <v>178.5</v>
      </c>
      <c r="L4036">
        <f>H4036+I4036-J4036-K4036</f>
        <v>479</v>
      </c>
      <c r="M4036">
        <v>479</v>
      </c>
    </row>
    <row r="4037" spans="1:14" x14ac:dyDescent="0.25">
      <c r="A4037" t="s">
        <v>22857</v>
      </c>
      <c r="B4037" t="s">
        <v>9776</v>
      </c>
      <c r="C4037" t="s">
        <v>27</v>
      </c>
      <c r="D4037">
        <v>9</v>
      </c>
      <c r="E4037" t="s">
        <v>578</v>
      </c>
      <c r="F4037" t="s">
        <v>22858</v>
      </c>
      <c r="G4037" t="s">
        <v>10303</v>
      </c>
      <c r="H4037">
        <v>0</v>
      </c>
      <c r="I4037">
        <v>110</v>
      </c>
      <c r="J4037">
        <v>0</v>
      </c>
      <c r="K4037">
        <v>0</v>
      </c>
      <c r="L4037">
        <f>H4037+I4037-J4037-K4037</f>
        <v>110</v>
      </c>
      <c r="M4037">
        <v>110</v>
      </c>
    </row>
    <row r="4038" spans="1:14" x14ac:dyDescent="0.25">
      <c r="A4038" t="s">
        <v>19867</v>
      </c>
      <c r="B4038" t="s">
        <v>9776</v>
      </c>
      <c r="C4038" t="s">
        <v>27</v>
      </c>
      <c r="D4038">
        <v>8</v>
      </c>
      <c r="E4038" t="s">
        <v>416</v>
      </c>
      <c r="F4038" t="s">
        <v>19868</v>
      </c>
      <c r="G4038" t="s">
        <v>48</v>
      </c>
      <c r="H4038">
        <v>358</v>
      </c>
      <c r="I4038">
        <v>113</v>
      </c>
      <c r="J4038">
        <v>0</v>
      </c>
      <c r="K4038">
        <v>0</v>
      </c>
      <c r="L4038">
        <f>H4038+I4038-J4038-K4038</f>
        <v>471</v>
      </c>
      <c r="M4038">
        <v>471</v>
      </c>
    </row>
    <row r="4039" spans="1:14" x14ac:dyDescent="0.25">
      <c r="A4039" t="s">
        <v>15885</v>
      </c>
      <c r="B4039" t="s">
        <v>9776</v>
      </c>
      <c r="C4039" t="s">
        <v>27</v>
      </c>
      <c r="D4039">
        <v>2</v>
      </c>
      <c r="E4039" t="s">
        <v>5023</v>
      </c>
      <c r="F4039" t="s">
        <v>15886</v>
      </c>
      <c r="G4039" t="s">
        <v>532</v>
      </c>
      <c r="H4039">
        <v>757</v>
      </c>
      <c r="I4039">
        <v>123</v>
      </c>
      <c r="J4039">
        <v>0</v>
      </c>
      <c r="K4039">
        <v>0</v>
      </c>
      <c r="L4039">
        <f>H4039+I4039-J4039-K4039</f>
        <v>880</v>
      </c>
      <c r="M4039">
        <v>880</v>
      </c>
    </row>
    <row r="4040" spans="1:14" x14ac:dyDescent="0.25">
      <c r="A4040" t="s">
        <v>13139</v>
      </c>
      <c r="B4040" t="s">
        <v>9776</v>
      </c>
      <c r="C4040" t="s">
        <v>27</v>
      </c>
      <c r="D4040">
        <v>6</v>
      </c>
      <c r="E4040" t="s">
        <v>364</v>
      </c>
      <c r="F4040" t="s">
        <v>13140</v>
      </c>
      <c r="G4040" t="s">
        <v>868</v>
      </c>
      <c r="H4040">
        <v>118</v>
      </c>
      <c r="I4040">
        <v>123</v>
      </c>
      <c r="J4040">
        <v>0</v>
      </c>
      <c r="K4040">
        <v>0</v>
      </c>
      <c r="L4040">
        <f>H4040+I4040-J4040-K4040</f>
        <v>241</v>
      </c>
      <c r="M4040">
        <v>241</v>
      </c>
    </row>
    <row r="4041" spans="1:14" x14ac:dyDescent="0.25">
      <c r="A4041" t="s">
        <v>11286</v>
      </c>
      <c r="B4041" t="s">
        <v>9776</v>
      </c>
      <c r="C4041" t="s">
        <v>27</v>
      </c>
      <c r="D4041">
        <v>5</v>
      </c>
      <c r="E4041" t="s">
        <v>4325</v>
      </c>
      <c r="F4041" t="s">
        <v>11278</v>
      </c>
      <c r="H4041">
        <v>0</v>
      </c>
      <c r="I4041">
        <v>821</v>
      </c>
      <c r="J4041">
        <v>0</v>
      </c>
      <c r="K4041">
        <v>0</v>
      </c>
      <c r="L4041">
        <f>H4041+I4041-J4041-K4041</f>
        <v>821</v>
      </c>
      <c r="M4041">
        <v>821</v>
      </c>
    </row>
    <row r="4042" spans="1:14" x14ac:dyDescent="0.25">
      <c r="A4042" t="s">
        <v>19623</v>
      </c>
      <c r="B4042" t="s">
        <v>9776</v>
      </c>
      <c r="C4042" t="s">
        <v>27</v>
      </c>
      <c r="D4042">
        <v>8</v>
      </c>
      <c r="E4042" t="s">
        <v>990</v>
      </c>
      <c r="F4042" t="s">
        <v>19624</v>
      </c>
      <c r="G4042" t="s">
        <v>1959</v>
      </c>
      <c r="H4042">
        <v>614</v>
      </c>
      <c r="I4042">
        <v>302</v>
      </c>
      <c r="J4042">
        <v>0</v>
      </c>
      <c r="K4042">
        <v>0</v>
      </c>
      <c r="L4042">
        <f>H4042+I4042-J4042-K4042</f>
        <v>916</v>
      </c>
      <c r="M4042">
        <v>916</v>
      </c>
      <c r="N4042" t="s">
        <v>19623</v>
      </c>
    </row>
    <row r="4043" spans="1:14" x14ac:dyDescent="0.25">
      <c r="A4043" t="s">
        <v>13248</v>
      </c>
      <c r="B4043" t="s">
        <v>9776</v>
      </c>
      <c r="C4043" t="s">
        <v>27</v>
      </c>
      <c r="D4043">
        <v>6</v>
      </c>
      <c r="E4043" t="s">
        <v>13249</v>
      </c>
      <c r="F4043" t="s">
        <v>13250</v>
      </c>
      <c r="G4043" t="s">
        <v>2239</v>
      </c>
      <c r="H4043">
        <v>862</v>
      </c>
      <c r="I4043">
        <v>347.32</v>
      </c>
      <c r="J4043">
        <v>0</v>
      </c>
      <c r="K4043">
        <v>228.32</v>
      </c>
      <c r="L4043">
        <f>H4043+I4043-J4043-K4043</f>
        <v>981</v>
      </c>
      <c r="M4043">
        <v>981</v>
      </c>
    </row>
    <row r="4044" spans="1:14" x14ac:dyDescent="0.25">
      <c r="A4044" t="s">
        <v>12940</v>
      </c>
      <c r="B4044" t="s">
        <v>9776</v>
      </c>
      <c r="C4044" t="s">
        <v>27</v>
      </c>
      <c r="D4044">
        <v>11</v>
      </c>
      <c r="E4044" t="s">
        <v>12941</v>
      </c>
      <c r="F4044" t="s">
        <v>2753</v>
      </c>
      <c r="G4044" t="s">
        <v>785</v>
      </c>
      <c r="H4044">
        <v>0</v>
      </c>
      <c r="I4044">
        <v>122</v>
      </c>
      <c r="J4044">
        <v>0</v>
      </c>
      <c r="K4044">
        <v>0</v>
      </c>
      <c r="L4044">
        <f>H4044+I4044-J4044-K4044</f>
        <v>122</v>
      </c>
      <c r="M4044">
        <v>122</v>
      </c>
    </row>
    <row r="4045" spans="1:14" x14ac:dyDescent="0.25">
      <c r="A4045" t="s">
        <v>11358</v>
      </c>
      <c r="B4045" t="s">
        <v>9776</v>
      </c>
      <c r="C4045" t="s">
        <v>27</v>
      </c>
      <c r="D4045">
        <v>5</v>
      </c>
      <c r="E4045" t="s">
        <v>11359</v>
      </c>
      <c r="F4045" t="s">
        <v>11360</v>
      </c>
      <c r="G4045" t="s">
        <v>409</v>
      </c>
      <c r="H4045">
        <v>110</v>
      </c>
      <c r="I4045">
        <v>111</v>
      </c>
      <c r="J4045">
        <v>0</v>
      </c>
      <c r="K4045">
        <v>0</v>
      </c>
      <c r="L4045">
        <f>H4045+I4045-J4045-K4045</f>
        <v>221</v>
      </c>
      <c r="M4045">
        <v>221</v>
      </c>
    </row>
    <row r="4046" spans="1:14" x14ac:dyDescent="0.25">
      <c r="A4046" t="s">
        <v>20957</v>
      </c>
      <c r="B4046" t="s">
        <v>9776</v>
      </c>
      <c r="C4046" t="s">
        <v>27</v>
      </c>
      <c r="D4046">
        <v>3</v>
      </c>
      <c r="E4046" t="s">
        <v>386</v>
      </c>
      <c r="F4046" t="s">
        <v>20958</v>
      </c>
      <c r="G4046" t="s">
        <v>48</v>
      </c>
      <c r="H4046">
        <v>794</v>
      </c>
      <c r="I4046">
        <v>117</v>
      </c>
      <c r="J4046">
        <v>0</v>
      </c>
      <c r="K4046">
        <v>0</v>
      </c>
      <c r="L4046">
        <f>H4046+I4046-J4046-K4046</f>
        <v>911</v>
      </c>
      <c r="M4046">
        <v>911</v>
      </c>
    </row>
    <row r="4047" spans="1:14" x14ac:dyDescent="0.25">
      <c r="A4047" t="s">
        <v>13063</v>
      </c>
      <c r="B4047" t="s">
        <v>9776</v>
      </c>
      <c r="C4047" t="s">
        <v>27</v>
      </c>
      <c r="D4047">
        <v>6</v>
      </c>
      <c r="E4047" t="s">
        <v>364</v>
      </c>
      <c r="F4047" t="s">
        <v>13064</v>
      </c>
      <c r="G4047" t="s">
        <v>868</v>
      </c>
      <c r="H4047">
        <v>0</v>
      </c>
      <c r="I4047">
        <v>110</v>
      </c>
      <c r="J4047">
        <v>0</v>
      </c>
      <c r="K4047">
        <v>0</v>
      </c>
      <c r="L4047">
        <f>H4047+I4047-J4047-K4047</f>
        <v>110</v>
      </c>
      <c r="M4047">
        <v>110</v>
      </c>
    </row>
    <row r="4048" spans="1:14" x14ac:dyDescent="0.25">
      <c r="A4048" t="s">
        <v>19826</v>
      </c>
      <c r="B4048" t="s">
        <v>9776</v>
      </c>
      <c r="C4048" t="s">
        <v>27</v>
      </c>
      <c r="D4048">
        <v>4</v>
      </c>
      <c r="E4048" t="s">
        <v>424</v>
      </c>
      <c r="F4048" t="s">
        <v>19827</v>
      </c>
      <c r="G4048" t="s">
        <v>532</v>
      </c>
      <c r="H4048">
        <v>0</v>
      </c>
      <c r="I4048">
        <v>110</v>
      </c>
      <c r="J4048">
        <v>0</v>
      </c>
      <c r="K4048">
        <v>0</v>
      </c>
      <c r="L4048">
        <f>H4048+I4048-J4048-K4048</f>
        <v>110</v>
      </c>
      <c r="M4048">
        <v>110</v>
      </c>
    </row>
    <row r="4049" spans="1:13" x14ac:dyDescent="0.25">
      <c r="A4049" t="s">
        <v>15405</v>
      </c>
      <c r="B4049" t="s">
        <v>9776</v>
      </c>
      <c r="C4049" t="s">
        <v>27</v>
      </c>
      <c r="D4049">
        <v>6</v>
      </c>
      <c r="E4049" t="s">
        <v>15406</v>
      </c>
      <c r="F4049" t="s">
        <v>1855</v>
      </c>
      <c r="G4049" t="s">
        <v>283</v>
      </c>
      <c r="H4049">
        <v>136</v>
      </c>
      <c r="I4049">
        <v>117</v>
      </c>
      <c r="J4049">
        <v>0</v>
      </c>
      <c r="K4049">
        <v>110</v>
      </c>
      <c r="L4049">
        <f>H4049+I4049-J4049-K4049</f>
        <v>143</v>
      </c>
      <c r="M4049">
        <v>143</v>
      </c>
    </row>
    <row r="4050" spans="1:13" x14ac:dyDescent="0.25">
      <c r="A4050" t="s">
        <v>20853</v>
      </c>
      <c r="B4050" t="s">
        <v>9776</v>
      </c>
      <c r="C4050" t="s">
        <v>27</v>
      </c>
      <c r="D4050">
        <v>5</v>
      </c>
      <c r="E4050" t="s">
        <v>1627</v>
      </c>
      <c r="F4050" t="s">
        <v>2198</v>
      </c>
      <c r="G4050" t="s">
        <v>315</v>
      </c>
      <c r="H4050">
        <v>0</v>
      </c>
      <c r="I4050">
        <v>402.46</v>
      </c>
      <c r="J4050">
        <v>0</v>
      </c>
      <c r="K4050">
        <v>259.45999999999998</v>
      </c>
      <c r="L4050">
        <f>H4050+I4050-J4050-K4050</f>
        <v>143</v>
      </c>
      <c r="M4050">
        <v>143</v>
      </c>
    </row>
    <row r="4051" spans="1:13" x14ac:dyDescent="0.25">
      <c r="A4051" t="s">
        <v>20329</v>
      </c>
      <c r="B4051" t="s">
        <v>9776</v>
      </c>
      <c r="C4051" t="s">
        <v>27</v>
      </c>
      <c r="D4051">
        <v>6</v>
      </c>
      <c r="E4051" t="s">
        <v>1205</v>
      </c>
      <c r="F4051" t="s">
        <v>20330</v>
      </c>
      <c r="G4051" t="s">
        <v>235</v>
      </c>
      <c r="H4051">
        <v>251</v>
      </c>
      <c r="I4051">
        <v>112</v>
      </c>
      <c r="J4051">
        <v>0</v>
      </c>
      <c r="K4051">
        <v>0</v>
      </c>
      <c r="L4051">
        <f>H4051+I4051-J4051-K4051</f>
        <v>363</v>
      </c>
      <c r="M4051">
        <v>363</v>
      </c>
    </row>
    <row r="4052" spans="1:13" x14ac:dyDescent="0.25">
      <c r="A4052" t="s">
        <v>21912</v>
      </c>
      <c r="B4052" t="s">
        <v>9776</v>
      </c>
      <c r="C4052" t="s">
        <v>27</v>
      </c>
      <c r="D4052">
        <v>13</v>
      </c>
      <c r="E4052" t="s">
        <v>365</v>
      </c>
      <c r="F4052" t="s">
        <v>21913</v>
      </c>
      <c r="G4052" t="s">
        <v>662</v>
      </c>
      <c r="H4052">
        <v>588</v>
      </c>
      <c r="I4052">
        <v>115</v>
      </c>
      <c r="J4052">
        <v>0</v>
      </c>
      <c r="K4052">
        <v>0</v>
      </c>
      <c r="L4052">
        <f>H4052+I4052-J4052-K4052</f>
        <v>703</v>
      </c>
      <c r="M4052">
        <v>703</v>
      </c>
    </row>
    <row r="4053" spans="1:13" x14ac:dyDescent="0.25">
      <c r="A4053" t="s">
        <v>20597</v>
      </c>
      <c r="B4053" t="s">
        <v>9776</v>
      </c>
      <c r="C4053" t="s">
        <v>27</v>
      </c>
      <c r="D4053">
        <v>6</v>
      </c>
      <c r="E4053" t="s">
        <v>1159</v>
      </c>
      <c r="F4053" t="s">
        <v>2028</v>
      </c>
      <c r="G4053" t="s">
        <v>342</v>
      </c>
      <c r="H4053">
        <v>240</v>
      </c>
      <c r="I4053">
        <v>871.38</v>
      </c>
      <c r="J4053">
        <v>0</v>
      </c>
      <c r="K4053">
        <v>558.38</v>
      </c>
      <c r="L4053">
        <f>H4053+I4053-J4053-K4053</f>
        <v>553.00000000000011</v>
      </c>
      <c r="M4053">
        <v>553.00000000000011</v>
      </c>
    </row>
    <row r="4054" spans="1:13" x14ac:dyDescent="0.25">
      <c r="A4054" t="s">
        <v>24000</v>
      </c>
      <c r="B4054" t="s">
        <v>9776</v>
      </c>
      <c r="C4054" t="s">
        <v>27</v>
      </c>
      <c r="D4054">
        <v>9</v>
      </c>
      <c r="E4054" t="s">
        <v>24001</v>
      </c>
      <c r="F4054" t="s">
        <v>24002</v>
      </c>
      <c r="G4054" t="s">
        <v>336</v>
      </c>
      <c r="H4054">
        <v>0</v>
      </c>
      <c r="I4054">
        <v>110</v>
      </c>
      <c r="J4054">
        <v>0</v>
      </c>
      <c r="K4054">
        <v>0</v>
      </c>
      <c r="L4054">
        <f>H4054+I4054-J4054-K4054</f>
        <v>110</v>
      </c>
      <c r="M4054">
        <v>110</v>
      </c>
    </row>
    <row r="4055" spans="1:13" x14ac:dyDescent="0.25">
      <c r="A4055" t="s">
        <v>14664</v>
      </c>
      <c r="B4055" t="s">
        <v>9776</v>
      </c>
      <c r="C4055" t="s">
        <v>27</v>
      </c>
      <c r="D4055">
        <v>3</v>
      </c>
      <c r="E4055" t="s">
        <v>14665</v>
      </c>
      <c r="F4055" t="s">
        <v>14666</v>
      </c>
      <c r="G4055" t="s">
        <v>947</v>
      </c>
      <c r="H4055">
        <v>92</v>
      </c>
      <c r="I4055">
        <v>210.68</v>
      </c>
      <c r="J4055">
        <v>0</v>
      </c>
      <c r="K4055">
        <v>128.68</v>
      </c>
      <c r="L4055">
        <f>H4055+I4055-J4055-K4055</f>
        <v>174</v>
      </c>
      <c r="M4055">
        <v>174</v>
      </c>
    </row>
    <row r="4056" spans="1:13" x14ac:dyDescent="0.25">
      <c r="A4056" t="s">
        <v>16649</v>
      </c>
      <c r="B4056" t="s">
        <v>9776</v>
      </c>
      <c r="C4056" t="s">
        <v>27</v>
      </c>
      <c r="D4056">
        <v>2</v>
      </c>
      <c r="E4056" t="s">
        <v>449</v>
      </c>
      <c r="F4056" t="s">
        <v>16650</v>
      </c>
      <c r="G4056" t="s">
        <v>663</v>
      </c>
      <c r="H4056">
        <v>113</v>
      </c>
      <c r="I4056">
        <v>111</v>
      </c>
      <c r="J4056">
        <v>0</v>
      </c>
      <c r="K4056">
        <v>0</v>
      </c>
      <c r="L4056">
        <f>H4056+I4056-J4056-K4056</f>
        <v>224</v>
      </c>
      <c r="M4056">
        <v>224</v>
      </c>
    </row>
    <row r="4057" spans="1:13" x14ac:dyDescent="0.25">
      <c r="A4057" t="s">
        <v>17057</v>
      </c>
      <c r="B4057" t="s">
        <v>9776</v>
      </c>
      <c r="C4057" t="s">
        <v>27</v>
      </c>
      <c r="D4057">
        <v>1</v>
      </c>
      <c r="E4057" t="s">
        <v>17058</v>
      </c>
      <c r="F4057" t="s">
        <v>17059</v>
      </c>
      <c r="G4057" t="s">
        <v>944</v>
      </c>
      <c r="H4057">
        <v>549</v>
      </c>
      <c r="I4057">
        <v>115</v>
      </c>
      <c r="J4057">
        <v>0</v>
      </c>
      <c r="K4057">
        <v>0</v>
      </c>
      <c r="L4057">
        <f>H4057+I4057-J4057-K4057</f>
        <v>664</v>
      </c>
      <c r="M4057">
        <v>664</v>
      </c>
    </row>
    <row r="4058" spans="1:13" x14ac:dyDescent="0.25">
      <c r="A4058" t="s">
        <v>21031</v>
      </c>
      <c r="B4058" t="s">
        <v>9776</v>
      </c>
      <c r="C4058" t="s">
        <v>27</v>
      </c>
      <c r="D4058">
        <v>4</v>
      </c>
      <c r="E4058" t="s">
        <v>1205</v>
      </c>
      <c r="F4058" t="s">
        <v>21032</v>
      </c>
      <c r="G4058" t="s">
        <v>326</v>
      </c>
      <c r="H4058">
        <v>944</v>
      </c>
      <c r="I4058">
        <v>150</v>
      </c>
      <c r="J4058">
        <v>0</v>
      </c>
      <c r="K4058">
        <v>0</v>
      </c>
      <c r="L4058">
        <f>H4058+I4058-J4058-K4058</f>
        <v>1094</v>
      </c>
      <c r="M4058">
        <v>1094</v>
      </c>
    </row>
    <row r="4059" spans="1:13" x14ac:dyDescent="0.25">
      <c r="A4059" t="s">
        <v>18942</v>
      </c>
      <c r="B4059" t="s">
        <v>9776</v>
      </c>
      <c r="C4059" t="s">
        <v>27</v>
      </c>
      <c r="D4059">
        <v>10</v>
      </c>
      <c r="E4059" t="s">
        <v>18943</v>
      </c>
      <c r="F4059" t="s">
        <v>18944</v>
      </c>
      <c r="G4059" t="s">
        <v>48</v>
      </c>
      <c r="H4059">
        <v>234</v>
      </c>
      <c r="I4059">
        <v>447.29</v>
      </c>
      <c r="J4059">
        <v>0</v>
      </c>
      <c r="K4059">
        <v>446.29</v>
      </c>
      <c r="L4059">
        <f>H4059+I4059-J4059-K4059</f>
        <v>234.99999999999994</v>
      </c>
      <c r="M4059">
        <v>234.99999999999994</v>
      </c>
    </row>
    <row r="4060" spans="1:13" x14ac:dyDescent="0.25">
      <c r="A4060" t="s">
        <v>16898</v>
      </c>
      <c r="B4060" t="s">
        <v>9776</v>
      </c>
      <c r="C4060" t="s">
        <v>27</v>
      </c>
      <c r="D4060">
        <v>5</v>
      </c>
      <c r="E4060" t="s">
        <v>16899</v>
      </c>
      <c r="F4060" t="s">
        <v>16900</v>
      </c>
      <c r="G4060" t="s">
        <v>1659</v>
      </c>
      <c r="H4060">
        <v>110</v>
      </c>
      <c r="I4060">
        <v>111</v>
      </c>
      <c r="J4060">
        <v>0</v>
      </c>
      <c r="K4060">
        <v>0</v>
      </c>
      <c r="L4060">
        <f>H4060+I4060-J4060-K4060</f>
        <v>221</v>
      </c>
      <c r="M4060">
        <v>221</v>
      </c>
    </row>
    <row r="4061" spans="1:13" x14ac:dyDescent="0.25">
      <c r="A4061" t="s">
        <v>16129</v>
      </c>
      <c r="B4061" t="s">
        <v>9776</v>
      </c>
      <c r="C4061" t="s">
        <v>27</v>
      </c>
      <c r="D4061">
        <v>11</v>
      </c>
      <c r="E4061" t="s">
        <v>377</v>
      </c>
      <c r="F4061" t="s">
        <v>13701</v>
      </c>
      <c r="G4061" t="s">
        <v>1080</v>
      </c>
      <c r="H4061">
        <v>116</v>
      </c>
      <c r="I4061">
        <v>117</v>
      </c>
      <c r="J4061">
        <v>0</v>
      </c>
      <c r="K4061">
        <v>0</v>
      </c>
      <c r="L4061">
        <f>H4061+I4061-J4061-K4061</f>
        <v>233</v>
      </c>
      <c r="M4061">
        <v>233</v>
      </c>
    </row>
    <row r="4062" spans="1:13" x14ac:dyDescent="0.25">
      <c r="A4062" t="s">
        <v>11902</v>
      </c>
      <c r="B4062" t="s">
        <v>9776</v>
      </c>
      <c r="C4062" t="s">
        <v>27</v>
      </c>
      <c r="D4062">
        <v>9</v>
      </c>
      <c r="E4062" t="s">
        <v>11903</v>
      </c>
      <c r="F4062" t="s">
        <v>11904</v>
      </c>
      <c r="G4062" t="s">
        <v>48</v>
      </c>
      <c r="H4062">
        <v>246</v>
      </c>
      <c r="I4062">
        <v>112</v>
      </c>
      <c r="J4062">
        <v>0</v>
      </c>
      <c r="K4062">
        <v>0</v>
      </c>
      <c r="L4062">
        <f>H4062+I4062-J4062-K4062</f>
        <v>358</v>
      </c>
      <c r="M4062">
        <v>358</v>
      </c>
    </row>
    <row r="4063" spans="1:13" x14ac:dyDescent="0.25">
      <c r="A4063" t="s">
        <v>15030</v>
      </c>
      <c r="B4063" t="s">
        <v>9776</v>
      </c>
      <c r="C4063" t="s">
        <v>27</v>
      </c>
      <c r="D4063">
        <v>5</v>
      </c>
      <c r="E4063" t="s">
        <v>252</v>
      </c>
      <c r="F4063" t="s">
        <v>697</v>
      </c>
      <c r="G4063" t="s">
        <v>315</v>
      </c>
      <c r="H4063">
        <v>470</v>
      </c>
      <c r="I4063">
        <v>338.09</v>
      </c>
      <c r="J4063">
        <v>0</v>
      </c>
      <c r="K4063">
        <v>222.09</v>
      </c>
      <c r="L4063">
        <f>H4063+I4063-J4063-K4063</f>
        <v>585.99999999999989</v>
      </c>
      <c r="M4063">
        <v>585.99999999999989</v>
      </c>
    </row>
    <row r="4064" spans="1:13" x14ac:dyDescent="0.25">
      <c r="A4064" t="s">
        <v>14225</v>
      </c>
      <c r="B4064" t="s">
        <v>9776</v>
      </c>
      <c r="C4064" t="s">
        <v>27</v>
      </c>
      <c r="D4064">
        <v>10</v>
      </c>
      <c r="E4064" t="s">
        <v>1627</v>
      </c>
      <c r="F4064" t="s">
        <v>2369</v>
      </c>
      <c r="G4064" t="s">
        <v>1299</v>
      </c>
      <c r="H4064">
        <v>0</v>
      </c>
      <c r="I4064">
        <v>116</v>
      </c>
      <c r="J4064">
        <v>0</v>
      </c>
      <c r="K4064">
        <v>0</v>
      </c>
      <c r="L4064">
        <f>H4064+I4064-J4064-K4064</f>
        <v>116</v>
      </c>
      <c r="M4064">
        <v>116</v>
      </c>
    </row>
    <row r="4065" spans="1:14" x14ac:dyDescent="0.25">
      <c r="A4065" t="s">
        <v>14565</v>
      </c>
      <c r="B4065" t="s">
        <v>9776</v>
      </c>
      <c r="C4065" t="s">
        <v>27</v>
      </c>
      <c r="D4065">
        <v>10</v>
      </c>
      <c r="E4065" t="s">
        <v>14566</v>
      </c>
      <c r="F4065" t="s">
        <v>14567</v>
      </c>
      <c r="G4065" t="s">
        <v>271</v>
      </c>
      <c r="H4065">
        <v>1952</v>
      </c>
      <c r="I4065">
        <v>1684</v>
      </c>
      <c r="J4065">
        <v>3500</v>
      </c>
      <c r="K4065">
        <v>0</v>
      </c>
      <c r="L4065">
        <f>H4065+I4065-J4065-K4065</f>
        <v>136</v>
      </c>
      <c r="M4065">
        <v>136</v>
      </c>
    </row>
    <row r="4066" spans="1:14" x14ac:dyDescent="0.25">
      <c r="A4066" t="s">
        <v>20839</v>
      </c>
      <c r="B4066" t="s">
        <v>9776</v>
      </c>
      <c r="C4066" t="s">
        <v>27</v>
      </c>
      <c r="D4066">
        <v>2</v>
      </c>
      <c r="E4066" t="s">
        <v>20840</v>
      </c>
      <c r="F4066" t="s">
        <v>20841</v>
      </c>
      <c r="G4066" t="s">
        <v>3024</v>
      </c>
      <c r="H4066">
        <v>135</v>
      </c>
      <c r="I4066">
        <v>111</v>
      </c>
      <c r="J4066">
        <v>0</v>
      </c>
      <c r="K4066">
        <v>0</v>
      </c>
      <c r="L4066">
        <f>H4066+I4066-J4066-K4066</f>
        <v>246</v>
      </c>
      <c r="M4066">
        <v>246</v>
      </c>
    </row>
    <row r="4067" spans="1:14" x14ac:dyDescent="0.25">
      <c r="A4067" t="s">
        <v>20730</v>
      </c>
      <c r="B4067" t="s">
        <v>9776</v>
      </c>
      <c r="C4067" t="s">
        <v>27</v>
      </c>
      <c r="D4067">
        <v>9</v>
      </c>
      <c r="E4067" t="s">
        <v>5706</v>
      </c>
      <c r="F4067" t="s">
        <v>16482</v>
      </c>
      <c r="G4067" t="s">
        <v>4484</v>
      </c>
      <c r="H4067">
        <v>328</v>
      </c>
      <c r="I4067">
        <v>379.74</v>
      </c>
      <c r="J4067">
        <v>0</v>
      </c>
      <c r="K4067">
        <v>321.74</v>
      </c>
      <c r="L4067">
        <f>H4067+I4067-J4067-K4067</f>
        <v>386</v>
      </c>
      <c r="M4067">
        <v>386</v>
      </c>
    </row>
    <row r="4068" spans="1:14" x14ac:dyDescent="0.25">
      <c r="A4068" t="s">
        <v>23971</v>
      </c>
      <c r="B4068" t="s">
        <v>9776</v>
      </c>
      <c r="C4068" t="s">
        <v>27</v>
      </c>
      <c r="D4068">
        <v>9</v>
      </c>
      <c r="E4068" t="s">
        <v>23972</v>
      </c>
      <c r="F4068" t="s">
        <v>23973</v>
      </c>
      <c r="G4068" t="s">
        <v>726</v>
      </c>
      <c r="H4068">
        <v>361</v>
      </c>
      <c r="I4068">
        <v>113</v>
      </c>
      <c r="J4068">
        <v>0</v>
      </c>
      <c r="K4068">
        <v>0</v>
      </c>
      <c r="L4068">
        <f>H4068+I4068-J4068-K4068</f>
        <v>474</v>
      </c>
      <c r="M4068">
        <v>474</v>
      </c>
    </row>
    <row r="4069" spans="1:14" x14ac:dyDescent="0.25">
      <c r="A4069" t="s">
        <v>18747</v>
      </c>
      <c r="B4069" t="s">
        <v>9776</v>
      </c>
      <c r="C4069" t="s">
        <v>27</v>
      </c>
      <c r="D4069">
        <v>5</v>
      </c>
      <c r="E4069" t="s">
        <v>18748</v>
      </c>
      <c r="F4069" t="s">
        <v>18749</v>
      </c>
      <c r="G4069" t="s">
        <v>194</v>
      </c>
      <c r="H4069">
        <v>377</v>
      </c>
      <c r="I4069">
        <v>281.27</v>
      </c>
      <c r="J4069">
        <v>0</v>
      </c>
      <c r="K4069">
        <v>172.27</v>
      </c>
      <c r="L4069">
        <f>H4069+I4069-J4069-K4069</f>
        <v>486</v>
      </c>
      <c r="M4069">
        <v>486</v>
      </c>
    </row>
    <row r="4070" spans="1:14" x14ac:dyDescent="0.25">
      <c r="A4070" t="s">
        <v>12490</v>
      </c>
      <c r="B4070" t="s">
        <v>9776</v>
      </c>
      <c r="C4070" t="s">
        <v>27</v>
      </c>
      <c r="D4070">
        <v>11</v>
      </c>
      <c r="E4070" t="s">
        <v>2359</v>
      </c>
      <c r="F4070" t="s">
        <v>12491</v>
      </c>
      <c r="G4070" t="s">
        <v>194</v>
      </c>
      <c r="H4070">
        <v>161</v>
      </c>
      <c r="I4070">
        <v>391.51</v>
      </c>
      <c r="J4070">
        <v>0</v>
      </c>
      <c r="K4070">
        <v>315.51</v>
      </c>
      <c r="L4070">
        <f>H4070+I4070-J4070-K4070</f>
        <v>237</v>
      </c>
      <c r="M4070">
        <v>237</v>
      </c>
    </row>
    <row r="4071" spans="1:14" x14ac:dyDescent="0.25">
      <c r="A4071" t="s">
        <v>20005</v>
      </c>
      <c r="B4071" t="s">
        <v>9776</v>
      </c>
      <c r="C4071" t="s">
        <v>27</v>
      </c>
      <c r="D4071">
        <v>10</v>
      </c>
      <c r="E4071" t="s">
        <v>1205</v>
      </c>
      <c r="F4071" t="s">
        <v>20006</v>
      </c>
      <c r="G4071" t="s">
        <v>1206</v>
      </c>
      <c r="H4071">
        <v>246</v>
      </c>
      <c r="I4071">
        <v>112</v>
      </c>
      <c r="J4071">
        <v>0</v>
      </c>
      <c r="K4071">
        <v>0</v>
      </c>
      <c r="L4071">
        <f>H4071+I4071-J4071-K4071</f>
        <v>358</v>
      </c>
      <c r="M4071">
        <v>358</v>
      </c>
    </row>
    <row r="4072" spans="1:14" x14ac:dyDescent="0.25">
      <c r="A4072" t="s">
        <v>23563</v>
      </c>
      <c r="B4072" t="s">
        <v>9776</v>
      </c>
      <c r="C4072" t="s">
        <v>27</v>
      </c>
      <c r="D4072">
        <v>3</v>
      </c>
      <c r="E4072" t="s">
        <v>380</v>
      </c>
      <c r="F4072" t="s">
        <v>23564</v>
      </c>
      <c r="G4072" t="s">
        <v>293</v>
      </c>
      <c r="H4072">
        <v>899</v>
      </c>
      <c r="I4072">
        <v>366.5</v>
      </c>
      <c r="J4072">
        <v>0</v>
      </c>
      <c r="K4072">
        <v>178.5</v>
      </c>
      <c r="L4072">
        <f>H4072+I4072-J4072-K4072</f>
        <v>1087</v>
      </c>
      <c r="M4072">
        <v>1087</v>
      </c>
    </row>
    <row r="4073" spans="1:14" x14ac:dyDescent="0.25">
      <c r="A4073" t="s">
        <v>21763</v>
      </c>
      <c r="B4073" t="s">
        <v>9776</v>
      </c>
      <c r="C4073" t="s">
        <v>27</v>
      </c>
      <c r="D4073">
        <v>3</v>
      </c>
      <c r="E4073" t="s">
        <v>21764</v>
      </c>
      <c r="F4073" t="s">
        <v>21765</v>
      </c>
      <c r="G4073" t="s">
        <v>944</v>
      </c>
      <c r="H4073">
        <v>58</v>
      </c>
      <c r="I4073">
        <v>609.41999999999996</v>
      </c>
      <c r="J4073">
        <v>0</v>
      </c>
      <c r="K4073">
        <v>477.42</v>
      </c>
      <c r="L4073">
        <f>H4073+I4073-J4073-K4073</f>
        <v>189.99999999999994</v>
      </c>
      <c r="M4073">
        <v>189.99999999999994</v>
      </c>
    </row>
    <row r="4074" spans="1:14" x14ac:dyDescent="0.25">
      <c r="A4074" t="s">
        <v>18366</v>
      </c>
      <c r="B4074" t="s">
        <v>9776</v>
      </c>
      <c r="C4074" t="s">
        <v>27</v>
      </c>
      <c r="D4074">
        <v>5</v>
      </c>
      <c r="E4074" t="s">
        <v>927</v>
      </c>
      <c r="F4074" t="s">
        <v>18367</v>
      </c>
      <c r="G4074" t="s">
        <v>194</v>
      </c>
      <c r="H4074">
        <v>106</v>
      </c>
      <c r="I4074">
        <v>111</v>
      </c>
      <c r="J4074">
        <v>0</v>
      </c>
      <c r="K4074">
        <v>0</v>
      </c>
      <c r="L4074">
        <f>H4074+I4074-J4074-K4074</f>
        <v>217</v>
      </c>
      <c r="M4074">
        <v>217</v>
      </c>
    </row>
    <row r="4075" spans="1:14" x14ac:dyDescent="0.25">
      <c r="A4075" t="s">
        <v>17575</v>
      </c>
      <c r="B4075" t="s">
        <v>9776</v>
      </c>
      <c r="C4075" t="s">
        <v>27</v>
      </c>
      <c r="D4075">
        <v>8</v>
      </c>
      <c r="E4075" t="s">
        <v>17576</v>
      </c>
      <c r="F4075" t="s">
        <v>9854</v>
      </c>
      <c r="G4075" t="s">
        <v>1126</v>
      </c>
      <c r="H4075">
        <v>111</v>
      </c>
      <c r="I4075">
        <v>111</v>
      </c>
      <c r="J4075">
        <v>0</v>
      </c>
      <c r="K4075">
        <v>0</v>
      </c>
      <c r="L4075">
        <f>H4075+I4075-J4075-K4075</f>
        <v>222</v>
      </c>
      <c r="M4075">
        <v>222</v>
      </c>
    </row>
    <row r="4076" spans="1:14" x14ac:dyDescent="0.25">
      <c r="A4076" t="s">
        <v>18562</v>
      </c>
      <c r="B4076" t="s">
        <v>9776</v>
      </c>
      <c r="C4076" t="s">
        <v>27</v>
      </c>
      <c r="D4076">
        <v>13</v>
      </c>
      <c r="E4076" t="s">
        <v>18563</v>
      </c>
      <c r="F4076" t="s">
        <v>18564</v>
      </c>
      <c r="G4076" t="s">
        <v>48</v>
      </c>
      <c r="H4076">
        <v>111</v>
      </c>
      <c r="I4076">
        <v>111</v>
      </c>
      <c r="J4076">
        <v>0</v>
      </c>
      <c r="K4076">
        <v>0</v>
      </c>
      <c r="L4076">
        <f>H4076+I4076-J4076-K4076</f>
        <v>222</v>
      </c>
      <c r="M4076">
        <v>222</v>
      </c>
      <c r="N4076" t="s">
        <v>18562</v>
      </c>
    </row>
    <row r="4077" spans="1:14" x14ac:dyDescent="0.25">
      <c r="A4077" t="s">
        <v>22981</v>
      </c>
      <c r="B4077" t="s">
        <v>9776</v>
      </c>
      <c r="C4077" t="s">
        <v>27</v>
      </c>
      <c r="D4077">
        <v>13</v>
      </c>
      <c r="E4077" t="s">
        <v>337</v>
      </c>
      <c r="F4077" t="s">
        <v>22982</v>
      </c>
      <c r="G4077" t="s">
        <v>240</v>
      </c>
      <c r="H4077">
        <v>118</v>
      </c>
      <c r="I4077">
        <v>111</v>
      </c>
      <c r="J4077">
        <v>0</v>
      </c>
      <c r="K4077">
        <v>0</v>
      </c>
      <c r="L4077">
        <f>H4077+I4077-J4077-K4077</f>
        <v>229</v>
      </c>
      <c r="M4077">
        <v>229</v>
      </c>
    </row>
    <row r="4078" spans="1:14" x14ac:dyDescent="0.25">
      <c r="A4078" t="s">
        <v>12988</v>
      </c>
      <c r="B4078" t="s">
        <v>9776</v>
      </c>
      <c r="C4078" t="s">
        <v>27</v>
      </c>
      <c r="D4078">
        <v>4</v>
      </c>
      <c r="E4078" t="s">
        <v>12989</v>
      </c>
      <c r="F4078" t="s">
        <v>12978</v>
      </c>
      <c r="G4078" t="s">
        <v>326</v>
      </c>
      <c r="H4078">
        <v>123</v>
      </c>
      <c r="I4078">
        <v>130</v>
      </c>
      <c r="J4078">
        <v>0</v>
      </c>
      <c r="K4078">
        <v>0</v>
      </c>
      <c r="L4078">
        <f>H4078+I4078-J4078-K4078</f>
        <v>253</v>
      </c>
      <c r="M4078">
        <v>253</v>
      </c>
    </row>
    <row r="4079" spans="1:14" x14ac:dyDescent="0.25">
      <c r="A4079" t="s">
        <v>11136</v>
      </c>
      <c r="B4079" t="s">
        <v>9776</v>
      </c>
      <c r="C4079" t="s">
        <v>27</v>
      </c>
      <c r="D4079">
        <v>6</v>
      </c>
      <c r="E4079" t="s">
        <v>5245</v>
      </c>
      <c r="F4079" t="s">
        <v>3565</v>
      </c>
      <c r="G4079" t="s">
        <v>299</v>
      </c>
      <c r="H4079">
        <v>89</v>
      </c>
      <c r="I4079">
        <v>244</v>
      </c>
      <c r="J4079">
        <v>0</v>
      </c>
      <c r="K4079">
        <v>0</v>
      </c>
      <c r="L4079">
        <f>H4079+I4079-J4079-K4079</f>
        <v>333</v>
      </c>
      <c r="M4079">
        <v>333</v>
      </c>
    </row>
    <row r="4080" spans="1:14" x14ac:dyDescent="0.25">
      <c r="A4080" t="s">
        <v>16022</v>
      </c>
      <c r="B4080" t="s">
        <v>9776</v>
      </c>
      <c r="C4080" t="s">
        <v>27</v>
      </c>
      <c r="D4080">
        <v>12</v>
      </c>
      <c r="E4080" t="s">
        <v>364</v>
      </c>
      <c r="F4080" t="s">
        <v>15177</v>
      </c>
      <c r="G4080" t="s">
        <v>804</v>
      </c>
      <c r="H4080">
        <v>0</v>
      </c>
      <c r="I4080">
        <v>110</v>
      </c>
      <c r="J4080">
        <v>0</v>
      </c>
      <c r="K4080">
        <v>0</v>
      </c>
      <c r="L4080">
        <f>H4080+I4080-J4080-K4080</f>
        <v>110</v>
      </c>
      <c r="M4080">
        <v>110</v>
      </c>
    </row>
    <row r="4081" spans="1:13" x14ac:dyDescent="0.25">
      <c r="A4081" t="s">
        <v>16334</v>
      </c>
      <c r="B4081" t="s">
        <v>9776</v>
      </c>
      <c r="C4081" t="s">
        <v>27</v>
      </c>
      <c r="D4081">
        <v>9</v>
      </c>
      <c r="E4081" t="s">
        <v>16335</v>
      </c>
      <c r="F4081" t="s">
        <v>2986</v>
      </c>
      <c r="G4081" t="s">
        <v>249</v>
      </c>
      <c r="H4081">
        <v>0</v>
      </c>
      <c r="I4081">
        <v>110</v>
      </c>
      <c r="J4081">
        <v>0</v>
      </c>
      <c r="K4081">
        <v>0</v>
      </c>
      <c r="L4081">
        <f>H4081+I4081-J4081-K4081</f>
        <v>110</v>
      </c>
      <c r="M4081">
        <v>110</v>
      </c>
    </row>
    <row r="4082" spans="1:13" x14ac:dyDescent="0.25">
      <c r="A4082" t="s">
        <v>24929</v>
      </c>
      <c r="B4082" t="s">
        <v>9776</v>
      </c>
      <c r="C4082" t="s">
        <v>27</v>
      </c>
      <c r="D4082">
        <v>11</v>
      </c>
      <c r="E4082" t="s">
        <v>24930</v>
      </c>
      <c r="F4082" t="s">
        <v>24931</v>
      </c>
      <c r="G4082" t="s">
        <v>24932</v>
      </c>
      <c r="H4082">
        <v>0</v>
      </c>
      <c r="I4082">
        <v>110</v>
      </c>
      <c r="J4082">
        <v>0</v>
      </c>
      <c r="K4082">
        <v>0</v>
      </c>
      <c r="L4082">
        <f>H4082+I4082-J4082-K4082</f>
        <v>110</v>
      </c>
      <c r="M4082">
        <v>110</v>
      </c>
    </row>
    <row r="4083" spans="1:13" x14ac:dyDescent="0.25">
      <c r="A4083" t="s">
        <v>23250</v>
      </c>
      <c r="B4083" t="s">
        <v>9776</v>
      </c>
      <c r="C4083" t="s">
        <v>27</v>
      </c>
      <c r="D4083">
        <v>2</v>
      </c>
      <c r="E4083" t="s">
        <v>23251</v>
      </c>
      <c r="F4083" t="s">
        <v>23252</v>
      </c>
      <c r="G4083" t="s">
        <v>968</v>
      </c>
      <c r="H4083">
        <v>110</v>
      </c>
      <c r="I4083">
        <v>117</v>
      </c>
      <c r="J4083">
        <v>0</v>
      </c>
      <c r="K4083">
        <v>110</v>
      </c>
      <c r="L4083">
        <f>H4083+I4083-J4083-K4083</f>
        <v>117</v>
      </c>
      <c r="M4083">
        <v>117</v>
      </c>
    </row>
    <row r="4084" spans="1:13" x14ac:dyDescent="0.25">
      <c r="A4084" t="s">
        <v>14226</v>
      </c>
      <c r="B4084" t="s">
        <v>9776</v>
      </c>
      <c r="C4084" t="s">
        <v>27</v>
      </c>
      <c r="D4084">
        <v>9</v>
      </c>
      <c r="E4084" t="s">
        <v>244</v>
      </c>
      <c r="F4084" t="s">
        <v>14227</v>
      </c>
      <c r="G4084" t="s">
        <v>249</v>
      </c>
      <c r="H4084">
        <v>0</v>
      </c>
      <c r="I4084">
        <v>172</v>
      </c>
      <c r="J4084">
        <v>0</v>
      </c>
      <c r="K4084">
        <v>0</v>
      </c>
      <c r="L4084">
        <f>H4084+I4084-J4084-K4084</f>
        <v>172</v>
      </c>
      <c r="M4084">
        <v>172</v>
      </c>
    </row>
    <row r="4085" spans="1:13" x14ac:dyDescent="0.25">
      <c r="A4085" t="s">
        <v>18959</v>
      </c>
      <c r="B4085" t="s">
        <v>9776</v>
      </c>
      <c r="C4085" t="s">
        <v>27</v>
      </c>
      <c r="D4085">
        <v>12</v>
      </c>
      <c r="E4085" t="s">
        <v>5702</v>
      </c>
      <c r="F4085" t="s">
        <v>17743</v>
      </c>
      <c r="G4085" t="s">
        <v>48</v>
      </c>
      <c r="H4085">
        <v>-4</v>
      </c>
      <c r="I4085">
        <v>421.5</v>
      </c>
      <c r="J4085">
        <v>0</v>
      </c>
      <c r="K4085">
        <v>178.5</v>
      </c>
      <c r="L4085">
        <f>H4085+I4085-J4085-K4085</f>
        <v>239</v>
      </c>
      <c r="M4085">
        <v>239</v>
      </c>
    </row>
    <row r="4086" spans="1:13" x14ac:dyDescent="0.25">
      <c r="A4086" t="s">
        <v>19837</v>
      </c>
      <c r="B4086" t="s">
        <v>9776</v>
      </c>
      <c r="C4086" t="s">
        <v>27</v>
      </c>
      <c r="D4086">
        <v>9</v>
      </c>
      <c r="E4086" t="s">
        <v>423</v>
      </c>
      <c r="F4086" t="s">
        <v>19838</v>
      </c>
      <c r="G4086" t="s">
        <v>254</v>
      </c>
      <c r="H4086">
        <v>516</v>
      </c>
      <c r="I4086">
        <v>183</v>
      </c>
      <c r="J4086">
        <v>0</v>
      </c>
      <c r="K4086">
        <v>0</v>
      </c>
      <c r="L4086">
        <f>H4086+I4086-J4086-K4086</f>
        <v>699</v>
      </c>
      <c r="M4086">
        <v>699</v>
      </c>
    </row>
    <row r="4087" spans="1:13" x14ac:dyDescent="0.25">
      <c r="A4087" t="s">
        <v>14634</v>
      </c>
      <c r="B4087" t="s">
        <v>9776</v>
      </c>
      <c r="C4087" t="s">
        <v>27</v>
      </c>
      <c r="D4087">
        <v>13</v>
      </c>
      <c r="E4087" t="s">
        <v>1399</v>
      </c>
      <c r="F4087" t="s">
        <v>14500</v>
      </c>
      <c r="G4087" t="s">
        <v>249</v>
      </c>
      <c r="H4087">
        <v>873</v>
      </c>
      <c r="I4087">
        <v>607.97</v>
      </c>
      <c r="J4087">
        <v>0</v>
      </c>
      <c r="K4087">
        <v>601.97</v>
      </c>
      <c r="L4087">
        <f>H4087+I4087-J4087-K4087</f>
        <v>879</v>
      </c>
      <c r="M4087">
        <v>879</v>
      </c>
    </row>
    <row r="4088" spans="1:13" x14ac:dyDescent="0.25">
      <c r="A4088" t="s">
        <v>14957</v>
      </c>
      <c r="B4088" t="s">
        <v>9776</v>
      </c>
      <c r="C4088" t="s">
        <v>27</v>
      </c>
      <c r="D4088">
        <v>13</v>
      </c>
      <c r="E4088" t="s">
        <v>1129</v>
      </c>
      <c r="F4088" t="s">
        <v>9836</v>
      </c>
      <c r="G4088" t="s">
        <v>418</v>
      </c>
      <c r="H4088">
        <v>0</v>
      </c>
      <c r="I4088">
        <v>110</v>
      </c>
      <c r="J4088">
        <v>0</v>
      </c>
      <c r="K4088">
        <v>0</v>
      </c>
      <c r="L4088">
        <f>H4088+I4088-J4088-K4088</f>
        <v>110</v>
      </c>
      <c r="M4088">
        <v>110</v>
      </c>
    </row>
    <row r="4089" spans="1:13" x14ac:dyDescent="0.25">
      <c r="A4089" t="s">
        <v>20478</v>
      </c>
      <c r="B4089" t="s">
        <v>9776</v>
      </c>
      <c r="C4089" t="s">
        <v>27</v>
      </c>
      <c r="D4089">
        <v>6</v>
      </c>
      <c r="E4089" t="s">
        <v>20479</v>
      </c>
      <c r="F4089" t="s">
        <v>20480</v>
      </c>
      <c r="G4089" t="s">
        <v>764</v>
      </c>
      <c r="H4089">
        <v>171</v>
      </c>
      <c r="I4089">
        <v>446.74</v>
      </c>
      <c r="J4089">
        <v>0</v>
      </c>
      <c r="K4089">
        <v>321.74</v>
      </c>
      <c r="L4089">
        <f>H4089+I4089-J4089-K4089</f>
        <v>296</v>
      </c>
      <c r="M4089">
        <v>296</v>
      </c>
    </row>
    <row r="4090" spans="1:13" x14ac:dyDescent="0.25">
      <c r="A4090" t="s">
        <v>15683</v>
      </c>
      <c r="B4090" t="s">
        <v>9776</v>
      </c>
      <c r="C4090" t="s">
        <v>27</v>
      </c>
      <c r="D4090">
        <v>11</v>
      </c>
      <c r="E4090" t="s">
        <v>1512</v>
      </c>
      <c r="F4090" t="s">
        <v>14433</v>
      </c>
      <c r="G4090" t="s">
        <v>1080</v>
      </c>
      <c r="H4090">
        <v>0</v>
      </c>
      <c r="I4090">
        <v>428.09</v>
      </c>
      <c r="J4090">
        <v>0</v>
      </c>
      <c r="K4090">
        <v>222.09</v>
      </c>
      <c r="L4090">
        <f>H4090+I4090-J4090-K4090</f>
        <v>205.99999999999997</v>
      </c>
      <c r="M4090">
        <v>205.99999999999997</v>
      </c>
    </row>
    <row r="4091" spans="1:13" x14ac:dyDescent="0.25">
      <c r="A4091" t="s">
        <v>12524</v>
      </c>
      <c r="B4091" t="s">
        <v>9776</v>
      </c>
      <c r="C4091" t="s">
        <v>27</v>
      </c>
      <c r="D4091">
        <v>9</v>
      </c>
      <c r="E4091" t="s">
        <v>1654</v>
      </c>
      <c r="F4091" t="s">
        <v>1883</v>
      </c>
      <c r="G4091" t="s">
        <v>293</v>
      </c>
      <c r="H4091">
        <v>804</v>
      </c>
      <c r="I4091">
        <v>254</v>
      </c>
      <c r="J4091">
        <v>0</v>
      </c>
      <c r="K4091">
        <v>247</v>
      </c>
      <c r="L4091">
        <f>H4091+I4091-J4091-K4091</f>
        <v>811</v>
      </c>
      <c r="M4091">
        <v>811</v>
      </c>
    </row>
    <row r="4092" spans="1:13" x14ac:dyDescent="0.25">
      <c r="A4092" t="s">
        <v>15547</v>
      </c>
      <c r="B4092" t="s">
        <v>9776</v>
      </c>
      <c r="C4092" t="s">
        <v>27</v>
      </c>
      <c r="D4092">
        <v>11</v>
      </c>
      <c r="E4092" t="s">
        <v>275</v>
      </c>
      <c r="F4092" t="s">
        <v>15548</v>
      </c>
      <c r="G4092" t="s">
        <v>1080</v>
      </c>
      <c r="H4092">
        <v>114</v>
      </c>
      <c r="I4092">
        <v>366.23</v>
      </c>
      <c r="J4092">
        <v>0</v>
      </c>
      <c r="K4092">
        <v>253.23</v>
      </c>
      <c r="L4092">
        <f>H4092+I4092-J4092-K4092</f>
        <v>227.00000000000003</v>
      </c>
      <c r="M4092">
        <v>227.00000000000003</v>
      </c>
    </row>
    <row r="4093" spans="1:13" x14ac:dyDescent="0.25">
      <c r="A4093" t="s">
        <v>16581</v>
      </c>
      <c r="B4093" t="s">
        <v>9776</v>
      </c>
      <c r="C4093" t="s">
        <v>27</v>
      </c>
      <c r="D4093">
        <v>12</v>
      </c>
      <c r="E4093" t="s">
        <v>945</v>
      </c>
      <c r="F4093" t="s">
        <v>16582</v>
      </c>
      <c r="G4093" t="s">
        <v>274</v>
      </c>
      <c r="H4093">
        <v>30</v>
      </c>
      <c r="I4093">
        <v>372.96</v>
      </c>
      <c r="J4093">
        <v>0</v>
      </c>
      <c r="K4093">
        <v>190.96</v>
      </c>
      <c r="L4093">
        <f>H4093+I4093-J4093-K4093</f>
        <v>211.99999999999997</v>
      </c>
      <c r="M4093">
        <v>211.99999999999997</v>
      </c>
    </row>
    <row r="4094" spans="1:13" x14ac:dyDescent="0.25">
      <c r="A4094" t="s">
        <v>14711</v>
      </c>
      <c r="B4094" t="s">
        <v>9776</v>
      </c>
      <c r="C4094" t="s">
        <v>27</v>
      </c>
      <c r="D4094">
        <v>9</v>
      </c>
      <c r="E4094" t="s">
        <v>909</v>
      </c>
      <c r="F4094" t="s">
        <v>13480</v>
      </c>
      <c r="G4094" t="s">
        <v>343</v>
      </c>
      <c r="H4094">
        <v>65</v>
      </c>
      <c r="I4094">
        <v>573.19000000000005</v>
      </c>
      <c r="J4094">
        <v>0</v>
      </c>
      <c r="K4094">
        <v>197.19</v>
      </c>
      <c r="L4094">
        <f>H4094+I4094-J4094-K4094</f>
        <v>441.00000000000006</v>
      </c>
      <c r="M4094">
        <v>441.00000000000006</v>
      </c>
    </row>
    <row r="4095" spans="1:13" x14ac:dyDescent="0.25">
      <c r="A4095" t="s">
        <v>17074</v>
      </c>
      <c r="B4095" t="s">
        <v>9776</v>
      </c>
      <c r="C4095" t="s">
        <v>27</v>
      </c>
      <c r="D4095">
        <v>1</v>
      </c>
      <c r="E4095" t="s">
        <v>902</v>
      </c>
      <c r="F4095" t="s">
        <v>17075</v>
      </c>
      <c r="G4095" t="s">
        <v>663</v>
      </c>
      <c r="H4095">
        <v>903</v>
      </c>
      <c r="I4095">
        <v>330</v>
      </c>
      <c r="J4095">
        <v>0</v>
      </c>
      <c r="K4095">
        <v>0</v>
      </c>
      <c r="L4095">
        <f>H4095+I4095-J4095-K4095</f>
        <v>1233</v>
      </c>
      <c r="M4095">
        <v>1233</v>
      </c>
    </row>
    <row r="4096" spans="1:13" x14ac:dyDescent="0.25">
      <c r="A4096" t="s">
        <v>16074</v>
      </c>
      <c r="B4096" t="s">
        <v>9776</v>
      </c>
      <c r="C4096" t="s">
        <v>27</v>
      </c>
      <c r="D4096">
        <v>12</v>
      </c>
      <c r="E4096" t="s">
        <v>480</v>
      </c>
      <c r="F4096" t="s">
        <v>2442</v>
      </c>
      <c r="G4096" t="s">
        <v>274</v>
      </c>
      <c r="H4096">
        <v>107</v>
      </c>
      <c r="I4096">
        <v>266.82</v>
      </c>
      <c r="J4096">
        <v>0</v>
      </c>
      <c r="K4096">
        <v>159.82</v>
      </c>
      <c r="L4096">
        <f>H4096+I4096-J4096-K4096</f>
        <v>214</v>
      </c>
      <c r="M4096">
        <v>214</v>
      </c>
    </row>
    <row r="4097" spans="1:13" x14ac:dyDescent="0.25">
      <c r="A4097" t="s">
        <v>18585</v>
      </c>
      <c r="B4097" t="s">
        <v>9776</v>
      </c>
      <c r="C4097" t="s">
        <v>27</v>
      </c>
      <c r="D4097">
        <v>12</v>
      </c>
      <c r="E4097" t="s">
        <v>18586</v>
      </c>
      <c r="F4097" t="s">
        <v>2586</v>
      </c>
      <c r="G4097" t="s">
        <v>363</v>
      </c>
      <c r="H4097">
        <v>103</v>
      </c>
      <c r="I4097">
        <v>111</v>
      </c>
      <c r="J4097">
        <v>0</v>
      </c>
      <c r="K4097">
        <v>0</v>
      </c>
      <c r="L4097">
        <f>H4097+I4097-J4097-K4097</f>
        <v>214</v>
      </c>
      <c r="M4097">
        <v>214</v>
      </c>
    </row>
    <row r="4098" spans="1:13" x14ac:dyDescent="0.25">
      <c r="A4098" t="s">
        <v>11802</v>
      </c>
      <c r="B4098" t="s">
        <v>9776</v>
      </c>
      <c r="C4098" t="s">
        <v>27</v>
      </c>
      <c r="D4098">
        <v>4</v>
      </c>
      <c r="E4098" t="s">
        <v>1205</v>
      </c>
      <c r="F4098" t="s">
        <v>11803</v>
      </c>
      <c r="G4098" t="s">
        <v>1950</v>
      </c>
      <c r="H4098">
        <v>133</v>
      </c>
      <c r="I4098">
        <v>111</v>
      </c>
      <c r="J4098">
        <v>0</v>
      </c>
      <c r="K4098">
        <v>0</v>
      </c>
      <c r="L4098">
        <f>H4098+I4098-J4098-K4098</f>
        <v>244</v>
      </c>
      <c r="M4098">
        <v>244</v>
      </c>
    </row>
    <row r="4099" spans="1:13" x14ac:dyDescent="0.25">
      <c r="A4099" t="s">
        <v>21149</v>
      </c>
      <c r="B4099" t="s">
        <v>9776</v>
      </c>
      <c r="C4099" t="s">
        <v>27</v>
      </c>
      <c r="D4099">
        <v>12</v>
      </c>
      <c r="E4099" t="s">
        <v>21150</v>
      </c>
      <c r="F4099" t="s">
        <v>9849</v>
      </c>
      <c r="G4099" t="s">
        <v>345</v>
      </c>
      <c r="H4099">
        <v>154</v>
      </c>
      <c r="I4099">
        <v>204.73</v>
      </c>
      <c r="J4099">
        <v>0</v>
      </c>
      <c r="K4099">
        <v>184.73</v>
      </c>
      <c r="L4099">
        <f>H4099+I4099-J4099-K4099</f>
        <v>174.00000000000003</v>
      </c>
      <c r="M4099">
        <v>174.00000000000003</v>
      </c>
    </row>
    <row r="4100" spans="1:13" x14ac:dyDescent="0.25">
      <c r="A4100" t="s">
        <v>17622</v>
      </c>
      <c r="B4100" t="s">
        <v>9776</v>
      </c>
      <c r="C4100" t="s">
        <v>27</v>
      </c>
      <c r="D4100">
        <v>4</v>
      </c>
      <c r="E4100" t="s">
        <v>1707</v>
      </c>
      <c r="F4100" t="s">
        <v>17623</v>
      </c>
      <c r="G4100" t="s">
        <v>809</v>
      </c>
      <c r="H4100">
        <v>4</v>
      </c>
      <c r="I4100">
        <v>434.05</v>
      </c>
      <c r="J4100">
        <v>0</v>
      </c>
      <c r="K4100">
        <v>303.05</v>
      </c>
      <c r="L4100">
        <f>H4100+I4100-J4100-K4100</f>
        <v>135</v>
      </c>
      <c r="M4100">
        <v>135</v>
      </c>
    </row>
    <row r="4101" spans="1:13" x14ac:dyDescent="0.25">
      <c r="A4101" t="s">
        <v>19388</v>
      </c>
      <c r="B4101" t="s">
        <v>9776</v>
      </c>
      <c r="C4101" t="s">
        <v>27</v>
      </c>
      <c r="D4101">
        <v>10</v>
      </c>
      <c r="E4101" t="s">
        <v>19389</v>
      </c>
      <c r="F4101" t="s">
        <v>3007</v>
      </c>
      <c r="G4101" t="s">
        <v>1256</v>
      </c>
      <c r="H4101">
        <v>1361</v>
      </c>
      <c r="I4101">
        <v>626.51</v>
      </c>
      <c r="J4101">
        <v>0</v>
      </c>
      <c r="K4101">
        <v>452.51</v>
      </c>
      <c r="L4101">
        <f>H4101+I4101-J4101-K4101</f>
        <v>1535</v>
      </c>
      <c r="M4101">
        <v>1535</v>
      </c>
    </row>
    <row r="4102" spans="1:13" x14ac:dyDescent="0.25">
      <c r="A4102" t="s">
        <v>13786</v>
      </c>
      <c r="B4102" t="s">
        <v>9776</v>
      </c>
      <c r="C4102" t="s">
        <v>27</v>
      </c>
      <c r="D4102">
        <v>8</v>
      </c>
      <c r="E4102" t="s">
        <v>4895</v>
      </c>
      <c r="F4102" t="s">
        <v>13787</v>
      </c>
      <c r="G4102" t="s">
        <v>254</v>
      </c>
      <c r="H4102">
        <v>13</v>
      </c>
      <c r="I4102">
        <v>528.38</v>
      </c>
      <c r="J4102">
        <v>0</v>
      </c>
      <c r="K4102">
        <v>421.38</v>
      </c>
      <c r="L4102">
        <f>H4102+I4102-J4102-K4102</f>
        <v>120</v>
      </c>
      <c r="M4102">
        <v>120</v>
      </c>
    </row>
    <row r="4103" spans="1:13" x14ac:dyDescent="0.25">
      <c r="A4103" t="s">
        <v>15934</v>
      </c>
      <c r="B4103" t="s">
        <v>9776</v>
      </c>
      <c r="C4103" t="s">
        <v>27</v>
      </c>
      <c r="D4103">
        <v>2</v>
      </c>
      <c r="E4103" t="s">
        <v>15935</v>
      </c>
      <c r="F4103" t="s">
        <v>15936</v>
      </c>
      <c r="G4103" t="s">
        <v>1004</v>
      </c>
      <c r="H4103">
        <v>1386</v>
      </c>
      <c r="I4103">
        <v>371.1</v>
      </c>
      <c r="J4103">
        <v>0</v>
      </c>
      <c r="K4103">
        <v>359.1</v>
      </c>
      <c r="L4103">
        <f>H4103+I4103-J4103-K4103</f>
        <v>1398</v>
      </c>
      <c r="M4103">
        <v>1398</v>
      </c>
    </row>
    <row r="4104" spans="1:13" x14ac:dyDescent="0.25">
      <c r="A4104" t="s">
        <v>21325</v>
      </c>
      <c r="B4104" t="s">
        <v>9776</v>
      </c>
      <c r="C4104" t="s">
        <v>27</v>
      </c>
      <c r="D4104">
        <v>9</v>
      </c>
      <c r="E4104" t="s">
        <v>396</v>
      </c>
      <c r="F4104" t="s">
        <v>21326</v>
      </c>
      <c r="G4104" t="s">
        <v>435</v>
      </c>
      <c r="H4104">
        <v>18</v>
      </c>
      <c r="I4104">
        <v>987.52</v>
      </c>
      <c r="J4104">
        <v>0</v>
      </c>
      <c r="K4104">
        <v>882.52</v>
      </c>
      <c r="L4104">
        <f>H4104+I4104-J4104-K4104</f>
        <v>123</v>
      </c>
      <c r="M4104">
        <v>123</v>
      </c>
    </row>
    <row r="4105" spans="1:13" x14ac:dyDescent="0.25">
      <c r="A4105" t="s">
        <v>17438</v>
      </c>
      <c r="B4105" t="s">
        <v>9776</v>
      </c>
      <c r="C4105" t="s">
        <v>27</v>
      </c>
      <c r="D4105">
        <v>8</v>
      </c>
      <c r="E4105" t="s">
        <v>5232</v>
      </c>
      <c r="F4105" t="s">
        <v>14481</v>
      </c>
      <c r="G4105" t="s">
        <v>544</v>
      </c>
      <c r="H4105">
        <v>177</v>
      </c>
      <c r="I4105">
        <v>559.33000000000004</v>
      </c>
      <c r="J4105">
        <v>0</v>
      </c>
      <c r="K4105">
        <v>365.33</v>
      </c>
      <c r="L4105">
        <f>H4105+I4105-J4105-K4105</f>
        <v>371.00000000000006</v>
      </c>
      <c r="M4105">
        <v>371.00000000000006</v>
      </c>
    </row>
    <row r="4106" spans="1:13" x14ac:dyDescent="0.25">
      <c r="A4106" t="s">
        <v>20360</v>
      </c>
      <c r="B4106" t="s">
        <v>9776</v>
      </c>
      <c r="C4106" t="s">
        <v>27</v>
      </c>
      <c r="D4106">
        <v>9</v>
      </c>
      <c r="E4106" t="s">
        <v>319</v>
      </c>
      <c r="F4106" t="s">
        <v>20361</v>
      </c>
      <c r="G4106" t="s">
        <v>48</v>
      </c>
      <c r="H4106">
        <v>290</v>
      </c>
      <c r="I4106">
        <v>230.32</v>
      </c>
      <c r="J4106">
        <v>0</v>
      </c>
      <c r="K4106">
        <v>228.32</v>
      </c>
      <c r="L4106">
        <f>H4106+I4106-J4106-K4106</f>
        <v>291.99999999999994</v>
      </c>
      <c r="M4106">
        <v>291.99999999999994</v>
      </c>
    </row>
    <row r="4107" spans="1:13" x14ac:dyDescent="0.25">
      <c r="A4107" t="s">
        <v>20588</v>
      </c>
      <c r="B4107" t="s">
        <v>9776</v>
      </c>
      <c r="C4107" t="s">
        <v>27</v>
      </c>
      <c r="D4107">
        <v>11</v>
      </c>
      <c r="E4107" t="s">
        <v>1497</v>
      </c>
      <c r="F4107" t="s">
        <v>2061</v>
      </c>
      <c r="G4107" t="s">
        <v>48</v>
      </c>
      <c r="H4107">
        <v>122</v>
      </c>
      <c r="I4107">
        <v>515.79</v>
      </c>
      <c r="J4107">
        <v>0</v>
      </c>
      <c r="K4107">
        <v>514.79</v>
      </c>
      <c r="L4107">
        <f>H4107+I4107-J4107-K4107</f>
        <v>123</v>
      </c>
      <c r="M4107">
        <v>123</v>
      </c>
    </row>
    <row r="4108" spans="1:13" x14ac:dyDescent="0.25">
      <c r="A4108" t="s">
        <v>16555</v>
      </c>
      <c r="B4108" t="s">
        <v>9776</v>
      </c>
      <c r="C4108" t="s">
        <v>27</v>
      </c>
      <c r="D4108">
        <v>6</v>
      </c>
      <c r="E4108" t="s">
        <v>16556</v>
      </c>
      <c r="F4108" t="s">
        <v>2384</v>
      </c>
      <c r="G4108" t="s">
        <v>3149</v>
      </c>
      <c r="H4108">
        <v>687</v>
      </c>
      <c r="I4108">
        <v>184.5</v>
      </c>
      <c r="J4108">
        <v>0</v>
      </c>
      <c r="K4108">
        <v>178.5</v>
      </c>
      <c r="L4108">
        <f>H4108+I4108-J4108-K4108</f>
        <v>693</v>
      </c>
      <c r="M4108">
        <v>693</v>
      </c>
    </row>
    <row r="4109" spans="1:13" x14ac:dyDescent="0.25">
      <c r="A4109" t="s">
        <v>20833</v>
      </c>
      <c r="B4109" t="s">
        <v>9776</v>
      </c>
      <c r="C4109" t="s">
        <v>27</v>
      </c>
      <c r="D4109">
        <v>10</v>
      </c>
      <c r="E4109" t="s">
        <v>1215</v>
      </c>
      <c r="F4109" t="s">
        <v>20834</v>
      </c>
      <c r="G4109" t="s">
        <v>133</v>
      </c>
      <c r="H4109">
        <v>1</v>
      </c>
      <c r="I4109">
        <v>321.73</v>
      </c>
      <c r="J4109">
        <v>0</v>
      </c>
      <c r="K4109">
        <v>184.73</v>
      </c>
      <c r="L4109">
        <f>H4109+I4109-J4109-K4109</f>
        <v>138.00000000000003</v>
      </c>
      <c r="M4109">
        <v>138.00000000000003</v>
      </c>
    </row>
    <row r="4110" spans="1:13" x14ac:dyDescent="0.25">
      <c r="A4110" t="s">
        <v>12428</v>
      </c>
      <c r="B4110" t="s">
        <v>9776</v>
      </c>
      <c r="C4110" t="s">
        <v>27</v>
      </c>
      <c r="D4110">
        <v>10</v>
      </c>
      <c r="E4110" t="s">
        <v>10628</v>
      </c>
      <c r="F4110" t="s">
        <v>12429</v>
      </c>
      <c r="G4110" t="s">
        <v>48</v>
      </c>
      <c r="H4110">
        <v>13</v>
      </c>
      <c r="I4110">
        <v>323.08999999999997</v>
      </c>
      <c r="J4110">
        <v>0</v>
      </c>
      <c r="K4110">
        <v>222.09</v>
      </c>
      <c r="L4110">
        <f>H4110+I4110-J4110-K4110</f>
        <v>113.99999999999997</v>
      </c>
      <c r="M4110">
        <v>113.99999999999997</v>
      </c>
    </row>
    <row r="4111" spans="1:13" x14ac:dyDescent="0.25">
      <c r="A4111" t="s">
        <v>17465</v>
      </c>
      <c r="B4111" t="s">
        <v>9776</v>
      </c>
      <c r="C4111" t="s">
        <v>27</v>
      </c>
      <c r="D4111">
        <v>6</v>
      </c>
      <c r="E4111" t="s">
        <v>17466</v>
      </c>
      <c r="F4111" t="s">
        <v>17467</v>
      </c>
      <c r="G4111" t="s">
        <v>2239</v>
      </c>
      <c r="H4111">
        <v>0</v>
      </c>
      <c r="I4111">
        <v>644.97</v>
      </c>
      <c r="J4111">
        <v>0</v>
      </c>
      <c r="K4111">
        <v>464.97</v>
      </c>
      <c r="L4111">
        <f>H4111+I4111-J4111-K4111</f>
        <v>180</v>
      </c>
      <c r="M4111">
        <v>180</v>
      </c>
    </row>
    <row r="4112" spans="1:13" x14ac:dyDescent="0.25">
      <c r="A4112" t="s">
        <v>13858</v>
      </c>
      <c r="B4112" t="s">
        <v>9776</v>
      </c>
      <c r="C4112" t="s">
        <v>27</v>
      </c>
      <c r="D4112">
        <v>4</v>
      </c>
      <c r="E4112" t="s">
        <v>222</v>
      </c>
      <c r="F4112" t="s">
        <v>13859</v>
      </c>
      <c r="G4112" t="s">
        <v>1206</v>
      </c>
      <c r="H4112">
        <v>2</v>
      </c>
      <c r="I4112">
        <v>596.01</v>
      </c>
      <c r="J4112">
        <v>0</v>
      </c>
      <c r="K4112">
        <v>384.01</v>
      </c>
      <c r="L4112">
        <f>H4112+I4112-J4112-K4112</f>
        <v>214</v>
      </c>
      <c r="M4112">
        <v>214</v>
      </c>
    </row>
    <row r="4113" spans="1:13" x14ac:dyDescent="0.25">
      <c r="A4113" t="s">
        <v>15850</v>
      </c>
      <c r="B4113" t="s">
        <v>9776</v>
      </c>
      <c r="C4113" t="s">
        <v>27</v>
      </c>
      <c r="D4113">
        <v>2</v>
      </c>
      <c r="E4113" t="s">
        <v>15851</v>
      </c>
      <c r="F4113" t="s">
        <v>15852</v>
      </c>
      <c r="G4113" t="s">
        <v>1004</v>
      </c>
      <c r="H4113">
        <v>1614</v>
      </c>
      <c r="I4113">
        <v>466.6</v>
      </c>
      <c r="J4113">
        <v>0</v>
      </c>
      <c r="K4113">
        <v>427.6</v>
      </c>
      <c r="L4113">
        <f>H4113+I4113-J4113-K4113</f>
        <v>1653</v>
      </c>
      <c r="M4113">
        <v>1653</v>
      </c>
    </row>
    <row r="4114" spans="1:13" x14ac:dyDescent="0.25">
      <c r="A4114" t="s">
        <v>16432</v>
      </c>
      <c r="B4114" t="s">
        <v>9776</v>
      </c>
      <c r="C4114" t="s">
        <v>27</v>
      </c>
      <c r="D4114">
        <v>15</v>
      </c>
      <c r="E4114" t="s">
        <v>11875</v>
      </c>
      <c r="F4114" t="s">
        <v>16328</v>
      </c>
      <c r="G4114" t="s">
        <v>301</v>
      </c>
      <c r="H4114">
        <v>773</v>
      </c>
      <c r="I4114">
        <v>713.56</v>
      </c>
      <c r="J4114">
        <v>0</v>
      </c>
      <c r="K4114">
        <v>508.56</v>
      </c>
      <c r="L4114">
        <f>H4114+I4114-J4114-K4114</f>
        <v>978</v>
      </c>
      <c r="M4114">
        <v>978</v>
      </c>
    </row>
    <row r="4115" spans="1:13" x14ac:dyDescent="0.25">
      <c r="A4115" t="s">
        <v>20490</v>
      </c>
      <c r="B4115" t="s">
        <v>9776</v>
      </c>
      <c r="C4115" t="s">
        <v>27</v>
      </c>
      <c r="D4115">
        <v>3</v>
      </c>
      <c r="E4115" t="s">
        <v>20491</v>
      </c>
      <c r="F4115" t="s">
        <v>20492</v>
      </c>
      <c r="G4115" t="s">
        <v>3149</v>
      </c>
      <c r="H4115">
        <v>118</v>
      </c>
      <c r="I4115">
        <v>429.96</v>
      </c>
      <c r="J4115">
        <v>0</v>
      </c>
      <c r="K4115">
        <v>327.96</v>
      </c>
      <c r="L4115">
        <f>H4115+I4115-J4115-K4115</f>
        <v>220.00000000000006</v>
      </c>
      <c r="M4115">
        <v>220.00000000000006</v>
      </c>
    </row>
    <row r="4116" spans="1:13" x14ac:dyDescent="0.25">
      <c r="A4116" t="s">
        <v>17022</v>
      </c>
      <c r="B4116" t="s">
        <v>9776</v>
      </c>
      <c r="C4116" t="s">
        <v>27</v>
      </c>
      <c r="D4116">
        <v>1</v>
      </c>
      <c r="E4116" t="s">
        <v>812</v>
      </c>
      <c r="F4116" t="s">
        <v>16682</v>
      </c>
      <c r="G4116" t="s">
        <v>663</v>
      </c>
      <c r="H4116">
        <v>0</v>
      </c>
      <c r="I4116">
        <v>624.55999999999995</v>
      </c>
      <c r="J4116">
        <v>0</v>
      </c>
      <c r="K4116">
        <v>508.56</v>
      </c>
      <c r="L4116">
        <f>H4116+I4116-J4116-K4116</f>
        <v>115.99999999999994</v>
      </c>
      <c r="M4116">
        <v>115.99999999999994</v>
      </c>
    </row>
    <row r="4117" spans="1:13" x14ac:dyDescent="0.25">
      <c r="A4117" t="s">
        <v>17699</v>
      </c>
      <c r="B4117" t="s">
        <v>9776</v>
      </c>
      <c r="C4117" t="s">
        <v>27</v>
      </c>
      <c r="D4117">
        <v>8</v>
      </c>
      <c r="E4117" t="s">
        <v>2011</v>
      </c>
      <c r="F4117" t="s">
        <v>17700</v>
      </c>
      <c r="G4117" t="s">
        <v>254</v>
      </c>
      <c r="H4117">
        <v>83</v>
      </c>
      <c r="I4117">
        <v>374.6</v>
      </c>
      <c r="J4117">
        <v>0</v>
      </c>
      <c r="K4117">
        <v>290.60000000000002</v>
      </c>
      <c r="L4117">
        <f>H4117+I4117-J4117-K4117</f>
        <v>167</v>
      </c>
      <c r="M4117">
        <v>167</v>
      </c>
    </row>
    <row r="4118" spans="1:13" x14ac:dyDescent="0.25">
      <c r="A4118" t="s">
        <v>12090</v>
      </c>
      <c r="B4118" t="s">
        <v>9776</v>
      </c>
      <c r="C4118" t="s">
        <v>27</v>
      </c>
      <c r="D4118">
        <v>6</v>
      </c>
      <c r="E4118" t="s">
        <v>243</v>
      </c>
      <c r="F4118" t="s">
        <v>12091</v>
      </c>
      <c r="G4118" t="s">
        <v>2239</v>
      </c>
      <c r="H4118">
        <v>432</v>
      </c>
      <c r="I4118">
        <v>270.73</v>
      </c>
      <c r="J4118">
        <v>0</v>
      </c>
      <c r="K4118">
        <v>184.73</v>
      </c>
      <c r="L4118">
        <f>H4118+I4118-J4118-K4118</f>
        <v>518</v>
      </c>
      <c r="M4118">
        <v>518</v>
      </c>
    </row>
    <row r="4119" spans="1:13" x14ac:dyDescent="0.25">
      <c r="A4119" t="s">
        <v>19665</v>
      </c>
      <c r="B4119" t="s">
        <v>9776</v>
      </c>
      <c r="C4119" t="s">
        <v>27</v>
      </c>
      <c r="D4119">
        <v>3</v>
      </c>
      <c r="E4119" t="s">
        <v>303</v>
      </c>
      <c r="F4119" t="s">
        <v>19664</v>
      </c>
      <c r="G4119" t="s">
        <v>2239</v>
      </c>
      <c r="H4119">
        <v>554</v>
      </c>
      <c r="I4119">
        <v>353.28</v>
      </c>
      <c r="J4119">
        <v>0</v>
      </c>
      <c r="K4119">
        <v>309.27999999999997</v>
      </c>
      <c r="L4119">
        <f>H4119+I4119-J4119-K4119</f>
        <v>598</v>
      </c>
      <c r="M4119">
        <v>598</v>
      </c>
    </row>
    <row r="4120" spans="1:13" x14ac:dyDescent="0.25">
      <c r="A4120" t="s">
        <v>16634</v>
      </c>
      <c r="B4120" t="s">
        <v>9776</v>
      </c>
      <c r="C4120" t="s">
        <v>27</v>
      </c>
      <c r="D4120">
        <v>6</v>
      </c>
      <c r="E4120" t="s">
        <v>16635</v>
      </c>
      <c r="F4120" t="s">
        <v>16636</v>
      </c>
      <c r="G4120" t="s">
        <v>235</v>
      </c>
      <c r="H4120">
        <v>259</v>
      </c>
      <c r="I4120">
        <v>273.92</v>
      </c>
      <c r="J4120">
        <v>0</v>
      </c>
      <c r="K4120">
        <v>271.92</v>
      </c>
      <c r="L4120">
        <f>H4120+I4120-J4120-K4120</f>
        <v>261.00000000000006</v>
      </c>
      <c r="M4120">
        <v>261.00000000000006</v>
      </c>
    </row>
    <row r="4121" spans="1:13" x14ac:dyDescent="0.25">
      <c r="A4121" t="s">
        <v>21166</v>
      </c>
      <c r="B4121" t="s">
        <v>9776</v>
      </c>
      <c r="C4121" t="s">
        <v>27</v>
      </c>
      <c r="D4121">
        <v>12</v>
      </c>
      <c r="E4121" t="s">
        <v>1907</v>
      </c>
      <c r="F4121" t="s">
        <v>21167</v>
      </c>
      <c r="G4121" t="s">
        <v>322</v>
      </c>
      <c r="H4121">
        <v>409</v>
      </c>
      <c r="I4121">
        <v>424.38</v>
      </c>
      <c r="J4121">
        <v>0</v>
      </c>
      <c r="K4121">
        <v>421.38</v>
      </c>
      <c r="L4121">
        <f>H4121+I4121-J4121-K4121</f>
        <v>412</v>
      </c>
      <c r="M4121">
        <v>412</v>
      </c>
    </row>
    <row r="4122" spans="1:13" x14ac:dyDescent="0.25">
      <c r="A4122" t="s">
        <v>17352</v>
      </c>
      <c r="B4122" t="s">
        <v>9776</v>
      </c>
      <c r="C4122" t="s">
        <v>27</v>
      </c>
      <c r="D4122">
        <v>10</v>
      </c>
      <c r="E4122" t="s">
        <v>14012</v>
      </c>
      <c r="F4122" t="s">
        <v>17353</v>
      </c>
      <c r="G4122" t="s">
        <v>540</v>
      </c>
      <c r="H4122">
        <v>289</v>
      </c>
      <c r="I4122">
        <v>583.19000000000005</v>
      </c>
      <c r="J4122">
        <v>0</v>
      </c>
      <c r="K4122">
        <v>334.19</v>
      </c>
      <c r="L4122">
        <f>H4122+I4122-J4122-K4122</f>
        <v>538</v>
      </c>
      <c r="M4122">
        <v>538</v>
      </c>
    </row>
    <row r="4123" spans="1:13" x14ac:dyDescent="0.25">
      <c r="A4123" t="s">
        <v>17468</v>
      </c>
      <c r="B4123" t="s">
        <v>9776</v>
      </c>
      <c r="C4123" t="s">
        <v>27</v>
      </c>
      <c r="D4123">
        <v>9</v>
      </c>
      <c r="E4123" t="s">
        <v>364</v>
      </c>
      <c r="F4123" t="s">
        <v>17469</v>
      </c>
      <c r="G4123" t="s">
        <v>2247</v>
      </c>
      <c r="H4123">
        <v>-3</v>
      </c>
      <c r="I4123">
        <v>303.19</v>
      </c>
      <c r="J4123">
        <v>0</v>
      </c>
      <c r="K4123">
        <v>197.19</v>
      </c>
      <c r="L4123">
        <f>H4123+I4123-J4123-K4123</f>
        <v>103</v>
      </c>
      <c r="M4123">
        <v>103</v>
      </c>
    </row>
    <row r="4124" spans="1:13" x14ac:dyDescent="0.25">
      <c r="A4124" t="s">
        <v>12822</v>
      </c>
      <c r="B4124" t="s">
        <v>9776</v>
      </c>
      <c r="C4124" t="s">
        <v>27</v>
      </c>
      <c r="D4124">
        <v>6</v>
      </c>
      <c r="E4124" t="s">
        <v>372</v>
      </c>
      <c r="F4124" t="s">
        <v>12823</v>
      </c>
      <c r="G4124" t="s">
        <v>689</v>
      </c>
      <c r="H4124">
        <v>-2</v>
      </c>
      <c r="I4124">
        <v>328.41</v>
      </c>
      <c r="J4124">
        <v>0</v>
      </c>
      <c r="K4124">
        <v>203.41</v>
      </c>
      <c r="L4124">
        <f>H4124+I4124-J4124-K4124</f>
        <v>123.00000000000003</v>
      </c>
      <c r="M4124">
        <v>123.00000000000003</v>
      </c>
    </row>
    <row r="4125" spans="1:13" x14ac:dyDescent="0.25">
      <c r="A4125" t="s">
        <v>17509</v>
      </c>
      <c r="B4125" t="s">
        <v>9776</v>
      </c>
      <c r="C4125" t="s">
        <v>27</v>
      </c>
      <c r="D4125">
        <v>12</v>
      </c>
      <c r="E4125" t="s">
        <v>741</v>
      </c>
      <c r="F4125" t="s">
        <v>17510</v>
      </c>
      <c r="G4125" t="s">
        <v>982</v>
      </c>
      <c r="H4125">
        <v>41</v>
      </c>
      <c r="I4125">
        <v>654.84</v>
      </c>
      <c r="J4125">
        <v>0</v>
      </c>
      <c r="K4125">
        <v>570.84</v>
      </c>
      <c r="L4125">
        <f>H4125+I4125-J4125-K4125</f>
        <v>125</v>
      </c>
      <c r="M4125">
        <v>125</v>
      </c>
    </row>
    <row r="4126" spans="1:13" x14ac:dyDescent="0.25">
      <c r="A4126" t="s">
        <v>12462</v>
      </c>
      <c r="B4126" t="s">
        <v>9776</v>
      </c>
      <c r="C4126" t="s">
        <v>27</v>
      </c>
      <c r="D4126">
        <v>3</v>
      </c>
      <c r="E4126" t="s">
        <v>8254</v>
      </c>
      <c r="F4126" t="s">
        <v>12463</v>
      </c>
      <c r="G4126" t="s">
        <v>1802</v>
      </c>
      <c r="H4126">
        <v>430</v>
      </c>
      <c r="I4126">
        <v>243.78</v>
      </c>
      <c r="J4126">
        <v>0</v>
      </c>
      <c r="K4126">
        <v>240.78</v>
      </c>
      <c r="L4126">
        <f>H4126+I4126-J4126-K4126</f>
        <v>433</v>
      </c>
      <c r="M4126">
        <v>433</v>
      </c>
    </row>
    <row r="4127" spans="1:13" x14ac:dyDescent="0.25">
      <c r="A4127" t="s">
        <v>19419</v>
      </c>
      <c r="B4127" t="s">
        <v>9776</v>
      </c>
      <c r="C4127" t="s">
        <v>27</v>
      </c>
      <c r="D4127">
        <v>6</v>
      </c>
      <c r="E4127" t="s">
        <v>19420</v>
      </c>
      <c r="F4127" t="s">
        <v>15546</v>
      </c>
      <c r="G4127" t="s">
        <v>596</v>
      </c>
      <c r="H4127">
        <v>0</v>
      </c>
      <c r="I4127">
        <v>757.11</v>
      </c>
      <c r="J4127">
        <v>0</v>
      </c>
      <c r="K4127">
        <v>633.11</v>
      </c>
      <c r="L4127">
        <f>H4127+I4127-J4127-K4127</f>
        <v>124</v>
      </c>
      <c r="M4127">
        <v>124</v>
      </c>
    </row>
    <row r="4128" spans="1:13" x14ac:dyDescent="0.25">
      <c r="A4128" t="s">
        <v>18494</v>
      </c>
      <c r="B4128" t="s">
        <v>9776</v>
      </c>
      <c r="C4128" t="s">
        <v>27</v>
      </c>
      <c r="D4128">
        <v>3</v>
      </c>
      <c r="E4128" t="s">
        <v>18495</v>
      </c>
      <c r="F4128" t="s">
        <v>18496</v>
      </c>
      <c r="G4128" t="s">
        <v>947</v>
      </c>
      <c r="H4128">
        <v>42</v>
      </c>
      <c r="I4128">
        <v>1176.8399999999999</v>
      </c>
      <c r="J4128">
        <v>0</v>
      </c>
      <c r="K4128">
        <v>1090.8399999999999</v>
      </c>
      <c r="L4128">
        <f>H4128+I4128-J4128-K4128</f>
        <v>128</v>
      </c>
      <c r="M4128">
        <v>128</v>
      </c>
    </row>
    <row r="4129" spans="1:13" x14ac:dyDescent="0.25">
      <c r="A4129" t="s">
        <v>17069</v>
      </c>
      <c r="B4129" t="s">
        <v>9776</v>
      </c>
      <c r="C4129" t="s">
        <v>27</v>
      </c>
      <c r="D4129">
        <v>11</v>
      </c>
      <c r="E4129" t="s">
        <v>275</v>
      </c>
      <c r="F4129" t="s">
        <v>3110</v>
      </c>
      <c r="G4129" t="s">
        <v>785</v>
      </c>
      <c r="H4129">
        <v>342</v>
      </c>
      <c r="I4129">
        <v>473.28</v>
      </c>
      <c r="J4129">
        <v>0</v>
      </c>
      <c r="K4129">
        <v>309.27999999999997</v>
      </c>
      <c r="L4129">
        <f>H4129+I4129-J4129-K4129</f>
        <v>506</v>
      </c>
      <c r="M4129">
        <v>506</v>
      </c>
    </row>
    <row r="4130" spans="1:13" x14ac:dyDescent="0.25">
      <c r="A4130" t="s">
        <v>12372</v>
      </c>
      <c r="B4130" t="s">
        <v>9776</v>
      </c>
      <c r="C4130" t="s">
        <v>27</v>
      </c>
      <c r="D4130">
        <v>3</v>
      </c>
      <c r="E4130" t="s">
        <v>12373</v>
      </c>
      <c r="F4130" t="s">
        <v>12374</v>
      </c>
      <c r="G4130" t="s">
        <v>532</v>
      </c>
      <c r="H4130">
        <v>562</v>
      </c>
      <c r="I4130">
        <v>126.44</v>
      </c>
      <c r="J4130">
        <v>0</v>
      </c>
      <c r="K4130">
        <v>122.44</v>
      </c>
      <c r="L4130">
        <f>H4130+I4130-J4130-K4130</f>
        <v>566</v>
      </c>
      <c r="M4130">
        <v>566</v>
      </c>
    </row>
    <row r="4131" spans="1:13" x14ac:dyDescent="0.25">
      <c r="A4131" t="s">
        <v>24296</v>
      </c>
      <c r="B4131" t="s">
        <v>9776</v>
      </c>
      <c r="C4131" t="s">
        <v>27</v>
      </c>
      <c r="D4131">
        <v>4</v>
      </c>
      <c r="E4131" t="s">
        <v>1181</v>
      </c>
      <c r="F4131" t="s">
        <v>24297</v>
      </c>
      <c r="G4131" t="s">
        <v>469</v>
      </c>
      <c r="H4131">
        <v>1375</v>
      </c>
      <c r="I4131">
        <v>612.97</v>
      </c>
      <c r="J4131">
        <v>0</v>
      </c>
      <c r="K4131">
        <v>601.97</v>
      </c>
      <c r="L4131">
        <f>H4131+I4131-J4131-K4131</f>
        <v>1386</v>
      </c>
      <c r="M4131">
        <v>1386</v>
      </c>
    </row>
    <row r="4132" spans="1:13" x14ac:dyDescent="0.25">
      <c r="A4132" t="s">
        <v>16879</v>
      </c>
      <c r="B4132" t="s">
        <v>9776</v>
      </c>
      <c r="C4132" t="s">
        <v>27</v>
      </c>
      <c r="D4132">
        <v>2</v>
      </c>
      <c r="E4132" t="s">
        <v>416</v>
      </c>
      <c r="F4132" t="s">
        <v>16880</v>
      </c>
      <c r="G4132" t="s">
        <v>369</v>
      </c>
      <c r="H4132">
        <v>12</v>
      </c>
      <c r="I4132">
        <v>284.5</v>
      </c>
      <c r="J4132">
        <v>0</v>
      </c>
      <c r="K4132">
        <v>178.5</v>
      </c>
      <c r="L4132">
        <f>H4132+I4132-J4132-K4132</f>
        <v>118</v>
      </c>
      <c r="M4132">
        <v>118</v>
      </c>
    </row>
    <row r="4133" spans="1:13" x14ac:dyDescent="0.25">
      <c r="A4133" t="s">
        <v>12786</v>
      </c>
      <c r="B4133" t="s">
        <v>9776</v>
      </c>
      <c r="C4133" t="s">
        <v>27</v>
      </c>
      <c r="D4133">
        <v>4</v>
      </c>
      <c r="E4133" t="s">
        <v>379</v>
      </c>
      <c r="F4133" t="s">
        <v>12787</v>
      </c>
      <c r="G4133" t="s">
        <v>469</v>
      </c>
      <c r="H4133">
        <v>3</v>
      </c>
      <c r="I4133">
        <v>1607</v>
      </c>
      <c r="J4133">
        <v>0</v>
      </c>
      <c r="K4133">
        <v>1412</v>
      </c>
      <c r="L4133">
        <f>H4133+I4133-J4133-K4133</f>
        <v>198</v>
      </c>
      <c r="M4133">
        <v>198</v>
      </c>
    </row>
    <row r="4134" spans="1:13" x14ac:dyDescent="0.25">
      <c r="A4134" t="s">
        <v>24167</v>
      </c>
      <c r="B4134" t="s">
        <v>9776</v>
      </c>
      <c r="C4134" t="s">
        <v>27</v>
      </c>
      <c r="D4134">
        <v>8</v>
      </c>
      <c r="E4134" t="s">
        <v>2183</v>
      </c>
      <c r="F4134" t="s">
        <v>24168</v>
      </c>
      <c r="G4134" t="s">
        <v>48</v>
      </c>
      <c r="H4134">
        <v>474</v>
      </c>
      <c r="I4134">
        <v>282.14</v>
      </c>
      <c r="J4134">
        <v>0</v>
      </c>
      <c r="K4134">
        <v>278.14</v>
      </c>
      <c r="L4134">
        <f>H4134+I4134-J4134-K4134</f>
        <v>478</v>
      </c>
      <c r="M4134">
        <v>478</v>
      </c>
    </row>
    <row r="4135" spans="1:13" x14ac:dyDescent="0.25">
      <c r="A4135" t="s">
        <v>17610</v>
      </c>
      <c r="B4135" t="s">
        <v>9776</v>
      </c>
      <c r="C4135" t="s">
        <v>27</v>
      </c>
      <c r="D4135">
        <v>10</v>
      </c>
      <c r="E4135" t="s">
        <v>5233</v>
      </c>
      <c r="F4135" t="s">
        <v>17611</v>
      </c>
      <c r="G4135" t="s">
        <v>541</v>
      </c>
      <c r="H4135">
        <v>664</v>
      </c>
      <c r="I4135">
        <v>314.77999999999997</v>
      </c>
      <c r="J4135">
        <v>0</v>
      </c>
      <c r="K4135">
        <v>240.78</v>
      </c>
      <c r="L4135">
        <f>H4135+I4135-J4135-K4135</f>
        <v>738</v>
      </c>
      <c r="M4135">
        <v>738</v>
      </c>
    </row>
    <row r="4136" spans="1:13" x14ac:dyDescent="0.25">
      <c r="A4136" t="s">
        <v>16611</v>
      </c>
      <c r="B4136" t="s">
        <v>9776</v>
      </c>
      <c r="C4136" t="s">
        <v>27</v>
      </c>
      <c r="D4136">
        <v>9</v>
      </c>
      <c r="E4136" t="s">
        <v>281</v>
      </c>
      <c r="F4136" t="s">
        <v>14834</v>
      </c>
      <c r="G4136" t="s">
        <v>1745</v>
      </c>
      <c r="H4136">
        <v>227</v>
      </c>
      <c r="I4136">
        <v>161.82</v>
      </c>
      <c r="J4136">
        <v>0</v>
      </c>
      <c r="K4136">
        <v>159.82</v>
      </c>
      <c r="L4136">
        <f>H4136+I4136-J4136-K4136</f>
        <v>229</v>
      </c>
      <c r="M4136">
        <v>229</v>
      </c>
    </row>
    <row r="4137" spans="1:13" x14ac:dyDescent="0.25">
      <c r="A4137" t="s">
        <v>22729</v>
      </c>
      <c r="B4137" t="s">
        <v>9776</v>
      </c>
      <c r="C4137" t="s">
        <v>27</v>
      </c>
      <c r="D4137">
        <v>6</v>
      </c>
      <c r="E4137" t="s">
        <v>1261</v>
      </c>
      <c r="F4137" t="s">
        <v>22730</v>
      </c>
      <c r="G4137" t="s">
        <v>254</v>
      </c>
      <c r="H4137">
        <v>277</v>
      </c>
      <c r="I4137">
        <v>255</v>
      </c>
      <c r="J4137">
        <v>0</v>
      </c>
      <c r="K4137">
        <v>247</v>
      </c>
      <c r="L4137">
        <f>H4137+I4137-J4137-K4137</f>
        <v>285</v>
      </c>
      <c r="M4137">
        <v>285</v>
      </c>
    </row>
    <row r="4138" spans="1:13" x14ac:dyDescent="0.25">
      <c r="A4138" t="s">
        <v>21888</v>
      </c>
      <c r="B4138" t="s">
        <v>9776</v>
      </c>
      <c r="C4138" t="s">
        <v>27</v>
      </c>
      <c r="D4138">
        <v>5</v>
      </c>
      <c r="E4138" t="s">
        <v>250</v>
      </c>
      <c r="F4138" t="s">
        <v>21889</v>
      </c>
      <c r="G4138" t="s">
        <v>315</v>
      </c>
      <c r="H4138">
        <v>788</v>
      </c>
      <c r="I4138">
        <v>465.19</v>
      </c>
      <c r="J4138">
        <v>0</v>
      </c>
      <c r="K4138">
        <v>334.19</v>
      </c>
      <c r="L4138">
        <f>H4138+I4138-J4138-K4138</f>
        <v>919</v>
      </c>
      <c r="M4138">
        <v>919</v>
      </c>
    </row>
    <row r="4139" spans="1:13" x14ac:dyDescent="0.25">
      <c r="A4139" t="s">
        <v>23219</v>
      </c>
      <c r="B4139" t="s">
        <v>9776</v>
      </c>
      <c r="C4139" t="s">
        <v>27</v>
      </c>
      <c r="D4139">
        <v>5</v>
      </c>
      <c r="E4139" t="s">
        <v>23220</v>
      </c>
      <c r="F4139" t="s">
        <v>23221</v>
      </c>
      <c r="G4139" t="s">
        <v>3120</v>
      </c>
      <c r="H4139">
        <v>368</v>
      </c>
      <c r="I4139">
        <v>454.51</v>
      </c>
      <c r="J4139">
        <v>0</v>
      </c>
      <c r="K4139">
        <v>452.51</v>
      </c>
      <c r="L4139">
        <f>H4139+I4139-J4139-K4139</f>
        <v>370</v>
      </c>
      <c r="M4139">
        <v>370</v>
      </c>
    </row>
    <row r="4140" spans="1:13" x14ac:dyDescent="0.25">
      <c r="A4140" t="s">
        <v>19893</v>
      </c>
      <c r="B4140" t="s">
        <v>9776</v>
      </c>
      <c r="C4140" t="s">
        <v>27</v>
      </c>
      <c r="D4140">
        <v>5</v>
      </c>
      <c r="E4140" t="s">
        <v>19894</v>
      </c>
      <c r="F4140" t="s">
        <v>19895</v>
      </c>
      <c r="G4140" t="s">
        <v>409</v>
      </c>
      <c r="H4140">
        <v>2103</v>
      </c>
      <c r="I4140">
        <v>214.19</v>
      </c>
      <c r="J4140">
        <v>0</v>
      </c>
      <c r="K4140">
        <v>197.19</v>
      </c>
      <c r="L4140">
        <f>H4140+I4140-J4140-K4140</f>
        <v>2120</v>
      </c>
      <c r="M4140">
        <v>2120</v>
      </c>
    </row>
    <row r="4141" spans="1:13" x14ac:dyDescent="0.25">
      <c r="A4141" t="s">
        <v>13255</v>
      </c>
      <c r="B4141" t="s">
        <v>9776</v>
      </c>
      <c r="C4141" t="s">
        <v>27</v>
      </c>
      <c r="D4141">
        <v>6</v>
      </c>
      <c r="E4141" t="s">
        <v>2308</v>
      </c>
      <c r="F4141" t="s">
        <v>13055</v>
      </c>
      <c r="G4141" t="s">
        <v>689</v>
      </c>
      <c r="H4141">
        <v>83</v>
      </c>
      <c r="I4141">
        <v>241.41</v>
      </c>
      <c r="J4141">
        <v>0</v>
      </c>
      <c r="K4141">
        <v>203.41</v>
      </c>
      <c r="L4141">
        <f>H4141+I4141-J4141-K4141</f>
        <v>120.99999999999997</v>
      </c>
      <c r="M4141">
        <v>120.99999999999997</v>
      </c>
    </row>
    <row r="4142" spans="1:13" x14ac:dyDescent="0.25">
      <c r="A4142" t="s">
        <v>13661</v>
      </c>
      <c r="B4142" t="s">
        <v>9776</v>
      </c>
      <c r="C4142" t="s">
        <v>27</v>
      </c>
      <c r="D4142">
        <v>3</v>
      </c>
      <c r="E4142" t="s">
        <v>496</v>
      </c>
      <c r="F4142" t="s">
        <v>13138</v>
      </c>
      <c r="G4142" t="s">
        <v>293</v>
      </c>
      <c r="H4142">
        <v>-4</v>
      </c>
      <c r="I4142">
        <v>360.87</v>
      </c>
      <c r="J4142">
        <v>0</v>
      </c>
      <c r="K4142">
        <v>215.87</v>
      </c>
      <c r="L4142">
        <f>H4142+I4142-J4142-K4142</f>
        <v>141</v>
      </c>
      <c r="M4142">
        <v>141</v>
      </c>
    </row>
    <row r="4143" spans="1:13" x14ac:dyDescent="0.25">
      <c r="A4143" t="s">
        <v>16123</v>
      </c>
      <c r="B4143" t="s">
        <v>9776</v>
      </c>
      <c r="C4143" t="s">
        <v>27</v>
      </c>
      <c r="D4143">
        <v>11</v>
      </c>
      <c r="E4143" t="s">
        <v>608</v>
      </c>
      <c r="F4143" t="s">
        <v>16124</v>
      </c>
      <c r="G4143" t="s">
        <v>785</v>
      </c>
      <c r="H4143">
        <v>480</v>
      </c>
      <c r="I4143">
        <v>256.91000000000003</v>
      </c>
      <c r="J4143">
        <v>0</v>
      </c>
      <c r="K4143">
        <v>134.91</v>
      </c>
      <c r="L4143">
        <f>H4143+I4143-J4143-K4143</f>
        <v>602.00000000000011</v>
      </c>
      <c r="M4143">
        <v>602.00000000000011</v>
      </c>
    </row>
    <row r="4144" spans="1:13" x14ac:dyDescent="0.25">
      <c r="A4144" t="s">
        <v>17279</v>
      </c>
      <c r="B4144" t="s">
        <v>9776</v>
      </c>
      <c r="C4144" t="s">
        <v>27</v>
      </c>
      <c r="D4144">
        <v>10</v>
      </c>
      <c r="E4144" t="s">
        <v>17280</v>
      </c>
      <c r="F4144" t="s">
        <v>17281</v>
      </c>
      <c r="G4144" t="s">
        <v>133</v>
      </c>
      <c r="H4144">
        <v>96</v>
      </c>
      <c r="I4144">
        <v>248.5</v>
      </c>
      <c r="J4144">
        <v>0</v>
      </c>
      <c r="K4144">
        <v>178.5</v>
      </c>
      <c r="L4144">
        <f>H4144+I4144-J4144-K4144</f>
        <v>166</v>
      </c>
      <c r="M4144">
        <v>166</v>
      </c>
    </row>
    <row r="4145" spans="1:13" x14ac:dyDescent="0.25">
      <c r="A4145" t="s">
        <v>19492</v>
      </c>
      <c r="B4145" t="s">
        <v>9776</v>
      </c>
      <c r="C4145" t="s">
        <v>27</v>
      </c>
      <c r="D4145">
        <v>4</v>
      </c>
      <c r="E4145" t="s">
        <v>312</v>
      </c>
      <c r="F4145" t="s">
        <v>19493</v>
      </c>
      <c r="G4145" t="s">
        <v>194</v>
      </c>
      <c r="H4145">
        <v>288</v>
      </c>
      <c r="I4145">
        <v>168.59</v>
      </c>
      <c r="J4145">
        <v>0</v>
      </c>
      <c r="K4145">
        <v>153.59</v>
      </c>
      <c r="L4145">
        <f>H4145+I4145-J4145-K4145</f>
        <v>303</v>
      </c>
      <c r="M4145">
        <v>303</v>
      </c>
    </row>
    <row r="4146" spans="1:13" x14ac:dyDescent="0.25">
      <c r="A4146" t="s">
        <v>13902</v>
      </c>
      <c r="B4146" t="s">
        <v>9776</v>
      </c>
      <c r="C4146" t="s">
        <v>27</v>
      </c>
      <c r="D4146">
        <v>9</v>
      </c>
      <c r="E4146" t="s">
        <v>360</v>
      </c>
      <c r="F4146" t="s">
        <v>878</v>
      </c>
      <c r="G4146" t="s">
        <v>283</v>
      </c>
      <c r="H4146">
        <v>304</v>
      </c>
      <c r="I4146">
        <v>205.23</v>
      </c>
      <c r="J4146">
        <v>0</v>
      </c>
      <c r="K4146">
        <v>116.23</v>
      </c>
      <c r="L4146">
        <f>H4146+I4146-J4146-K4146</f>
        <v>393</v>
      </c>
      <c r="M4146">
        <v>393</v>
      </c>
    </row>
    <row r="4147" spans="1:13" x14ac:dyDescent="0.25">
      <c r="A4147" t="s">
        <v>20564</v>
      </c>
      <c r="B4147" t="s">
        <v>9776</v>
      </c>
      <c r="C4147" t="s">
        <v>27</v>
      </c>
      <c r="D4147">
        <v>12</v>
      </c>
      <c r="E4147" t="s">
        <v>2034</v>
      </c>
      <c r="F4147" t="s">
        <v>20565</v>
      </c>
      <c r="G4147" t="s">
        <v>48</v>
      </c>
      <c r="H4147">
        <v>19</v>
      </c>
      <c r="I4147">
        <v>558.83000000000004</v>
      </c>
      <c r="J4147">
        <v>0</v>
      </c>
      <c r="K4147">
        <v>433.83</v>
      </c>
      <c r="L4147">
        <f>H4147+I4147-J4147-K4147</f>
        <v>144.00000000000006</v>
      </c>
      <c r="M4147">
        <v>144.00000000000006</v>
      </c>
    </row>
    <row r="4148" spans="1:13" x14ac:dyDescent="0.25">
      <c r="A4148" t="s">
        <v>14637</v>
      </c>
      <c r="B4148" t="s">
        <v>9776</v>
      </c>
      <c r="C4148" t="s">
        <v>27</v>
      </c>
      <c r="D4148">
        <v>5</v>
      </c>
      <c r="E4148" t="s">
        <v>14638</v>
      </c>
      <c r="F4148" t="s">
        <v>14639</v>
      </c>
      <c r="G4148" t="s">
        <v>315</v>
      </c>
      <c r="H4148">
        <v>249</v>
      </c>
      <c r="I4148">
        <v>478.41</v>
      </c>
      <c r="J4148">
        <v>0</v>
      </c>
      <c r="K4148">
        <v>203.41</v>
      </c>
      <c r="L4148">
        <f>H4148+I4148-J4148-K4148</f>
        <v>524.00000000000011</v>
      </c>
      <c r="M4148">
        <v>524.00000000000011</v>
      </c>
    </row>
    <row r="4149" spans="1:13" x14ac:dyDescent="0.25">
      <c r="A4149" t="s">
        <v>21811</v>
      </c>
      <c r="B4149" t="s">
        <v>9776</v>
      </c>
      <c r="C4149" t="s">
        <v>27</v>
      </c>
      <c r="D4149">
        <v>4</v>
      </c>
      <c r="E4149" t="s">
        <v>1403</v>
      </c>
      <c r="F4149" t="s">
        <v>21812</v>
      </c>
      <c r="G4149" t="s">
        <v>48</v>
      </c>
      <c r="H4149">
        <v>263</v>
      </c>
      <c r="I4149">
        <v>155.59</v>
      </c>
      <c r="J4149">
        <v>0</v>
      </c>
      <c r="K4149">
        <v>153.59</v>
      </c>
      <c r="L4149">
        <f>H4149+I4149-J4149-K4149</f>
        <v>265</v>
      </c>
      <c r="M4149">
        <v>265</v>
      </c>
    </row>
    <row r="4150" spans="1:13" x14ac:dyDescent="0.25">
      <c r="A4150" t="s">
        <v>21430</v>
      </c>
      <c r="B4150" t="s">
        <v>9776</v>
      </c>
      <c r="C4150" t="s">
        <v>27</v>
      </c>
      <c r="D4150">
        <v>12</v>
      </c>
      <c r="E4150" t="s">
        <v>261</v>
      </c>
      <c r="F4150" t="s">
        <v>21431</v>
      </c>
      <c r="G4150" t="s">
        <v>1318</v>
      </c>
      <c r="H4150">
        <v>224</v>
      </c>
      <c r="I4150">
        <v>354.23</v>
      </c>
      <c r="J4150">
        <v>0</v>
      </c>
      <c r="K4150">
        <v>253.23</v>
      </c>
      <c r="L4150">
        <f>H4150+I4150-J4150-K4150</f>
        <v>325</v>
      </c>
      <c r="M4150">
        <v>325</v>
      </c>
    </row>
    <row r="4151" spans="1:13" x14ac:dyDescent="0.25">
      <c r="A4151" t="s">
        <v>19779</v>
      </c>
      <c r="B4151" t="s">
        <v>9776</v>
      </c>
      <c r="C4151" t="s">
        <v>27</v>
      </c>
      <c r="D4151">
        <v>6</v>
      </c>
      <c r="E4151" t="s">
        <v>2220</v>
      </c>
      <c r="F4151" t="s">
        <v>19780</v>
      </c>
      <c r="G4151" t="s">
        <v>194</v>
      </c>
      <c r="H4151">
        <v>128</v>
      </c>
      <c r="I4151">
        <v>130</v>
      </c>
      <c r="J4151">
        <v>0</v>
      </c>
      <c r="K4151">
        <v>0</v>
      </c>
      <c r="L4151">
        <f>H4151+I4151-J4151-K4151</f>
        <v>258</v>
      </c>
      <c r="M4151">
        <v>258</v>
      </c>
    </row>
    <row r="4152" spans="1:13" x14ac:dyDescent="0.25">
      <c r="A4152" t="s">
        <v>20063</v>
      </c>
      <c r="B4152" t="s">
        <v>9776</v>
      </c>
      <c r="C4152" t="s">
        <v>27</v>
      </c>
      <c r="D4152">
        <v>5</v>
      </c>
      <c r="E4152" t="s">
        <v>901</v>
      </c>
      <c r="F4152" t="s">
        <v>19003</v>
      </c>
      <c r="G4152" t="s">
        <v>48</v>
      </c>
      <c r="H4152">
        <v>213</v>
      </c>
      <c r="I4152">
        <v>465.87</v>
      </c>
      <c r="J4152">
        <v>0</v>
      </c>
      <c r="K4152">
        <v>352.87</v>
      </c>
      <c r="L4152">
        <f>H4152+I4152-J4152-K4152</f>
        <v>326</v>
      </c>
      <c r="M4152">
        <v>326</v>
      </c>
    </row>
    <row r="4153" spans="1:13" x14ac:dyDescent="0.25">
      <c r="A4153" t="s">
        <v>11848</v>
      </c>
      <c r="B4153" t="s">
        <v>9776</v>
      </c>
      <c r="C4153" t="s">
        <v>27</v>
      </c>
      <c r="D4153">
        <v>2</v>
      </c>
      <c r="E4153" t="s">
        <v>321</v>
      </c>
      <c r="F4153" t="s">
        <v>11849</v>
      </c>
      <c r="G4153" t="s">
        <v>293</v>
      </c>
      <c r="H4153">
        <v>874</v>
      </c>
      <c r="I4153">
        <v>118.23</v>
      </c>
      <c r="J4153">
        <v>0</v>
      </c>
      <c r="K4153">
        <v>116.23</v>
      </c>
      <c r="L4153">
        <f>H4153+I4153-J4153-K4153</f>
        <v>876</v>
      </c>
      <c r="M4153">
        <v>876</v>
      </c>
    </row>
    <row r="4154" spans="1:13" x14ac:dyDescent="0.25">
      <c r="A4154" t="s">
        <v>14861</v>
      </c>
      <c r="B4154" t="s">
        <v>9776</v>
      </c>
      <c r="C4154" t="s">
        <v>27</v>
      </c>
      <c r="D4154">
        <v>8</v>
      </c>
      <c r="E4154" t="s">
        <v>278</v>
      </c>
      <c r="F4154" t="s">
        <v>9823</v>
      </c>
      <c r="G4154" t="s">
        <v>245</v>
      </c>
      <c r="H4154">
        <v>469</v>
      </c>
      <c r="I4154">
        <v>511.51</v>
      </c>
      <c r="J4154">
        <v>0</v>
      </c>
      <c r="K4154">
        <v>315.51</v>
      </c>
      <c r="L4154">
        <f>H4154+I4154-J4154-K4154</f>
        <v>665</v>
      </c>
      <c r="M4154">
        <v>665</v>
      </c>
    </row>
    <row r="4155" spans="1:13" x14ac:dyDescent="0.25">
      <c r="A4155" t="s">
        <v>16756</v>
      </c>
      <c r="B4155" t="s">
        <v>9776</v>
      </c>
      <c r="C4155" t="s">
        <v>27</v>
      </c>
      <c r="D4155">
        <v>8</v>
      </c>
      <c r="E4155" t="s">
        <v>16757</v>
      </c>
      <c r="F4155" t="s">
        <v>16758</v>
      </c>
      <c r="G4155" t="s">
        <v>3145</v>
      </c>
      <c r="H4155">
        <v>1051</v>
      </c>
      <c r="I4155">
        <v>676.84</v>
      </c>
      <c r="J4155">
        <v>0</v>
      </c>
      <c r="K4155">
        <v>570.84</v>
      </c>
      <c r="L4155">
        <f>H4155+I4155-J4155-K4155</f>
        <v>1157</v>
      </c>
      <c r="M4155">
        <v>1157</v>
      </c>
    </row>
    <row r="4156" spans="1:13" x14ac:dyDescent="0.25">
      <c r="A4156" t="s">
        <v>15698</v>
      </c>
      <c r="B4156" t="s">
        <v>9776</v>
      </c>
      <c r="C4156" t="s">
        <v>27</v>
      </c>
      <c r="D4156">
        <v>9</v>
      </c>
      <c r="E4156" t="s">
        <v>13720</v>
      </c>
      <c r="F4156" t="s">
        <v>13480</v>
      </c>
      <c r="G4156" t="s">
        <v>343</v>
      </c>
      <c r="H4156">
        <v>170</v>
      </c>
      <c r="I4156">
        <v>453.87</v>
      </c>
      <c r="J4156">
        <v>0</v>
      </c>
      <c r="K4156">
        <v>352.87</v>
      </c>
      <c r="L4156">
        <f>H4156+I4156-J4156-K4156</f>
        <v>271</v>
      </c>
      <c r="M4156">
        <v>271</v>
      </c>
    </row>
    <row r="4157" spans="1:13" x14ac:dyDescent="0.25">
      <c r="A4157" t="s">
        <v>16378</v>
      </c>
      <c r="B4157" t="s">
        <v>9776</v>
      </c>
      <c r="C4157" t="s">
        <v>27</v>
      </c>
      <c r="D4157">
        <v>10</v>
      </c>
      <c r="E4157" t="s">
        <v>16379</v>
      </c>
      <c r="F4157" t="s">
        <v>16380</v>
      </c>
      <c r="G4157" t="s">
        <v>404</v>
      </c>
      <c r="H4157">
        <v>805</v>
      </c>
      <c r="I4157">
        <v>290.37</v>
      </c>
      <c r="J4157">
        <v>0</v>
      </c>
      <c r="K4157">
        <v>284.37</v>
      </c>
      <c r="L4157">
        <f>H4157+I4157-J4157-K4157</f>
        <v>810.99999999999989</v>
      </c>
      <c r="M4157">
        <v>810.99999999999989</v>
      </c>
    </row>
    <row r="4158" spans="1:13" x14ac:dyDescent="0.25">
      <c r="A4158" t="s">
        <v>17106</v>
      </c>
      <c r="B4158" t="s">
        <v>9776</v>
      </c>
      <c r="C4158" t="s">
        <v>27</v>
      </c>
      <c r="D4158">
        <v>8</v>
      </c>
      <c r="E4158" t="s">
        <v>17107</v>
      </c>
      <c r="F4158" t="s">
        <v>17108</v>
      </c>
      <c r="G4158" t="s">
        <v>1126</v>
      </c>
      <c r="H4158">
        <v>0</v>
      </c>
      <c r="I4158">
        <v>328.09</v>
      </c>
      <c r="J4158">
        <v>0</v>
      </c>
      <c r="K4158">
        <v>222.09</v>
      </c>
      <c r="L4158">
        <f>H4158+I4158-J4158-K4158</f>
        <v>105.99999999999997</v>
      </c>
      <c r="M4158">
        <v>105.99999999999997</v>
      </c>
    </row>
    <row r="4159" spans="1:13" x14ac:dyDescent="0.25">
      <c r="A4159" t="s">
        <v>14610</v>
      </c>
      <c r="B4159" t="s">
        <v>9776</v>
      </c>
      <c r="C4159" t="s">
        <v>27</v>
      </c>
      <c r="D4159">
        <v>10</v>
      </c>
      <c r="E4159" t="s">
        <v>660</v>
      </c>
      <c r="F4159" t="s">
        <v>14611</v>
      </c>
      <c r="G4159" t="s">
        <v>928</v>
      </c>
      <c r="H4159">
        <v>0</v>
      </c>
      <c r="I4159">
        <v>589.78</v>
      </c>
      <c r="J4159">
        <v>0</v>
      </c>
      <c r="K4159">
        <v>377.78</v>
      </c>
      <c r="L4159">
        <f>H4159+I4159-J4159-K4159</f>
        <v>212</v>
      </c>
      <c r="M4159">
        <v>212</v>
      </c>
    </row>
    <row r="4160" spans="1:13" x14ac:dyDescent="0.25">
      <c r="A4160" t="s">
        <v>17249</v>
      </c>
      <c r="B4160" t="s">
        <v>9776</v>
      </c>
      <c r="C4160" t="s">
        <v>27</v>
      </c>
      <c r="D4160">
        <v>10</v>
      </c>
      <c r="E4160" t="s">
        <v>13382</v>
      </c>
      <c r="F4160" t="s">
        <v>17250</v>
      </c>
      <c r="G4160" t="s">
        <v>133</v>
      </c>
      <c r="H4160">
        <v>478</v>
      </c>
      <c r="I4160">
        <v>225.91</v>
      </c>
      <c r="J4160">
        <v>0</v>
      </c>
      <c r="K4160">
        <v>134.91</v>
      </c>
      <c r="L4160">
        <f>H4160+I4160-J4160-K4160</f>
        <v>569</v>
      </c>
      <c r="M4160">
        <v>569</v>
      </c>
    </row>
    <row r="4161" spans="1:13" x14ac:dyDescent="0.25">
      <c r="A4161" t="s">
        <v>18379</v>
      </c>
      <c r="B4161" t="s">
        <v>9776</v>
      </c>
      <c r="C4161" t="s">
        <v>27</v>
      </c>
      <c r="D4161">
        <v>8</v>
      </c>
      <c r="E4161" t="s">
        <v>2126</v>
      </c>
      <c r="F4161" t="s">
        <v>18380</v>
      </c>
      <c r="G4161" t="s">
        <v>1959</v>
      </c>
      <c r="H4161">
        <v>1045</v>
      </c>
      <c r="I4161">
        <v>555.91999999999996</v>
      </c>
      <c r="J4161">
        <v>0</v>
      </c>
      <c r="K4161">
        <v>271.92</v>
      </c>
      <c r="L4161">
        <f>H4161+I4161-J4161-K4161</f>
        <v>1329</v>
      </c>
      <c r="M4161">
        <v>1329</v>
      </c>
    </row>
    <row r="4162" spans="1:13" x14ac:dyDescent="0.25">
      <c r="A4162" t="s">
        <v>22232</v>
      </c>
      <c r="B4162" t="s">
        <v>9776</v>
      </c>
      <c r="C4162" t="s">
        <v>27</v>
      </c>
      <c r="D4162">
        <v>10</v>
      </c>
      <c r="E4162" t="s">
        <v>1403</v>
      </c>
      <c r="F4162" t="s">
        <v>22233</v>
      </c>
      <c r="G4162" t="s">
        <v>133</v>
      </c>
      <c r="H4162">
        <v>0</v>
      </c>
      <c r="I4162">
        <v>487.23</v>
      </c>
      <c r="J4162">
        <v>0</v>
      </c>
      <c r="K4162">
        <v>253.23</v>
      </c>
      <c r="L4162">
        <f>H4162+I4162-J4162-K4162</f>
        <v>234.00000000000003</v>
      </c>
      <c r="M4162">
        <v>234.00000000000003</v>
      </c>
    </row>
    <row r="4163" spans="1:13" x14ac:dyDescent="0.25">
      <c r="A4163" t="s">
        <v>20778</v>
      </c>
      <c r="B4163" t="s">
        <v>9776</v>
      </c>
      <c r="C4163" t="s">
        <v>27</v>
      </c>
      <c r="D4163">
        <v>4</v>
      </c>
      <c r="E4163" t="s">
        <v>1611</v>
      </c>
      <c r="F4163" t="s">
        <v>20779</v>
      </c>
      <c r="G4163" t="s">
        <v>968</v>
      </c>
      <c r="H4163">
        <v>613</v>
      </c>
      <c r="I4163">
        <v>426.1</v>
      </c>
      <c r="J4163">
        <v>0</v>
      </c>
      <c r="K4163">
        <v>359.1</v>
      </c>
      <c r="L4163">
        <f>H4163+I4163-J4163-K4163</f>
        <v>679.99999999999989</v>
      </c>
      <c r="M4163">
        <v>679.99999999999989</v>
      </c>
    </row>
    <row r="4164" spans="1:13" x14ac:dyDescent="0.25">
      <c r="A4164" t="s">
        <v>10374</v>
      </c>
      <c r="B4164" t="s">
        <v>9776</v>
      </c>
      <c r="C4164" t="s">
        <v>27</v>
      </c>
      <c r="D4164">
        <v>2</v>
      </c>
      <c r="E4164" t="s">
        <v>10375</v>
      </c>
      <c r="F4164" t="s">
        <v>10376</v>
      </c>
      <c r="G4164" t="s">
        <v>10352</v>
      </c>
      <c r="H4164">
        <v>248</v>
      </c>
      <c r="I4164">
        <v>112</v>
      </c>
      <c r="J4164">
        <v>0</v>
      </c>
      <c r="K4164">
        <v>110</v>
      </c>
      <c r="L4164">
        <f>H4164+I4164-J4164-K4164</f>
        <v>250</v>
      </c>
      <c r="M4164">
        <v>250</v>
      </c>
    </row>
    <row r="4165" spans="1:13" x14ac:dyDescent="0.25">
      <c r="A4165" t="s">
        <v>17957</v>
      </c>
      <c r="B4165" t="s">
        <v>9776</v>
      </c>
      <c r="C4165" t="s">
        <v>27</v>
      </c>
      <c r="D4165">
        <v>13</v>
      </c>
      <c r="E4165" t="s">
        <v>17958</v>
      </c>
      <c r="F4165" t="s">
        <v>17959</v>
      </c>
      <c r="G4165" t="s">
        <v>1318</v>
      </c>
      <c r="H4165">
        <v>208</v>
      </c>
      <c r="I4165">
        <v>272.95999999999998</v>
      </c>
      <c r="J4165">
        <v>0</v>
      </c>
      <c r="K4165">
        <v>190.96</v>
      </c>
      <c r="L4165">
        <f>H4165+I4165-J4165-K4165</f>
        <v>290</v>
      </c>
      <c r="M4165">
        <v>290</v>
      </c>
    </row>
    <row r="4166" spans="1:13" x14ac:dyDescent="0.25">
      <c r="A4166" t="s">
        <v>18240</v>
      </c>
      <c r="B4166" t="s">
        <v>9776</v>
      </c>
      <c r="C4166" t="s">
        <v>27</v>
      </c>
      <c r="D4166">
        <v>15</v>
      </c>
      <c r="E4166" t="s">
        <v>1954</v>
      </c>
      <c r="F4166" t="s">
        <v>18241</v>
      </c>
      <c r="G4166" t="s">
        <v>48</v>
      </c>
      <c r="H4166">
        <v>340</v>
      </c>
      <c r="I4166">
        <v>485.51</v>
      </c>
      <c r="J4166">
        <v>0</v>
      </c>
      <c r="K4166">
        <v>315.51</v>
      </c>
      <c r="L4166">
        <f>H4166+I4166-J4166-K4166</f>
        <v>510</v>
      </c>
      <c r="M4166">
        <v>510</v>
      </c>
    </row>
    <row r="4167" spans="1:13" x14ac:dyDescent="0.25">
      <c r="A4167" t="s">
        <v>20593</v>
      </c>
      <c r="B4167" t="s">
        <v>9776</v>
      </c>
      <c r="C4167" t="s">
        <v>27</v>
      </c>
      <c r="D4167">
        <v>12</v>
      </c>
      <c r="E4167" t="s">
        <v>473</v>
      </c>
      <c r="F4167" t="s">
        <v>11436</v>
      </c>
      <c r="G4167" t="s">
        <v>830</v>
      </c>
      <c r="H4167">
        <v>35</v>
      </c>
      <c r="I4167">
        <v>366.6</v>
      </c>
      <c r="J4167">
        <v>0</v>
      </c>
      <c r="K4167">
        <v>290.60000000000002</v>
      </c>
      <c r="L4167">
        <f>H4167+I4167-J4167-K4167</f>
        <v>111</v>
      </c>
      <c r="M4167">
        <v>111</v>
      </c>
    </row>
    <row r="4168" spans="1:13" x14ac:dyDescent="0.25">
      <c r="A4168" t="s">
        <v>13423</v>
      </c>
      <c r="B4168" t="s">
        <v>9776</v>
      </c>
      <c r="C4168" t="s">
        <v>27</v>
      </c>
      <c r="D4168">
        <v>10</v>
      </c>
      <c r="E4168" t="s">
        <v>321</v>
      </c>
      <c r="F4168" t="s">
        <v>13424</v>
      </c>
      <c r="G4168" t="s">
        <v>876</v>
      </c>
      <c r="H4168">
        <v>543</v>
      </c>
      <c r="I4168">
        <v>176.27</v>
      </c>
      <c r="J4168">
        <v>0</v>
      </c>
      <c r="K4168">
        <v>172.27</v>
      </c>
      <c r="L4168">
        <f>H4168+I4168-J4168-K4168</f>
        <v>547</v>
      </c>
      <c r="M4168">
        <v>547</v>
      </c>
    </row>
    <row r="4169" spans="1:13" x14ac:dyDescent="0.25">
      <c r="A4169" t="s">
        <v>12661</v>
      </c>
      <c r="B4169" t="s">
        <v>9776</v>
      </c>
      <c r="C4169" t="s">
        <v>27</v>
      </c>
      <c r="D4169">
        <v>6</v>
      </c>
      <c r="E4169" t="s">
        <v>1145</v>
      </c>
      <c r="F4169" t="s">
        <v>12662</v>
      </c>
      <c r="G4169" t="s">
        <v>596</v>
      </c>
      <c r="H4169">
        <v>684</v>
      </c>
      <c r="I4169">
        <v>686.75</v>
      </c>
      <c r="J4169">
        <v>0</v>
      </c>
      <c r="K4169">
        <v>595.75</v>
      </c>
      <c r="L4169">
        <f>H4169+I4169-J4169-K4169</f>
        <v>775</v>
      </c>
      <c r="M4169">
        <v>775</v>
      </c>
    </row>
    <row r="4170" spans="1:13" x14ac:dyDescent="0.25">
      <c r="A4170" t="s">
        <v>13666</v>
      </c>
      <c r="B4170" t="s">
        <v>9776</v>
      </c>
      <c r="C4170" t="s">
        <v>27</v>
      </c>
      <c r="D4170">
        <v>6</v>
      </c>
      <c r="E4170" t="s">
        <v>855</v>
      </c>
      <c r="F4170" t="s">
        <v>13667</v>
      </c>
      <c r="G4170" t="s">
        <v>280</v>
      </c>
      <c r="H4170">
        <v>1772</v>
      </c>
      <c r="I4170">
        <v>72</v>
      </c>
      <c r="J4170">
        <v>0</v>
      </c>
      <c r="K4170">
        <v>110</v>
      </c>
      <c r="L4170">
        <f>H4170+I4170-J4170-K4170</f>
        <v>1734</v>
      </c>
      <c r="M4170">
        <v>1734</v>
      </c>
    </row>
    <row r="4171" spans="1:13" x14ac:dyDescent="0.25">
      <c r="A4171" t="s">
        <v>15483</v>
      </c>
      <c r="B4171" t="s">
        <v>9776</v>
      </c>
      <c r="C4171" t="s">
        <v>27</v>
      </c>
      <c r="D4171">
        <v>9</v>
      </c>
      <c r="E4171" t="s">
        <v>15484</v>
      </c>
      <c r="F4171" t="s">
        <v>15485</v>
      </c>
      <c r="G4171" t="s">
        <v>536</v>
      </c>
      <c r="H4171">
        <v>2</v>
      </c>
      <c r="I4171">
        <v>1238.08</v>
      </c>
      <c r="J4171">
        <v>0</v>
      </c>
      <c r="K4171">
        <v>1030.08</v>
      </c>
      <c r="L4171">
        <f>H4171+I4171-J4171-K4171</f>
        <v>210</v>
      </c>
      <c r="M4171">
        <v>210</v>
      </c>
    </row>
    <row r="4172" spans="1:13" x14ac:dyDescent="0.25">
      <c r="A4172" t="s">
        <v>20061</v>
      </c>
      <c r="B4172" t="s">
        <v>9776</v>
      </c>
      <c r="C4172" t="s">
        <v>27</v>
      </c>
      <c r="D4172">
        <v>4</v>
      </c>
      <c r="E4172" t="s">
        <v>386</v>
      </c>
      <c r="F4172" t="s">
        <v>20062</v>
      </c>
      <c r="G4172" t="s">
        <v>574</v>
      </c>
      <c r="H4172">
        <v>97</v>
      </c>
      <c r="I4172">
        <v>353.51</v>
      </c>
      <c r="J4172">
        <v>0</v>
      </c>
      <c r="K4172">
        <v>315.51</v>
      </c>
      <c r="L4172">
        <f>H4172+I4172-J4172-K4172</f>
        <v>135</v>
      </c>
      <c r="M4172">
        <v>135</v>
      </c>
    </row>
    <row r="4173" spans="1:13" x14ac:dyDescent="0.25">
      <c r="A4173" t="s">
        <v>14815</v>
      </c>
      <c r="B4173" t="s">
        <v>9776</v>
      </c>
      <c r="C4173" t="s">
        <v>27</v>
      </c>
      <c r="D4173">
        <v>11</v>
      </c>
      <c r="E4173" t="s">
        <v>2338</v>
      </c>
      <c r="F4173" t="s">
        <v>14816</v>
      </c>
      <c r="G4173" t="s">
        <v>693</v>
      </c>
      <c r="H4173">
        <v>0</v>
      </c>
      <c r="I4173">
        <v>1064.44</v>
      </c>
      <c r="J4173">
        <v>0</v>
      </c>
      <c r="K4173">
        <v>179.44</v>
      </c>
      <c r="L4173">
        <f>H4173+I4173-J4173-K4173</f>
        <v>885</v>
      </c>
      <c r="M4173">
        <v>885</v>
      </c>
    </row>
    <row r="4174" spans="1:13" x14ac:dyDescent="0.25">
      <c r="A4174" t="s">
        <v>18341</v>
      </c>
      <c r="B4174" t="s">
        <v>9776</v>
      </c>
      <c r="C4174" t="s">
        <v>27</v>
      </c>
      <c r="D4174">
        <v>13</v>
      </c>
      <c r="E4174" t="s">
        <v>18342</v>
      </c>
      <c r="F4174" t="s">
        <v>18343</v>
      </c>
      <c r="G4174" t="s">
        <v>48</v>
      </c>
      <c r="H4174">
        <v>1257</v>
      </c>
      <c r="I4174">
        <v>451.87</v>
      </c>
      <c r="J4174">
        <v>1250</v>
      </c>
      <c r="K4174">
        <v>352.87</v>
      </c>
      <c r="L4174">
        <f>H4174+I4174-J4174-K4174</f>
        <v>105.99999999999989</v>
      </c>
      <c r="M4174">
        <v>105.99999999999989</v>
      </c>
    </row>
    <row r="4175" spans="1:13" x14ac:dyDescent="0.25">
      <c r="A4175" t="s">
        <v>13566</v>
      </c>
      <c r="B4175" t="s">
        <v>9776</v>
      </c>
      <c r="C4175" t="s">
        <v>27</v>
      </c>
      <c r="D4175">
        <v>2</v>
      </c>
      <c r="E4175" t="s">
        <v>929</v>
      </c>
      <c r="F4175" t="s">
        <v>13567</v>
      </c>
      <c r="G4175" t="s">
        <v>920</v>
      </c>
      <c r="H4175">
        <v>576</v>
      </c>
      <c r="I4175">
        <v>280.08999999999997</v>
      </c>
      <c r="J4175">
        <v>0</v>
      </c>
      <c r="K4175">
        <v>222.09</v>
      </c>
      <c r="L4175">
        <f>H4175+I4175-J4175-K4175</f>
        <v>633.99999999999989</v>
      </c>
      <c r="M4175">
        <v>633.99999999999989</v>
      </c>
    </row>
    <row r="4176" spans="1:13" x14ac:dyDescent="0.25">
      <c r="A4176" t="s">
        <v>18134</v>
      </c>
      <c r="B4176" t="s">
        <v>9776</v>
      </c>
      <c r="C4176" t="s">
        <v>27</v>
      </c>
      <c r="D4176">
        <v>12</v>
      </c>
      <c r="E4176" t="s">
        <v>18135</v>
      </c>
      <c r="F4176" t="s">
        <v>18136</v>
      </c>
      <c r="G4176" t="s">
        <v>6724</v>
      </c>
      <c r="H4176">
        <v>0</v>
      </c>
      <c r="I4176">
        <v>489.87</v>
      </c>
      <c r="J4176">
        <v>0</v>
      </c>
      <c r="K4176">
        <v>352.87</v>
      </c>
      <c r="L4176">
        <f>H4176+I4176-J4176-K4176</f>
        <v>137</v>
      </c>
      <c r="M4176">
        <v>137</v>
      </c>
    </row>
    <row r="4177" spans="1:13" x14ac:dyDescent="0.25">
      <c r="A4177" t="s">
        <v>14759</v>
      </c>
      <c r="B4177" t="s">
        <v>9776</v>
      </c>
      <c r="C4177" t="s">
        <v>27</v>
      </c>
      <c r="D4177">
        <v>10</v>
      </c>
      <c r="E4177" t="s">
        <v>14760</v>
      </c>
      <c r="F4177" t="s">
        <v>14761</v>
      </c>
      <c r="G4177" t="s">
        <v>928</v>
      </c>
      <c r="H4177">
        <v>186</v>
      </c>
      <c r="I4177">
        <v>198.19</v>
      </c>
      <c r="J4177">
        <v>0</v>
      </c>
      <c r="K4177">
        <v>197.19</v>
      </c>
      <c r="L4177">
        <f>H4177+I4177-J4177-K4177</f>
        <v>187</v>
      </c>
      <c r="M4177">
        <v>187</v>
      </c>
    </row>
    <row r="4178" spans="1:13" x14ac:dyDescent="0.25">
      <c r="A4178" t="s">
        <v>14079</v>
      </c>
      <c r="B4178" t="s">
        <v>9776</v>
      </c>
      <c r="C4178" t="s">
        <v>27</v>
      </c>
      <c r="D4178">
        <v>12</v>
      </c>
      <c r="E4178" t="s">
        <v>394</v>
      </c>
      <c r="F4178" t="s">
        <v>14080</v>
      </c>
      <c r="G4178" t="s">
        <v>418</v>
      </c>
      <c r="H4178">
        <v>413</v>
      </c>
      <c r="I4178">
        <v>187.59</v>
      </c>
      <c r="J4178">
        <v>0</v>
      </c>
      <c r="K4178">
        <v>153.59</v>
      </c>
      <c r="L4178">
        <f>H4178+I4178-J4178-K4178</f>
        <v>447</v>
      </c>
      <c r="M4178">
        <v>447</v>
      </c>
    </row>
    <row r="4179" spans="1:13" x14ac:dyDescent="0.25">
      <c r="A4179" t="s">
        <v>15190</v>
      </c>
      <c r="B4179" t="s">
        <v>9776</v>
      </c>
      <c r="C4179" t="s">
        <v>27</v>
      </c>
      <c r="D4179">
        <v>13</v>
      </c>
      <c r="E4179" t="s">
        <v>2147</v>
      </c>
      <c r="F4179" t="s">
        <v>14198</v>
      </c>
      <c r="G4179" t="s">
        <v>249</v>
      </c>
      <c r="H4179">
        <v>1046</v>
      </c>
      <c r="I4179">
        <v>487.47</v>
      </c>
      <c r="J4179">
        <v>0</v>
      </c>
      <c r="K4179">
        <v>396.47</v>
      </c>
      <c r="L4179">
        <f>H4179+I4179-J4179-K4179</f>
        <v>1137</v>
      </c>
      <c r="M4179">
        <v>1137</v>
      </c>
    </row>
    <row r="4180" spans="1:13" x14ac:dyDescent="0.25">
      <c r="A4180" t="s">
        <v>20716</v>
      </c>
      <c r="B4180" t="s">
        <v>9776</v>
      </c>
      <c r="C4180" t="s">
        <v>27</v>
      </c>
      <c r="D4180">
        <v>4</v>
      </c>
      <c r="E4180" t="s">
        <v>419</v>
      </c>
      <c r="F4180" t="s">
        <v>20717</v>
      </c>
      <c r="G4180" t="s">
        <v>574</v>
      </c>
      <c r="H4180">
        <v>262</v>
      </c>
      <c r="I4180">
        <v>168.23</v>
      </c>
      <c r="J4180">
        <v>0</v>
      </c>
      <c r="K4180">
        <v>116.23</v>
      </c>
      <c r="L4180">
        <f>H4180+I4180-J4180-K4180</f>
        <v>314</v>
      </c>
      <c r="M4180">
        <v>314</v>
      </c>
    </row>
    <row r="4181" spans="1:13" x14ac:dyDescent="0.25">
      <c r="A4181" t="s">
        <v>16322</v>
      </c>
      <c r="B4181" t="s">
        <v>9776</v>
      </c>
      <c r="C4181" t="s">
        <v>27</v>
      </c>
      <c r="D4181">
        <v>11</v>
      </c>
      <c r="E4181" t="s">
        <v>1047</v>
      </c>
      <c r="F4181" t="s">
        <v>2970</v>
      </c>
      <c r="G4181" t="s">
        <v>433</v>
      </c>
      <c r="H4181">
        <v>-2</v>
      </c>
      <c r="I4181">
        <v>258.23</v>
      </c>
      <c r="J4181">
        <v>0</v>
      </c>
      <c r="K4181">
        <v>116.23</v>
      </c>
      <c r="L4181">
        <f>H4181+I4181-J4181-K4181</f>
        <v>140</v>
      </c>
      <c r="M4181">
        <v>140</v>
      </c>
    </row>
    <row r="4182" spans="1:13" x14ac:dyDescent="0.25">
      <c r="A4182" t="s">
        <v>21408</v>
      </c>
      <c r="B4182" t="s">
        <v>9776</v>
      </c>
      <c r="C4182" t="s">
        <v>27</v>
      </c>
      <c r="D4182">
        <v>9</v>
      </c>
      <c r="E4182" t="s">
        <v>21409</v>
      </c>
      <c r="F4182" t="s">
        <v>21410</v>
      </c>
      <c r="G4182" t="s">
        <v>254</v>
      </c>
      <c r="H4182">
        <v>980</v>
      </c>
      <c r="I4182">
        <v>442.87</v>
      </c>
      <c r="J4182">
        <v>0</v>
      </c>
      <c r="K4182">
        <v>352.87</v>
      </c>
      <c r="L4182">
        <f>H4182+I4182-J4182-K4182</f>
        <v>1070</v>
      </c>
      <c r="M4182">
        <v>1070</v>
      </c>
    </row>
    <row r="4183" spans="1:13" x14ac:dyDescent="0.25">
      <c r="A4183" t="s">
        <v>20879</v>
      </c>
      <c r="B4183" t="s">
        <v>9776</v>
      </c>
      <c r="C4183" t="s">
        <v>27</v>
      </c>
      <c r="D4183">
        <v>4</v>
      </c>
      <c r="E4183" t="s">
        <v>20880</v>
      </c>
      <c r="F4183" t="s">
        <v>9833</v>
      </c>
      <c r="G4183" t="s">
        <v>968</v>
      </c>
      <c r="H4183">
        <v>341</v>
      </c>
      <c r="I4183">
        <v>304.69</v>
      </c>
      <c r="J4183">
        <v>0</v>
      </c>
      <c r="K4183">
        <v>265.69</v>
      </c>
      <c r="L4183">
        <f>H4183+I4183-J4183-K4183</f>
        <v>380.00000000000006</v>
      </c>
      <c r="M4183">
        <v>380.00000000000006</v>
      </c>
    </row>
    <row r="4184" spans="1:13" x14ac:dyDescent="0.25">
      <c r="A4184" t="s">
        <v>14461</v>
      </c>
      <c r="B4184" t="s">
        <v>9776</v>
      </c>
      <c r="C4184" t="s">
        <v>27</v>
      </c>
      <c r="D4184">
        <v>5</v>
      </c>
      <c r="E4184" t="s">
        <v>478</v>
      </c>
      <c r="F4184" t="s">
        <v>14462</v>
      </c>
      <c r="G4184" t="s">
        <v>1036</v>
      </c>
      <c r="H4184">
        <v>239</v>
      </c>
      <c r="I4184">
        <v>205.41</v>
      </c>
      <c r="J4184">
        <v>0</v>
      </c>
      <c r="K4184">
        <v>203.41</v>
      </c>
      <c r="L4184">
        <f>H4184+I4184-J4184-K4184</f>
        <v>240.99999999999997</v>
      </c>
      <c r="M4184">
        <v>240.99999999999997</v>
      </c>
    </row>
    <row r="4185" spans="1:13" x14ac:dyDescent="0.25">
      <c r="A4185" t="s">
        <v>14595</v>
      </c>
      <c r="B4185" t="s">
        <v>9776</v>
      </c>
      <c r="C4185" t="s">
        <v>27</v>
      </c>
      <c r="D4185">
        <v>6</v>
      </c>
      <c r="E4185" t="s">
        <v>901</v>
      </c>
      <c r="F4185" t="s">
        <v>14596</v>
      </c>
      <c r="G4185" t="s">
        <v>223</v>
      </c>
      <c r="H4185">
        <v>148</v>
      </c>
      <c r="I4185">
        <v>123.46</v>
      </c>
      <c r="J4185">
        <v>0</v>
      </c>
      <c r="K4185">
        <v>122.46</v>
      </c>
      <c r="L4185">
        <f>H4185+I4185-J4185-K4185</f>
        <v>149</v>
      </c>
      <c r="M4185">
        <v>149</v>
      </c>
    </row>
    <row r="4186" spans="1:13" x14ac:dyDescent="0.25">
      <c r="A4186" t="s">
        <v>15336</v>
      </c>
      <c r="B4186" t="s">
        <v>9776</v>
      </c>
      <c r="C4186" t="s">
        <v>27</v>
      </c>
      <c r="D4186">
        <v>2</v>
      </c>
      <c r="E4186" t="s">
        <v>15337</v>
      </c>
      <c r="F4186" t="s">
        <v>15338</v>
      </c>
      <c r="G4186" t="s">
        <v>920</v>
      </c>
      <c r="H4186">
        <v>698</v>
      </c>
      <c r="I4186">
        <v>253.32</v>
      </c>
      <c r="J4186">
        <v>0</v>
      </c>
      <c r="K4186">
        <v>228.32</v>
      </c>
      <c r="L4186">
        <f>H4186+I4186-J4186-K4186</f>
        <v>723</v>
      </c>
      <c r="M4186">
        <v>723</v>
      </c>
    </row>
    <row r="4187" spans="1:13" x14ac:dyDescent="0.25">
      <c r="A4187" t="s">
        <v>15728</v>
      </c>
      <c r="B4187" t="s">
        <v>9776</v>
      </c>
      <c r="C4187" t="s">
        <v>27</v>
      </c>
      <c r="D4187">
        <v>14</v>
      </c>
      <c r="E4187" t="s">
        <v>15729</v>
      </c>
      <c r="F4187" t="s">
        <v>2166</v>
      </c>
      <c r="G4187" t="s">
        <v>329</v>
      </c>
      <c r="H4187">
        <v>1958</v>
      </c>
      <c r="I4187">
        <v>1399.88</v>
      </c>
      <c r="J4187">
        <v>0</v>
      </c>
      <c r="K4187">
        <v>899.88</v>
      </c>
      <c r="L4187">
        <f>H4187+I4187-J4187-K4187</f>
        <v>2458</v>
      </c>
      <c r="M4187">
        <v>2458</v>
      </c>
    </row>
    <row r="4188" spans="1:13" x14ac:dyDescent="0.25">
      <c r="A4188" t="s">
        <v>21789</v>
      </c>
      <c r="B4188" t="s">
        <v>9776</v>
      </c>
      <c r="C4188" t="s">
        <v>27</v>
      </c>
      <c r="D4188">
        <v>3</v>
      </c>
      <c r="E4188" t="s">
        <v>1145</v>
      </c>
      <c r="F4188" t="s">
        <v>21790</v>
      </c>
      <c r="G4188" t="s">
        <v>596</v>
      </c>
      <c r="H4188">
        <v>44</v>
      </c>
      <c r="I4188">
        <v>490.69</v>
      </c>
      <c r="J4188">
        <v>0</v>
      </c>
      <c r="K4188">
        <v>402.69</v>
      </c>
      <c r="L4188">
        <f>H4188+I4188-J4188-K4188</f>
        <v>132.00000000000006</v>
      </c>
      <c r="M4188">
        <v>132.00000000000006</v>
      </c>
    </row>
    <row r="4189" spans="1:13" x14ac:dyDescent="0.25">
      <c r="A4189" t="s">
        <v>21581</v>
      </c>
      <c r="B4189" t="s">
        <v>9776</v>
      </c>
      <c r="C4189" t="s">
        <v>27</v>
      </c>
      <c r="D4189">
        <v>6</v>
      </c>
      <c r="E4189" t="s">
        <v>12446</v>
      </c>
      <c r="F4189" t="s">
        <v>21582</v>
      </c>
      <c r="G4189" t="s">
        <v>283</v>
      </c>
      <c r="H4189">
        <v>0</v>
      </c>
      <c r="I4189">
        <v>639.33000000000004</v>
      </c>
      <c r="J4189">
        <v>0</v>
      </c>
      <c r="K4189">
        <v>502.33</v>
      </c>
      <c r="L4189">
        <f>H4189+I4189-J4189-K4189</f>
        <v>137.00000000000006</v>
      </c>
      <c r="M4189">
        <v>137.00000000000006</v>
      </c>
    </row>
    <row r="4190" spans="1:13" x14ac:dyDescent="0.25">
      <c r="A4190" t="s">
        <v>13136</v>
      </c>
      <c r="B4190" t="s">
        <v>9776</v>
      </c>
      <c r="C4190" t="s">
        <v>27</v>
      </c>
      <c r="D4190">
        <v>6</v>
      </c>
      <c r="E4190" t="s">
        <v>529</v>
      </c>
      <c r="F4190" t="s">
        <v>13137</v>
      </c>
      <c r="G4190" t="s">
        <v>868</v>
      </c>
      <c r="H4190">
        <v>0</v>
      </c>
      <c r="I4190">
        <v>506.69</v>
      </c>
      <c r="J4190">
        <v>0</v>
      </c>
      <c r="K4190">
        <v>402.69</v>
      </c>
      <c r="L4190">
        <f>H4190+I4190-J4190-K4190</f>
        <v>104</v>
      </c>
      <c r="M4190">
        <v>104</v>
      </c>
    </row>
    <row r="4191" spans="1:13" x14ac:dyDescent="0.25">
      <c r="A4191" t="s">
        <v>16929</v>
      </c>
      <c r="B4191" t="s">
        <v>9776</v>
      </c>
      <c r="C4191" t="s">
        <v>27</v>
      </c>
      <c r="D4191">
        <v>6</v>
      </c>
      <c r="E4191" t="s">
        <v>397</v>
      </c>
      <c r="F4191" t="s">
        <v>16930</v>
      </c>
      <c r="G4191" t="s">
        <v>2157</v>
      </c>
      <c r="H4191">
        <v>570</v>
      </c>
      <c r="I4191">
        <v>190</v>
      </c>
      <c r="J4191">
        <v>0</v>
      </c>
      <c r="K4191">
        <v>0</v>
      </c>
      <c r="L4191">
        <f>H4191+I4191-J4191-K4191</f>
        <v>760</v>
      </c>
      <c r="M4191">
        <v>760</v>
      </c>
    </row>
    <row r="4192" spans="1:13" x14ac:dyDescent="0.25">
      <c r="A4192" t="s">
        <v>18720</v>
      </c>
      <c r="B4192" t="s">
        <v>9776</v>
      </c>
      <c r="C4192" t="s">
        <v>27</v>
      </c>
      <c r="D4192">
        <v>4</v>
      </c>
      <c r="E4192" t="s">
        <v>17603</v>
      </c>
      <c r="F4192" t="s">
        <v>18721</v>
      </c>
      <c r="G4192" t="s">
        <v>48</v>
      </c>
      <c r="H4192">
        <v>243</v>
      </c>
      <c r="I4192">
        <v>124.46</v>
      </c>
      <c r="J4192">
        <v>0</v>
      </c>
      <c r="K4192">
        <v>122.46</v>
      </c>
      <c r="L4192">
        <f>H4192+I4192-J4192-K4192</f>
        <v>245</v>
      </c>
      <c r="M4192">
        <v>245</v>
      </c>
    </row>
    <row r="4193" spans="1:13" x14ac:dyDescent="0.25">
      <c r="A4193" t="s">
        <v>22878</v>
      </c>
      <c r="B4193" t="s">
        <v>9776</v>
      </c>
      <c r="C4193" t="s">
        <v>27</v>
      </c>
      <c r="D4193">
        <v>6</v>
      </c>
      <c r="E4193" t="s">
        <v>865</v>
      </c>
      <c r="F4193" t="s">
        <v>22879</v>
      </c>
      <c r="G4193" t="s">
        <v>258</v>
      </c>
      <c r="H4193">
        <v>386</v>
      </c>
      <c r="I4193">
        <v>237.5</v>
      </c>
      <c r="J4193">
        <v>0</v>
      </c>
      <c r="K4193">
        <v>178.5</v>
      </c>
      <c r="L4193">
        <f>H4193+I4193-J4193-K4193</f>
        <v>445</v>
      </c>
      <c r="M4193">
        <v>445</v>
      </c>
    </row>
    <row r="4194" spans="1:13" x14ac:dyDescent="0.25">
      <c r="A4194" t="s">
        <v>22043</v>
      </c>
      <c r="B4194" t="s">
        <v>9776</v>
      </c>
      <c r="C4194" t="s">
        <v>27</v>
      </c>
      <c r="D4194">
        <v>2</v>
      </c>
      <c r="E4194" t="s">
        <v>9565</v>
      </c>
      <c r="F4194" t="s">
        <v>22044</v>
      </c>
      <c r="G4194" t="s">
        <v>453</v>
      </c>
      <c r="H4194">
        <v>557</v>
      </c>
      <c r="I4194">
        <v>313.45999999999998</v>
      </c>
      <c r="J4194">
        <v>200</v>
      </c>
      <c r="K4194">
        <v>259.45999999999998</v>
      </c>
      <c r="L4194">
        <f>H4194+I4194-J4194-K4194</f>
        <v>411.00000000000006</v>
      </c>
      <c r="M4194">
        <v>411.00000000000006</v>
      </c>
    </row>
    <row r="4195" spans="1:13" x14ac:dyDescent="0.25">
      <c r="A4195" t="s">
        <v>20904</v>
      </c>
      <c r="B4195" t="s">
        <v>9776</v>
      </c>
      <c r="C4195" t="s">
        <v>27</v>
      </c>
      <c r="D4195">
        <v>13</v>
      </c>
      <c r="E4195" t="s">
        <v>286</v>
      </c>
      <c r="F4195" t="s">
        <v>20905</v>
      </c>
      <c r="G4195" t="s">
        <v>240</v>
      </c>
      <c r="H4195">
        <v>81</v>
      </c>
      <c r="I4195">
        <v>328.78</v>
      </c>
      <c r="J4195">
        <v>0</v>
      </c>
      <c r="K4195">
        <v>240.78</v>
      </c>
      <c r="L4195">
        <f>H4195+I4195-J4195-K4195</f>
        <v>168.99999999999997</v>
      </c>
      <c r="M4195">
        <v>168.99999999999997</v>
      </c>
    </row>
    <row r="4196" spans="1:13" x14ac:dyDescent="0.25">
      <c r="A4196" t="s">
        <v>23612</v>
      </c>
      <c r="B4196" t="s">
        <v>9776</v>
      </c>
      <c r="C4196" t="s">
        <v>27</v>
      </c>
      <c r="D4196">
        <v>3</v>
      </c>
      <c r="E4196" t="s">
        <v>611</v>
      </c>
      <c r="F4196" t="s">
        <v>23613</v>
      </c>
      <c r="G4196" t="s">
        <v>1089</v>
      </c>
      <c r="H4196">
        <v>1</v>
      </c>
      <c r="I4196">
        <v>531.51</v>
      </c>
      <c r="J4196">
        <v>0</v>
      </c>
      <c r="K4196">
        <v>425.51</v>
      </c>
      <c r="L4196">
        <f>H4196+I4196-J4196-K4196</f>
        <v>107</v>
      </c>
      <c r="M4196">
        <v>107</v>
      </c>
    </row>
    <row r="4197" spans="1:13" x14ac:dyDescent="0.25">
      <c r="A4197" t="s">
        <v>20085</v>
      </c>
      <c r="B4197" t="s">
        <v>9776</v>
      </c>
      <c r="C4197" t="s">
        <v>27</v>
      </c>
      <c r="D4197">
        <v>12</v>
      </c>
      <c r="E4197" t="s">
        <v>18405</v>
      </c>
      <c r="F4197" t="s">
        <v>17743</v>
      </c>
      <c r="G4197" t="s">
        <v>48</v>
      </c>
      <c r="H4197">
        <v>232</v>
      </c>
      <c r="I4197">
        <v>366.87</v>
      </c>
      <c r="J4197">
        <v>0</v>
      </c>
      <c r="K4197">
        <v>352.87</v>
      </c>
      <c r="L4197">
        <f>H4197+I4197-J4197-K4197</f>
        <v>246</v>
      </c>
      <c r="M4197">
        <v>246</v>
      </c>
    </row>
    <row r="4198" spans="1:13" x14ac:dyDescent="0.25">
      <c r="A4198" t="s">
        <v>14054</v>
      </c>
      <c r="B4198" t="s">
        <v>9776</v>
      </c>
      <c r="C4198" t="s">
        <v>27</v>
      </c>
      <c r="D4198">
        <v>12</v>
      </c>
      <c r="E4198" t="s">
        <v>13640</v>
      </c>
      <c r="F4198" t="s">
        <v>14055</v>
      </c>
      <c r="G4198" t="s">
        <v>418</v>
      </c>
      <c r="H4198">
        <v>364</v>
      </c>
      <c r="I4198">
        <v>212.96</v>
      </c>
      <c r="J4198">
        <v>0</v>
      </c>
      <c r="K4198">
        <v>190.96</v>
      </c>
      <c r="L4198">
        <f>H4198+I4198-J4198-K4198</f>
        <v>386</v>
      </c>
      <c r="M4198">
        <v>386</v>
      </c>
    </row>
    <row r="4199" spans="1:13" x14ac:dyDescent="0.25">
      <c r="A4199" t="s">
        <v>17016</v>
      </c>
      <c r="B4199" t="s">
        <v>9776</v>
      </c>
      <c r="C4199" t="s">
        <v>27</v>
      </c>
      <c r="D4199">
        <v>12</v>
      </c>
      <c r="E4199" t="s">
        <v>423</v>
      </c>
      <c r="F4199" t="s">
        <v>15192</v>
      </c>
      <c r="G4199" t="s">
        <v>322</v>
      </c>
      <c r="H4199">
        <v>135</v>
      </c>
      <c r="I4199">
        <v>385.05</v>
      </c>
      <c r="J4199">
        <v>0</v>
      </c>
      <c r="K4199">
        <v>303.05</v>
      </c>
      <c r="L4199">
        <f>H4199+I4199-J4199-K4199</f>
        <v>216.99999999999994</v>
      </c>
      <c r="M4199">
        <v>216.99999999999994</v>
      </c>
    </row>
    <row r="4200" spans="1:13" x14ac:dyDescent="0.25">
      <c r="A4200" t="s">
        <v>10796</v>
      </c>
      <c r="B4200" t="s">
        <v>9776</v>
      </c>
      <c r="C4200" t="s">
        <v>27</v>
      </c>
      <c r="D4200">
        <v>11</v>
      </c>
      <c r="E4200" t="s">
        <v>10797</v>
      </c>
      <c r="F4200" t="s">
        <v>1256</v>
      </c>
      <c r="H4200">
        <v>625</v>
      </c>
      <c r="I4200">
        <v>647.51</v>
      </c>
      <c r="J4200">
        <v>0</v>
      </c>
      <c r="K4200">
        <v>425.51</v>
      </c>
      <c r="L4200">
        <f>H4200+I4200-J4200-K4200</f>
        <v>847</v>
      </c>
      <c r="M4200">
        <v>847</v>
      </c>
    </row>
    <row r="4201" spans="1:13" x14ac:dyDescent="0.25">
      <c r="A4201" t="s">
        <v>16408</v>
      </c>
      <c r="B4201" t="s">
        <v>9776</v>
      </c>
      <c r="C4201" t="s">
        <v>27</v>
      </c>
      <c r="D4201">
        <v>5</v>
      </c>
      <c r="E4201" t="s">
        <v>423</v>
      </c>
      <c r="F4201" t="s">
        <v>16409</v>
      </c>
      <c r="G4201" t="s">
        <v>315</v>
      </c>
      <c r="H4201">
        <v>40</v>
      </c>
      <c r="I4201">
        <v>310.08999999999997</v>
      </c>
      <c r="J4201">
        <v>0</v>
      </c>
      <c r="K4201">
        <v>222.09</v>
      </c>
      <c r="L4201">
        <f>H4201+I4201-J4201-K4201</f>
        <v>127.99999999999997</v>
      </c>
      <c r="M4201">
        <v>127.99999999999997</v>
      </c>
    </row>
    <row r="4202" spans="1:13" x14ac:dyDescent="0.25">
      <c r="A4202" t="s">
        <v>12006</v>
      </c>
      <c r="B4202" t="s">
        <v>9776</v>
      </c>
      <c r="C4202" t="s">
        <v>27</v>
      </c>
      <c r="D4202">
        <v>12</v>
      </c>
      <c r="E4202" t="s">
        <v>1616</v>
      </c>
      <c r="F4202" t="s">
        <v>12007</v>
      </c>
      <c r="G4202" t="s">
        <v>48</v>
      </c>
      <c r="H4202">
        <v>653</v>
      </c>
      <c r="I4202">
        <v>301.83</v>
      </c>
      <c r="J4202">
        <v>0</v>
      </c>
      <c r="K4202">
        <v>296.83</v>
      </c>
      <c r="L4202">
        <f>H4202+I4202-J4202-K4202</f>
        <v>658</v>
      </c>
      <c r="M4202">
        <v>658</v>
      </c>
    </row>
    <row r="4203" spans="1:13" x14ac:dyDescent="0.25">
      <c r="A4203" t="s">
        <v>23382</v>
      </c>
      <c r="B4203" t="s">
        <v>9776</v>
      </c>
      <c r="C4203" t="s">
        <v>27</v>
      </c>
      <c r="D4203">
        <v>11</v>
      </c>
      <c r="E4203" t="s">
        <v>20336</v>
      </c>
      <c r="F4203" t="s">
        <v>23383</v>
      </c>
      <c r="G4203" t="s">
        <v>366</v>
      </c>
      <c r="H4203">
        <v>1237</v>
      </c>
      <c r="I4203">
        <v>338.96</v>
      </c>
      <c r="J4203">
        <v>0</v>
      </c>
      <c r="K4203">
        <v>327.96</v>
      </c>
      <c r="L4203">
        <f>H4203+I4203-J4203-K4203</f>
        <v>1248</v>
      </c>
      <c r="M4203">
        <v>1248</v>
      </c>
    </row>
    <row r="4204" spans="1:13" x14ac:dyDescent="0.25">
      <c r="A4204" t="s">
        <v>12143</v>
      </c>
      <c r="B4204" t="s">
        <v>9776</v>
      </c>
      <c r="C4204" t="s">
        <v>27</v>
      </c>
      <c r="D4204">
        <v>8</v>
      </c>
      <c r="E4204" t="s">
        <v>291</v>
      </c>
      <c r="F4204" t="s">
        <v>1324</v>
      </c>
      <c r="G4204" t="s">
        <v>48</v>
      </c>
      <c r="H4204">
        <v>0</v>
      </c>
      <c r="I4204">
        <v>444.09</v>
      </c>
      <c r="J4204">
        <v>0</v>
      </c>
      <c r="K4204">
        <v>195.09</v>
      </c>
      <c r="L4204">
        <f>H4204+I4204-J4204-K4204</f>
        <v>248.99999999999997</v>
      </c>
      <c r="M4204">
        <v>248.99999999999997</v>
      </c>
    </row>
    <row r="4205" spans="1:13" x14ac:dyDescent="0.25">
      <c r="A4205" t="s">
        <v>12420</v>
      </c>
      <c r="B4205" t="s">
        <v>9776</v>
      </c>
      <c r="C4205" t="s">
        <v>27</v>
      </c>
      <c r="D4205">
        <v>8</v>
      </c>
      <c r="E4205" t="s">
        <v>1471</v>
      </c>
      <c r="F4205" t="s">
        <v>12421</v>
      </c>
      <c r="G4205" t="s">
        <v>48</v>
      </c>
      <c r="H4205">
        <v>148</v>
      </c>
      <c r="I4205">
        <v>248</v>
      </c>
      <c r="J4205">
        <v>0</v>
      </c>
      <c r="K4205">
        <v>247</v>
      </c>
      <c r="L4205">
        <f>H4205+I4205-J4205-K4205</f>
        <v>149</v>
      </c>
      <c r="M4205">
        <v>149</v>
      </c>
    </row>
    <row r="4206" spans="1:13" x14ac:dyDescent="0.25">
      <c r="A4206" t="s">
        <v>17365</v>
      </c>
      <c r="B4206" t="s">
        <v>9776</v>
      </c>
      <c r="C4206" t="s">
        <v>27</v>
      </c>
      <c r="D4206">
        <v>12</v>
      </c>
      <c r="E4206" t="s">
        <v>1332</v>
      </c>
      <c r="F4206" t="s">
        <v>17366</v>
      </c>
      <c r="G4206" t="s">
        <v>830</v>
      </c>
      <c r="H4206">
        <v>248</v>
      </c>
      <c r="I4206">
        <v>211.82</v>
      </c>
      <c r="J4206">
        <v>0</v>
      </c>
      <c r="K4206">
        <v>210.82</v>
      </c>
      <c r="L4206">
        <f>H4206+I4206-J4206-K4206</f>
        <v>249</v>
      </c>
      <c r="M4206">
        <v>249</v>
      </c>
    </row>
    <row r="4207" spans="1:13" x14ac:dyDescent="0.25">
      <c r="A4207" t="s">
        <v>15407</v>
      </c>
      <c r="B4207" t="s">
        <v>9776</v>
      </c>
      <c r="C4207" t="s">
        <v>27</v>
      </c>
      <c r="D4207">
        <v>8</v>
      </c>
      <c r="E4207" t="s">
        <v>231</v>
      </c>
      <c r="F4207" t="s">
        <v>15408</v>
      </c>
      <c r="G4207" t="s">
        <v>267</v>
      </c>
      <c r="H4207">
        <v>328</v>
      </c>
      <c r="I4207">
        <v>305.37</v>
      </c>
      <c r="J4207">
        <v>0</v>
      </c>
      <c r="K4207">
        <v>284.37</v>
      </c>
      <c r="L4207">
        <f>H4207+I4207-J4207-K4207</f>
        <v>349</v>
      </c>
      <c r="M4207">
        <v>349</v>
      </c>
    </row>
    <row r="4208" spans="1:13" x14ac:dyDescent="0.25">
      <c r="A4208" t="s">
        <v>13461</v>
      </c>
      <c r="B4208" t="s">
        <v>9776</v>
      </c>
      <c r="C4208" t="s">
        <v>27</v>
      </c>
      <c r="D4208">
        <v>8</v>
      </c>
      <c r="E4208" t="s">
        <v>2286</v>
      </c>
      <c r="F4208" t="s">
        <v>13462</v>
      </c>
      <c r="G4208" t="s">
        <v>277</v>
      </c>
      <c r="H4208">
        <v>761</v>
      </c>
      <c r="I4208">
        <v>322.55</v>
      </c>
      <c r="J4208">
        <v>300</v>
      </c>
      <c r="K4208">
        <v>234.55</v>
      </c>
      <c r="L4208">
        <f>H4208+I4208-J4208-K4208</f>
        <v>549</v>
      </c>
      <c r="M4208">
        <v>549</v>
      </c>
    </row>
    <row r="4209" spans="1:13" x14ac:dyDescent="0.25">
      <c r="A4209" t="s">
        <v>14342</v>
      </c>
      <c r="B4209" t="s">
        <v>9776</v>
      </c>
      <c r="C4209" t="s">
        <v>27</v>
      </c>
      <c r="D4209">
        <v>11</v>
      </c>
      <c r="E4209" t="s">
        <v>472</v>
      </c>
      <c r="F4209" t="s">
        <v>14343</v>
      </c>
      <c r="G4209" t="s">
        <v>1080</v>
      </c>
      <c r="H4209">
        <v>1022</v>
      </c>
      <c r="I4209">
        <v>446.47</v>
      </c>
      <c r="J4209">
        <v>0</v>
      </c>
      <c r="K4209">
        <v>396.47</v>
      </c>
      <c r="L4209">
        <f>H4209+I4209-J4209-K4209</f>
        <v>1072</v>
      </c>
      <c r="M4209">
        <v>1072</v>
      </c>
    </row>
    <row r="4210" spans="1:13" x14ac:dyDescent="0.25">
      <c r="A4210" t="s">
        <v>15278</v>
      </c>
      <c r="B4210" t="s">
        <v>9776</v>
      </c>
      <c r="C4210" t="s">
        <v>27</v>
      </c>
      <c r="D4210">
        <v>10</v>
      </c>
      <c r="E4210" t="s">
        <v>1013</v>
      </c>
      <c r="F4210" t="s">
        <v>15279</v>
      </c>
      <c r="G4210" t="s">
        <v>164</v>
      </c>
      <c r="H4210">
        <v>78</v>
      </c>
      <c r="I4210">
        <v>247.73</v>
      </c>
      <c r="J4210">
        <v>0</v>
      </c>
      <c r="K4210">
        <v>184.73</v>
      </c>
      <c r="L4210">
        <f>H4210+I4210-J4210-K4210</f>
        <v>141.00000000000003</v>
      </c>
      <c r="M4210">
        <v>141.00000000000003</v>
      </c>
    </row>
    <row r="4211" spans="1:13" x14ac:dyDescent="0.25">
      <c r="A4211" t="s">
        <v>14945</v>
      </c>
      <c r="B4211" t="s">
        <v>9776</v>
      </c>
      <c r="C4211" t="s">
        <v>27</v>
      </c>
      <c r="D4211">
        <v>9</v>
      </c>
      <c r="E4211" t="s">
        <v>670</v>
      </c>
      <c r="F4211" t="s">
        <v>14946</v>
      </c>
      <c r="G4211" t="s">
        <v>249</v>
      </c>
      <c r="H4211">
        <v>641</v>
      </c>
      <c r="I4211">
        <v>227.96</v>
      </c>
      <c r="J4211">
        <v>0</v>
      </c>
      <c r="K4211">
        <v>190.96</v>
      </c>
      <c r="L4211">
        <f>H4211+I4211-J4211-K4211</f>
        <v>678</v>
      </c>
      <c r="M4211">
        <v>678</v>
      </c>
    </row>
    <row r="4212" spans="1:13" x14ac:dyDescent="0.25">
      <c r="A4212" t="s">
        <v>20794</v>
      </c>
      <c r="B4212" t="s">
        <v>9776</v>
      </c>
      <c r="C4212" t="s">
        <v>27</v>
      </c>
      <c r="D4212">
        <v>8</v>
      </c>
      <c r="E4212" t="s">
        <v>1960</v>
      </c>
      <c r="F4212" t="s">
        <v>20795</v>
      </c>
      <c r="G4212" t="s">
        <v>596</v>
      </c>
      <c r="H4212">
        <v>740</v>
      </c>
      <c r="I4212">
        <v>378.19</v>
      </c>
      <c r="J4212">
        <v>0</v>
      </c>
      <c r="K4212">
        <v>334.19</v>
      </c>
      <c r="L4212">
        <f>H4212+I4212-J4212-K4212</f>
        <v>784</v>
      </c>
      <c r="M4212">
        <v>784</v>
      </c>
    </row>
    <row r="4213" spans="1:13" x14ac:dyDescent="0.25">
      <c r="A4213" t="s">
        <v>18899</v>
      </c>
      <c r="B4213" t="s">
        <v>9776</v>
      </c>
      <c r="C4213" t="s">
        <v>27</v>
      </c>
      <c r="D4213">
        <v>12</v>
      </c>
      <c r="E4213" t="s">
        <v>2233</v>
      </c>
      <c r="F4213" t="s">
        <v>18900</v>
      </c>
      <c r="G4213" t="s">
        <v>1318</v>
      </c>
      <c r="H4213">
        <v>-42</v>
      </c>
      <c r="I4213">
        <v>639.19000000000005</v>
      </c>
      <c r="J4213">
        <v>0</v>
      </c>
      <c r="K4213">
        <v>334.19</v>
      </c>
      <c r="L4213">
        <f>H4213+I4213-J4213-K4213</f>
        <v>263.00000000000006</v>
      </c>
      <c r="M4213">
        <v>263.00000000000006</v>
      </c>
    </row>
    <row r="4214" spans="1:13" x14ac:dyDescent="0.25">
      <c r="A4214" t="s">
        <v>17344</v>
      </c>
      <c r="B4214" t="s">
        <v>9776</v>
      </c>
      <c r="C4214" t="s">
        <v>27</v>
      </c>
      <c r="D4214">
        <v>4</v>
      </c>
      <c r="E4214" t="s">
        <v>1412</v>
      </c>
      <c r="F4214" t="s">
        <v>17345</v>
      </c>
      <c r="G4214" t="s">
        <v>325</v>
      </c>
      <c r="H4214">
        <v>240</v>
      </c>
      <c r="I4214">
        <v>546.87</v>
      </c>
      <c r="J4214">
        <v>0</v>
      </c>
      <c r="K4214">
        <v>215.87</v>
      </c>
      <c r="L4214">
        <f>H4214+I4214-J4214-K4214</f>
        <v>571</v>
      </c>
      <c r="M4214">
        <v>571</v>
      </c>
    </row>
    <row r="4215" spans="1:13" x14ac:dyDescent="0.25">
      <c r="A4215" t="s">
        <v>21998</v>
      </c>
      <c r="B4215" t="s">
        <v>9776</v>
      </c>
      <c r="C4215" t="s">
        <v>27</v>
      </c>
      <c r="D4215">
        <v>3</v>
      </c>
      <c r="E4215" t="s">
        <v>969</v>
      </c>
      <c r="F4215" t="s">
        <v>21999</v>
      </c>
      <c r="G4215" t="s">
        <v>574</v>
      </c>
      <c r="H4215">
        <v>6</v>
      </c>
      <c r="I4215">
        <v>315.73</v>
      </c>
      <c r="J4215">
        <v>0</v>
      </c>
      <c r="K4215">
        <v>184.73</v>
      </c>
      <c r="L4215">
        <f>H4215+I4215-J4215-K4215</f>
        <v>137.00000000000003</v>
      </c>
      <c r="M4215">
        <v>137.00000000000003</v>
      </c>
    </row>
    <row r="4216" spans="1:13" x14ac:dyDescent="0.25">
      <c r="A4216" t="s">
        <v>15260</v>
      </c>
      <c r="B4216" t="s">
        <v>9776</v>
      </c>
      <c r="C4216" t="s">
        <v>27</v>
      </c>
      <c r="D4216">
        <v>11</v>
      </c>
      <c r="E4216" t="s">
        <v>15261</v>
      </c>
      <c r="F4216" t="s">
        <v>15262</v>
      </c>
      <c r="G4216" t="s">
        <v>1080</v>
      </c>
      <c r="H4216">
        <v>0</v>
      </c>
      <c r="I4216">
        <v>1192.5999999999999</v>
      </c>
      <c r="J4216">
        <v>0</v>
      </c>
      <c r="K4216">
        <v>717.6</v>
      </c>
      <c r="L4216">
        <f>H4216+I4216-J4216-K4216</f>
        <v>474.99999999999989</v>
      </c>
      <c r="M4216">
        <v>474.99999999999989</v>
      </c>
    </row>
    <row r="4217" spans="1:13" x14ac:dyDescent="0.25">
      <c r="A4217" t="s">
        <v>17530</v>
      </c>
      <c r="B4217" t="s">
        <v>9776</v>
      </c>
      <c r="C4217" t="s">
        <v>27</v>
      </c>
      <c r="D4217">
        <v>3</v>
      </c>
      <c r="E4217" t="s">
        <v>398</v>
      </c>
      <c r="F4217" t="s">
        <v>17531</v>
      </c>
      <c r="G4217" t="s">
        <v>2239</v>
      </c>
      <c r="H4217">
        <v>0</v>
      </c>
      <c r="I4217">
        <v>387.09</v>
      </c>
      <c r="J4217">
        <v>0</v>
      </c>
      <c r="K4217">
        <v>222.09</v>
      </c>
      <c r="L4217">
        <f>H4217+I4217-J4217-K4217</f>
        <v>164.99999999999997</v>
      </c>
      <c r="M4217">
        <v>164.99999999999997</v>
      </c>
    </row>
    <row r="4218" spans="1:13" x14ac:dyDescent="0.25">
      <c r="A4218" t="s">
        <v>13065</v>
      </c>
      <c r="B4218" t="s">
        <v>9776</v>
      </c>
      <c r="C4218" t="s">
        <v>27</v>
      </c>
      <c r="D4218">
        <v>9</v>
      </c>
      <c r="E4218" t="s">
        <v>13066</v>
      </c>
      <c r="F4218" t="s">
        <v>13067</v>
      </c>
      <c r="G4218" t="s">
        <v>343</v>
      </c>
      <c r="H4218">
        <v>154</v>
      </c>
      <c r="I4218">
        <v>111</v>
      </c>
      <c r="J4218">
        <v>0</v>
      </c>
      <c r="K4218">
        <v>110</v>
      </c>
      <c r="L4218">
        <f>H4218+I4218-J4218-K4218</f>
        <v>155</v>
      </c>
      <c r="M4218">
        <v>155</v>
      </c>
    </row>
    <row r="4219" spans="1:13" x14ac:dyDescent="0.25">
      <c r="A4219" t="s">
        <v>21910</v>
      </c>
      <c r="B4219" t="s">
        <v>9776</v>
      </c>
      <c r="C4219" t="s">
        <v>27</v>
      </c>
      <c r="D4219">
        <v>15</v>
      </c>
      <c r="E4219" t="s">
        <v>872</v>
      </c>
      <c r="F4219" t="s">
        <v>21911</v>
      </c>
      <c r="G4219" t="s">
        <v>2377</v>
      </c>
      <c r="H4219">
        <v>395</v>
      </c>
      <c r="I4219">
        <v>523.54999999999995</v>
      </c>
      <c r="J4219">
        <v>0</v>
      </c>
      <c r="K4219">
        <v>371.55</v>
      </c>
      <c r="L4219">
        <f>H4219+I4219-J4219-K4219</f>
        <v>547</v>
      </c>
      <c r="M4219">
        <v>547</v>
      </c>
    </row>
    <row r="4220" spans="1:13" x14ac:dyDescent="0.25">
      <c r="A4220" t="s">
        <v>15175</v>
      </c>
      <c r="B4220" t="s">
        <v>9776</v>
      </c>
      <c r="C4220" t="s">
        <v>27</v>
      </c>
      <c r="D4220">
        <v>4</v>
      </c>
      <c r="E4220" t="s">
        <v>855</v>
      </c>
      <c r="F4220" t="s">
        <v>4757</v>
      </c>
      <c r="G4220" t="s">
        <v>944</v>
      </c>
      <c r="H4220">
        <v>409</v>
      </c>
      <c r="I4220">
        <v>269.08999999999997</v>
      </c>
      <c r="J4220">
        <v>0</v>
      </c>
      <c r="K4220">
        <v>222.09</v>
      </c>
      <c r="L4220">
        <f>H4220+I4220-J4220-K4220</f>
        <v>455.99999999999989</v>
      </c>
      <c r="M4220">
        <v>455.99999999999989</v>
      </c>
    </row>
    <row r="4221" spans="1:13" x14ac:dyDescent="0.25">
      <c r="A4221" t="s">
        <v>18006</v>
      </c>
      <c r="B4221" t="s">
        <v>9776</v>
      </c>
      <c r="C4221" t="s">
        <v>27</v>
      </c>
      <c r="D4221">
        <v>12</v>
      </c>
      <c r="E4221" t="s">
        <v>901</v>
      </c>
      <c r="F4221" t="s">
        <v>18007</v>
      </c>
      <c r="G4221" t="s">
        <v>48</v>
      </c>
      <c r="H4221">
        <v>0</v>
      </c>
      <c r="I4221">
        <v>773.7</v>
      </c>
      <c r="J4221">
        <v>0</v>
      </c>
      <c r="K4221">
        <v>539.70000000000005</v>
      </c>
      <c r="L4221">
        <f>H4221+I4221-J4221-K4221</f>
        <v>234</v>
      </c>
      <c r="M4221">
        <v>234</v>
      </c>
    </row>
    <row r="4222" spans="1:13" x14ac:dyDescent="0.25">
      <c r="A4222" t="s">
        <v>16852</v>
      </c>
      <c r="B4222" t="s">
        <v>9776</v>
      </c>
      <c r="C4222" t="s">
        <v>27</v>
      </c>
      <c r="D4222">
        <v>12</v>
      </c>
      <c r="E4222" t="s">
        <v>471</v>
      </c>
      <c r="F4222" t="s">
        <v>16853</v>
      </c>
      <c r="G4222" t="s">
        <v>830</v>
      </c>
      <c r="H4222">
        <v>290</v>
      </c>
      <c r="I4222">
        <v>215.27</v>
      </c>
      <c r="J4222">
        <v>0</v>
      </c>
      <c r="K4222">
        <v>172.27</v>
      </c>
      <c r="L4222">
        <f>H4222+I4222-J4222-K4222</f>
        <v>333</v>
      </c>
      <c r="M4222">
        <v>333</v>
      </c>
    </row>
    <row r="4223" spans="1:13" x14ac:dyDescent="0.25">
      <c r="A4223" t="s">
        <v>24283</v>
      </c>
      <c r="B4223" t="s">
        <v>9776</v>
      </c>
      <c r="C4223" t="s">
        <v>27</v>
      </c>
      <c r="D4223">
        <v>11</v>
      </c>
      <c r="E4223" t="s">
        <v>24279</v>
      </c>
      <c r="F4223" t="s">
        <v>24281</v>
      </c>
      <c r="G4223" t="s">
        <v>830</v>
      </c>
      <c r="H4223">
        <v>340</v>
      </c>
      <c r="I4223">
        <v>351.08</v>
      </c>
      <c r="J4223">
        <v>0</v>
      </c>
      <c r="K4223">
        <v>306.08</v>
      </c>
      <c r="L4223">
        <f>H4223+I4223-J4223-K4223</f>
        <v>384.99999999999994</v>
      </c>
      <c r="M4223">
        <v>384.99999999999994</v>
      </c>
    </row>
    <row r="4224" spans="1:13" x14ac:dyDescent="0.25">
      <c r="A4224" t="s">
        <v>12967</v>
      </c>
      <c r="B4224" t="s">
        <v>9776</v>
      </c>
      <c r="C4224" t="s">
        <v>27</v>
      </c>
      <c r="D4224">
        <v>6</v>
      </c>
      <c r="E4224" t="s">
        <v>12968</v>
      </c>
      <c r="F4224" t="s">
        <v>12969</v>
      </c>
      <c r="G4224" t="s">
        <v>689</v>
      </c>
      <c r="H4224">
        <v>191</v>
      </c>
      <c r="I4224">
        <v>160.91</v>
      </c>
      <c r="J4224">
        <v>0</v>
      </c>
      <c r="K4224">
        <v>134.91</v>
      </c>
      <c r="L4224">
        <f>H4224+I4224-J4224-K4224</f>
        <v>216.99999999999997</v>
      </c>
      <c r="M4224">
        <v>216.99999999999997</v>
      </c>
    </row>
    <row r="4225" spans="1:13" x14ac:dyDescent="0.25">
      <c r="A4225" t="s">
        <v>24564</v>
      </c>
      <c r="B4225" t="s">
        <v>9776</v>
      </c>
      <c r="C4225" t="s">
        <v>27</v>
      </c>
      <c r="D4225">
        <v>2</v>
      </c>
      <c r="E4225" t="s">
        <v>24565</v>
      </c>
      <c r="F4225" t="s">
        <v>24566</v>
      </c>
      <c r="G4225" t="s">
        <v>411</v>
      </c>
      <c r="H4225">
        <v>342</v>
      </c>
      <c r="I4225">
        <v>660.02</v>
      </c>
      <c r="J4225">
        <v>0</v>
      </c>
      <c r="K4225">
        <v>658.02</v>
      </c>
      <c r="L4225">
        <f>H4225+I4225-J4225-K4225</f>
        <v>344</v>
      </c>
      <c r="M4225">
        <v>344</v>
      </c>
    </row>
    <row r="4226" spans="1:13" x14ac:dyDescent="0.25">
      <c r="A4226" t="s">
        <v>10669</v>
      </c>
      <c r="B4226" t="s">
        <v>9776</v>
      </c>
      <c r="C4226" t="s">
        <v>27</v>
      </c>
      <c r="D4226">
        <v>4</v>
      </c>
      <c r="E4226" t="s">
        <v>10670</v>
      </c>
      <c r="F4226" t="s">
        <v>10671</v>
      </c>
      <c r="G4226" t="s">
        <v>299</v>
      </c>
      <c r="H4226">
        <v>1549</v>
      </c>
      <c r="I4226">
        <v>712.2</v>
      </c>
      <c r="J4226">
        <v>0</v>
      </c>
      <c r="K4226">
        <v>581.20000000000005</v>
      </c>
      <c r="L4226">
        <f>H4226+I4226-J4226-K4226</f>
        <v>1679.9999999999998</v>
      </c>
      <c r="M4226">
        <v>1679.9999999999998</v>
      </c>
    </row>
    <row r="4227" spans="1:13" x14ac:dyDescent="0.25">
      <c r="A4227" t="s">
        <v>16674</v>
      </c>
      <c r="B4227" t="s">
        <v>9776</v>
      </c>
      <c r="C4227" t="s">
        <v>27</v>
      </c>
      <c r="D4227">
        <v>8</v>
      </c>
      <c r="E4227" t="s">
        <v>16675</v>
      </c>
      <c r="F4227" t="s">
        <v>13364</v>
      </c>
      <c r="G4227" t="s">
        <v>267</v>
      </c>
      <c r="H4227">
        <v>43</v>
      </c>
      <c r="I4227">
        <v>563.05999999999995</v>
      </c>
      <c r="J4227">
        <v>0</v>
      </c>
      <c r="K4227">
        <v>440.06</v>
      </c>
      <c r="L4227">
        <f>H4227+I4227-J4227-K4227</f>
        <v>165.99999999999994</v>
      </c>
      <c r="M4227">
        <v>165.99999999999994</v>
      </c>
    </row>
    <row r="4228" spans="1:13" x14ac:dyDescent="0.25">
      <c r="A4228" t="s">
        <v>22191</v>
      </c>
      <c r="B4228" t="s">
        <v>9776</v>
      </c>
      <c r="C4228" t="s">
        <v>27</v>
      </c>
      <c r="D4228">
        <v>3</v>
      </c>
      <c r="E4228" t="s">
        <v>424</v>
      </c>
      <c r="F4228" t="s">
        <v>22192</v>
      </c>
      <c r="G4228" t="s">
        <v>944</v>
      </c>
      <c r="H4228">
        <v>-1</v>
      </c>
      <c r="I4228">
        <v>408.37</v>
      </c>
      <c r="J4228">
        <v>0</v>
      </c>
      <c r="K4228">
        <v>284.37</v>
      </c>
      <c r="L4228">
        <f>H4228+I4228-J4228-K4228</f>
        <v>123</v>
      </c>
      <c r="M4228">
        <v>123</v>
      </c>
    </row>
    <row r="4229" spans="1:13" x14ac:dyDescent="0.25">
      <c r="A4229" t="s">
        <v>15490</v>
      </c>
      <c r="B4229" t="s">
        <v>9776</v>
      </c>
      <c r="C4229" t="s">
        <v>27</v>
      </c>
      <c r="D4229">
        <v>2</v>
      </c>
      <c r="E4229" t="s">
        <v>15491</v>
      </c>
      <c r="F4229" t="s">
        <v>15492</v>
      </c>
      <c r="G4229" t="s">
        <v>532</v>
      </c>
      <c r="H4229">
        <v>71</v>
      </c>
      <c r="I4229">
        <v>233.5</v>
      </c>
      <c r="J4229">
        <v>0</v>
      </c>
      <c r="K4229">
        <v>178.5</v>
      </c>
      <c r="L4229">
        <f>H4229+I4229-J4229-K4229</f>
        <v>126</v>
      </c>
      <c r="M4229">
        <v>126</v>
      </c>
    </row>
    <row r="4230" spans="1:13" x14ac:dyDescent="0.25">
      <c r="A4230" t="s">
        <v>18581</v>
      </c>
      <c r="B4230" t="s">
        <v>9776</v>
      </c>
      <c r="C4230" t="s">
        <v>27</v>
      </c>
      <c r="D4230">
        <v>11</v>
      </c>
      <c r="E4230" t="s">
        <v>1156</v>
      </c>
      <c r="F4230" t="s">
        <v>2989</v>
      </c>
      <c r="G4230" t="s">
        <v>1256</v>
      </c>
      <c r="H4230">
        <v>369</v>
      </c>
      <c r="I4230">
        <v>592.04999999999995</v>
      </c>
      <c r="J4230">
        <v>0</v>
      </c>
      <c r="K4230">
        <v>303.05</v>
      </c>
      <c r="L4230">
        <f>H4230+I4230-J4230-K4230</f>
        <v>658</v>
      </c>
      <c r="M4230">
        <v>658</v>
      </c>
    </row>
    <row r="4231" spans="1:13" x14ac:dyDescent="0.25">
      <c r="A4231" t="s">
        <v>19717</v>
      </c>
      <c r="B4231" t="s">
        <v>9776</v>
      </c>
      <c r="C4231" t="s">
        <v>27</v>
      </c>
      <c r="D4231">
        <v>4</v>
      </c>
      <c r="E4231" t="s">
        <v>1109</v>
      </c>
      <c r="F4231" t="s">
        <v>19497</v>
      </c>
      <c r="G4231" t="s">
        <v>194</v>
      </c>
      <c r="H4231">
        <v>28</v>
      </c>
      <c r="I4231">
        <v>447.23</v>
      </c>
      <c r="J4231">
        <v>0</v>
      </c>
      <c r="K4231">
        <v>253.23</v>
      </c>
      <c r="L4231">
        <f>H4231+I4231-J4231-K4231</f>
        <v>222.00000000000003</v>
      </c>
      <c r="M4231">
        <v>222.00000000000003</v>
      </c>
    </row>
    <row r="4232" spans="1:13" x14ac:dyDescent="0.25">
      <c r="A4232" t="s">
        <v>11861</v>
      </c>
      <c r="B4232" t="s">
        <v>9776</v>
      </c>
      <c r="C4232" t="s">
        <v>27</v>
      </c>
      <c r="D4232">
        <v>10</v>
      </c>
      <c r="E4232" t="s">
        <v>11862</v>
      </c>
      <c r="F4232" t="s">
        <v>11863</v>
      </c>
      <c r="G4232" t="s">
        <v>48</v>
      </c>
      <c r="H4232">
        <v>112</v>
      </c>
      <c r="I4232">
        <v>210.27</v>
      </c>
      <c r="J4232">
        <v>0</v>
      </c>
      <c r="K4232">
        <v>172.27</v>
      </c>
      <c r="L4232">
        <f>H4232+I4232-J4232-K4232</f>
        <v>149.99999999999997</v>
      </c>
      <c r="M4232">
        <v>149.99999999999997</v>
      </c>
    </row>
    <row r="4233" spans="1:13" x14ac:dyDescent="0.25">
      <c r="A4233" t="s">
        <v>14924</v>
      </c>
      <c r="B4233" t="s">
        <v>9776</v>
      </c>
      <c r="C4233" t="s">
        <v>27</v>
      </c>
      <c r="D4233">
        <v>2</v>
      </c>
      <c r="E4233" t="s">
        <v>14925</v>
      </c>
      <c r="F4233" t="s">
        <v>14926</v>
      </c>
      <c r="G4233" t="s">
        <v>1246</v>
      </c>
      <c r="H4233">
        <v>705</v>
      </c>
      <c r="I4233">
        <v>600.75</v>
      </c>
      <c r="J4233">
        <v>0</v>
      </c>
      <c r="K4233">
        <v>595.75</v>
      </c>
      <c r="L4233">
        <f>H4233+I4233-J4233-K4233</f>
        <v>710</v>
      </c>
      <c r="M4233">
        <v>710</v>
      </c>
    </row>
    <row r="4234" spans="1:13" x14ac:dyDescent="0.25">
      <c r="A4234" t="s">
        <v>21486</v>
      </c>
      <c r="B4234" t="s">
        <v>9776</v>
      </c>
      <c r="C4234" t="s">
        <v>27</v>
      </c>
      <c r="D4234">
        <v>4</v>
      </c>
      <c r="E4234" t="s">
        <v>21487</v>
      </c>
      <c r="F4234" t="s">
        <v>21488</v>
      </c>
      <c r="G4234" t="s">
        <v>48</v>
      </c>
      <c r="H4234">
        <v>389</v>
      </c>
      <c r="I4234">
        <v>144.13999999999999</v>
      </c>
      <c r="J4234">
        <v>0</v>
      </c>
      <c r="K4234">
        <v>141.13999999999999</v>
      </c>
      <c r="L4234">
        <f>H4234+I4234-J4234-K4234</f>
        <v>392</v>
      </c>
      <c r="M4234">
        <v>392</v>
      </c>
    </row>
    <row r="4235" spans="1:13" x14ac:dyDescent="0.25">
      <c r="A4235" t="s">
        <v>15468</v>
      </c>
      <c r="B4235" t="s">
        <v>9776</v>
      </c>
      <c r="C4235" t="s">
        <v>27</v>
      </c>
      <c r="D4235">
        <v>10</v>
      </c>
      <c r="E4235" t="s">
        <v>410</v>
      </c>
      <c r="F4235" t="s">
        <v>15469</v>
      </c>
      <c r="G4235" t="s">
        <v>271</v>
      </c>
      <c r="H4235">
        <v>850</v>
      </c>
      <c r="I4235">
        <v>583.51</v>
      </c>
      <c r="J4235">
        <v>0</v>
      </c>
      <c r="K4235">
        <v>315.51</v>
      </c>
      <c r="L4235">
        <f>H4235+I4235-J4235-K4235</f>
        <v>1118</v>
      </c>
      <c r="M4235">
        <v>1118</v>
      </c>
    </row>
    <row r="4236" spans="1:13" x14ac:dyDescent="0.25">
      <c r="A4236" t="s">
        <v>21033</v>
      </c>
      <c r="B4236" t="s">
        <v>9776</v>
      </c>
      <c r="C4236" t="s">
        <v>27</v>
      </c>
      <c r="D4236">
        <v>13</v>
      </c>
      <c r="E4236" t="s">
        <v>398</v>
      </c>
      <c r="F4236" t="s">
        <v>21034</v>
      </c>
      <c r="G4236" t="s">
        <v>249</v>
      </c>
      <c r="H4236">
        <v>83</v>
      </c>
      <c r="I4236">
        <v>716.88</v>
      </c>
      <c r="J4236">
        <v>0</v>
      </c>
      <c r="K4236">
        <v>626.88</v>
      </c>
      <c r="L4236">
        <f>H4236+I4236-J4236-K4236</f>
        <v>173</v>
      </c>
      <c r="M4236">
        <v>173</v>
      </c>
    </row>
    <row r="4237" spans="1:13" x14ac:dyDescent="0.25">
      <c r="A4237" t="s">
        <v>15651</v>
      </c>
      <c r="B4237" t="s">
        <v>9776</v>
      </c>
      <c r="C4237" t="s">
        <v>27</v>
      </c>
      <c r="D4237">
        <v>2</v>
      </c>
      <c r="E4237" t="s">
        <v>15652</v>
      </c>
      <c r="F4237" t="s">
        <v>15653</v>
      </c>
      <c r="G4237" t="s">
        <v>1211</v>
      </c>
      <c r="H4237">
        <v>242</v>
      </c>
      <c r="I4237">
        <v>179.5</v>
      </c>
      <c r="J4237">
        <v>0</v>
      </c>
      <c r="K4237">
        <v>178.5</v>
      </c>
      <c r="L4237">
        <f>H4237+I4237-J4237-K4237</f>
        <v>243</v>
      </c>
      <c r="M4237">
        <v>243</v>
      </c>
    </row>
    <row r="4238" spans="1:13" x14ac:dyDescent="0.25">
      <c r="A4238" t="s">
        <v>24845</v>
      </c>
      <c r="B4238" t="s">
        <v>9776</v>
      </c>
      <c r="C4238" t="s">
        <v>27</v>
      </c>
      <c r="D4238">
        <v>14</v>
      </c>
      <c r="E4238" t="s">
        <v>31</v>
      </c>
      <c r="F4238" t="s">
        <v>24846</v>
      </c>
      <c r="G4238" t="s">
        <v>10622</v>
      </c>
      <c r="H4238">
        <v>588</v>
      </c>
      <c r="I4238">
        <v>252</v>
      </c>
      <c r="J4238">
        <v>0</v>
      </c>
      <c r="K4238">
        <v>247</v>
      </c>
      <c r="L4238">
        <f>H4238+I4238-J4238-K4238</f>
        <v>593</v>
      </c>
      <c r="M4238">
        <v>593</v>
      </c>
    </row>
    <row r="4239" spans="1:13" x14ac:dyDescent="0.25">
      <c r="A4239" t="s">
        <v>13648</v>
      </c>
      <c r="B4239" t="s">
        <v>9776</v>
      </c>
      <c r="C4239" t="s">
        <v>27</v>
      </c>
      <c r="D4239">
        <v>6</v>
      </c>
      <c r="E4239" t="s">
        <v>222</v>
      </c>
      <c r="F4239" t="s">
        <v>13649</v>
      </c>
      <c r="G4239" t="s">
        <v>3360</v>
      </c>
      <c r="H4239">
        <v>-2</v>
      </c>
      <c r="I4239">
        <v>670.56</v>
      </c>
      <c r="J4239">
        <v>0</v>
      </c>
      <c r="K4239">
        <v>508.56</v>
      </c>
      <c r="L4239">
        <f>H4239+I4239-J4239-K4239</f>
        <v>159.99999999999994</v>
      </c>
      <c r="M4239">
        <v>159.99999999999994</v>
      </c>
    </row>
    <row r="4240" spans="1:13" x14ac:dyDescent="0.25">
      <c r="A4240" t="s">
        <v>14438</v>
      </c>
      <c r="B4240" t="s">
        <v>9776</v>
      </c>
      <c r="C4240" t="s">
        <v>27</v>
      </c>
      <c r="D4240">
        <v>8</v>
      </c>
      <c r="E4240" t="s">
        <v>2145</v>
      </c>
      <c r="F4240" t="s">
        <v>14439</v>
      </c>
      <c r="G4240" t="s">
        <v>267</v>
      </c>
      <c r="H4240">
        <v>181</v>
      </c>
      <c r="I4240">
        <v>154.37</v>
      </c>
      <c r="J4240">
        <v>0</v>
      </c>
      <c r="K4240">
        <v>147.37</v>
      </c>
      <c r="L4240">
        <f>H4240+I4240-J4240-K4240</f>
        <v>188</v>
      </c>
      <c r="M4240">
        <v>188</v>
      </c>
    </row>
    <row r="4241" spans="1:13" x14ac:dyDescent="0.25">
      <c r="A4241" t="s">
        <v>19781</v>
      </c>
      <c r="B4241" t="s">
        <v>9776</v>
      </c>
      <c r="C4241" t="s">
        <v>27</v>
      </c>
      <c r="D4241">
        <v>6</v>
      </c>
      <c r="E4241" t="s">
        <v>608</v>
      </c>
      <c r="F4241" t="s">
        <v>19782</v>
      </c>
      <c r="G4241" t="s">
        <v>194</v>
      </c>
      <c r="H4241">
        <v>1514</v>
      </c>
      <c r="I4241">
        <v>497.65</v>
      </c>
      <c r="J4241">
        <v>0</v>
      </c>
      <c r="K4241">
        <v>483.65</v>
      </c>
      <c r="L4241">
        <f>H4241+I4241-J4241-K4241</f>
        <v>1528</v>
      </c>
      <c r="M4241">
        <v>1528</v>
      </c>
    </row>
    <row r="4242" spans="1:13" x14ac:dyDescent="0.25">
      <c r="A4242" t="s">
        <v>23979</v>
      </c>
      <c r="B4242" t="s">
        <v>9776</v>
      </c>
      <c r="C4242" t="s">
        <v>27</v>
      </c>
      <c r="D4242">
        <v>1</v>
      </c>
      <c r="E4242" t="s">
        <v>23980</v>
      </c>
      <c r="F4242" t="s">
        <v>23981</v>
      </c>
      <c r="G4242" t="s">
        <v>356</v>
      </c>
      <c r="H4242">
        <v>41</v>
      </c>
      <c r="I4242">
        <v>360.83</v>
      </c>
      <c r="J4242">
        <v>0</v>
      </c>
      <c r="K4242">
        <v>296.83</v>
      </c>
      <c r="L4242">
        <f>H4242+I4242-J4242-K4242</f>
        <v>105</v>
      </c>
      <c r="M4242">
        <v>105</v>
      </c>
    </row>
    <row r="4243" spans="1:13" x14ac:dyDescent="0.25">
      <c r="A4243" t="s">
        <v>23598</v>
      </c>
      <c r="B4243" t="s">
        <v>9776</v>
      </c>
      <c r="C4243" t="s">
        <v>27</v>
      </c>
      <c r="D4243">
        <v>3</v>
      </c>
      <c r="E4243" t="s">
        <v>23599</v>
      </c>
      <c r="F4243" t="s">
        <v>23600</v>
      </c>
      <c r="G4243" t="s">
        <v>293</v>
      </c>
      <c r="H4243">
        <v>638</v>
      </c>
      <c r="I4243">
        <v>314.19</v>
      </c>
      <c r="J4243">
        <v>0</v>
      </c>
      <c r="K4243">
        <v>197.19</v>
      </c>
      <c r="L4243">
        <f>H4243+I4243-J4243-K4243</f>
        <v>755</v>
      </c>
      <c r="M4243">
        <v>755</v>
      </c>
    </row>
    <row r="4244" spans="1:13" x14ac:dyDescent="0.25">
      <c r="A4244" t="s">
        <v>23538</v>
      </c>
      <c r="B4244" t="s">
        <v>9776</v>
      </c>
      <c r="C4244" t="s">
        <v>27</v>
      </c>
      <c r="D4244">
        <v>10</v>
      </c>
      <c r="E4244" t="s">
        <v>2719</v>
      </c>
      <c r="F4244" t="s">
        <v>23539</v>
      </c>
      <c r="G4244" t="s">
        <v>164</v>
      </c>
      <c r="H4244">
        <v>-2</v>
      </c>
      <c r="I4244">
        <v>321.58999999999997</v>
      </c>
      <c r="J4244">
        <v>0</v>
      </c>
      <c r="K4244">
        <v>153.59</v>
      </c>
      <c r="L4244">
        <f>H4244+I4244-J4244-K4244</f>
        <v>165.99999999999997</v>
      </c>
      <c r="M4244">
        <v>165.99999999999997</v>
      </c>
    </row>
    <row r="4245" spans="1:13" x14ac:dyDescent="0.25">
      <c r="A4245" t="s">
        <v>23283</v>
      </c>
      <c r="B4245" t="s">
        <v>9776</v>
      </c>
      <c r="C4245" t="s">
        <v>27</v>
      </c>
      <c r="D4245">
        <v>10</v>
      </c>
      <c r="E4245" t="s">
        <v>8647</v>
      </c>
      <c r="F4245" t="s">
        <v>23284</v>
      </c>
      <c r="G4245" t="s">
        <v>1676</v>
      </c>
      <c r="H4245">
        <v>621</v>
      </c>
      <c r="I4245">
        <v>295.60000000000002</v>
      </c>
      <c r="J4245">
        <v>0</v>
      </c>
      <c r="K4245">
        <v>290.60000000000002</v>
      </c>
      <c r="L4245">
        <f>H4245+I4245-J4245-K4245</f>
        <v>626</v>
      </c>
      <c r="M4245">
        <v>626</v>
      </c>
    </row>
    <row r="4246" spans="1:13" x14ac:dyDescent="0.25">
      <c r="A4246" t="s">
        <v>20056</v>
      </c>
      <c r="B4246" t="s">
        <v>9776</v>
      </c>
      <c r="C4246" t="s">
        <v>27</v>
      </c>
      <c r="D4246">
        <v>12</v>
      </c>
      <c r="E4246" t="s">
        <v>373</v>
      </c>
      <c r="F4246" t="s">
        <v>12053</v>
      </c>
      <c r="G4246" t="s">
        <v>48</v>
      </c>
      <c r="H4246">
        <v>958</v>
      </c>
      <c r="I4246">
        <v>460.51</v>
      </c>
      <c r="J4246">
        <v>0</v>
      </c>
      <c r="K4246">
        <v>452.51</v>
      </c>
      <c r="L4246">
        <f>H4246+I4246-J4246-K4246</f>
        <v>966</v>
      </c>
      <c r="M4246">
        <v>966</v>
      </c>
    </row>
    <row r="4247" spans="1:13" x14ac:dyDescent="0.25">
      <c r="A4247" t="s">
        <v>21907</v>
      </c>
      <c r="B4247" t="s">
        <v>9776</v>
      </c>
      <c r="C4247" t="s">
        <v>27</v>
      </c>
      <c r="D4247">
        <v>3</v>
      </c>
      <c r="E4247" t="s">
        <v>1618</v>
      </c>
      <c r="F4247" t="s">
        <v>21908</v>
      </c>
      <c r="G4247" t="s">
        <v>1089</v>
      </c>
      <c r="H4247">
        <v>330</v>
      </c>
      <c r="I4247">
        <v>186.82</v>
      </c>
      <c r="J4247">
        <v>0</v>
      </c>
      <c r="K4247">
        <v>159.82</v>
      </c>
      <c r="L4247">
        <f>H4247+I4247-J4247-K4247</f>
        <v>356.99999999999994</v>
      </c>
      <c r="M4247">
        <v>356.99999999999994</v>
      </c>
    </row>
    <row r="4248" spans="1:13" x14ac:dyDescent="0.25">
      <c r="A4248" t="s">
        <v>17232</v>
      </c>
      <c r="B4248" t="s">
        <v>9776</v>
      </c>
      <c r="C4248" t="s">
        <v>27</v>
      </c>
      <c r="D4248">
        <v>12</v>
      </c>
      <c r="E4248" t="s">
        <v>17233</v>
      </c>
      <c r="F4248" t="s">
        <v>17234</v>
      </c>
      <c r="G4248" t="s">
        <v>830</v>
      </c>
      <c r="H4248">
        <v>414</v>
      </c>
      <c r="I4248">
        <v>381.43</v>
      </c>
      <c r="J4248">
        <v>0</v>
      </c>
      <c r="K4248">
        <v>378.43</v>
      </c>
      <c r="L4248">
        <f>H4248+I4248-J4248-K4248</f>
        <v>417.00000000000006</v>
      </c>
      <c r="M4248">
        <v>417.00000000000006</v>
      </c>
    </row>
    <row r="4249" spans="1:13" x14ac:dyDescent="0.25">
      <c r="A4249" t="s">
        <v>12610</v>
      </c>
      <c r="B4249" t="s">
        <v>9776</v>
      </c>
      <c r="C4249" t="s">
        <v>27</v>
      </c>
      <c r="D4249">
        <v>9</v>
      </c>
      <c r="E4249" t="s">
        <v>368</v>
      </c>
      <c r="F4249" t="s">
        <v>12611</v>
      </c>
      <c r="G4249" t="s">
        <v>283</v>
      </c>
      <c r="H4249">
        <v>413</v>
      </c>
      <c r="I4249">
        <v>212.64</v>
      </c>
      <c r="J4249">
        <v>0</v>
      </c>
      <c r="K4249">
        <v>209.64</v>
      </c>
      <c r="L4249">
        <f>H4249+I4249-J4249-K4249</f>
        <v>416</v>
      </c>
      <c r="M4249">
        <v>416</v>
      </c>
    </row>
    <row r="4250" spans="1:13" x14ac:dyDescent="0.25">
      <c r="A4250" t="s">
        <v>15049</v>
      </c>
      <c r="B4250" t="s">
        <v>9776</v>
      </c>
      <c r="C4250" t="s">
        <v>27</v>
      </c>
      <c r="D4250">
        <v>8</v>
      </c>
      <c r="E4250" t="s">
        <v>15050</v>
      </c>
      <c r="F4250" t="s">
        <v>15051</v>
      </c>
      <c r="G4250" t="s">
        <v>1246</v>
      </c>
      <c r="H4250">
        <v>0</v>
      </c>
      <c r="I4250">
        <v>482.37</v>
      </c>
      <c r="J4250">
        <v>0</v>
      </c>
      <c r="K4250">
        <v>284.37</v>
      </c>
      <c r="L4250">
        <f>H4250+I4250-J4250-K4250</f>
        <v>198</v>
      </c>
      <c r="M4250">
        <v>198</v>
      </c>
    </row>
    <row r="4251" spans="1:13" x14ac:dyDescent="0.25">
      <c r="A4251" t="s">
        <v>22868</v>
      </c>
      <c r="B4251" t="s">
        <v>9776</v>
      </c>
      <c r="C4251" t="s">
        <v>27</v>
      </c>
      <c r="D4251">
        <v>10</v>
      </c>
      <c r="E4251" t="s">
        <v>449</v>
      </c>
      <c r="F4251" t="s">
        <v>22869</v>
      </c>
      <c r="G4251" t="s">
        <v>900</v>
      </c>
      <c r="H4251">
        <v>515</v>
      </c>
      <c r="I4251">
        <v>269.69</v>
      </c>
      <c r="J4251">
        <v>0</v>
      </c>
      <c r="K4251">
        <v>265.69</v>
      </c>
      <c r="L4251">
        <f>H4251+I4251-J4251-K4251</f>
        <v>519</v>
      </c>
      <c r="M4251">
        <v>519</v>
      </c>
    </row>
    <row r="4252" spans="1:13" x14ac:dyDescent="0.25">
      <c r="A4252" t="s">
        <v>18118</v>
      </c>
      <c r="B4252" t="s">
        <v>9776</v>
      </c>
      <c r="C4252" t="s">
        <v>27</v>
      </c>
      <c r="D4252">
        <v>8</v>
      </c>
      <c r="E4252" t="s">
        <v>18119</v>
      </c>
      <c r="F4252" t="s">
        <v>18120</v>
      </c>
      <c r="G4252" t="s">
        <v>48</v>
      </c>
      <c r="H4252">
        <v>881</v>
      </c>
      <c r="I4252">
        <v>261.08999999999997</v>
      </c>
      <c r="J4252">
        <v>0</v>
      </c>
      <c r="K4252">
        <v>222.09</v>
      </c>
      <c r="L4252">
        <f>H4252+I4252-J4252-K4252</f>
        <v>919.99999999999989</v>
      </c>
      <c r="M4252">
        <v>919.99999999999989</v>
      </c>
    </row>
    <row r="4253" spans="1:13" x14ac:dyDescent="0.25">
      <c r="A4253" t="s">
        <v>18970</v>
      </c>
      <c r="B4253" t="s">
        <v>9776</v>
      </c>
      <c r="C4253" t="s">
        <v>27</v>
      </c>
      <c r="D4253">
        <v>4</v>
      </c>
      <c r="E4253" t="s">
        <v>347</v>
      </c>
      <c r="F4253" t="s">
        <v>18803</v>
      </c>
      <c r="G4253" t="s">
        <v>194</v>
      </c>
      <c r="H4253">
        <v>238</v>
      </c>
      <c r="I4253">
        <v>174.27</v>
      </c>
      <c r="J4253">
        <v>0</v>
      </c>
      <c r="K4253">
        <v>172.27</v>
      </c>
      <c r="L4253">
        <f>H4253+I4253-J4253-K4253</f>
        <v>239.99999999999997</v>
      </c>
      <c r="M4253">
        <v>239.99999999999997</v>
      </c>
    </row>
    <row r="4254" spans="1:13" x14ac:dyDescent="0.25">
      <c r="A4254" t="s">
        <v>21185</v>
      </c>
      <c r="B4254" t="s">
        <v>9776</v>
      </c>
      <c r="C4254" t="s">
        <v>27</v>
      </c>
      <c r="D4254">
        <v>3</v>
      </c>
      <c r="E4254" t="s">
        <v>9742</v>
      </c>
      <c r="F4254" t="s">
        <v>21186</v>
      </c>
      <c r="G4254" t="s">
        <v>982</v>
      </c>
      <c r="H4254">
        <v>0</v>
      </c>
      <c r="I4254">
        <v>558.6</v>
      </c>
      <c r="J4254">
        <v>0</v>
      </c>
      <c r="K4254">
        <v>427.6</v>
      </c>
      <c r="L4254">
        <f>H4254+I4254-J4254-K4254</f>
        <v>131</v>
      </c>
      <c r="M4254">
        <v>131</v>
      </c>
    </row>
    <row r="4255" spans="1:13" x14ac:dyDescent="0.25">
      <c r="A4255" t="s">
        <v>14599</v>
      </c>
      <c r="B4255" t="s">
        <v>9776</v>
      </c>
      <c r="C4255" t="s">
        <v>27</v>
      </c>
      <c r="D4255">
        <v>10</v>
      </c>
      <c r="E4255" t="s">
        <v>334</v>
      </c>
      <c r="F4255" t="s">
        <v>14600</v>
      </c>
      <c r="G4255" t="s">
        <v>1206</v>
      </c>
      <c r="H4255">
        <v>84</v>
      </c>
      <c r="I4255">
        <v>334.92</v>
      </c>
      <c r="J4255">
        <v>0</v>
      </c>
      <c r="K4255">
        <v>271.92</v>
      </c>
      <c r="L4255">
        <f>H4255+I4255-J4255-K4255</f>
        <v>147</v>
      </c>
      <c r="M4255">
        <v>147</v>
      </c>
    </row>
    <row r="4256" spans="1:13" x14ac:dyDescent="0.25">
      <c r="A4256" t="s">
        <v>23230</v>
      </c>
      <c r="B4256" t="s">
        <v>9776</v>
      </c>
      <c r="C4256" t="s">
        <v>27</v>
      </c>
      <c r="D4256">
        <v>5</v>
      </c>
      <c r="E4256" t="s">
        <v>244</v>
      </c>
      <c r="F4256" t="s">
        <v>23231</v>
      </c>
      <c r="G4256" t="s">
        <v>315</v>
      </c>
      <c r="H4256">
        <v>714</v>
      </c>
      <c r="I4256">
        <v>265.55</v>
      </c>
      <c r="J4256">
        <v>0</v>
      </c>
      <c r="K4256">
        <v>234.55</v>
      </c>
      <c r="L4256">
        <f>H4256+I4256-J4256-K4256</f>
        <v>745</v>
      </c>
      <c r="M4256">
        <v>745</v>
      </c>
    </row>
    <row r="4257" spans="1:13" x14ac:dyDescent="0.25">
      <c r="A4257" t="s">
        <v>16467</v>
      </c>
      <c r="B4257" t="s">
        <v>9776</v>
      </c>
      <c r="C4257" t="s">
        <v>27</v>
      </c>
      <c r="D4257">
        <v>6</v>
      </c>
      <c r="E4257" t="s">
        <v>16468</v>
      </c>
      <c r="F4257" t="s">
        <v>15726</v>
      </c>
      <c r="G4257" t="s">
        <v>526</v>
      </c>
      <c r="H4257">
        <v>369</v>
      </c>
      <c r="I4257">
        <v>336.19</v>
      </c>
      <c r="J4257">
        <v>0</v>
      </c>
      <c r="K4257">
        <v>334.19</v>
      </c>
      <c r="L4257">
        <f>H4257+I4257-J4257-K4257</f>
        <v>371.00000000000006</v>
      </c>
      <c r="M4257">
        <v>371.00000000000006</v>
      </c>
    </row>
    <row r="4258" spans="1:13" x14ac:dyDescent="0.25">
      <c r="A4258" t="s">
        <v>14149</v>
      </c>
      <c r="B4258" t="s">
        <v>9776</v>
      </c>
      <c r="C4258" t="s">
        <v>27</v>
      </c>
      <c r="D4258">
        <v>10</v>
      </c>
      <c r="E4258" t="s">
        <v>14150</v>
      </c>
      <c r="F4258" t="s">
        <v>14151</v>
      </c>
      <c r="G4258" t="s">
        <v>1206</v>
      </c>
      <c r="H4258">
        <v>2373</v>
      </c>
      <c r="I4258">
        <v>1094.3599999999999</v>
      </c>
      <c r="J4258">
        <v>0</v>
      </c>
      <c r="K4258">
        <v>995.36</v>
      </c>
      <c r="L4258">
        <f>H4258+I4258-J4258-K4258</f>
        <v>2471.9999999999995</v>
      </c>
      <c r="M4258">
        <v>2471.9999999999995</v>
      </c>
    </row>
    <row r="4259" spans="1:13" x14ac:dyDescent="0.25">
      <c r="A4259" t="s">
        <v>13192</v>
      </c>
      <c r="B4259" t="s">
        <v>9776</v>
      </c>
      <c r="C4259" t="s">
        <v>27</v>
      </c>
      <c r="D4259">
        <v>2</v>
      </c>
      <c r="E4259" t="s">
        <v>505</v>
      </c>
      <c r="F4259" t="s">
        <v>13193</v>
      </c>
      <c r="G4259" t="s">
        <v>268</v>
      </c>
      <c r="H4259">
        <v>231</v>
      </c>
      <c r="I4259">
        <v>163.82</v>
      </c>
      <c r="J4259">
        <v>0</v>
      </c>
      <c r="K4259">
        <v>159.82</v>
      </c>
      <c r="L4259">
        <f>H4259+I4259-J4259-K4259</f>
        <v>235</v>
      </c>
      <c r="M4259">
        <v>235</v>
      </c>
    </row>
    <row r="4260" spans="1:13" x14ac:dyDescent="0.25">
      <c r="A4260" t="s">
        <v>20982</v>
      </c>
      <c r="B4260" t="s">
        <v>9776</v>
      </c>
      <c r="C4260" t="s">
        <v>27</v>
      </c>
      <c r="D4260">
        <v>4</v>
      </c>
      <c r="E4260" t="s">
        <v>20983</v>
      </c>
      <c r="F4260" t="s">
        <v>20984</v>
      </c>
      <c r="G4260" t="s">
        <v>708</v>
      </c>
      <c r="H4260">
        <v>250</v>
      </c>
      <c r="I4260">
        <v>211.64</v>
      </c>
      <c r="J4260">
        <v>0</v>
      </c>
      <c r="K4260">
        <v>209.64</v>
      </c>
      <c r="L4260">
        <f>H4260+I4260-J4260-K4260</f>
        <v>252</v>
      </c>
      <c r="M4260">
        <v>252</v>
      </c>
    </row>
    <row r="4261" spans="1:13" x14ac:dyDescent="0.25">
      <c r="A4261" t="s">
        <v>18925</v>
      </c>
      <c r="B4261" t="s">
        <v>9776</v>
      </c>
      <c r="C4261" t="s">
        <v>27</v>
      </c>
      <c r="D4261">
        <v>8</v>
      </c>
      <c r="E4261" t="s">
        <v>360</v>
      </c>
      <c r="F4261" t="s">
        <v>1525</v>
      </c>
      <c r="G4261" t="s">
        <v>48</v>
      </c>
      <c r="H4261">
        <v>550</v>
      </c>
      <c r="I4261">
        <v>133.68</v>
      </c>
      <c r="J4261">
        <v>0</v>
      </c>
      <c r="K4261">
        <v>128.68</v>
      </c>
      <c r="L4261">
        <f>H4261+I4261-J4261-K4261</f>
        <v>555</v>
      </c>
      <c r="M4261">
        <v>555</v>
      </c>
    </row>
    <row r="4262" spans="1:13" x14ac:dyDescent="0.25">
      <c r="A4262" t="s">
        <v>19511</v>
      </c>
      <c r="B4262" t="s">
        <v>9776</v>
      </c>
      <c r="C4262" t="s">
        <v>27</v>
      </c>
      <c r="D4262">
        <v>6</v>
      </c>
      <c r="E4262" t="s">
        <v>19512</v>
      </c>
      <c r="F4262" t="s">
        <v>19513</v>
      </c>
      <c r="G4262" t="s">
        <v>194</v>
      </c>
      <c r="H4262">
        <v>545</v>
      </c>
      <c r="I4262">
        <v>511.01</v>
      </c>
      <c r="J4262">
        <v>0</v>
      </c>
      <c r="K4262">
        <v>384.01</v>
      </c>
      <c r="L4262">
        <f>H4262+I4262-J4262-K4262</f>
        <v>672</v>
      </c>
      <c r="M4262">
        <v>672</v>
      </c>
    </row>
    <row r="4263" spans="1:13" x14ac:dyDescent="0.25">
      <c r="A4263" t="s">
        <v>19470</v>
      </c>
      <c r="B4263" t="s">
        <v>9776</v>
      </c>
      <c r="C4263" t="s">
        <v>27</v>
      </c>
      <c r="D4263">
        <v>13</v>
      </c>
      <c r="E4263" t="s">
        <v>327</v>
      </c>
      <c r="F4263" t="s">
        <v>19471</v>
      </c>
      <c r="G4263" t="s">
        <v>1318</v>
      </c>
      <c r="H4263">
        <v>274</v>
      </c>
      <c r="I4263">
        <v>267.5</v>
      </c>
      <c r="J4263">
        <v>0</v>
      </c>
      <c r="K4263">
        <v>178.5</v>
      </c>
      <c r="L4263">
        <f>H4263+I4263-J4263-K4263</f>
        <v>363</v>
      </c>
      <c r="M4263">
        <v>363</v>
      </c>
    </row>
    <row r="4264" spans="1:13" x14ac:dyDescent="0.25">
      <c r="A4264" t="s">
        <v>24774</v>
      </c>
      <c r="B4264" t="s">
        <v>9776</v>
      </c>
      <c r="C4264" t="s">
        <v>27</v>
      </c>
      <c r="D4264">
        <v>13</v>
      </c>
      <c r="E4264" t="s">
        <v>24775</v>
      </c>
      <c r="F4264" t="s">
        <v>24776</v>
      </c>
      <c r="G4264" t="s">
        <v>3407</v>
      </c>
      <c r="H4264">
        <v>496</v>
      </c>
      <c r="I4264">
        <v>263.77999999999997</v>
      </c>
      <c r="J4264">
        <v>0</v>
      </c>
      <c r="K4264">
        <v>240.78</v>
      </c>
      <c r="L4264">
        <f>H4264+I4264-J4264-K4264</f>
        <v>519</v>
      </c>
      <c r="M4264">
        <v>519</v>
      </c>
    </row>
    <row r="4265" spans="1:13" x14ac:dyDescent="0.25">
      <c r="A4265" t="s">
        <v>16863</v>
      </c>
      <c r="B4265" t="s">
        <v>9776</v>
      </c>
      <c r="C4265" t="s">
        <v>27</v>
      </c>
      <c r="D4265">
        <v>3</v>
      </c>
      <c r="E4265" t="s">
        <v>316</v>
      </c>
      <c r="F4265" t="s">
        <v>16864</v>
      </c>
      <c r="G4265" t="s">
        <v>532</v>
      </c>
      <c r="H4265">
        <v>569</v>
      </c>
      <c r="I4265">
        <v>95.3</v>
      </c>
      <c r="J4265">
        <v>0</v>
      </c>
      <c r="K4265">
        <v>91.3</v>
      </c>
      <c r="L4265">
        <f>H4265+I4265-J4265-K4265</f>
        <v>573</v>
      </c>
      <c r="M4265">
        <v>573</v>
      </c>
    </row>
    <row r="4266" spans="1:13" x14ac:dyDescent="0.25">
      <c r="A4266" t="s">
        <v>24349</v>
      </c>
      <c r="B4266" t="s">
        <v>9776</v>
      </c>
      <c r="C4266" t="s">
        <v>27</v>
      </c>
      <c r="D4266">
        <v>10</v>
      </c>
      <c r="E4266" t="s">
        <v>846</v>
      </c>
      <c r="F4266" t="s">
        <v>8076</v>
      </c>
      <c r="G4266" t="s">
        <v>3148</v>
      </c>
      <c r="H4266">
        <v>527</v>
      </c>
      <c r="I4266">
        <v>493.6</v>
      </c>
      <c r="J4266">
        <v>0</v>
      </c>
      <c r="K4266">
        <v>427.6</v>
      </c>
      <c r="L4266">
        <f>H4266+I4266-J4266-K4266</f>
        <v>593</v>
      </c>
      <c r="M4266">
        <v>593</v>
      </c>
    </row>
    <row r="4267" spans="1:13" x14ac:dyDescent="0.25">
      <c r="A4267" t="s">
        <v>12191</v>
      </c>
      <c r="B4267" t="s">
        <v>9776</v>
      </c>
      <c r="C4267" t="s">
        <v>27</v>
      </c>
      <c r="D4267">
        <v>8</v>
      </c>
      <c r="E4267" t="s">
        <v>692</v>
      </c>
      <c r="F4267" t="s">
        <v>12192</v>
      </c>
      <c r="G4267" t="s">
        <v>556</v>
      </c>
      <c r="H4267">
        <v>163</v>
      </c>
      <c r="I4267">
        <v>135.91</v>
      </c>
      <c r="J4267">
        <v>0</v>
      </c>
      <c r="K4267">
        <v>134.91</v>
      </c>
      <c r="L4267">
        <f>H4267+I4267-J4267-K4267</f>
        <v>163.99999999999997</v>
      </c>
      <c r="M4267">
        <v>163.99999999999997</v>
      </c>
    </row>
    <row r="4268" spans="1:13" x14ac:dyDescent="0.25">
      <c r="A4268" t="s">
        <v>16196</v>
      </c>
      <c r="B4268" t="s">
        <v>9776</v>
      </c>
      <c r="C4268" t="s">
        <v>27</v>
      </c>
      <c r="D4268">
        <v>5</v>
      </c>
      <c r="E4268" t="s">
        <v>16197</v>
      </c>
      <c r="F4268" t="s">
        <v>2065</v>
      </c>
      <c r="G4268" t="s">
        <v>315</v>
      </c>
      <c r="H4268">
        <v>301</v>
      </c>
      <c r="I4268">
        <v>124.46</v>
      </c>
      <c r="J4268">
        <v>0</v>
      </c>
      <c r="K4268">
        <v>122.46</v>
      </c>
      <c r="L4268">
        <f>H4268+I4268-J4268-K4268</f>
        <v>303</v>
      </c>
      <c r="M4268">
        <v>303</v>
      </c>
    </row>
    <row r="4269" spans="1:13" x14ac:dyDescent="0.25">
      <c r="A4269" t="s">
        <v>21627</v>
      </c>
      <c r="B4269" t="s">
        <v>9776</v>
      </c>
      <c r="C4269" t="s">
        <v>27</v>
      </c>
      <c r="D4269">
        <v>10</v>
      </c>
      <c r="E4269" t="s">
        <v>9885</v>
      </c>
      <c r="F4269" t="s">
        <v>21628</v>
      </c>
      <c r="G4269" t="s">
        <v>395</v>
      </c>
      <c r="H4269">
        <v>337</v>
      </c>
      <c r="I4269">
        <v>315.5</v>
      </c>
      <c r="J4269">
        <v>0</v>
      </c>
      <c r="K4269">
        <v>288.5</v>
      </c>
      <c r="L4269">
        <f>H4269+I4269-J4269-K4269</f>
        <v>364</v>
      </c>
      <c r="M4269">
        <v>364</v>
      </c>
    </row>
    <row r="4270" spans="1:13" x14ac:dyDescent="0.25">
      <c r="A4270" t="s">
        <v>24518</v>
      </c>
      <c r="B4270" t="s">
        <v>9776</v>
      </c>
      <c r="C4270" t="s">
        <v>27</v>
      </c>
      <c r="D4270">
        <v>10</v>
      </c>
      <c r="E4270" t="s">
        <v>24519</v>
      </c>
      <c r="F4270" t="s">
        <v>24520</v>
      </c>
      <c r="G4270" t="s">
        <v>1944</v>
      </c>
      <c r="H4270">
        <v>305</v>
      </c>
      <c r="I4270">
        <v>273.92</v>
      </c>
      <c r="J4270">
        <v>0</v>
      </c>
      <c r="K4270">
        <v>271.92</v>
      </c>
      <c r="L4270">
        <f>H4270+I4270-J4270-K4270</f>
        <v>307.00000000000006</v>
      </c>
      <c r="M4270">
        <v>307.00000000000006</v>
      </c>
    </row>
    <row r="4271" spans="1:13" x14ac:dyDescent="0.25">
      <c r="A4271" t="s">
        <v>22936</v>
      </c>
      <c r="B4271" t="s">
        <v>9776</v>
      </c>
      <c r="C4271" t="s">
        <v>27</v>
      </c>
      <c r="D4271">
        <v>6</v>
      </c>
      <c r="E4271" t="s">
        <v>2943</v>
      </c>
      <c r="F4271" t="s">
        <v>22937</v>
      </c>
      <c r="G4271" t="s">
        <v>342</v>
      </c>
      <c r="H4271">
        <v>766</v>
      </c>
      <c r="I4271">
        <v>371.87</v>
      </c>
      <c r="J4271">
        <v>0</v>
      </c>
      <c r="K4271">
        <v>352.87</v>
      </c>
      <c r="L4271">
        <f>H4271+I4271-J4271-K4271</f>
        <v>784.99999999999989</v>
      </c>
      <c r="M4271">
        <v>784.99999999999989</v>
      </c>
    </row>
    <row r="4272" spans="1:13" x14ac:dyDescent="0.25">
      <c r="A4272" t="s">
        <v>15200</v>
      </c>
      <c r="B4272" t="s">
        <v>9776</v>
      </c>
      <c r="C4272" t="s">
        <v>27</v>
      </c>
      <c r="D4272">
        <v>6</v>
      </c>
      <c r="E4272" t="s">
        <v>788</v>
      </c>
      <c r="F4272" t="s">
        <v>15201</v>
      </c>
      <c r="G4272" t="s">
        <v>287</v>
      </c>
      <c r="H4272">
        <v>282</v>
      </c>
      <c r="I4272">
        <v>280</v>
      </c>
      <c r="J4272">
        <v>0</v>
      </c>
      <c r="K4272">
        <v>247</v>
      </c>
      <c r="L4272">
        <f>H4272+I4272-J4272-K4272</f>
        <v>315</v>
      </c>
      <c r="M4272">
        <v>315</v>
      </c>
    </row>
    <row r="4273" spans="1:14" x14ac:dyDescent="0.25">
      <c r="A4273" t="s">
        <v>14501</v>
      </c>
      <c r="B4273" t="s">
        <v>9776</v>
      </c>
      <c r="C4273" t="s">
        <v>27</v>
      </c>
      <c r="D4273">
        <v>13</v>
      </c>
      <c r="E4273" t="s">
        <v>55</v>
      </c>
      <c r="F4273" t="s">
        <v>14198</v>
      </c>
      <c r="G4273" t="s">
        <v>249</v>
      </c>
      <c r="H4273">
        <v>360</v>
      </c>
      <c r="I4273">
        <v>199.73</v>
      </c>
      <c r="J4273">
        <v>0</v>
      </c>
      <c r="K4273">
        <v>184.73</v>
      </c>
      <c r="L4273">
        <f>H4273+I4273-J4273-K4273</f>
        <v>375</v>
      </c>
      <c r="M4273">
        <v>375</v>
      </c>
    </row>
    <row r="4274" spans="1:14" x14ac:dyDescent="0.25">
      <c r="A4274" t="s">
        <v>17219</v>
      </c>
      <c r="B4274" t="s">
        <v>9776</v>
      </c>
      <c r="C4274" t="s">
        <v>27</v>
      </c>
      <c r="D4274">
        <v>12</v>
      </c>
      <c r="E4274" t="s">
        <v>17220</v>
      </c>
      <c r="F4274" t="s">
        <v>9849</v>
      </c>
      <c r="G4274" t="s">
        <v>345</v>
      </c>
      <c r="H4274">
        <v>371</v>
      </c>
      <c r="I4274">
        <v>206.27</v>
      </c>
      <c r="J4274">
        <v>0</v>
      </c>
      <c r="K4274">
        <v>172.27</v>
      </c>
      <c r="L4274">
        <f>H4274+I4274-J4274-K4274</f>
        <v>405</v>
      </c>
      <c r="M4274">
        <v>405</v>
      </c>
    </row>
    <row r="4275" spans="1:14" x14ac:dyDescent="0.25">
      <c r="A4275" t="s">
        <v>20504</v>
      </c>
      <c r="B4275" t="s">
        <v>9776</v>
      </c>
      <c r="C4275" t="s">
        <v>27</v>
      </c>
      <c r="D4275">
        <v>3</v>
      </c>
      <c r="E4275" t="s">
        <v>20505</v>
      </c>
      <c r="F4275" t="s">
        <v>20506</v>
      </c>
      <c r="G4275" t="s">
        <v>764</v>
      </c>
      <c r="H4275">
        <v>691</v>
      </c>
      <c r="I4275">
        <v>202.5</v>
      </c>
      <c r="J4275">
        <v>0</v>
      </c>
      <c r="K4275">
        <v>178.5</v>
      </c>
      <c r="L4275">
        <f>H4275+I4275-J4275-K4275</f>
        <v>715</v>
      </c>
      <c r="M4275">
        <v>715</v>
      </c>
    </row>
    <row r="4276" spans="1:14" x14ac:dyDescent="0.25">
      <c r="A4276" t="s">
        <v>22641</v>
      </c>
      <c r="B4276" t="s">
        <v>9776</v>
      </c>
      <c r="C4276" t="s">
        <v>27</v>
      </c>
      <c r="D4276">
        <v>12</v>
      </c>
      <c r="E4276" t="s">
        <v>32</v>
      </c>
      <c r="F4276" t="s">
        <v>22642</v>
      </c>
      <c r="G4276" t="s">
        <v>363</v>
      </c>
      <c r="H4276">
        <v>1214</v>
      </c>
      <c r="I4276">
        <v>264.23</v>
      </c>
      <c r="J4276">
        <v>0</v>
      </c>
      <c r="K4276">
        <v>253.23</v>
      </c>
      <c r="L4276">
        <f>H4276+I4276-J4276-K4276</f>
        <v>1225</v>
      </c>
      <c r="M4276">
        <v>1225</v>
      </c>
    </row>
    <row r="4277" spans="1:14" x14ac:dyDescent="0.25">
      <c r="A4277" t="s">
        <v>23202</v>
      </c>
      <c r="B4277" t="s">
        <v>9776</v>
      </c>
      <c r="C4277" t="s">
        <v>27</v>
      </c>
      <c r="D4277">
        <v>13</v>
      </c>
      <c r="E4277" t="s">
        <v>23203</v>
      </c>
      <c r="F4277" t="s">
        <v>23204</v>
      </c>
      <c r="G4277" t="s">
        <v>345</v>
      </c>
      <c r="H4277">
        <v>114</v>
      </c>
      <c r="I4277">
        <v>117.23</v>
      </c>
      <c r="J4277">
        <v>0</v>
      </c>
      <c r="K4277">
        <v>116.23</v>
      </c>
      <c r="L4277">
        <f>H4277+I4277-J4277-K4277</f>
        <v>115.00000000000001</v>
      </c>
      <c r="M4277">
        <v>115.00000000000001</v>
      </c>
    </row>
    <row r="4278" spans="1:14" x14ac:dyDescent="0.25">
      <c r="A4278" t="s">
        <v>21601</v>
      </c>
      <c r="B4278" t="s">
        <v>9776</v>
      </c>
      <c r="C4278" t="s">
        <v>27</v>
      </c>
      <c r="D4278">
        <v>8</v>
      </c>
      <c r="E4278" t="s">
        <v>21602</v>
      </c>
      <c r="F4278" t="s">
        <v>21603</v>
      </c>
      <c r="G4278" t="s">
        <v>277</v>
      </c>
      <c r="H4278">
        <v>308</v>
      </c>
      <c r="I4278">
        <v>273.92</v>
      </c>
      <c r="J4278">
        <v>0</v>
      </c>
      <c r="K4278">
        <v>271.92</v>
      </c>
      <c r="L4278">
        <f>H4278+I4278-J4278-K4278</f>
        <v>310.00000000000006</v>
      </c>
      <c r="M4278">
        <v>310.00000000000006</v>
      </c>
    </row>
    <row r="4279" spans="1:14" x14ac:dyDescent="0.25">
      <c r="A4279" t="s">
        <v>22290</v>
      </c>
      <c r="B4279" t="s">
        <v>9776</v>
      </c>
      <c r="C4279" t="s">
        <v>27</v>
      </c>
      <c r="D4279">
        <v>12</v>
      </c>
      <c r="E4279" t="s">
        <v>22291</v>
      </c>
      <c r="F4279" t="s">
        <v>17738</v>
      </c>
      <c r="G4279" t="s">
        <v>48</v>
      </c>
      <c r="H4279">
        <v>258</v>
      </c>
      <c r="I4279">
        <v>280.08999999999997</v>
      </c>
      <c r="J4279">
        <v>0</v>
      </c>
      <c r="K4279">
        <v>222.09</v>
      </c>
      <c r="L4279">
        <f>H4279+I4279-J4279-K4279</f>
        <v>315.99999999999989</v>
      </c>
      <c r="M4279">
        <v>315.99999999999989</v>
      </c>
    </row>
    <row r="4280" spans="1:14" x14ac:dyDescent="0.25">
      <c r="A4280" t="s">
        <v>21943</v>
      </c>
      <c r="B4280" t="s">
        <v>9776</v>
      </c>
      <c r="C4280" t="s">
        <v>27</v>
      </c>
      <c r="D4280">
        <v>5</v>
      </c>
      <c r="E4280" t="s">
        <v>244</v>
      </c>
      <c r="F4280" t="s">
        <v>21944</v>
      </c>
      <c r="G4280" t="s">
        <v>48</v>
      </c>
      <c r="H4280">
        <v>2474</v>
      </c>
      <c r="I4280">
        <v>135</v>
      </c>
      <c r="J4280">
        <v>0</v>
      </c>
      <c r="K4280">
        <v>110</v>
      </c>
      <c r="L4280">
        <f>H4280+I4280-J4280-K4280</f>
        <v>2499</v>
      </c>
      <c r="M4280">
        <v>2499</v>
      </c>
    </row>
    <row r="4281" spans="1:14" x14ac:dyDescent="0.25">
      <c r="A4281" t="s">
        <v>12871</v>
      </c>
      <c r="B4281" t="s">
        <v>9776</v>
      </c>
      <c r="C4281" t="s">
        <v>27</v>
      </c>
      <c r="D4281">
        <v>10</v>
      </c>
      <c r="E4281" t="s">
        <v>1403</v>
      </c>
      <c r="F4281" t="s">
        <v>12872</v>
      </c>
      <c r="G4281" t="s">
        <v>682</v>
      </c>
      <c r="H4281">
        <v>275</v>
      </c>
      <c r="I4281">
        <v>230.32</v>
      </c>
      <c r="J4281">
        <v>0</v>
      </c>
      <c r="K4281">
        <v>228.32</v>
      </c>
      <c r="L4281">
        <f>H4281+I4281-J4281-K4281</f>
        <v>277</v>
      </c>
      <c r="M4281">
        <v>277</v>
      </c>
    </row>
    <row r="4282" spans="1:14" x14ac:dyDescent="0.25">
      <c r="A4282" t="s">
        <v>19869</v>
      </c>
      <c r="B4282" t="s">
        <v>9776</v>
      </c>
      <c r="C4282" t="s">
        <v>27</v>
      </c>
      <c r="D4282">
        <v>8</v>
      </c>
      <c r="E4282" t="s">
        <v>855</v>
      </c>
      <c r="F4282" t="s">
        <v>18928</v>
      </c>
      <c r="G4282" t="s">
        <v>48</v>
      </c>
      <c r="H4282">
        <v>542</v>
      </c>
      <c r="I4282">
        <v>146.13999999999999</v>
      </c>
      <c r="J4282">
        <v>0</v>
      </c>
      <c r="K4282">
        <v>141.13999999999999</v>
      </c>
      <c r="L4282">
        <f>H4282+I4282-J4282-K4282</f>
        <v>547</v>
      </c>
      <c r="M4282">
        <v>547</v>
      </c>
    </row>
    <row r="4283" spans="1:14" x14ac:dyDescent="0.25">
      <c r="A4283" t="s">
        <v>19888</v>
      </c>
      <c r="B4283" t="s">
        <v>9776</v>
      </c>
      <c r="C4283" t="s">
        <v>27</v>
      </c>
      <c r="D4283">
        <v>8</v>
      </c>
      <c r="E4283" t="s">
        <v>386</v>
      </c>
      <c r="F4283" t="s">
        <v>19889</v>
      </c>
      <c r="G4283" t="s">
        <v>277</v>
      </c>
      <c r="H4283">
        <v>2491</v>
      </c>
      <c r="I4283">
        <v>460.06</v>
      </c>
      <c r="J4283">
        <v>0</v>
      </c>
      <c r="K4283">
        <v>440.06</v>
      </c>
      <c r="L4283">
        <f>H4283+I4283-J4283-K4283</f>
        <v>2511</v>
      </c>
      <c r="M4283">
        <v>2511</v>
      </c>
      <c r="N4283" t="s">
        <v>19888</v>
      </c>
    </row>
    <row r="4284" spans="1:14" x14ac:dyDescent="0.25">
      <c r="A4284" t="s">
        <v>23245</v>
      </c>
      <c r="B4284" t="s">
        <v>9776</v>
      </c>
      <c r="C4284" t="s">
        <v>27</v>
      </c>
      <c r="D4284">
        <v>3</v>
      </c>
      <c r="E4284" t="s">
        <v>252</v>
      </c>
      <c r="F4284" t="s">
        <v>23246</v>
      </c>
      <c r="G4284" t="s">
        <v>225</v>
      </c>
      <c r="H4284">
        <v>969</v>
      </c>
      <c r="I4284">
        <v>162.59</v>
      </c>
      <c r="J4284">
        <v>0</v>
      </c>
      <c r="K4284">
        <v>153.59</v>
      </c>
      <c r="L4284">
        <f>H4284+I4284-J4284-K4284</f>
        <v>977.99999999999989</v>
      </c>
      <c r="M4284">
        <v>977.99999999999989</v>
      </c>
    </row>
    <row r="4285" spans="1:14" x14ac:dyDescent="0.25">
      <c r="A4285" t="s">
        <v>22422</v>
      </c>
      <c r="B4285" t="s">
        <v>9776</v>
      </c>
      <c r="C4285" t="s">
        <v>27</v>
      </c>
      <c r="D4285">
        <v>8</v>
      </c>
      <c r="E4285" t="s">
        <v>13781</v>
      </c>
      <c r="F4285" t="s">
        <v>9854</v>
      </c>
      <c r="G4285" t="s">
        <v>1126</v>
      </c>
      <c r="H4285">
        <v>266</v>
      </c>
      <c r="I4285">
        <v>174.27</v>
      </c>
      <c r="J4285">
        <v>0</v>
      </c>
      <c r="K4285">
        <v>172.27</v>
      </c>
      <c r="L4285">
        <f>H4285+I4285-J4285-K4285</f>
        <v>268</v>
      </c>
      <c r="M4285">
        <v>268</v>
      </c>
    </row>
    <row r="4286" spans="1:14" x14ac:dyDescent="0.25">
      <c r="A4286" t="s">
        <v>16941</v>
      </c>
      <c r="B4286" t="s">
        <v>9776</v>
      </c>
      <c r="C4286" t="s">
        <v>27</v>
      </c>
      <c r="D4286">
        <v>12</v>
      </c>
      <c r="E4286" t="s">
        <v>16942</v>
      </c>
      <c r="F4286" t="s">
        <v>16943</v>
      </c>
      <c r="G4286" t="s">
        <v>830</v>
      </c>
      <c r="H4286">
        <v>276</v>
      </c>
      <c r="I4286">
        <v>219.03</v>
      </c>
      <c r="J4286">
        <v>0</v>
      </c>
      <c r="K4286">
        <v>217.03</v>
      </c>
      <c r="L4286">
        <f>H4286+I4286-J4286-K4286</f>
        <v>278</v>
      </c>
      <c r="M4286">
        <v>278</v>
      </c>
    </row>
    <row r="4287" spans="1:14" x14ac:dyDescent="0.25">
      <c r="A4287" t="s">
        <v>12437</v>
      </c>
      <c r="B4287" t="s">
        <v>9776</v>
      </c>
      <c r="C4287" t="s">
        <v>27</v>
      </c>
      <c r="D4287">
        <v>12</v>
      </c>
      <c r="E4287" t="s">
        <v>303</v>
      </c>
      <c r="F4287" t="s">
        <v>12438</v>
      </c>
      <c r="G4287" t="s">
        <v>1530</v>
      </c>
      <c r="H4287">
        <v>535</v>
      </c>
      <c r="I4287">
        <v>280.08999999999997</v>
      </c>
      <c r="J4287">
        <v>0</v>
      </c>
      <c r="K4287">
        <v>277.08999999999997</v>
      </c>
      <c r="L4287">
        <f>H4287+I4287-J4287-K4287</f>
        <v>538</v>
      </c>
      <c r="M4287">
        <v>538</v>
      </c>
    </row>
    <row r="4288" spans="1:14" x14ac:dyDescent="0.25">
      <c r="A4288" t="s">
        <v>21025</v>
      </c>
      <c r="B4288" t="s">
        <v>9776</v>
      </c>
      <c r="C4288" t="s">
        <v>27</v>
      </c>
      <c r="D4288">
        <v>8</v>
      </c>
      <c r="E4288" t="s">
        <v>1215</v>
      </c>
      <c r="F4288" t="s">
        <v>21026</v>
      </c>
      <c r="G4288" t="s">
        <v>267</v>
      </c>
      <c r="H4288">
        <v>929</v>
      </c>
      <c r="I4288">
        <v>479.24</v>
      </c>
      <c r="J4288">
        <v>0</v>
      </c>
      <c r="K4288">
        <v>390.24</v>
      </c>
      <c r="L4288">
        <f>H4288+I4288-J4288-K4288</f>
        <v>1018</v>
      </c>
      <c r="M4288">
        <v>1018</v>
      </c>
    </row>
    <row r="4289" spans="1:13" x14ac:dyDescent="0.25">
      <c r="A4289" t="s">
        <v>19494</v>
      </c>
      <c r="B4289" t="s">
        <v>9776</v>
      </c>
      <c r="C4289" t="s">
        <v>27</v>
      </c>
      <c r="D4289">
        <v>4</v>
      </c>
      <c r="E4289" t="s">
        <v>365</v>
      </c>
      <c r="F4289" t="s">
        <v>19495</v>
      </c>
      <c r="G4289" t="s">
        <v>194</v>
      </c>
      <c r="H4289">
        <v>2675</v>
      </c>
      <c r="I4289">
        <v>345.74</v>
      </c>
      <c r="J4289">
        <v>0</v>
      </c>
      <c r="K4289">
        <v>321.74</v>
      </c>
      <c r="L4289">
        <f>H4289+I4289-J4289-K4289</f>
        <v>2699</v>
      </c>
      <c r="M4289">
        <v>2699</v>
      </c>
    </row>
    <row r="4290" spans="1:13" x14ac:dyDescent="0.25">
      <c r="A4290" t="s">
        <v>24335</v>
      </c>
      <c r="B4290" t="s">
        <v>9776</v>
      </c>
      <c r="C4290" t="s">
        <v>27</v>
      </c>
      <c r="D4290">
        <v>11</v>
      </c>
      <c r="E4290" t="s">
        <v>321</v>
      </c>
      <c r="F4290" t="s">
        <v>24334</v>
      </c>
      <c r="G4290" t="s">
        <v>785</v>
      </c>
      <c r="H4290">
        <v>337</v>
      </c>
      <c r="I4290">
        <v>336.37</v>
      </c>
      <c r="J4290">
        <v>0</v>
      </c>
      <c r="K4290">
        <v>284.37</v>
      </c>
      <c r="L4290">
        <f>H4290+I4290-J4290-K4290</f>
        <v>389</v>
      </c>
      <c r="M4290">
        <v>389</v>
      </c>
    </row>
    <row r="4291" spans="1:13" x14ac:dyDescent="0.25">
      <c r="A4291" t="s">
        <v>10811</v>
      </c>
      <c r="B4291" t="s">
        <v>9776</v>
      </c>
      <c r="C4291" t="s">
        <v>27</v>
      </c>
      <c r="D4291">
        <v>13</v>
      </c>
      <c r="E4291" t="s">
        <v>10812</v>
      </c>
      <c r="F4291" t="s">
        <v>10409</v>
      </c>
      <c r="G4291" t="s">
        <v>345</v>
      </c>
      <c r="H4291">
        <v>597</v>
      </c>
      <c r="I4291">
        <v>262</v>
      </c>
      <c r="J4291">
        <v>0</v>
      </c>
      <c r="K4291">
        <v>0</v>
      </c>
      <c r="L4291">
        <f>H4291+I4291-J4291-K4291</f>
        <v>859</v>
      </c>
      <c r="M4291">
        <v>859</v>
      </c>
    </row>
    <row r="4292" spans="1:13" x14ac:dyDescent="0.25">
      <c r="A4292" t="s">
        <v>20337</v>
      </c>
      <c r="B4292" t="s">
        <v>9776</v>
      </c>
      <c r="C4292" t="s">
        <v>27</v>
      </c>
      <c r="D4292">
        <v>9</v>
      </c>
      <c r="E4292" t="s">
        <v>341</v>
      </c>
      <c r="F4292" t="s">
        <v>20338</v>
      </c>
      <c r="G4292" t="s">
        <v>389</v>
      </c>
      <c r="H4292">
        <v>1213</v>
      </c>
      <c r="I4292">
        <v>485.33</v>
      </c>
      <c r="J4292">
        <v>0</v>
      </c>
      <c r="K4292">
        <v>475.33</v>
      </c>
      <c r="L4292">
        <f>H4292+I4292-J4292-K4292</f>
        <v>1223</v>
      </c>
      <c r="M4292">
        <v>1223</v>
      </c>
    </row>
    <row r="4293" spans="1:13" x14ac:dyDescent="0.25">
      <c r="A4293" t="s">
        <v>14522</v>
      </c>
      <c r="B4293" t="s">
        <v>9776</v>
      </c>
      <c r="C4293" t="s">
        <v>27</v>
      </c>
      <c r="D4293">
        <v>2</v>
      </c>
      <c r="E4293" t="s">
        <v>11634</v>
      </c>
      <c r="F4293" t="s">
        <v>14523</v>
      </c>
      <c r="G4293" t="s">
        <v>920</v>
      </c>
      <c r="H4293">
        <v>417</v>
      </c>
      <c r="I4293">
        <v>144.46</v>
      </c>
      <c r="J4293">
        <v>0</v>
      </c>
      <c r="K4293">
        <v>122.46</v>
      </c>
      <c r="L4293">
        <f>H4293+I4293-J4293-K4293</f>
        <v>439.00000000000006</v>
      </c>
      <c r="M4293">
        <v>439.00000000000006</v>
      </c>
    </row>
    <row r="4294" spans="1:13" x14ac:dyDescent="0.25">
      <c r="A4294" t="s">
        <v>10030</v>
      </c>
      <c r="B4294" t="s">
        <v>9776</v>
      </c>
      <c r="C4294" t="s">
        <v>27</v>
      </c>
      <c r="D4294">
        <v>2</v>
      </c>
      <c r="E4294" t="s">
        <v>10031</v>
      </c>
      <c r="F4294" t="s">
        <v>10032</v>
      </c>
      <c r="G4294" t="s">
        <v>1004</v>
      </c>
      <c r="H4294">
        <v>408</v>
      </c>
      <c r="I4294">
        <v>298.83</v>
      </c>
      <c r="J4294">
        <v>0</v>
      </c>
      <c r="K4294">
        <v>296.83</v>
      </c>
      <c r="L4294">
        <f>H4294+I4294-J4294-K4294</f>
        <v>409.99999999999994</v>
      </c>
      <c r="M4294">
        <v>409.99999999999994</v>
      </c>
    </row>
    <row r="4295" spans="1:13" x14ac:dyDescent="0.25">
      <c r="A4295" t="s">
        <v>12552</v>
      </c>
      <c r="B4295" t="s">
        <v>9776</v>
      </c>
      <c r="C4295" t="s">
        <v>27</v>
      </c>
      <c r="D4295">
        <v>4</v>
      </c>
      <c r="E4295" t="s">
        <v>2985</v>
      </c>
      <c r="F4295" t="s">
        <v>12553</v>
      </c>
      <c r="G4295" t="s">
        <v>48</v>
      </c>
      <c r="H4295">
        <v>476</v>
      </c>
      <c r="I4295">
        <v>151.37</v>
      </c>
      <c r="J4295">
        <v>0</v>
      </c>
      <c r="K4295">
        <v>147.37</v>
      </c>
      <c r="L4295">
        <f>H4295+I4295-J4295-K4295</f>
        <v>480</v>
      </c>
      <c r="M4295">
        <v>480</v>
      </c>
    </row>
    <row r="4296" spans="1:13" x14ac:dyDescent="0.25">
      <c r="A4296" t="s">
        <v>17360</v>
      </c>
      <c r="B4296" t="s">
        <v>9776</v>
      </c>
      <c r="C4296" t="s">
        <v>27</v>
      </c>
      <c r="D4296">
        <v>10</v>
      </c>
      <c r="E4296" t="s">
        <v>449</v>
      </c>
      <c r="F4296" t="s">
        <v>17361</v>
      </c>
      <c r="G4296" t="s">
        <v>133</v>
      </c>
      <c r="H4296">
        <v>180</v>
      </c>
      <c r="I4296">
        <v>204.41</v>
      </c>
      <c r="J4296">
        <v>0</v>
      </c>
      <c r="K4296">
        <v>203.41</v>
      </c>
      <c r="L4296">
        <f>H4296+I4296-J4296-K4296</f>
        <v>180.99999999999997</v>
      </c>
      <c r="M4296">
        <v>180.99999999999997</v>
      </c>
    </row>
    <row r="4297" spans="1:13" x14ac:dyDescent="0.25">
      <c r="A4297" t="s">
        <v>14184</v>
      </c>
      <c r="B4297" t="s">
        <v>9776</v>
      </c>
      <c r="C4297" t="s">
        <v>27</v>
      </c>
      <c r="D4297">
        <v>15</v>
      </c>
      <c r="E4297" t="s">
        <v>241</v>
      </c>
      <c r="F4297" t="s">
        <v>14185</v>
      </c>
      <c r="G4297" t="s">
        <v>2377</v>
      </c>
      <c r="H4297">
        <v>180</v>
      </c>
      <c r="I4297">
        <v>148.37</v>
      </c>
      <c r="J4297">
        <v>0</v>
      </c>
      <c r="K4297">
        <v>147.37</v>
      </c>
      <c r="L4297">
        <f>H4297+I4297-J4297-K4297</f>
        <v>181</v>
      </c>
      <c r="M4297">
        <v>181</v>
      </c>
    </row>
    <row r="4298" spans="1:13" x14ac:dyDescent="0.25">
      <c r="A4298" t="s">
        <v>21427</v>
      </c>
      <c r="B4298" t="s">
        <v>9776</v>
      </c>
      <c r="C4298" t="s">
        <v>27</v>
      </c>
      <c r="D4298">
        <v>4</v>
      </c>
      <c r="E4298" t="s">
        <v>450</v>
      </c>
      <c r="F4298" t="s">
        <v>21428</v>
      </c>
      <c r="G4298" t="s">
        <v>369</v>
      </c>
      <c r="H4298">
        <v>191</v>
      </c>
      <c r="I4298">
        <v>179.5</v>
      </c>
      <c r="J4298">
        <v>0</v>
      </c>
      <c r="K4298">
        <v>178.5</v>
      </c>
      <c r="L4298">
        <f>H4298+I4298-J4298-K4298</f>
        <v>192</v>
      </c>
      <c r="M4298">
        <v>192</v>
      </c>
    </row>
    <row r="4299" spans="1:13" x14ac:dyDescent="0.25">
      <c r="A4299" t="s">
        <v>21103</v>
      </c>
      <c r="B4299" t="s">
        <v>9776</v>
      </c>
      <c r="C4299" t="s">
        <v>27</v>
      </c>
      <c r="D4299">
        <v>10</v>
      </c>
      <c r="E4299" t="s">
        <v>318</v>
      </c>
      <c r="F4299" t="s">
        <v>15898</v>
      </c>
      <c r="G4299" t="s">
        <v>540</v>
      </c>
      <c r="H4299">
        <v>179</v>
      </c>
      <c r="I4299">
        <v>198.05</v>
      </c>
      <c r="J4299">
        <v>0</v>
      </c>
      <c r="K4299">
        <v>166.05</v>
      </c>
      <c r="L4299">
        <f>H4299+I4299-J4299-K4299</f>
        <v>211</v>
      </c>
      <c r="M4299">
        <v>211</v>
      </c>
    </row>
    <row r="4300" spans="1:13" x14ac:dyDescent="0.25">
      <c r="A4300" t="s">
        <v>21413</v>
      </c>
      <c r="B4300" t="s">
        <v>9776</v>
      </c>
      <c r="C4300" t="s">
        <v>27</v>
      </c>
      <c r="D4300">
        <v>5</v>
      </c>
      <c r="E4300" t="s">
        <v>21414</v>
      </c>
      <c r="F4300" t="s">
        <v>21415</v>
      </c>
      <c r="G4300" t="s">
        <v>48</v>
      </c>
      <c r="H4300">
        <v>279</v>
      </c>
      <c r="I4300">
        <v>211.64</v>
      </c>
      <c r="J4300">
        <v>0</v>
      </c>
      <c r="K4300">
        <v>209.64</v>
      </c>
      <c r="L4300">
        <f>H4300+I4300-J4300-K4300</f>
        <v>281</v>
      </c>
      <c r="M4300">
        <v>281</v>
      </c>
    </row>
    <row r="4301" spans="1:13" x14ac:dyDescent="0.25">
      <c r="A4301" t="s">
        <v>13548</v>
      </c>
      <c r="B4301" t="s">
        <v>9776</v>
      </c>
      <c r="C4301" t="s">
        <v>27</v>
      </c>
      <c r="D4301">
        <v>9</v>
      </c>
      <c r="E4301" t="s">
        <v>13549</v>
      </c>
      <c r="F4301" t="s">
        <v>934</v>
      </c>
      <c r="G4301" t="s">
        <v>343</v>
      </c>
      <c r="H4301">
        <v>268</v>
      </c>
      <c r="I4301">
        <v>273.77999999999997</v>
      </c>
      <c r="J4301">
        <v>0</v>
      </c>
      <c r="K4301">
        <v>240.78</v>
      </c>
      <c r="L4301">
        <f>H4301+I4301-J4301-K4301</f>
        <v>301</v>
      </c>
      <c r="M4301">
        <v>301</v>
      </c>
    </row>
    <row r="4302" spans="1:13" x14ac:dyDescent="0.25">
      <c r="A4302" t="s">
        <v>12505</v>
      </c>
      <c r="B4302" t="s">
        <v>9776</v>
      </c>
      <c r="C4302" t="s">
        <v>27</v>
      </c>
      <c r="D4302">
        <v>15</v>
      </c>
      <c r="E4302" t="s">
        <v>273</v>
      </c>
      <c r="F4302" t="s">
        <v>12506</v>
      </c>
      <c r="G4302" t="s">
        <v>790</v>
      </c>
      <c r="H4302">
        <v>354</v>
      </c>
      <c r="I4302">
        <v>361.1</v>
      </c>
      <c r="J4302">
        <v>0</v>
      </c>
      <c r="K4302">
        <v>359.1</v>
      </c>
      <c r="L4302">
        <f>H4302+I4302-J4302-K4302</f>
        <v>356</v>
      </c>
      <c r="M4302">
        <v>356</v>
      </c>
    </row>
    <row r="4303" spans="1:13" x14ac:dyDescent="0.25">
      <c r="A4303" t="s">
        <v>15154</v>
      </c>
      <c r="B4303" t="s">
        <v>9776</v>
      </c>
      <c r="C4303" t="s">
        <v>27</v>
      </c>
      <c r="D4303">
        <v>5</v>
      </c>
      <c r="E4303" t="s">
        <v>291</v>
      </c>
      <c r="F4303" t="s">
        <v>15155</v>
      </c>
      <c r="G4303" t="s">
        <v>315</v>
      </c>
      <c r="H4303">
        <v>459</v>
      </c>
      <c r="I4303">
        <v>225.59</v>
      </c>
      <c r="J4303">
        <v>0</v>
      </c>
      <c r="K4303">
        <v>153.59</v>
      </c>
      <c r="L4303">
        <f>H4303+I4303-J4303-K4303</f>
        <v>531</v>
      </c>
      <c r="M4303">
        <v>531</v>
      </c>
    </row>
    <row r="4304" spans="1:13" x14ac:dyDescent="0.25">
      <c r="A4304" t="s">
        <v>21262</v>
      </c>
      <c r="B4304" t="s">
        <v>9776</v>
      </c>
      <c r="C4304" t="s">
        <v>27</v>
      </c>
      <c r="D4304">
        <v>10</v>
      </c>
      <c r="E4304" t="s">
        <v>880</v>
      </c>
      <c r="F4304" t="s">
        <v>21263</v>
      </c>
      <c r="G4304" t="s">
        <v>540</v>
      </c>
      <c r="H4304">
        <v>88</v>
      </c>
      <c r="I4304">
        <v>600.33000000000004</v>
      </c>
      <c r="J4304">
        <v>0</v>
      </c>
      <c r="K4304">
        <v>502.33</v>
      </c>
      <c r="L4304">
        <f>H4304+I4304-J4304-K4304</f>
        <v>186.00000000000006</v>
      </c>
      <c r="M4304">
        <v>186.00000000000006</v>
      </c>
    </row>
    <row r="4305" spans="1:13" x14ac:dyDescent="0.25">
      <c r="A4305" t="s">
        <v>20123</v>
      </c>
      <c r="B4305" t="s">
        <v>9776</v>
      </c>
      <c r="C4305" t="s">
        <v>27</v>
      </c>
      <c r="D4305">
        <v>9</v>
      </c>
      <c r="E4305" t="s">
        <v>291</v>
      </c>
      <c r="F4305" t="s">
        <v>2171</v>
      </c>
      <c r="G4305" t="s">
        <v>48</v>
      </c>
      <c r="H4305">
        <v>55</v>
      </c>
      <c r="I4305">
        <v>422.33</v>
      </c>
      <c r="J4305">
        <v>0</v>
      </c>
      <c r="K4305">
        <v>365.33</v>
      </c>
      <c r="L4305">
        <f>H4305+I4305-J4305-K4305</f>
        <v>112</v>
      </c>
      <c r="M4305">
        <v>112</v>
      </c>
    </row>
    <row r="4306" spans="1:13" x14ac:dyDescent="0.25">
      <c r="A4306" t="s">
        <v>11315</v>
      </c>
      <c r="B4306" t="s">
        <v>9776</v>
      </c>
      <c r="C4306" t="s">
        <v>27</v>
      </c>
      <c r="D4306">
        <v>5</v>
      </c>
      <c r="E4306" t="s">
        <v>228</v>
      </c>
      <c r="F4306" t="s">
        <v>11316</v>
      </c>
      <c r="G4306" t="s">
        <v>409</v>
      </c>
      <c r="H4306">
        <v>141</v>
      </c>
      <c r="I4306">
        <v>111</v>
      </c>
      <c r="J4306">
        <v>0</v>
      </c>
      <c r="K4306">
        <v>110</v>
      </c>
      <c r="L4306">
        <f>H4306+I4306-J4306-K4306</f>
        <v>142</v>
      </c>
      <c r="M4306">
        <v>142</v>
      </c>
    </row>
    <row r="4307" spans="1:13" x14ac:dyDescent="0.25">
      <c r="A4307" t="s">
        <v>20288</v>
      </c>
      <c r="B4307" t="s">
        <v>9776</v>
      </c>
      <c r="C4307" t="s">
        <v>27</v>
      </c>
      <c r="D4307">
        <v>9</v>
      </c>
      <c r="E4307" t="s">
        <v>20289</v>
      </c>
      <c r="F4307" t="s">
        <v>20290</v>
      </c>
      <c r="G4307" t="s">
        <v>48</v>
      </c>
      <c r="H4307">
        <v>280</v>
      </c>
      <c r="I4307">
        <v>361.1</v>
      </c>
      <c r="J4307">
        <v>0</v>
      </c>
      <c r="K4307">
        <v>359.1</v>
      </c>
      <c r="L4307">
        <f>H4307+I4307-J4307-K4307</f>
        <v>282</v>
      </c>
      <c r="M4307">
        <v>282</v>
      </c>
    </row>
    <row r="4308" spans="1:13" x14ac:dyDescent="0.25">
      <c r="A4308" t="s">
        <v>13967</v>
      </c>
      <c r="B4308" t="s">
        <v>9776</v>
      </c>
      <c r="C4308" t="s">
        <v>27</v>
      </c>
      <c r="D4308">
        <v>8</v>
      </c>
      <c r="E4308" t="s">
        <v>2416</v>
      </c>
      <c r="F4308" t="s">
        <v>13605</v>
      </c>
      <c r="G4308" t="s">
        <v>3360</v>
      </c>
      <c r="H4308">
        <v>53</v>
      </c>
      <c r="I4308">
        <v>421.92</v>
      </c>
      <c r="J4308">
        <v>0</v>
      </c>
      <c r="K4308">
        <v>271.92</v>
      </c>
      <c r="L4308">
        <f>H4308+I4308-J4308-K4308</f>
        <v>203</v>
      </c>
      <c r="M4308">
        <v>203</v>
      </c>
    </row>
    <row r="4309" spans="1:13" x14ac:dyDescent="0.25">
      <c r="A4309" t="s">
        <v>14032</v>
      </c>
      <c r="B4309" t="s">
        <v>9776</v>
      </c>
      <c r="C4309" t="s">
        <v>27</v>
      </c>
      <c r="D4309">
        <v>13</v>
      </c>
      <c r="E4309" t="s">
        <v>2075</v>
      </c>
      <c r="F4309" t="s">
        <v>14031</v>
      </c>
      <c r="G4309" t="s">
        <v>418</v>
      </c>
      <c r="H4309">
        <v>281</v>
      </c>
      <c r="I4309">
        <v>249</v>
      </c>
      <c r="J4309">
        <v>0</v>
      </c>
      <c r="K4309">
        <v>247</v>
      </c>
      <c r="L4309">
        <f>H4309+I4309-J4309-K4309</f>
        <v>283</v>
      </c>
      <c r="M4309">
        <v>283</v>
      </c>
    </row>
    <row r="4310" spans="1:13" x14ac:dyDescent="0.25">
      <c r="A4310" t="s">
        <v>21197</v>
      </c>
      <c r="B4310" t="s">
        <v>9776</v>
      </c>
      <c r="C4310" t="s">
        <v>27</v>
      </c>
      <c r="D4310">
        <v>6</v>
      </c>
      <c r="E4310" t="s">
        <v>21198</v>
      </c>
      <c r="F4310" t="s">
        <v>21199</v>
      </c>
      <c r="G4310" t="s">
        <v>868</v>
      </c>
      <c r="H4310">
        <v>1728</v>
      </c>
      <c r="I4310">
        <v>492.42</v>
      </c>
      <c r="J4310">
        <v>0</v>
      </c>
      <c r="K4310">
        <v>477.42</v>
      </c>
      <c r="L4310">
        <f>H4310+I4310-J4310-K4310</f>
        <v>1743</v>
      </c>
      <c r="M4310">
        <v>1743</v>
      </c>
    </row>
    <row r="4311" spans="1:13" x14ac:dyDescent="0.25">
      <c r="A4311" t="s">
        <v>22718</v>
      </c>
      <c r="B4311" t="s">
        <v>9776</v>
      </c>
      <c r="C4311" t="s">
        <v>27</v>
      </c>
      <c r="D4311">
        <v>5</v>
      </c>
      <c r="E4311" t="s">
        <v>430</v>
      </c>
      <c r="F4311" t="s">
        <v>22719</v>
      </c>
      <c r="G4311" t="s">
        <v>22720</v>
      </c>
      <c r="H4311">
        <v>381</v>
      </c>
      <c r="I4311">
        <v>169.05</v>
      </c>
      <c r="J4311">
        <v>0</v>
      </c>
      <c r="K4311">
        <v>166.05</v>
      </c>
      <c r="L4311">
        <f>H4311+I4311-J4311-K4311</f>
        <v>383.99999999999994</v>
      </c>
      <c r="M4311">
        <v>383.99999999999994</v>
      </c>
    </row>
    <row r="4312" spans="1:13" x14ac:dyDescent="0.25">
      <c r="A4312" t="s">
        <v>11689</v>
      </c>
      <c r="B4312" t="s">
        <v>9776</v>
      </c>
      <c r="C4312" t="s">
        <v>27</v>
      </c>
      <c r="D4312">
        <v>2</v>
      </c>
      <c r="E4312" t="s">
        <v>2270</v>
      </c>
      <c r="F4312" t="s">
        <v>11690</v>
      </c>
      <c r="G4312" t="s">
        <v>663</v>
      </c>
      <c r="H4312">
        <v>-2</v>
      </c>
      <c r="I4312">
        <v>272.05</v>
      </c>
      <c r="J4312">
        <v>0</v>
      </c>
      <c r="K4312">
        <v>166.05</v>
      </c>
      <c r="L4312">
        <f>H4312+I4312-J4312-K4312</f>
        <v>104</v>
      </c>
      <c r="M4312">
        <v>104</v>
      </c>
    </row>
    <row r="4313" spans="1:13" x14ac:dyDescent="0.25">
      <c r="A4313" t="s">
        <v>22787</v>
      </c>
      <c r="B4313" t="s">
        <v>9776</v>
      </c>
      <c r="C4313" t="s">
        <v>27</v>
      </c>
      <c r="D4313">
        <v>12</v>
      </c>
      <c r="E4313" t="s">
        <v>22788</v>
      </c>
      <c r="F4313" t="s">
        <v>22789</v>
      </c>
      <c r="G4313" t="s">
        <v>274</v>
      </c>
      <c r="H4313">
        <v>53</v>
      </c>
      <c r="I4313">
        <v>248.19</v>
      </c>
      <c r="J4313">
        <v>0</v>
      </c>
      <c r="K4313">
        <v>197.19</v>
      </c>
      <c r="L4313">
        <f>H4313+I4313-J4313-K4313</f>
        <v>104</v>
      </c>
      <c r="M4313">
        <v>104</v>
      </c>
    </row>
    <row r="4314" spans="1:13" x14ac:dyDescent="0.25">
      <c r="A4314" t="s">
        <v>15467</v>
      </c>
      <c r="B4314" t="s">
        <v>9776</v>
      </c>
      <c r="C4314" t="s">
        <v>27</v>
      </c>
      <c r="D4314">
        <v>8</v>
      </c>
      <c r="E4314" t="s">
        <v>543</v>
      </c>
      <c r="F4314" t="s">
        <v>14481</v>
      </c>
      <c r="G4314" t="s">
        <v>544</v>
      </c>
      <c r="H4314">
        <v>-4</v>
      </c>
      <c r="I4314">
        <v>707.7</v>
      </c>
      <c r="J4314">
        <v>0</v>
      </c>
      <c r="K4314">
        <v>539.70000000000005</v>
      </c>
      <c r="L4314">
        <f>H4314+I4314-J4314-K4314</f>
        <v>164</v>
      </c>
      <c r="M4314">
        <v>164</v>
      </c>
    </row>
    <row r="4315" spans="1:13" x14ac:dyDescent="0.25">
      <c r="A4315" t="s">
        <v>21001</v>
      </c>
      <c r="B4315" t="s">
        <v>9776</v>
      </c>
      <c r="C4315" t="s">
        <v>27</v>
      </c>
      <c r="D4315">
        <v>3</v>
      </c>
      <c r="E4315" t="s">
        <v>1451</v>
      </c>
      <c r="F4315" t="s">
        <v>16202</v>
      </c>
      <c r="G4315" t="s">
        <v>764</v>
      </c>
      <c r="H4315">
        <v>190</v>
      </c>
      <c r="I4315">
        <v>211.19</v>
      </c>
      <c r="J4315">
        <v>0</v>
      </c>
      <c r="K4315">
        <v>197.19</v>
      </c>
      <c r="L4315">
        <f>H4315+I4315-J4315-K4315</f>
        <v>204</v>
      </c>
      <c r="M4315">
        <v>204</v>
      </c>
    </row>
    <row r="4316" spans="1:13" x14ac:dyDescent="0.25">
      <c r="A4316" t="s">
        <v>13052</v>
      </c>
      <c r="B4316" t="s">
        <v>9776</v>
      </c>
      <c r="C4316" t="s">
        <v>27</v>
      </c>
      <c r="D4316">
        <v>12</v>
      </c>
      <c r="E4316" t="s">
        <v>13053</v>
      </c>
      <c r="F4316" t="s">
        <v>1176</v>
      </c>
      <c r="G4316" t="s">
        <v>322</v>
      </c>
      <c r="H4316">
        <v>339</v>
      </c>
      <c r="I4316">
        <v>336.74</v>
      </c>
      <c r="J4316">
        <v>0</v>
      </c>
      <c r="K4316">
        <v>321.74</v>
      </c>
      <c r="L4316">
        <f>H4316+I4316-J4316-K4316</f>
        <v>354</v>
      </c>
      <c r="M4316">
        <v>354</v>
      </c>
    </row>
    <row r="4317" spans="1:13" x14ac:dyDescent="0.25">
      <c r="A4317" t="s">
        <v>17913</v>
      </c>
      <c r="B4317" t="s">
        <v>9776</v>
      </c>
      <c r="C4317" t="s">
        <v>27</v>
      </c>
      <c r="D4317">
        <v>8</v>
      </c>
      <c r="E4317" t="s">
        <v>17914</v>
      </c>
      <c r="F4317" t="s">
        <v>17866</v>
      </c>
      <c r="G4317" t="s">
        <v>160</v>
      </c>
      <c r="H4317">
        <v>374</v>
      </c>
      <c r="I4317">
        <v>274.73</v>
      </c>
      <c r="J4317">
        <v>0</v>
      </c>
      <c r="K4317">
        <v>184.73</v>
      </c>
      <c r="L4317">
        <f>H4317+I4317-J4317-K4317</f>
        <v>464</v>
      </c>
      <c r="M4317">
        <v>464</v>
      </c>
    </row>
    <row r="4318" spans="1:13" x14ac:dyDescent="0.25">
      <c r="A4318" t="s">
        <v>19674</v>
      </c>
      <c r="B4318" t="s">
        <v>9776</v>
      </c>
      <c r="C4318" t="s">
        <v>27</v>
      </c>
      <c r="D4318">
        <v>13</v>
      </c>
      <c r="E4318" t="s">
        <v>2232</v>
      </c>
      <c r="F4318" t="s">
        <v>19675</v>
      </c>
      <c r="G4318" t="s">
        <v>48</v>
      </c>
      <c r="H4318">
        <v>569</v>
      </c>
      <c r="I4318">
        <v>245.78</v>
      </c>
      <c r="J4318">
        <v>0</v>
      </c>
      <c r="K4318">
        <v>240.78</v>
      </c>
      <c r="L4318">
        <f>H4318+I4318-J4318-K4318</f>
        <v>574</v>
      </c>
      <c r="M4318">
        <v>574</v>
      </c>
    </row>
    <row r="4319" spans="1:13" x14ac:dyDescent="0.25">
      <c r="A4319" t="s">
        <v>13688</v>
      </c>
      <c r="B4319" t="s">
        <v>9776</v>
      </c>
      <c r="C4319" t="s">
        <v>27</v>
      </c>
      <c r="D4319">
        <v>12</v>
      </c>
      <c r="E4319" t="s">
        <v>1841</v>
      </c>
      <c r="F4319" t="s">
        <v>11738</v>
      </c>
      <c r="G4319" t="s">
        <v>387</v>
      </c>
      <c r="H4319">
        <v>947</v>
      </c>
      <c r="I4319">
        <v>328.74</v>
      </c>
      <c r="J4319">
        <v>0</v>
      </c>
      <c r="K4319">
        <v>321.74</v>
      </c>
      <c r="L4319">
        <f>H4319+I4319-J4319-K4319</f>
        <v>954</v>
      </c>
      <c r="M4319">
        <v>954</v>
      </c>
    </row>
    <row r="4320" spans="1:13" x14ac:dyDescent="0.25">
      <c r="A4320" t="s">
        <v>22457</v>
      </c>
      <c r="B4320" t="s">
        <v>9776</v>
      </c>
      <c r="C4320" t="s">
        <v>27</v>
      </c>
      <c r="D4320">
        <v>10</v>
      </c>
      <c r="E4320" t="s">
        <v>364</v>
      </c>
      <c r="F4320" t="s">
        <v>1050</v>
      </c>
      <c r="G4320" t="s">
        <v>541</v>
      </c>
      <c r="H4320">
        <v>1273</v>
      </c>
      <c r="I4320">
        <v>475.97</v>
      </c>
      <c r="J4320">
        <v>0</v>
      </c>
      <c r="K4320">
        <v>464.97</v>
      </c>
      <c r="L4320">
        <f>H4320+I4320-J4320-K4320</f>
        <v>1284</v>
      </c>
      <c r="M4320">
        <v>1284</v>
      </c>
    </row>
    <row r="4321" spans="1:13" x14ac:dyDescent="0.25">
      <c r="A4321" t="s">
        <v>18524</v>
      </c>
      <c r="B4321" t="s">
        <v>9776</v>
      </c>
      <c r="C4321" t="s">
        <v>27</v>
      </c>
      <c r="D4321">
        <v>12</v>
      </c>
      <c r="E4321" t="s">
        <v>990</v>
      </c>
      <c r="F4321" t="s">
        <v>12016</v>
      </c>
      <c r="G4321" t="s">
        <v>363</v>
      </c>
      <c r="H4321">
        <v>1189</v>
      </c>
      <c r="I4321">
        <v>432.83</v>
      </c>
      <c r="J4321">
        <v>0</v>
      </c>
      <c r="K4321">
        <v>296.83</v>
      </c>
      <c r="L4321">
        <f>H4321+I4321-J4321-K4321</f>
        <v>1325</v>
      </c>
      <c r="M4321">
        <v>1325</v>
      </c>
    </row>
    <row r="4322" spans="1:13" x14ac:dyDescent="0.25">
      <c r="A4322" t="s">
        <v>23272</v>
      </c>
      <c r="B4322" t="s">
        <v>9776</v>
      </c>
      <c r="C4322" t="s">
        <v>27</v>
      </c>
      <c r="D4322">
        <v>10</v>
      </c>
      <c r="E4322" t="s">
        <v>261</v>
      </c>
      <c r="F4322" t="s">
        <v>23273</v>
      </c>
      <c r="G4322" t="s">
        <v>301</v>
      </c>
      <c r="H4322">
        <v>1600</v>
      </c>
      <c r="I4322">
        <v>329.51</v>
      </c>
      <c r="J4322">
        <v>0</v>
      </c>
      <c r="K4322">
        <v>315.51</v>
      </c>
      <c r="L4322">
        <f>H4322+I4322-J4322-K4322</f>
        <v>1614</v>
      </c>
      <c r="M4322">
        <v>1614</v>
      </c>
    </row>
    <row r="4323" spans="1:13" x14ac:dyDescent="0.25">
      <c r="A4323" t="s">
        <v>17883</v>
      </c>
      <c r="B4323" t="s">
        <v>9776</v>
      </c>
      <c r="C4323" t="s">
        <v>27</v>
      </c>
      <c r="D4323">
        <v>9</v>
      </c>
      <c r="E4323" t="s">
        <v>286</v>
      </c>
      <c r="F4323" t="s">
        <v>17884</v>
      </c>
      <c r="G4323" t="s">
        <v>48</v>
      </c>
      <c r="H4323">
        <v>1540</v>
      </c>
      <c r="I4323">
        <v>249</v>
      </c>
      <c r="J4323">
        <v>0</v>
      </c>
      <c r="K4323">
        <v>0</v>
      </c>
      <c r="L4323">
        <f>H4323+I4323-J4323-K4323</f>
        <v>1789</v>
      </c>
      <c r="M4323">
        <v>1789</v>
      </c>
    </row>
    <row r="4324" spans="1:13" x14ac:dyDescent="0.25">
      <c r="A4324" t="s">
        <v>18377</v>
      </c>
      <c r="B4324" t="s">
        <v>9776</v>
      </c>
      <c r="C4324" t="s">
        <v>27</v>
      </c>
      <c r="D4324">
        <v>8</v>
      </c>
      <c r="E4324" t="s">
        <v>909</v>
      </c>
      <c r="F4324" t="s">
        <v>18378</v>
      </c>
      <c r="G4324" t="s">
        <v>48</v>
      </c>
      <c r="H4324">
        <v>1652</v>
      </c>
      <c r="I4324">
        <v>374.19</v>
      </c>
      <c r="J4324">
        <v>0</v>
      </c>
      <c r="K4324">
        <v>197.19</v>
      </c>
      <c r="L4324">
        <f>H4324+I4324-J4324-K4324</f>
        <v>1829</v>
      </c>
      <c r="M4324">
        <v>1829</v>
      </c>
    </row>
    <row r="4325" spans="1:13" x14ac:dyDescent="0.25">
      <c r="A4325" t="s">
        <v>22808</v>
      </c>
      <c r="B4325" t="s">
        <v>9776</v>
      </c>
      <c r="C4325" t="s">
        <v>27</v>
      </c>
      <c r="D4325">
        <v>6</v>
      </c>
      <c r="E4325" t="s">
        <v>22809</v>
      </c>
      <c r="F4325" t="s">
        <v>22810</v>
      </c>
      <c r="G4325" t="s">
        <v>730</v>
      </c>
      <c r="H4325">
        <v>205</v>
      </c>
      <c r="I4325">
        <v>111</v>
      </c>
      <c r="J4325">
        <v>0</v>
      </c>
      <c r="K4325">
        <v>110</v>
      </c>
      <c r="L4325">
        <f>H4325+I4325-J4325-K4325</f>
        <v>206</v>
      </c>
      <c r="M4325">
        <v>206</v>
      </c>
    </row>
    <row r="4326" spans="1:13" x14ac:dyDescent="0.25">
      <c r="A4326" t="s">
        <v>20962</v>
      </c>
      <c r="B4326" t="s">
        <v>9776</v>
      </c>
      <c r="C4326" t="s">
        <v>27</v>
      </c>
      <c r="D4326">
        <v>10</v>
      </c>
      <c r="E4326" t="s">
        <v>12327</v>
      </c>
      <c r="F4326" t="s">
        <v>12328</v>
      </c>
      <c r="G4326" t="s">
        <v>540</v>
      </c>
      <c r="H4326">
        <v>292</v>
      </c>
      <c r="I4326">
        <v>186.59</v>
      </c>
      <c r="J4326">
        <v>0</v>
      </c>
      <c r="K4326">
        <v>153.59</v>
      </c>
      <c r="L4326">
        <f>H4326+I4326-J4326-K4326</f>
        <v>325</v>
      </c>
      <c r="M4326">
        <v>325</v>
      </c>
    </row>
    <row r="4327" spans="1:13" x14ac:dyDescent="0.25">
      <c r="A4327" t="s">
        <v>17470</v>
      </c>
      <c r="B4327" t="s">
        <v>9776</v>
      </c>
      <c r="C4327" t="s">
        <v>27</v>
      </c>
      <c r="D4327">
        <v>11</v>
      </c>
      <c r="E4327" t="s">
        <v>1139</v>
      </c>
      <c r="F4327" t="s">
        <v>17471</v>
      </c>
      <c r="G4327" t="s">
        <v>1769</v>
      </c>
      <c r="H4327">
        <v>379</v>
      </c>
      <c r="I4327">
        <v>511.51</v>
      </c>
      <c r="J4327">
        <v>0</v>
      </c>
      <c r="K4327">
        <v>315.51</v>
      </c>
      <c r="L4327">
        <f>H4327+I4327-J4327-K4327</f>
        <v>575</v>
      </c>
      <c r="M4327">
        <v>575</v>
      </c>
    </row>
    <row r="4328" spans="1:13" x14ac:dyDescent="0.25">
      <c r="A4328" t="s">
        <v>12986</v>
      </c>
      <c r="B4328" t="s">
        <v>9776</v>
      </c>
      <c r="C4328" t="s">
        <v>27</v>
      </c>
      <c r="D4328">
        <v>9</v>
      </c>
      <c r="E4328" t="s">
        <v>12987</v>
      </c>
      <c r="F4328" t="s">
        <v>2422</v>
      </c>
      <c r="G4328" t="s">
        <v>343</v>
      </c>
      <c r="H4328">
        <v>662</v>
      </c>
      <c r="I4328">
        <v>333</v>
      </c>
      <c r="J4328">
        <v>0</v>
      </c>
      <c r="K4328">
        <v>0</v>
      </c>
      <c r="L4328">
        <f>H4328+I4328-J4328-K4328</f>
        <v>995</v>
      </c>
      <c r="M4328">
        <v>995</v>
      </c>
    </row>
    <row r="4329" spans="1:13" x14ac:dyDescent="0.25">
      <c r="A4329" t="s">
        <v>23616</v>
      </c>
      <c r="B4329" t="s">
        <v>9776</v>
      </c>
      <c r="C4329" t="s">
        <v>27</v>
      </c>
      <c r="D4329">
        <v>2</v>
      </c>
      <c r="E4329" t="s">
        <v>394</v>
      </c>
      <c r="F4329" t="s">
        <v>23617</v>
      </c>
      <c r="G4329" t="s">
        <v>1004</v>
      </c>
      <c r="H4329">
        <v>359</v>
      </c>
      <c r="I4329">
        <v>398.55</v>
      </c>
      <c r="J4329">
        <v>0</v>
      </c>
      <c r="K4329">
        <v>371.55</v>
      </c>
      <c r="L4329">
        <f>H4329+I4329-J4329-K4329</f>
        <v>385.99999999999994</v>
      </c>
      <c r="M4329">
        <v>385.99999999999994</v>
      </c>
    </row>
    <row r="4330" spans="1:13" x14ac:dyDescent="0.25">
      <c r="A4330" t="s">
        <v>17187</v>
      </c>
      <c r="B4330" t="s">
        <v>9776</v>
      </c>
      <c r="C4330" t="s">
        <v>27</v>
      </c>
      <c r="D4330">
        <v>11</v>
      </c>
      <c r="E4330" t="s">
        <v>609</v>
      </c>
      <c r="F4330" t="s">
        <v>17188</v>
      </c>
      <c r="G4330" t="s">
        <v>433</v>
      </c>
      <c r="H4330">
        <v>-2</v>
      </c>
      <c r="I4330">
        <v>383.87</v>
      </c>
      <c r="J4330">
        <v>0</v>
      </c>
      <c r="K4330">
        <v>215.87</v>
      </c>
      <c r="L4330">
        <f>H4330+I4330-J4330-K4330</f>
        <v>166</v>
      </c>
      <c r="M4330">
        <v>166</v>
      </c>
    </row>
    <row r="4331" spans="1:13" x14ac:dyDescent="0.25">
      <c r="A4331" t="s">
        <v>13216</v>
      </c>
      <c r="B4331" t="s">
        <v>9776</v>
      </c>
      <c r="C4331" t="s">
        <v>27</v>
      </c>
      <c r="D4331">
        <v>3</v>
      </c>
      <c r="E4331" t="s">
        <v>2029</v>
      </c>
      <c r="F4331" t="s">
        <v>13217</v>
      </c>
      <c r="G4331" t="s">
        <v>764</v>
      </c>
      <c r="H4331">
        <v>212</v>
      </c>
      <c r="I4331">
        <v>211.19</v>
      </c>
      <c r="J4331">
        <v>0</v>
      </c>
      <c r="K4331">
        <v>197.19</v>
      </c>
      <c r="L4331">
        <f>H4331+I4331-J4331-K4331</f>
        <v>226</v>
      </c>
      <c r="M4331">
        <v>226</v>
      </c>
    </row>
    <row r="4332" spans="1:13" x14ac:dyDescent="0.25">
      <c r="A4332" t="s">
        <v>17407</v>
      </c>
      <c r="B4332" t="s">
        <v>9776</v>
      </c>
      <c r="C4332" t="s">
        <v>27</v>
      </c>
      <c r="D4332">
        <v>13</v>
      </c>
      <c r="E4332" t="s">
        <v>273</v>
      </c>
      <c r="F4332" t="s">
        <v>17408</v>
      </c>
      <c r="G4332" t="s">
        <v>662</v>
      </c>
      <c r="H4332">
        <v>284</v>
      </c>
      <c r="I4332">
        <v>130.68</v>
      </c>
      <c r="J4332">
        <v>0</v>
      </c>
      <c r="K4332">
        <v>128.68</v>
      </c>
      <c r="L4332">
        <f>H4332+I4332-J4332-K4332</f>
        <v>286</v>
      </c>
      <c r="M4332">
        <v>286</v>
      </c>
    </row>
    <row r="4333" spans="1:13" x14ac:dyDescent="0.25">
      <c r="A4333" t="s">
        <v>23614</v>
      </c>
      <c r="B4333" t="s">
        <v>9776</v>
      </c>
      <c r="C4333" t="s">
        <v>27</v>
      </c>
      <c r="D4333">
        <v>5</v>
      </c>
      <c r="E4333" t="s">
        <v>6205</v>
      </c>
      <c r="F4333" t="s">
        <v>23615</v>
      </c>
      <c r="G4333" t="s">
        <v>336</v>
      </c>
      <c r="H4333">
        <v>275</v>
      </c>
      <c r="I4333">
        <v>149.91</v>
      </c>
      <c r="J4333">
        <v>0</v>
      </c>
      <c r="K4333">
        <v>134.91</v>
      </c>
      <c r="L4333">
        <f>H4333+I4333-J4333-K4333</f>
        <v>290</v>
      </c>
      <c r="M4333">
        <v>290</v>
      </c>
    </row>
    <row r="4334" spans="1:13" x14ac:dyDescent="0.25">
      <c r="A4334" t="s">
        <v>16569</v>
      </c>
      <c r="B4334" t="s">
        <v>9776</v>
      </c>
      <c r="C4334" t="s">
        <v>27</v>
      </c>
      <c r="D4334">
        <v>10</v>
      </c>
      <c r="E4334" t="s">
        <v>899</v>
      </c>
      <c r="F4334" t="s">
        <v>16570</v>
      </c>
      <c r="G4334" t="s">
        <v>164</v>
      </c>
      <c r="H4334">
        <v>319</v>
      </c>
      <c r="I4334">
        <v>137.68</v>
      </c>
      <c r="J4334">
        <v>0</v>
      </c>
      <c r="K4334">
        <v>128.68</v>
      </c>
      <c r="L4334">
        <f>H4334+I4334-J4334-K4334</f>
        <v>328</v>
      </c>
      <c r="M4334">
        <v>328</v>
      </c>
    </row>
    <row r="4335" spans="1:13" x14ac:dyDescent="0.25">
      <c r="A4335" t="s">
        <v>13838</v>
      </c>
      <c r="B4335" t="s">
        <v>9776</v>
      </c>
      <c r="C4335" t="s">
        <v>27</v>
      </c>
      <c r="D4335">
        <v>6</v>
      </c>
      <c r="E4335" t="s">
        <v>13839</v>
      </c>
      <c r="F4335" t="s">
        <v>12836</v>
      </c>
      <c r="G4335" t="s">
        <v>868</v>
      </c>
      <c r="H4335">
        <v>597</v>
      </c>
      <c r="I4335">
        <v>307.05</v>
      </c>
      <c r="J4335">
        <v>0</v>
      </c>
      <c r="K4335">
        <v>303.05</v>
      </c>
      <c r="L4335">
        <f>H4335+I4335-J4335-K4335</f>
        <v>601</v>
      </c>
      <c r="M4335">
        <v>601</v>
      </c>
    </row>
    <row r="4336" spans="1:13" x14ac:dyDescent="0.25">
      <c r="A4336" t="s">
        <v>19458</v>
      </c>
      <c r="B4336" t="s">
        <v>9776</v>
      </c>
      <c r="C4336" t="s">
        <v>27</v>
      </c>
      <c r="D4336">
        <v>4</v>
      </c>
      <c r="E4336" t="s">
        <v>19459</v>
      </c>
      <c r="F4336" t="s">
        <v>11668</v>
      </c>
      <c r="G4336" t="s">
        <v>440</v>
      </c>
      <c r="H4336">
        <v>928</v>
      </c>
      <c r="I4336">
        <v>167.82</v>
      </c>
      <c r="J4336">
        <v>0</v>
      </c>
      <c r="K4336">
        <v>159.82</v>
      </c>
      <c r="L4336">
        <f>H4336+I4336-J4336-K4336</f>
        <v>936</v>
      </c>
      <c r="M4336">
        <v>936</v>
      </c>
    </row>
    <row r="4337" spans="1:13" x14ac:dyDescent="0.25">
      <c r="A4337" t="s">
        <v>22268</v>
      </c>
      <c r="B4337" t="s">
        <v>9776</v>
      </c>
      <c r="C4337" t="s">
        <v>27</v>
      </c>
      <c r="D4337">
        <v>9</v>
      </c>
      <c r="E4337" t="s">
        <v>250</v>
      </c>
      <c r="F4337" t="s">
        <v>22269</v>
      </c>
      <c r="G4337" t="s">
        <v>1745</v>
      </c>
      <c r="H4337">
        <v>934</v>
      </c>
      <c r="I4337">
        <v>305.23</v>
      </c>
      <c r="J4337">
        <v>0</v>
      </c>
      <c r="K4337">
        <v>253.23</v>
      </c>
      <c r="L4337">
        <f>H4337+I4337-J4337-K4337</f>
        <v>986</v>
      </c>
      <c r="M4337">
        <v>986</v>
      </c>
    </row>
    <row r="4338" spans="1:13" x14ac:dyDescent="0.25">
      <c r="A4338" t="s">
        <v>18769</v>
      </c>
      <c r="B4338" t="s">
        <v>9776</v>
      </c>
      <c r="C4338" t="s">
        <v>27</v>
      </c>
      <c r="D4338">
        <v>3</v>
      </c>
      <c r="E4338" t="s">
        <v>893</v>
      </c>
      <c r="F4338" t="s">
        <v>18770</v>
      </c>
      <c r="G4338" t="s">
        <v>48</v>
      </c>
      <c r="H4338">
        <v>1486</v>
      </c>
      <c r="I4338">
        <v>161.37</v>
      </c>
      <c r="J4338">
        <v>0</v>
      </c>
      <c r="K4338">
        <v>147.37</v>
      </c>
      <c r="L4338">
        <f>H4338+I4338-J4338-K4338</f>
        <v>1500</v>
      </c>
      <c r="M4338">
        <v>1500</v>
      </c>
    </row>
    <row r="4339" spans="1:13" x14ac:dyDescent="0.25">
      <c r="A4339" t="s">
        <v>14648</v>
      </c>
      <c r="B4339" t="s">
        <v>9776</v>
      </c>
      <c r="C4339" t="s">
        <v>27</v>
      </c>
      <c r="D4339">
        <v>9</v>
      </c>
      <c r="E4339" t="s">
        <v>2539</v>
      </c>
      <c r="F4339" t="s">
        <v>14309</v>
      </c>
      <c r="G4339" t="s">
        <v>343</v>
      </c>
      <c r="H4339">
        <v>433</v>
      </c>
      <c r="I4339">
        <v>411.92</v>
      </c>
      <c r="J4339">
        <v>0</v>
      </c>
      <c r="K4339">
        <v>408.92</v>
      </c>
      <c r="L4339">
        <f>H4339+I4339-J4339-K4339</f>
        <v>436.00000000000006</v>
      </c>
      <c r="M4339">
        <v>436.00000000000006</v>
      </c>
    </row>
    <row r="4340" spans="1:13" x14ac:dyDescent="0.25">
      <c r="A4340" t="s">
        <v>24023</v>
      </c>
      <c r="B4340" t="s">
        <v>9776</v>
      </c>
      <c r="C4340" t="s">
        <v>27</v>
      </c>
      <c r="D4340">
        <v>2</v>
      </c>
      <c r="E4340" t="s">
        <v>608</v>
      </c>
      <c r="F4340" t="s">
        <v>24024</v>
      </c>
      <c r="G4340" t="s">
        <v>920</v>
      </c>
      <c r="H4340">
        <v>73</v>
      </c>
      <c r="I4340">
        <v>298.08999999999997</v>
      </c>
      <c r="J4340">
        <v>0</v>
      </c>
      <c r="K4340">
        <v>222.09</v>
      </c>
      <c r="L4340">
        <f>H4340+I4340-J4340-K4340</f>
        <v>148.99999999999997</v>
      </c>
      <c r="M4340">
        <v>148.99999999999997</v>
      </c>
    </row>
    <row r="4341" spans="1:13" x14ac:dyDescent="0.25">
      <c r="A4341" t="s">
        <v>19599</v>
      </c>
      <c r="B4341" t="s">
        <v>9776</v>
      </c>
      <c r="C4341" t="s">
        <v>27</v>
      </c>
      <c r="D4341">
        <v>3</v>
      </c>
      <c r="E4341" t="s">
        <v>19600</v>
      </c>
      <c r="F4341" t="s">
        <v>19601</v>
      </c>
      <c r="G4341" t="s">
        <v>1987</v>
      </c>
      <c r="H4341">
        <v>218</v>
      </c>
      <c r="I4341">
        <v>173.27</v>
      </c>
      <c r="J4341">
        <v>0</v>
      </c>
      <c r="K4341">
        <v>172.27</v>
      </c>
      <c r="L4341">
        <f>H4341+I4341-J4341-K4341</f>
        <v>218.99999999999997</v>
      </c>
      <c r="M4341">
        <v>218.99999999999997</v>
      </c>
    </row>
    <row r="4342" spans="1:13" x14ac:dyDescent="0.25">
      <c r="A4342" t="s">
        <v>24567</v>
      </c>
      <c r="B4342" t="s">
        <v>9776</v>
      </c>
      <c r="C4342" t="s">
        <v>27</v>
      </c>
      <c r="D4342">
        <v>12</v>
      </c>
      <c r="E4342" t="s">
        <v>24568</v>
      </c>
      <c r="F4342" t="s">
        <v>8875</v>
      </c>
      <c r="G4342" t="s">
        <v>1944</v>
      </c>
      <c r="H4342">
        <v>0</v>
      </c>
      <c r="I4342">
        <v>390.37</v>
      </c>
      <c r="J4342">
        <v>0</v>
      </c>
      <c r="K4342">
        <v>284.37</v>
      </c>
      <c r="L4342">
        <f>H4342+I4342-J4342-K4342</f>
        <v>106</v>
      </c>
      <c r="M4342">
        <v>106</v>
      </c>
    </row>
    <row r="4343" spans="1:13" x14ac:dyDescent="0.25">
      <c r="A4343" t="s">
        <v>22037</v>
      </c>
      <c r="B4343" t="s">
        <v>9776</v>
      </c>
      <c r="C4343" t="s">
        <v>27</v>
      </c>
      <c r="D4343">
        <v>10</v>
      </c>
      <c r="E4343" t="s">
        <v>2052</v>
      </c>
      <c r="F4343" t="s">
        <v>9826</v>
      </c>
      <c r="G4343" t="s">
        <v>295</v>
      </c>
      <c r="H4343">
        <v>113</v>
      </c>
      <c r="I4343">
        <v>141.68</v>
      </c>
      <c r="J4343">
        <v>0</v>
      </c>
      <c r="K4343">
        <v>128.68</v>
      </c>
      <c r="L4343">
        <f>H4343+I4343-J4343-K4343</f>
        <v>126</v>
      </c>
      <c r="M4343">
        <v>126</v>
      </c>
    </row>
    <row r="4344" spans="1:13" x14ac:dyDescent="0.25">
      <c r="A4344" t="s">
        <v>19689</v>
      </c>
      <c r="B4344" t="s">
        <v>9776</v>
      </c>
      <c r="C4344" t="s">
        <v>27</v>
      </c>
      <c r="D4344">
        <v>14</v>
      </c>
      <c r="E4344" t="s">
        <v>19690</v>
      </c>
      <c r="F4344" t="s">
        <v>19691</v>
      </c>
      <c r="G4344" t="s">
        <v>329</v>
      </c>
      <c r="H4344">
        <v>129</v>
      </c>
      <c r="I4344">
        <v>141.68</v>
      </c>
      <c r="J4344">
        <v>0</v>
      </c>
      <c r="K4344">
        <v>128.68</v>
      </c>
      <c r="L4344">
        <f>H4344+I4344-J4344-K4344</f>
        <v>142</v>
      </c>
      <c r="M4344">
        <v>142</v>
      </c>
    </row>
    <row r="4345" spans="1:13" x14ac:dyDescent="0.25">
      <c r="A4345" t="s">
        <v>19252</v>
      </c>
      <c r="B4345" t="s">
        <v>9776</v>
      </c>
      <c r="C4345" t="s">
        <v>27</v>
      </c>
      <c r="D4345">
        <v>4</v>
      </c>
      <c r="E4345" t="s">
        <v>1844</v>
      </c>
      <c r="F4345" t="s">
        <v>19253</v>
      </c>
      <c r="G4345" t="s">
        <v>326</v>
      </c>
      <c r="H4345">
        <v>219</v>
      </c>
      <c r="I4345">
        <v>142.68</v>
      </c>
      <c r="J4345">
        <v>0</v>
      </c>
      <c r="K4345">
        <v>128.68</v>
      </c>
      <c r="L4345">
        <f>H4345+I4345-J4345-K4345</f>
        <v>233</v>
      </c>
      <c r="M4345">
        <v>233</v>
      </c>
    </row>
    <row r="4346" spans="1:13" x14ac:dyDescent="0.25">
      <c r="A4346" t="s">
        <v>20596</v>
      </c>
      <c r="B4346" t="s">
        <v>9776</v>
      </c>
      <c r="C4346" t="s">
        <v>27</v>
      </c>
      <c r="D4346">
        <v>13</v>
      </c>
      <c r="E4346" t="s">
        <v>303</v>
      </c>
      <c r="F4346" t="s">
        <v>20595</v>
      </c>
      <c r="G4346" t="s">
        <v>422</v>
      </c>
      <c r="H4346">
        <v>0</v>
      </c>
      <c r="I4346">
        <v>502.69</v>
      </c>
      <c r="J4346">
        <v>0</v>
      </c>
      <c r="K4346">
        <v>265.69</v>
      </c>
      <c r="L4346">
        <f>H4346+I4346-J4346-K4346</f>
        <v>237</v>
      </c>
      <c r="M4346">
        <v>237</v>
      </c>
    </row>
    <row r="4347" spans="1:13" x14ac:dyDescent="0.25">
      <c r="A4347" t="s">
        <v>12425</v>
      </c>
      <c r="B4347" t="s">
        <v>9776</v>
      </c>
      <c r="C4347" t="s">
        <v>27</v>
      </c>
      <c r="D4347">
        <v>6</v>
      </c>
      <c r="E4347" t="s">
        <v>12426</v>
      </c>
      <c r="F4347" t="s">
        <v>12427</v>
      </c>
      <c r="G4347" t="s">
        <v>48</v>
      </c>
      <c r="H4347">
        <v>305</v>
      </c>
      <c r="I4347">
        <v>180.5</v>
      </c>
      <c r="J4347">
        <v>0</v>
      </c>
      <c r="K4347">
        <v>178.5</v>
      </c>
      <c r="L4347">
        <f>H4347+I4347-J4347-K4347</f>
        <v>307</v>
      </c>
      <c r="M4347">
        <v>307</v>
      </c>
    </row>
    <row r="4348" spans="1:13" x14ac:dyDescent="0.25">
      <c r="A4348" t="s">
        <v>23514</v>
      </c>
      <c r="B4348" t="s">
        <v>9776</v>
      </c>
      <c r="C4348" t="s">
        <v>27</v>
      </c>
      <c r="D4348">
        <v>3</v>
      </c>
      <c r="E4348" t="s">
        <v>318</v>
      </c>
      <c r="F4348" t="s">
        <v>23515</v>
      </c>
      <c r="G4348" t="s">
        <v>9888</v>
      </c>
      <c r="H4348">
        <v>642</v>
      </c>
      <c r="I4348">
        <v>301.83</v>
      </c>
      <c r="J4348">
        <v>0</v>
      </c>
      <c r="K4348">
        <v>296.83</v>
      </c>
      <c r="L4348">
        <f>H4348+I4348-J4348-K4348</f>
        <v>647</v>
      </c>
      <c r="M4348">
        <v>647</v>
      </c>
    </row>
    <row r="4349" spans="1:13" x14ac:dyDescent="0.25">
      <c r="A4349" t="s">
        <v>14073</v>
      </c>
      <c r="B4349" t="s">
        <v>9776</v>
      </c>
      <c r="C4349" t="s">
        <v>27</v>
      </c>
      <c r="D4349">
        <v>9</v>
      </c>
      <c r="E4349" t="s">
        <v>2111</v>
      </c>
      <c r="F4349" t="s">
        <v>14074</v>
      </c>
      <c r="G4349" t="s">
        <v>295</v>
      </c>
      <c r="H4349">
        <v>1737</v>
      </c>
      <c r="I4349">
        <v>670.84</v>
      </c>
      <c r="J4349">
        <v>0</v>
      </c>
      <c r="K4349">
        <v>570.84</v>
      </c>
      <c r="L4349">
        <f>H4349+I4349-J4349-K4349</f>
        <v>1837</v>
      </c>
      <c r="M4349">
        <v>1837</v>
      </c>
    </row>
    <row r="4350" spans="1:13" x14ac:dyDescent="0.25">
      <c r="A4350" t="s">
        <v>20674</v>
      </c>
      <c r="B4350" t="s">
        <v>9776</v>
      </c>
      <c r="C4350" t="s">
        <v>27</v>
      </c>
      <c r="D4350">
        <v>15</v>
      </c>
      <c r="E4350" t="s">
        <v>9795</v>
      </c>
      <c r="F4350" t="s">
        <v>13348</v>
      </c>
      <c r="G4350" t="s">
        <v>432</v>
      </c>
      <c r="H4350">
        <v>374</v>
      </c>
      <c r="I4350">
        <v>473.1</v>
      </c>
      <c r="J4350">
        <v>0</v>
      </c>
      <c r="K4350">
        <v>359.1</v>
      </c>
      <c r="L4350">
        <f>H4350+I4350-J4350-K4350</f>
        <v>488</v>
      </c>
      <c r="M4350">
        <v>488</v>
      </c>
    </row>
    <row r="4351" spans="1:13" x14ac:dyDescent="0.25">
      <c r="A4351" t="s">
        <v>21193</v>
      </c>
      <c r="B4351" t="s">
        <v>9776</v>
      </c>
      <c r="C4351" t="s">
        <v>27</v>
      </c>
      <c r="D4351">
        <v>4</v>
      </c>
      <c r="E4351" t="s">
        <v>21194</v>
      </c>
      <c r="F4351" t="s">
        <v>21195</v>
      </c>
      <c r="G4351" t="s">
        <v>3464</v>
      </c>
      <c r="H4351">
        <v>613</v>
      </c>
      <c r="I4351">
        <v>264.45999999999998</v>
      </c>
      <c r="J4351">
        <v>0</v>
      </c>
      <c r="K4351">
        <v>259.45999999999998</v>
      </c>
      <c r="L4351">
        <f>H4351+I4351-J4351-K4351</f>
        <v>618</v>
      </c>
      <c r="M4351">
        <v>618</v>
      </c>
    </row>
    <row r="4352" spans="1:13" x14ac:dyDescent="0.25">
      <c r="A4352" t="s">
        <v>16042</v>
      </c>
      <c r="B4352" t="s">
        <v>9776</v>
      </c>
      <c r="C4352" t="s">
        <v>27</v>
      </c>
      <c r="D4352">
        <v>5</v>
      </c>
      <c r="E4352" t="s">
        <v>546</v>
      </c>
      <c r="F4352" t="s">
        <v>16043</v>
      </c>
      <c r="G4352" t="s">
        <v>1036</v>
      </c>
      <c r="H4352">
        <v>781</v>
      </c>
      <c r="I4352">
        <v>185.5</v>
      </c>
      <c r="J4352">
        <v>0</v>
      </c>
      <c r="K4352">
        <v>178.5</v>
      </c>
      <c r="L4352">
        <f>H4352+I4352-J4352-K4352</f>
        <v>788</v>
      </c>
      <c r="M4352">
        <v>788</v>
      </c>
    </row>
    <row r="4353" spans="1:13" x14ac:dyDescent="0.25">
      <c r="A4353" t="s">
        <v>18525</v>
      </c>
      <c r="B4353" t="s">
        <v>9776</v>
      </c>
      <c r="C4353" t="s">
        <v>27</v>
      </c>
      <c r="D4353">
        <v>10</v>
      </c>
      <c r="E4353" t="s">
        <v>18526</v>
      </c>
      <c r="F4353" t="s">
        <v>12230</v>
      </c>
      <c r="G4353" t="s">
        <v>48</v>
      </c>
      <c r="H4353">
        <v>801</v>
      </c>
      <c r="I4353">
        <v>117</v>
      </c>
      <c r="J4353">
        <v>0</v>
      </c>
      <c r="K4353">
        <v>110</v>
      </c>
      <c r="L4353">
        <f>H4353+I4353-J4353-K4353</f>
        <v>808</v>
      </c>
      <c r="M4353">
        <v>808</v>
      </c>
    </row>
    <row r="4354" spans="1:13" x14ac:dyDescent="0.25">
      <c r="A4354" t="s">
        <v>23484</v>
      </c>
      <c r="B4354" t="s">
        <v>9776</v>
      </c>
      <c r="C4354" t="s">
        <v>27</v>
      </c>
      <c r="D4354">
        <v>11</v>
      </c>
      <c r="E4354" t="s">
        <v>434</v>
      </c>
      <c r="F4354" t="s">
        <v>23485</v>
      </c>
      <c r="G4354" t="s">
        <v>807</v>
      </c>
      <c r="H4354">
        <v>1098</v>
      </c>
      <c r="I4354">
        <v>132.46</v>
      </c>
      <c r="J4354">
        <v>0</v>
      </c>
      <c r="K4354">
        <v>122.46</v>
      </c>
      <c r="L4354">
        <f>H4354+I4354-J4354-K4354</f>
        <v>1108</v>
      </c>
      <c r="M4354">
        <v>1108</v>
      </c>
    </row>
    <row r="4355" spans="1:13" x14ac:dyDescent="0.25">
      <c r="A4355" t="s">
        <v>18248</v>
      </c>
      <c r="B4355" t="s">
        <v>9776</v>
      </c>
      <c r="C4355" t="s">
        <v>27</v>
      </c>
      <c r="D4355">
        <v>15</v>
      </c>
      <c r="E4355" t="s">
        <v>18249</v>
      </c>
      <c r="F4355" t="s">
        <v>18250</v>
      </c>
      <c r="G4355" t="s">
        <v>457</v>
      </c>
      <c r="H4355">
        <v>1238</v>
      </c>
      <c r="I4355">
        <v>468.74</v>
      </c>
      <c r="J4355">
        <v>0</v>
      </c>
      <c r="K4355">
        <v>458.74</v>
      </c>
      <c r="L4355">
        <f>H4355+I4355-J4355-K4355</f>
        <v>1248</v>
      </c>
      <c r="M4355">
        <v>1248</v>
      </c>
    </row>
    <row r="4356" spans="1:13" x14ac:dyDescent="0.25">
      <c r="A4356" t="s">
        <v>19567</v>
      </c>
      <c r="B4356" t="s">
        <v>9776</v>
      </c>
      <c r="C4356" t="s">
        <v>27</v>
      </c>
      <c r="D4356">
        <v>4</v>
      </c>
      <c r="E4356" t="s">
        <v>2460</v>
      </c>
      <c r="F4356" t="s">
        <v>19568</v>
      </c>
      <c r="G4356" t="s">
        <v>440</v>
      </c>
      <c r="H4356">
        <v>1338</v>
      </c>
      <c r="I4356">
        <v>185.27</v>
      </c>
      <c r="J4356">
        <v>0</v>
      </c>
      <c r="K4356">
        <v>172.27</v>
      </c>
      <c r="L4356">
        <f>H4356+I4356-J4356-K4356</f>
        <v>1351</v>
      </c>
      <c r="M4356">
        <v>1351</v>
      </c>
    </row>
    <row r="4357" spans="1:13" x14ac:dyDescent="0.25">
      <c r="A4357" t="s">
        <v>23183</v>
      </c>
      <c r="B4357" t="s">
        <v>9776</v>
      </c>
      <c r="C4357" t="s">
        <v>27</v>
      </c>
      <c r="D4357">
        <v>5</v>
      </c>
      <c r="E4357" t="s">
        <v>899</v>
      </c>
      <c r="F4357" t="s">
        <v>23184</v>
      </c>
      <c r="G4357" t="s">
        <v>412</v>
      </c>
      <c r="H4357">
        <v>1494</v>
      </c>
      <c r="I4357">
        <v>615.05999999999995</v>
      </c>
      <c r="J4357">
        <v>0</v>
      </c>
      <c r="K4357">
        <v>577.05999999999995</v>
      </c>
      <c r="L4357">
        <f>H4357+I4357-J4357-K4357</f>
        <v>1532</v>
      </c>
      <c r="M4357">
        <v>1532</v>
      </c>
    </row>
    <row r="4358" spans="1:13" x14ac:dyDescent="0.25">
      <c r="A4358" t="s">
        <v>15236</v>
      </c>
      <c r="B4358" t="s">
        <v>9776</v>
      </c>
      <c r="C4358" t="s">
        <v>27</v>
      </c>
      <c r="D4358">
        <v>8</v>
      </c>
      <c r="E4358" t="s">
        <v>2751</v>
      </c>
      <c r="F4358" t="s">
        <v>15237</v>
      </c>
      <c r="G4358" t="s">
        <v>1123</v>
      </c>
      <c r="H4358">
        <v>177</v>
      </c>
      <c r="I4358">
        <v>235.73</v>
      </c>
      <c r="J4358">
        <v>0</v>
      </c>
      <c r="K4358">
        <v>184.73</v>
      </c>
      <c r="L4358">
        <f>H4358+I4358-J4358-K4358</f>
        <v>228.00000000000003</v>
      </c>
      <c r="M4358">
        <v>228.00000000000003</v>
      </c>
    </row>
    <row r="4359" spans="1:13" x14ac:dyDescent="0.25">
      <c r="A4359" t="s">
        <v>18173</v>
      </c>
      <c r="B4359" t="s">
        <v>9776</v>
      </c>
      <c r="C4359" t="s">
        <v>27</v>
      </c>
      <c r="D4359">
        <v>3</v>
      </c>
      <c r="E4359" t="s">
        <v>18174</v>
      </c>
      <c r="F4359" t="s">
        <v>17976</v>
      </c>
      <c r="G4359" t="s">
        <v>48</v>
      </c>
      <c r="H4359">
        <v>385</v>
      </c>
      <c r="I4359">
        <v>131.68</v>
      </c>
      <c r="J4359">
        <v>0</v>
      </c>
      <c r="K4359">
        <v>128.68</v>
      </c>
      <c r="L4359">
        <f>H4359+I4359-J4359-K4359</f>
        <v>388.00000000000006</v>
      </c>
      <c r="M4359">
        <v>388.00000000000006</v>
      </c>
    </row>
    <row r="4360" spans="1:13" x14ac:dyDescent="0.25">
      <c r="A4360" t="s">
        <v>15433</v>
      </c>
      <c r="B4360" t="s">
        <v>9776</v>
      </c>
      <c r="C4360" t="s">
        <v>27</v>
      </c>
      <c r="D4360">
        <v>10</v>
      </c>
      <c r="E4360" t="s">
        <v>4843</v>
      </c>
      <c r="F4360" t="s">
        <v>15434</v>
      </c>
      <c r="G4360" t="s">
        <v>133</v>
      </c>
      <c r="H4360">
        <v>2</v>
      </c>
      <c r="I4360">
        <v>502.33</v>
      </c>
      <c r="J4360">
        <v>0</v>
      </c>
      <c r="K4360">
        <v>365.33</v>
      </c>
      <c r="L4360">
        <f>H4360+I4360-J4360-K4360</f>
        <v>139</v>
      </c>
      <c r="M4360">
        <v>139</v>
      </c>
    </row>
    <row r="4361" spans="1:13" x14ac:dyDescent="0.25">
      <c r="A4361" t="s">
        <v>15032</v>
      </c>
      <c r="B4361" t="s">
        <v>9776</v>
      </c>
      <c r="C4361" t="s">
        <v>27</v>
      </c>
      <c r="D4361">
        <v>8</v>
      </c>
      <c r="E4361" t="s">
        <v>15033</v>
      </c>
      <c r="F4361" t="s">
        <v>13806</v>
      </c>
      <c r="G4361" t="s">
        <v>544</v>
      </c>
      <c r="H4361">
        <v>120</v>
      </c>
      <c r="I4361">
        <v>235.23</v>
      </c>
      <c r="J4361">
        <v>0</v>
      </c>
      <c r="K4361">
        <v>116.23</v>
      </c>
      <c r="L4361">
        <f>H4361+I4361-J4361-K4361</f>
        <v>239</v>
      </c>
      <c r="M4361">
        <v>239</v>
      </c>
    </row>
    <row r="4362" spans="1:13" x14ac:dyDescent="0.25">
      <c r="A4362" t="s">
        <v>23703</v>
      </c>
      <c r="B4362" t="s">
        <v>9776</v>
      </c>
      <c r="C4362" t="s">
        <v>27</v>
      </c>
      <c r="D4362">
        <v>5</v>
      </c>
      <c r="E4362" t="s">
        <v>812</v>
      </c>
      <c r="F4362" t="s">
        <v>23704</v>
      </c>
      <c r="G4362" t="s">
        <v>336</v>
      </c>
      <c r="H4362">
        <v>267</v>
      </c>
      <c r="I4362">
        <v>217.87</v>
      </c>
      <c r="J4362">
        <v>0</v>
      </c>
      <c r="K4362">
        <v>215.87</v>
      </c>
      <c r="L4362">
        <f>H4362+I4362-J4362-K4362</f>
        <v>269</v>
      </c>
      <c r="M4362">
        <v>269</v>
      </c>
    </row>
    <row r="4363" spans="1:13" x14ac:dyDescent="0.25">
      <c r="A4363" t="s">
        <v>11728</v>
      </c>
      <c r="B4363" t="s">
        <v>9776</v>
      </c>
      <c r="C4363" t="s">
        <v>27</v>
      </c>
      <c r="D4363">
        <v>4</v>
      </c>
      <c r="E4363" t="s">
        <v>11729</v>
      </c>
      <c r="F4363" t="s">
        <v>11730</v>
      </c>
      <c r="G4363" t="s">
        <v>389</v>
      </c>
      <c r="H4363">
        <v>238</v>
      </c>
      <c r="I4363">
        <v>273.08999999999997</v>
      </c>
      <c r="J4363">
        <v>0</v>
      </c>
      <c r="K4363">
        <v>222.09</v>
      </c>
      <c r="L4363">
        <f>H4363+I4363-J4363-K4363</f>
        <v>289</v>
      </c>
      <c r="M4363">
        <v>289</v>
      </c>
    </row>
    <row r="4364" spans="1:13" x14ac:dyDescent="0.25">
      <c r="A4364" t="s">
        <v>20782</v>
      </c>
      <c r="B4364" t="s">
        <v>9776</v>
      </c>
      <c r="C4364" t="s">
        <v>27</v>
      </c>
      <c r="D4364">
        <v>10</v>
      </c>
      <c r="E4364" t="s">
        <v>13393</v>
      </c>
      <c r="F4364" t="s">
        <v>20783</v>
      </c>
      <c r="G4364" t="s">
        <v>133</v>
      </c>
      <c r="H4364">
        <v>485</v>
      </c>
      <c r="I4364">
        <v>226.09</v>
      </c>
      <c r="J4364">
        <v>0</v>
      </c>
      <c r="K4364">
        <v>222.09</v>
      </c>
      <c r="L4364">
        <f>H4364+I4364-J4364-K4364</f>
        <v>489</v>
      </c>
      <c r="M4364">
        <v>489</v>
      </c>
    </row>
    <row r="4365" spans="1:13" x14ac:dyDescent="0.25">
      <c r="A4365" t="s">
        <v>14965</v>
      </c>
      <c r="B4365" t="s">
        <v>9776</v>
      </c>
      <c r="C4365" t="s">
        <v>27</v>
      </c>
      <c r="D4365">
        <v>4</v>
      </c>
      <c r="E4365" t="s">
        <v>1076</v>
      </c>
      <c r="F4365" t="s">
        <v>13652</v>
      </c>
      <c r="G4365" t="s">
        <v>436</v>
      </c>
      <c r="H4365">
        <v>685</v>
      </c>
      <c r="I4365">
        <v>501.42</v>
      </c>
      <c r="J4365">
        <v>0</v>
      </c>
      <c r="K4365">
        <v>477.42</v>
      </c>
      <c r="L4365">
        <f>H4365+I4365-J4365-K4365</f>
        <v>709</v>
      </c>
      <c r="M4365">
        <v>709</v>
      </c>
    </row>
    <row r="4366" spans="1:13" x14ac:dyDescent="0.25">
      <c r="A4366" t="s">
        <v>15537</v>
      </c>
      <c r="B4366" t="s">
        <v>9776</v>
      </c>
      <c r="C4366" t="s">
        <v>27</v>
      </c>
      <c r="D4366">
        <v>9</v>
      </c>
      <c r="E4366" t="s">
        <v>6967</v>
      </c>
      <c r="F4366" t="s">
        <v>15538</v>
      </c>
      <c r="G4366" t="s">
        <v>249</v>
      </c>
      <c r="H4366">
        <v>1119</v>
      </c>
      <c r="I4366">
        <v>288.14</v>
      </c>
      <c r="J4366">
        <v>0</v>
      </c>
      <c r="K4366">
        <v>278.14</v>
      </c>
      <c r="L4366">
        <f>H4366+I4366-J4366-K4366</f>
        <v>1129</v>
      </c>
      <c r="M4366">
        <v>1129</v>
      </c>
    </row>
    <row r="4367" spans="1:13" x14ac:dyDescent="0.25">
      <c r="A4367" t="s">
        <v>12776</v>
      </c>
      <c r="B4367" t="s">
        <v>9776</v>
      </c>
      <c r="C4367" t="s">
        <v>27</v>
      </c>
      <c r="D4367">
        <v>4</v>
      </c>
      <c r="E4367" t="s">
        <v>261</v>
      </c>
      <c r="F4367" t="s">
        <v>12777</v>
      </c>
      <c r="G4367" t="s">
        <v>194</v>
      </c>
      <c r="H4367">
        <v>1149</v>
      </c>
      <c r="I4367">
        <v>170.82</v>
      </c>
      <c r="J4367">
        <v>0</v>
      </c>
      <c r="K4367">
        <v>159.82</v>
      </c>
      <c r="L4367">
        <f>H4367+I4367-J4367-K4367</f>
        <v>1160</v>
      </c>
      <c r="M4367">
        <v>1160</v>
      </c>
    </row>
    <row r="4368" spans="1:13" x14ac:dyDescent="0.25">
      <c r="A4368" t="s">
        <v>12434</v>
      </c>
      <c r="B4368" t="s">
        <v>9776</v>
      </c>
      <c r="C4368" t="s">
        <v>27</v>
      </c>
      <c r="D4368">
        <v>5</v>
      </c>
      <c r="E4368" t="s">
        <v>1384</v>
      </c>
      <c r="F4368" t="s">
        <v>11921</v>
      </c>
      <c r="G4368" t="s">
        <v>48</v>
      </c>
      <c r="H4368">
        <v>1231</v>
      </c>
      <c r="I4368">
        <v>165.59</v>
      </c>
      <c r="J4368">
        <v>0</v>
      </c>
      <c r="K4368">
        <v>153.59</v>
      </c>
      <c r="L4368">
        <f>H4368+I4368-J4368-K4368</f>
        <v>1243</v>
      </c>
      <c r="M4368">
        <v>1243</v>
      </c>
    </row>
    <row r="4369" spans="1:13" x14ac:dyDescent="0.25">
      <c r="A4369" t="s">
        <v>18896</v>
      </c>
      <c r="B4369" t="s">
        <v>9776</v>
      </c>
      <c r="C4369" t="s">
        <v>27</v>
      </c>
      <c r="D4369">
        <v>6</v>
      </c>
      <c r="E4369" t="s">
        <v>2683</v>
      </c>
      <c r="F4369" t="s">
        <v>9789</v>
      </c>
      <c r="G4369" t="s">
        <v>48</v>
      </c>
      <c r="H4369">
        <v>308</v>
      </c>
      <c r="I4369">
        <v>236.55</v>
      </c>
      <c r="J4369">
        <v>0</v>
      </c>
      <c r="K4369">
        <v>234.55</v>
      </c>
      <c r="L4369">
        <f>H4369+I4369-J4369-K4369</f>
        <v>309.99999999999994</v>
      </c>
      <c r="M4369">
        <v>309.99999999999994</v>
      </c>
    </row>
    <row r="4370" spans="1:13" x14ac:dyDescent="0.25">
      <c r="A4370" t="s">
        <v>24580</v>
      </c>
      <c r="B4370" t="s">
        <v>9776</v>
      </c>
      <c r="C4370" t="s">
        <v>27</v>
      </c>
      <c r="D4370">
        <v>6</v>
      </c>
      <c r="E4370" t="s">
        <v>24578</v>
      </c>
      <c r="F4370" t="s">
        <v>9336</v>
      </c>
      <c r="G4370" t="s">
        <v>3191</v>
      </c>
      <c r="H4370">
        <v>288</v>
      </c>
      <c r="I4370">
        <v>118.23</v>
      </c>
      <c r="J4370">
        <v>0</v>
      </c>
      <c r="K4370">
        <v>116.23</v>
      </c>
      <c r="L4370">
        <f>H4370+I4370-J4370-K4370</f>
        <v>290</v>
      </c>
      <c r="M4370">
        <v>290</v>
      </c>
    </row>
    <row r="4371" spans="1:13" x14ac:dyDescent="0.25">
      <c r="A4371" t="s">
        <v>16443</v>
      </c>
      <c r="B4371" t="s">
        <v>9776</v>
      </c>
      <c r="C4371" t="s">
        <v>27</v>
      </c>
      <c r="D4371">
        <v>9</v>
      </c>
      <c r="E4371" t="s">
        <v>286</v>
      </c>
      <c r="F4371" t="s">
        <v>16444</v>
      </c>
      <c r="G4371" t="s">
        <v>249</v>
      </c>
      <c r="H4371">
        <v>317</v>
      </c>
      <c r="I4371">
        <v>156.59</v>
      </c>
      <c r="J4371">
        <v>0</v>
      </c>
      <c r="K4371">
        <v>153.59</v>
      </c>
      <c r="L4371">
        <f>H4371+I4371-J4371-K4371</f>
        <v>320</v>
      </c>
      <c r="M4371">
        <v>320</v>
      </c>
    </row>
    <row r="4372" spans="1:13" x14ac:dyDescent="0.25">
      <c r="A4372" t="s">
        <v>18860</v>
      </c>
      <c r="B4372" t="s">
        <v>9776</v>
      </c>
      <c r="C4372" t="s">
        <v>27</v>
      </c>
      <c r="D4372">
        <v>12</v>
      </c>
      <c r="E4372" t="s">
        <v>18861</v>
      </c>
      <c r="F4372" t="s">
        <v>17759</v>
      </c>
      <c r="G4372" t="s">
        <v>391</v>
      </c>
      <c r="H4372">
        <v>337</v>
      </c>
      <c r="I4372">
        <v>137.91</v>
      </c>
      <c r="J4372">
        <v>0</v>
      </c>
      <c r="K4372">
        <v>134.91</v>
      </c>
      <c r="L4372">
        <f>H4372+I4372-J4372-K4372</f>
        <v>340</v>
      </c>
      <c r="M4372">
        <v>340</v>
      </c>
    </row>
    <row r="4373" spans="1:13" x14ac:dyDescent="0.25">
      <c r="A4373" t="s">
        <v>23555</v>
      </c>
      <c r="B4373" t="s">
        <v>9776</v>
      </c>
      <c r="C4373" t="s">
        <v>27</v>
      </c>
      <c r="D4373">
        <v>4</v>
      </c>
      <c r="E4373" t="s">
        <v>618</v>
      </c>
      <c r="F4373" t="s">
        <v>23556</v>
      </c>
      <c r="G4373" t="s">
        <v>309</v>
      </c>
      <c r="H4373">
        <v>406</v>
      </c>
      <c r="I4373">
        <v>194.96</v>
      </c>
      <c r="J4373">
        <v>0</v>
      </c>
      <c r="K4373">
        <v>190.96</v>
      </c>
      <c r="L4373">
        <f>H4373+I4373-J4373-K4373</f>
        <v>410</v>
      </c>
      <c r="M4373">
        <v>410</v>
      </c>
    </row>
    <row r="4374" spans="1:13" x14ac:dyDescent="0.25">
      <c r="A4374" t="s">
        <v>23505</v>
      </c>
      <c r="B4374" t="s">
        <v>9776</v>
      </c>
      <c r="C4374" t="s">
        <v>27</v>
      </c>
      <c r="D4374">
        <v>3</v>
      </c>
      <c r="E4374" t="s">
        <v>23506</v>
      </c>
      <c r="F4374" t="s">
        <v>23507</v>
      </c>
      <c r="G4374" t="s">
        <v>9888</v>
      </c>
      <c r="H4374">
        <v>456</v>
      </c>
      <c r="I4374">
        <v>213.64</v>
      </c>
      <c r="J4374">
        <v>0</v>
      </c>
      <c r="K4374">
        <v>209.64</v>
      </c>
      <c r="L4374">
        <f>H4374+I4374-J4374-K4374</f>
        <v>460</v>
      </c>
      <c r="M4374">
        <v>460</v>
      </c>
    </row>
    <row r="4375" spans="1:13" x14ac:dyDescent="0.25">
      <c r="A4375" t="s">
        <v>20232</v>
      </c>
      <c r="B4375" t="s">
        <v>9776</v>
      </c>
      <c r="C4375" t="s">
        <v>27</v>
      </c>
      <c r="D4375">
        <v>11</v>
      </c>
      <c r="E4375" t="s">
        <v>2021</v>
      </c>
      <c r="F4375" t="s">
        <v>20233</v>
      </c>
      <c r="G4375" t="s">
        <v>830</v>
      </c>
      <c r="H4375">
        <v>525</v>
      </c>
      <c r="I4375">
        <v>174.28</v>
      </c>
      <c r="J4375">
        <v>0</v>
      </c>
      <c r="K4375">
        <v>169.28</v>
      </c>
      <c r="L4375">
        <f>H4375+I4375-J4375-K4375</f>
        <v>530</v>
      </c>
      <c r="M4375">
        <v>530</v>
      </c>
    </row>
    <row r="4376" spans="1:13" x14ac:dyDescent="0.25">
      <c r="A4376" t="s">
        <v>20291</v>
      </c>
      <c r="B4376" t="s">
        <v>9776</v>
      </c>
      <c r="C4376" t="s">
        <v>27</v>
      </c>
      <c r="D4376">
        <v>5</v>
      </c>
      <c r="E4376" t="s">
        <v>20292</v>
      </c>
      <c r="F4376" t="s">
        <v>5652</v>
      </c>
      <c r="G4376" t="s">
        <v>409</v>
      </c>
      <c r="H4376">
        <v>895</v>
      </c>
      <c r="I4376">
        <v>164.82</v>
      </c>
      <c r="J4376">
        <v>0</v>
      </c>
      <c r="K4376">
        <v>159.82</v>
      </c>
      <c r="L4376">
        <f>H4376+I4376-J4376-K4376</f>
        <v>900</v>
      </c>
      <c r="M4376">
        <v>900</v>
      </c>
    </row>
    <row r="4377" spans="1:13" x14ac:dyDescent="0.25">
      <c r="A4377" t="s">
        <v>13680</v>
      </c>
      <c r="B4377" t="s">
        <v>9776</v>
      </c>
      <c r="C4377" t="s">
        <v>27</v>
      </c>
      <c r="D4377">
        <v>10</v>
      </c>
      <c r="E4377" t="s">
        <v>13681</v>
      </c>
      <c r="F4377" t="s">
        <v>13682</v>
      </c>
      <c r="G4377" t="s">
        <v>133</v>
      </c>
      <c r="H4377">
        <v>884</v>
      </c>
      <c r="I4377">
        <v>577.20000000000005</v>
      </c>
      <c r="J4377">
        <v>0</v>
      </c>
      <c r="K4377">
        <v>471.2</v>
      </c>
      <c r="L4377">
        <f>H4377+I4377-J4377-K4377</f>
        <v>990</v>
      </c>
      <c r="M4377">
        <v>990</v>
      </c>
    </row>
    <row r="4378" spans="1:13" x14ac:dyDescent="0.25">
      <c r="A4378" t="s">
        <v>18187</v>
      </c>
      <c r="B4378" t="s">
        <v>9776</v>
      </c>
      <c r="C4378" t="s">
        <v>27</v>
      </c>
      <c r="D4378">
        <v>3</v>
      </c>
      <c r="E4378" t="s">
        <v>415</v>
      </c>
      <c r="F4378" t="s">
        <v>18188</v>
      </c>
      <c r="G4378" t="s">
        <v>48</v>
      </c>
      <c r="H4378">
        <v>1064</v>
      </c>
      <c r="I4378">
        <v>151.13999999999999</v>
      </c>
      <c r="J4378">
        <v>0</v>
      </c>
      <c r="K4378">
        <v>141.13999999999999</v>
      </c>
      <c r="L4378">
        <f>H4378+I4378-J4378-K4378</f>
        <v>1074</v>
      </c>
      <c r="M4378">
        <v>1074</v>
      </c>
    </row>
    <row r="4379" spans="1:13" x14ac:dyDescent="0.25">
      <c r="A4379" t="s">
        <v>12174</v>
      </c>
      <c r="B4379" t="s">
        <v>9776</v>
      </c>
      <c r="C4379" t="s">
        <v>27</v>
      </c>
      <c r="D4379">
        <v>5</v>
      </c>
      <c r="E4379" t="s">
        <v>903</v>
      </c>
      <c r="F4379" t="s">
        <v>12175</v>
      </c>
      <c r="G4379" t="s">
        <v>48</v>
      </c>
      <c r="H4379">
        <v>1045</v>
      </c>
      <c r="I4379">
        <v>229.5</v>
      </c>
      <c r="J4379">
        <v>0</v>
      </c>
      <c r="K4379">
        <v>178.5</v>
      </c>
      <c r="L4379">
        <f>H4379+I4379-J4379-K4379</f>
        <v>1096</v>
      </c>
      <c r="M4379">
        <v>1096</v>
      </c>
    </row>
    <row r="4380" spans="1:13" x14ac:dyDescent="0.25">
      <c r="A4380" t="s">
        <v>21921</v>
      </c>
      <c r="B4380" t="s">
        <v>9776</v>
      </c>
      <c r="C4380" t="s">
        <v>27</v>
      </c>
      <c r="D4380">
        <v>5</v>
      </c>
      <c r="E4380" t="s">
        <v>21922</v>
      </c>
      <c r="F4380" t="s">
        <v>21923</v>
      </c>
      <c r="G4380" t="s">
        <v>3360</v>
      </c>
      <c r="H4380">
        <v>1506</v>
      </c>
      <c r="I4380">
        <v>267.23</v>
      </c>
      <c r="J4380">
        <v>0</v>
      </c>
      <c r="K4380">
        <v>253.23</v>
      </c>
      <c r="L4380">
        <f>H4380+I4380-J4380-K4380</f>
        <v>1520</v>
      </c>
      <c r="M4380">
        <v>1520</v>
      </c>
    </row>
    <row r="4381" spans="1:13" x14ac:dyDescent="0.25">
      <c r="A4381" t="s">
        <v>16752</v>
      </c>
      <c r="B4381" t="s">
        <v>9776</v>
      </c>
      <c r="C4381" t="s">
        <v>27</v>
      </c>
      <c r="D4381">
        <v>8</v>
      </c>
      <c r="E4381" t="s">
        <v>1072</v>
      </c>
      <c r="F4381" t="s">
        <v>16753</v>
      </c>
      <c r="G4381" t="s">
        <v>1578</v>
      </c>
      <c r="H4381">
        <v>1</v>
      </c>
      <c r="I4381">
        <v>1855</v>
      </c>
      <c r="J4381">
        <v>0</v>
      </c>
      <c r="K4381">
        <v>0</v>
      </c>
      <c r="L4381">
        <f>H4381+I4381-J4381-K4381</f>
        <v>1856</v>
      </c>
      <c r="M4381">
        <v>1856</v>
      </c>
    </row>
    <row r="4382" spans="1:13" x14ac:dyDescent="0.25">
      <c r="A4382" t="s">
        <v>17472</v>
      </c>
      <c r="B4382" t="s">
        <v>9776</v>
      </c>
      <c r="C4382" t="s">
        <v>27</v>
      </c>
      <c r="D4382">
        <v>9</v>
      </c>
      <c r="E4382" t="s">
        <v>1524</v>
      </c>
      <c r="F4382" t="s">
        <v>17473</v>
      </c>
      <c r="G4382" t="s">
        <v>2396</v>
      </c>
      <c r="H4382">
        <v>0</v>
      </c>
      <c r="I4382">
        <v>222.46</v>
      </c>
      <c r="J4382">
        <v>0</v>
      </c>
      <c r="K4382">
        <v>122.46</v>
      </c>
      <c r="L4382">
        <f>H4382+I4382-J4382-K4382</f>
        <v>100.00000000000001</v>
      </c>
      <c r="M4382">
        <v>100.00000000000001</v>
      </c>
    </row>
    <row r="4383" spans="1:13" x14ac:dyDescent="0.25">
      <c r="A4383" t="s">
        <v>17879</v>
      </c>
      <c r="B4383" t="s">
        <v>9776</v>
      </c>
      <c r="C4383" t="s">
        <v>27</v>
      </c>
      <c r="D4383">
        <v>8</v>
      </c>
      <c r="E4383" t="s">
        <v>2232</v>
      </c>
      <c r="F4383" t="s">
        <v>17880</v>
      </c>
      <c r="G4383" t="s">
        <v>1036</v>
      </c>
      <c r="H4383">
        <v>985</v>
      </c>
      <c r="I4383">
        <v>156.37</v>
      </c>
      <c r="J4383">
        <v>0</v>
      </c>
      <c r="K4383">
        <v>147.37</v>
      </c>
      <c r="L4383">
        <f>H4383+I4383-J4383-K4383</f>
        <v>993.99999999999989</v>
      </c>
      <c r="M4383">
        <v>993.99999999999989</v>
      </c>
    </row>
    <row r="4384" spans="1:13" x14ac:dyDescent="0.25">
      <c r="A4384" t="s">
        <v>15097</v>
      </c>
      <c r="B4384" t="s">
        <v>9776</v>
      </c>
      <c r="C4384" t="s">
        <v>27</v>
      </c>
      <c r="D4384">
        <v>9</v>
      </c>
      <c r="E4384" t="s">
        <v>909</v>
      </c>
      <c r="F4384" t="s">
        <v>15098</v>
      </c>
      <c r="G4384" t="s">
        <v>343</v>
      </c>
      <c r="H4384">
        <v>963</v>
      </c>
      <c r="I4384">
        <v>256.08999999999997</v>
      </c>
      <c r="J4384">
        <v>0</v>
      </c>
      <c r="K4384">
        <v>222.09</v>
      </c>
      <c r="L4384">
        <f>H4384+I4384-J4384-K4384</f>
        <v>996.99999999999989</v>
      </c>
      <c r="M4384">
        <v>996.99999999999989</v>
      </c>
    </row>
    <row r="4385" spans="1:13" x14ac:dyDescent="0.25">
      <c r="A4385" t="s">
        <v>19105</v>
      </c>
      <c r="B4385" t="s">
        <v>9776</v>
      </c>
      <c r="C4385" t="s">
        <v>27</v>
      </c>
      <c r="D4385">
        <v>13</v>
      </c>
      <c r="E4385" t="s">
        <v>286</v>
      </c>
      <c r="F4385" t="s">
        <v>19106</v>
      </c>
      <c r="G4385" t="s">
        <v>577</v>
      </c>
      <c r="H4385">
        <v>754</v>
      </c>
      <c r="I4385">
        <v>247.78</v>
      </c>
      <c r="J4385">
        <v>650</v>
      </c>
      <c r="K4385">
        <v>240.78</v>
      </c>
      <c r="L4385">
        <f>H4385+I4385-J4385-K4385</f>
        <v>110.99999999999997</v>
      </c>
      <c r="M4385">
        <v>110.99999999999997</v>
      </c>
    </row>
    <row r="4386" spans="1:13" x14ac:dyDescent="0.25">
      <c r="A4386" t="s">
        <v>16092</v>
      </c>
      <c r="B4386" t="s">
        <v>9776</v>
      </c>
      <c r="C4386" t="s">
        <v>27</v>
      </c>
      <c r="D4386">
        <v>12</v>
      </c>
      <c r="E4386" t="s">
        <v>5423</v>
      </c>
      <c r="F4386" t="s">
        <v>16093</v>
      </c>
      <c r="G4386" t="s">
        <v>274</v>
      </c>
      <c r="H4386">
        <v>0</v>
      </c>
      <c r="I4386">
        <v>1247.1199999999999</v>
      </c>
      <c r="J4386">
        <v>0</v>
      </c>
      <c r="K4386">
        <v>1056.1199999999999</v>
      </c>
      <c r="L4386">
        <f>H4386+I4386-J4386-K4386</f>
        <v>191</v>
      </c>
      <c r="M4386">
        <v>191</v>
      </c>
    </row>
    <row r="4387" spans="1:13" x14ac:dyDescent="0.25">
      <c r="A4387" t="s">
        <v>18189</v>
      </c>
      <c r="B4387" t="s">
        <v>9776</v>
      </c>
      <c r="C4387" t="s">
        <v>27</v>
      </c>
      <c r="D4387">
        <v>3</v>
      </c>
      <c r="E4387" t="s">
        <v>15182</v>
      </c>
      <c r="F4387" t="s">
        <v>18188</v>
      </c>
      <c r="G4387" t="s">
        <v>48</v>
      </c>
      <c r="H4387">
        <v>289</v>
      </c>
      <c r="I4387">
        <v>205.41</v>
      </c>
      <c r="J4387">
        <v>0</v>
      </c>
      <c r="K4387">
        <v>203.41</v>
      </c>
      <c r="L4387">
        <f>H4387+I4387-J4387-K4387</f>
        <v>291</v>
      </c>
      <c r="M4387">
        <v>291</v>
      </c>
    </row>
    <row r="4388" spans="1:13" x14ac:dyDescent="0.25">
      <c r="A4388" t="s">
        <v>21980</v>
      </c>
      <c r="B4388" t="s">
        <v>9776</v>
      </c>
      <c r="C4388" t="s">
        <v>27</v>
      </c>
      <c r="D4388">
        <v>8</v>
      </c>
      <c r="E4388" t="s">
        <v>516</v>
      </c>
      <c r="F4388" t="s">
        <v>21981</v>
      </c>
      <c r="G4388" t="s">
        <v>48</v>
      </c>
      <c r="H4388">
        <v>252</v>
      </c>
      <c r="I4388">
        <v>236.19</v>
      </c>
      <c r="J4388">
        <v>0</v>
      </c>
      <c r="K4388">
        <v>197.19</v>
      </c>
      <c r="L4388">
        <f>H4388+I4388-J4388-K4388</f>
        <v>291</v>
      </c>
      <c r="M4388">
        <v>291</v>
      </c>
    </row>
    <row r="4389" spans="1:13" x14ac:dyDescent="0.25">
      <c r="A4389" t="s">
        <v>22821</v>
      </c>
      <c r="B4389" t="s">
        <v>9776</v>
      </c>
      <c r="C4389" t="s">
        <v>27</v>
      </c>
      <c r="D4389">
        <v>8</v>
      </c>
      <c r="E4389" t="s">
        <v>272</v>
      </c>
      <c r="F4389" t="s">
        <v>22822</v>
      </c>
      <c r="G4389" t="s">
        <v>277</v>
      </c>
      <c r="H4389">
        <v>355</v>
      </c>
      <c r="I4389">
        <v>181.5</v>
      </c>
      <c r="J4389">
        <v>0</v>
      </c>
      <c r="K4389">
        <v>178.5</v>
      </c>
      <c r="L4389">
        <f>H4389+I4389-J4389-K4389</f>
        <v>358</v>
      </c>
      <c r="M4389">
        <v>358</v>
      </c>
    </row>
    <row r="4390" spans="1:13" x14ac:dyDescent="0.25">
      <c r="A4390" t="s">
        <v>19920</v>
      </c>
      <c r="B4390" t="s">
        <v>9776</v>
      </c>
      <c r="C4390" t="s">
        <v>27</v>
      </c>
      <c r="D4390">
        <v>4</v>
      </c>
      <c r="E4390" t="s">
        <v>354</v>
      </c>
      <c r="F4390" t="s">
        <v>19921</v>
      </c>
      <c r="G4390" t="s">
        <v>48</v>
      </c>
      <c r="H4390">
        <v>388</v>
      </c>
      <c r="I4390">
        <v>150.37</v>
      </c>
      <c r="J4390">
        <v>0</v>
      </c>
      <c r="K4390">
        <v>147.37</v>
      </c>
      <c r="L4390">
        <f>H4390+I4390-J4390-K4390</f>
        <v>391</v>
      </c>
      <c r="M4390">
        <v>391</v>
      </c>
    </row>
    <row r="4391" spans="1:13" x14ac:dyDescent="0.25">
      <c r="A4391" t="s">
        <v>22405</v>
      </c>
      <c r="B4391" t="s">
        <v>9776</v>
      </c>
      <c r="C4391" t="s">
        <v>27</v>
      </c>
      <c r="D4391">
        <v>5</v>
      </c>
      <c r="E4391" t="s">
        <v>22406</v>
      </c>
      <c r="F4391" t="s">
        <v>5652</v>
      </c>
      <c r="G4391" t="s">
        <v>22407</v>
      </c>
      <c r="H4391">
        <v>388</v>
      </c>
      <c r="I4391">
        <v>243.78</v>
      </c>
      <c r="J4391">
        <v>0</v>
      </c>
      <c r="K4391">
        <v>240.78</v>
      </c>
      <c r="L4391">
        <f>H4391+I4391-J4391-K4391</f>
        <v>391</v>
      </c>
      <c r="M4391">
        <v>391</v>
      </c>
    </row>
    <row r="4392" spans="1:13" x14ac:dyDescent="0.25">
      <c r="A4392" t="s">
        <v>14708</v>
      </c>
      <c r="B4392" t="s">
        <v>9776</v>
      </c>
      <c r="C4392" t="s">
        <v>27</v>
      </c>
      <c r="D4392">
        <v>6</v>
      </c>
      <c r="E4392" t="s">
        <v>250</v>
      </c>
      <c r="F4392" t="s">
        <v>14709</v>
      </c>
      <c r="G4392" t="s">
        <v>258</v>
      </c>
      <c r="H4392">
        <v>384</v>
      </c>
      <c r="I4392">
        <v>386.28</v>
      </c>
      <c r="J4392">
        <v>0</v>
      </c>
      <c r="K4392">
        <v>309.27999999999997</v>
      </c>
      <c r="L4392">
        <f>H4392+I4392-J4392-K4392</f>
        <v>461</v>
      </c>
      <c r="M4392">
        <v>461</v>
      </c>
    </row>
    <row r="4393" spans="1:13" x14ac:dyDescent="0.25">
      <c r="A4393" t="s">
        <v>19326</v>
      </c>
      <c r="B4393" t="s">
        <v>9776</v>
      </c>
      <c r="C4393" t="s">
        <v>27</v>
      </c>
      <c r="D4393">
        <v>4</v>
      </c>
      <c r="E4393" t="s">
        <v>19327</v>
      </c>
      <c r="F4393" t="s">
        <v>9867</v>
      </c>
      <c r="G4393" t="s">
        <v>194</v>
      </c>
      <c r="H4393">
        <v>606</v>
      </c>
      <c r="I4393">
        <v>127.46</v>
      </c>
      <c r="J4393">
        <v>0</v>
      </c>
      <c r="K4393">
        <v>122.46</v>
      </c>
      <c r="L4393">
        <f>H4393+I4393-J4393-K4393</f>
        <v>611</v>
      </c>
      <c r="M4393">
        <v>611</v>
      </c>
    </row>
    <row r="4394" spans="1:13" x14ac:dyDescent="0.25">
      <c r="A4394" t="s">
        <v>23649</v>
      </c>
      <c r="B4394" t="s">
        <v>9776</v>
      </c>
      <c r="C4394" t="s">
        <v>27</v>
      </c>
      <c r="D4394">
        <v>15</v>
      </c>
      <c r="E4394" t="s">
        <v>1239</v>
      </c>
      <c r="F4394" t="s">
        <v>23650</v>
      </c>
      <c r="G4394" t="s">
        <v>987</v>
      </c>
      <c r="H4394">
        <v>725</v>
      </c>
      <c r="I4394">
        <v>321.51</v>
      </c>
      <c r="J4394">
        <v>0</v>
      </c>
      <c r="K4394">
        <v>315.51</v>
      </c>
      <c r="L4394">
        <f>H4394+I4394-J4394-K4394</f>
        <v>731</v>
      </c>
      <c r="M4394">
        <v>731</v>
      </c>
    </row>
    <row r="4395" spans="1:13" x14ac:dyDescent="0.25">
      <c r="A4395" t="s">
        <v>11442</v>
      </c>
      <c r="B4395" t="s">
        <v>9776</v>
      </c>
      <c r="C4395" t="s">
        <v>27</v>
      </c>
      <c r="D4395">
        <v>4</v>
      </c>
      <c r="E4395" t="s">
        <v>11443</v>
      </c>
      <c r="F4395" t="s">
        <v>11444</v>
      </c>
      <c r="G4395" t="s">
        <v>48</v>
      </c>
      <c r="H4395">
        <v>804</v>
      </c>
      <c r="I4395">
        <v>154.37</v>
      </c>
      <c r="J4395">
        <v>0</v>
      </c>
      <c r="K4395">
        <v>147.37</v>
      </c>
      <c r="L4395">
        <f>H4395+I4395-J4395-K4395</f>
        <v>811</v>
      </c>
      <c r="M4395">
        <v>811</v>
      </c>
    </row>
    <row r="4396" spans="1:13" x14ac:dyDescent="0.25">
      <c r="A4396" t="s">
        <v>12494</v>
      </c>
      <c r="B4396" t="s">
        <v>9776</v>
      </c>
      <c r="C4396" t="s">
        <v>27</v>
      </c>
      <c r="D4396">
        <v>5</v>
      </c>
      <c r="E4396" t="s">
        <v>12492</v>
      </c>
      <c r="F4396" t="s">
        <v>12493</v>
      </c>
      <c r="G4396" t="s">
        <v>579</v>
      </c>
      <c r="H4396">
        <v>843</v>
      </c>
      <c r="I4396">
        <v>372.19</v>
      </c>
      <c r="J4396">
        <v>0</v>
      </c>
      <c r="K4396">
        <v>334.19</v>
      </c>
      <c r="L4396">
        <f>H4396+I4396-J4396-K4396</f>
        <v>881</v>
      </c>
      <c r="M4396">
        <v>881</v>
      </c>
    </row>
    <row r="4397" spans="1:13" x14ac:dyDescent="0.25">
      <c r="A4397" t="s">
        <v>23499</v>
      </c>
      <c r="B4397" t="s">
        <v>9776</v>
      </c>
      <c r="C4397" t="s">
        <v>27</v>
      </c>
      <c r="D4397">
        <v>3</v>
      </c>
      <c r="E4397" t="s">
        <v>1181</v>
      </c>
      <c r="F4397" t="s">
        <v>23500</v>
      </c>
      <c r="G4397" t="s">
        <v>9888</v>
      </c>
      <c r="H4397">
        <v>666</v>
      </c>
      <c r="I4397">
        <v>215</v>
      </c>
      <c r="J4397">
        <v>0</v>
      </c>
      <c r="K4397">
        <v>0</v>
      </c>
      <c r="L4397">
        <f>H4397+I4397-J4397-K4397</f>
        <v>881</v>
      </c>
      <c r="M4397">
        <v>881</v>
      </c>
    </row>
    <row r="4398" spans="1:13" x14ac:dyDescent="0.25">
      <c r="A4398" t="s">
        <v>21715</v>
      </c>
      <c r="B4398" t="s">
        <v>9776</v>
      </c>
      <c r="C4398" t="s">
        <v>27</v>
      </c>
      <c r="D4398">
        <v>8</v>
      </c>
      <c r="E4398" t="s">
        <v>14597</v>
      </c>
      <c r="F4398" t="s">
        <v>21716</v>
      </c>
      <c r="G4398" t="s">
        <v>544</v>
      </c>
      <c r="H4398">
        <v>943</v>
      </c>
      <c r="I4398">
        <v>180.27</v>
      </c>
      <c r="J4398">
        <v>0</v>
      </c>
      <c r="K4398">
        <v>172.27</v>
      </c>
      <c r="L4398">
        <f>H4398+I4398-J4398-K4398</f>
        <v>951</v>
      </c>
      <c r="M4398">
        <v>951</v>
      </c>
    </row>
    <row r="4399" spans="1:13" x14ac:dyDescent="0.25">
      <c r="A4399" t="s">
        <v>20520</v>
      </c>
      <c r="B4399" t="s">
        <v>9776</v>
      </c>
      <c r="C4399" t="s">
        <v>27</v>
      </c>
      <c r="D4399">
        <v>6</v>
      </c>
      <c r="E4399" t="s">
        <v>20521</v>
      </c>
      <c r="F4399" t="s">
        <v>20522</v>
      </c>
      <c r="G4399" t="s">
        <v>3149</v>
      </c>
      <c r="H4399">
        <v>980</v>
      </c>
      <c r="I4399">
        <v>272.69</v>
      </c>
      <c r="J4399">
        <v>0</v>
      </c>
      <c r="K4399">
        <v>265.69</v>
      </c>
      <c r="L4399">
        <f>H4399+I4399-J4399-K4399</f>
        <v>987</v>
      </c>
      <c r="M4399">
        <v>987</v>
      </c>
    </row>
    <row r="4400" spans="1:13" x14ac:dyDescent="0.25">
      <c r="A4400" t="s">
        <v>11698</v>
      </c>
      <c r="B4400" t="s">
        <v>9776</v>
      </c>
      <c r="C4400" t="s">
        <v>27</v>
      </c>
      <c r="D4400">
        <v>9</v>
      </c>
      <c r="E4400" t="s">
        <v>449</v>
      </c>
      <c r="F4400" t="s">
        <v>11699</v>
      </c>
      <c r="G4400" t="s">
        <v>48</v>
      </c>
      <c r="H4400">
        <v>1012</v>
      </c>
      <c r="I4400">
        <v>182.27</v>
      </c>
      <c r="J4400">
        <v>0</v>
      </c>
      <c r="K4400">
        <v>172.27</v>
      </c>
      <c r="L4400">
        <f>H4400+I4400-J4400-K4400</f>
        <v>1022</v>
      </c>
      <c r="M4400">
        <v>1022</v>
      </c>
    </row>
    <row r="4401" spans="1:13" x14ac:dyDescent="0.25">
      <c r="A4401" t="s">
        <v>19739</v>
      </c>
      <c r="B4401" t="s">
        <v>9776</v>
      </c>
      <c r="C4401" t="s">
        <v>27</v>
      </c>
      <c r="D4401">
        <v>5</v>
      </c>
      <c r="E4401" t="s">
        <v>402</v>
      </c>
      <c r="F4401" t="s">
        <v>19740</v>
      </c>
      <c r="G4401" t="s">
        <v>194</v>
      </c>
      <c r="H4401">
        <v>1052</v>
      </c>
      <c r="I4401">
        <v>355.65</v>
      </c>
      <c r="J4401">
        <v>0</v>
      </c>
      <c r="K4401">
        <v>346.65</v>
      </c>
      <c r="L4401">
        <f>H4401+I4401-J4401-K4401</f>
        <v>1061</v>
      </c>
      <c r="M4401">
        <v>1061</v>
      </c>
    </row>
    <row r="4402" spans="1:13" x14ac:dyDescent="0.25">
      <c r="A4402" t="s">
        <v>10961</v>
      </c>
      <c r="B4402" t="s">
        <v>9776</v>
      </c>
      <c r="C4402" t="s">
        <v>27</v>
      </c>
      <c r="D4402">
        <v>11</v>
      </c>
      <c r="E4402" t="s">
        <v>10962</v>
      </c>
      <c r="F4402" t="s">
        <v>10963</v>
      </c>
      <c r="H4402">
        <v>1061</v>
      </c>
      <c r="I4402">
        <v>493.2</v>
      </c>
      <c r="J4402">
        <v>0</v>
      </c>
      <c r="K4402">
        <v>471.2</v>
      </c>
      <c r="L4402">
        <f>H4402+I4402-J4402-K4402</f>
        <v>1083</v>
      </c>
      <c r="M4402">
        <v>1083</v>
      </c>
    </row>
    <row r="4403" spans="1:13" x14ac:dyDescent="0.25">
      <c r="A4403" t="s">
        <v>16659</v>
      </c>
      <c r="B4403" t="s">
        <v>9776</v>
      </c>
      <c r="C4403" t="s">
        <v>27</v>
      </c>
      <c r="D4403">
        <v>13</v>
      </c>
      <c r="E4403" t="s">
        <v>2088</v>
      </c>
      <c r="F4403" t="s">
        <v>9832</v>
      </c>
      <c r="G4403" t="s">
        <v>240</v>
      </c>
      <c r="H4403">
        <v>1083</v>
      </c>
      <c r="I4403">
        <v>460.87</v>
      </c>
      <c r="J4403">
        <v>0</v>
      </c>
      <c r="K4403">
        <v>352.87</v>
      </c>
      <c r="L4403">
        <f>H4403+I4403-J4403-K4403</f>
        <v>1191</v>
      </c>
      <c r="M4403">
        <v>1191</v>
      </c>
    </row>
    <row r="4404" spans="1:13" x14ac:dyDescent="0.25">
      <c r="A4404" t="s">
        <v>11520</v>
      </c>
      <c r="B4404" t="s">
        <v>9776</v>
      </c>
      <c r="C4404" t="s">
        <v>27</v>
      </c>
      <c r="D4404">
        <v>8</v>
      </c>
      <c r="E4404" t="s">
        <v>11521</v>
      </c>
      <c r="F4404" t="s">
        <v>9879</v>
      </c>
      <c r="G4404" t="s">
        <v>48</v>
      </c>
      <c r="H4404">
        <v>1200</v>
      </c>
      <c r="I4404">
        <v>332.74</v>
      </c>
      <c r="J4404">
        <v>0</v>
      </c>
      <c r="K4404">
        <v>321.74</v>
      </c>
      <c r="L4404">
        <f>H4404+I4404-J4404-K4404</f>
        <v>1211</v>
      </c>
      <c r="M4404">
        <v>1211</v>
      </c>
    </row>
    <row r="4405" spans="1:13" x14ac:dyDescent="0.25">
      <c r="A4405" t="s">
        <v>22668</v>
      </c>
      <c r="B4405" t="s">
        <v>9776</v>
      </c>
      <c r="C4405" t="s">
        <v>27</v>
      </c>
      <c r="D4405">
        <v>12</v>
      </c>
      <c r="E4405" t="s">
        <v>22669</v>
      </c>
      <c r="F4405" t="s">
        <v>22670</v>
      </c>
      <c r="G4405" t="s">
        <v>10782</v>
      </c>
      <c r="H4405">
        <v>339</v>
      </c>
      <c r="I4405">
        <v>199.19</v>
      </c>
      <c r="J4405">
        <v>0</v>
      </c>
      <c r="K4405">
        <v>197.19</v>
      </c>
      <c r="L4405">
        <f>H4405+I4405-J4405-K4405</f>
        <v>341.00000000000006</v>
      </c>
      <c r="M4405">
        <v>341.00000000000006</v>
      </c>
    </row>
    <row r="4406" spans="1:13" x14ac:dyDescent="0.25">
      <c r="A4406" t="s">
        <v>24663</v>
      </c>
      <c r="B4406" t="s">
        <v>9776</v>
      </c>
      <c r="C4406" t="s">
        <v>27</v>
      </c>
      <c r="D4406">
        <v>2</v>
      </c>
      <c r="E4406" t="s">
        <v>24664</v>
      </c>
      <c r="F4406" t="s">
        <v>9430</v>
      </c>
      <c r="G4406" t="s">
        <v>3729</v>
      </c>
      <c r="H4406">
        <v>1408</v>
      </c>
      <c r="I4406">
        <v>1586.11</v>
      </c>
      <c r="J4406">
        <v>0</v>
      </c>
      <c r="K4406">
        <v>1524.11</v>
      </c>
      <c r="L4406">
        <f>H4406+I4406-J4406-K4406</f>
        <v>1469.9999999999998</v>
      </c>
      <c r="M4406">
        <v>1469.9999999999998</v>
      </c>
    </row>
    <row r="4407" spans="1:13" x14ac:dyDescent="0.25">
      <c r="A4407" t="s">
        <v>11889</v>
      </c>
      <c r="B4407" t="s">
        <v>9776</v>
      </c>
      <c r="C4407" t="s">
        <v>27</v>
      </c>
      <c r="D4407">
        <v>11</v>
      </c>
      <c r="E4407" t="s">
        <v>1156</v>
      </c>
      <c r="F4407" t="s">
        <v>11447</v>
      </c>
      <c r="G4407" t="s">
        <v>160</v>
      </c>
      <c r="H4407">
        <v>885</v>
      </c>
      <c r="I4407">
        <v>366.1</v>
      </c>
      <c r="J4407">
        <v>0</v>
      </c>
      <c r="K4407">
        <v>359.1</v>
      </c>
      <c r="L4407">
        <f>H4407+I4407-J4407-K4407</f>
        <v>891.99999999999989</v>
      </c>
      <c r="M4407">
        <v>891.99999999999989</v>
      </c>
    </row>
    <row r="4408" spans="1:13" x14ac:dyDescent="0.25">
      <c r="A4408" t="s">
        <v>20544</v>
      </c>
      <c r="B4408" t="s">
        <v>9776</v>
      </c>
      <c r="C4408" t="s">
        <v>27</v>
      </c>
      <c r="D4408">
        <v>9</v>
      </c>
      <c r="E4408" t="s">
        <v>398</v>
      </c>
      <c r="F4408" t="s">
        <v>12512</v>
      </c>
      <c r="G4408" t="s">
        <v>48</v>
      </c>
      <c r="H4408">
        <v>903</v>
      </c>
      <c r="I4408">
        <v>149.13999999999999</v>
      </c>
      <c r="J4408">
        <v>0</v>
      </c>
      <c r="K4408">
        <v>141.13999999999999</v>
      </c>
      <c r="L4408">
        <f>H4408+I4408-J4408-K4408</f>
        <v>910.99999999999989</v>
      </c>
      <c r="M4408">
        <v>910.99999999999989</v>
      </c>
    </row>
    <row r="4409" spans="1:13" x14ac:dyDescent="0.25">
      <c r="A4409" t="s">
        <v>24361</v>
      </c>
      <c r="B4409" t="s">
        <v>9776</v>
      </c>
      <c r="C4409" t="s">
        <v>27</v>
      </c>
      <c r="D4409">
        <v>9</v>
      </c>
      <c r="E4409" t="s">
        <v>4971</v>
      </c>
      <c r="F4409" t="s">
        <v>24362</v>
      </c>
      <c r="G4409" t="s">
        <v>10303</v>
      </c>
      <c r="H4409">
        <v>131</v>
      </c>
      <c r="I4409">
        <v>204.41</v>
      </c>
      <c r="J4409">
        <v>0</v>
      </c>
      <c r="K4409">
        <v>203.41</v>
      </c>
      <c r="L4409">
        <f>H4409+I4409-J4409-K4409</f>
        <v>131.99999999999997</v>
      </c>
      <c r="M4409">
        <v>131.99999999999997</v>
      </c>
    </row>
    <row r="4410" spans="1:13" x14ac:dyDescent="0.25">
      <c r="A4410" t="s">
        <v>17197</v>
      </c>
      <c r="B4410" t="s">
        <v>9776</v>
      </c>
      <c r="C4410" t="s">
        <v>27</v>
      </c>
      <c r="D4410">
        <v>10</v>
      </c>
      <c r="E4410" t="s">
        <v>449</v>
      </c>
      <c r="F4410" t="s">
        <v>17198</v>
      </c>
      <c r="G4410" t="s">
        <v>133</v>
      </c>
      <c r="H4410">
        <v>10</v>
      </c>
      <c r="I4410">
        <v>350.32</v>
      </c>
      <c r="J4410">
        <v>0</v>
      </c>
      <c r="K4410">
        <v>228.32</v>
      </c>
      <c r="L4410">
        <f>H4410+I4410-J4410-K4410</f>
        <v>132</v>
      </c>
      <c r="M4410">
        <v>132</v>
      </c>
    </row>
    <row r="4411" spans="1:13" x14ac:dyDescent="0.25">
      <c r="A4411" t="s">
        <v>11199</v>
      </c>
      <c r="B4411" t="s">
        <v>9776</v>
      </c>
      <c r="C4411" t="s">
        <v>27</v>
      </c>
      <c r="D4411">
        <v>6</v>
      </c>
      <c r="E4411" t="s">
        <v>11198</v>
      </c>
      <c r="F4411" t="s">
        <v>3856</v>
      </c>
      <c r="H4411">
        <v>0</v>
      </c>
      <c r="I4411">
        <v>142</v>
      </c>
      <c r="J4411">
        <v>0</v>
      </c>
      <c r="K4411">
        <v>0</v>
      </c>
      <c r="L4411">
        <f>H4411+I4411-J4411-K4411</f>
        <v>142</v>
      </c>
      <c r="M4411">
        <v>142</v>
      </c>
    </row>
    <row r="4412" spans="1:13" x14ac:dyDescent="0.25">
      <c r="A4412" t="s">
        <v>21622</v>
      </c>
      <c r="B4412" t="s">
        <v>9776</v>
      </c>
      <c r="C4412" t="s">
        <v>27</v>
      </c>
      <c r="D4412">
        <v>11</v>
      </c>
      <c r="E4412" t="s">
        <v>1626</v>
      </c>
      <c r="F4412" t="s">
        <v>21623</v>
      </c>
      <c r="G4412" t="s">
        <v>21624</v>
      </c>
      <c r="H4412">
        <v>241</v>
      </c>
      <c r="I4412">
        <v>235.55</v>
      </c>
      <c r="J4412">
        <v>0</v>
      </c>
      <c r="K4412">
        <v>234.55</v>
      </c>
      <c r="L4412">
        <f>H4412+I4412-J4412-K4412</f>
        <v>242</v>
      </c>
      <c r="M4412">
        <v>242</v>
      </c>
    </row>
    <row r="4413" spans="1:13" x14ac:dyDescent="0.25">
      <c r="A4413" t="s">
        <v>24986</v>
      </c>
      <c r="B4413" t="s">
        <v>9776</v>
      </c>
      <c r="C4413" t="s">
        <v>27</v>
      </c>
      <c r="D4413">
        <v>13</v>
      </c>
      <c r="E4413" t="s">
        <v>24987</v>
      </c>
      <c r="F4413" t="s">
        <v>24988</v>
      </c>
      <c r="G4413" t="s">
        <v>399</v>
      </c>
      <c r="H4413">
        <v>276</v>
      </c>
      <c r="I4413">
        <v>142.91</v>
      </c>
      <c r="J4413">
        <v>0</v>
      </c>
      <c r="K4413">
        <v>134.91</v>
      </c>
      <c r="L4413">
        <f>H4413+I4413-J4413-K4413</f>
        <v>284</v>
      </c>
      <c r="M4413">
        <v>284</v>
      </c>
    </row>
    <row r="4414" spans="1:13" x14ac:dyDescent="0.25">
      <c r="A4414" t="s">
        <v>16639</v>
      </c>
      <c r="B4414" t="s">
        <v>9776</v>
      </c>
      <c r="C4414" t="s">
        <v>27</v>
      </c>
      <c r="D4414">
        <v>3</v>
      </c>
      <c r="E4414" t="s">
        <v>468</v>
      </c>
      <c r="F4414" t="s">
        <v>16640</v>
      </c>
      <c r="G4414" t="s">
        <v>532</v>
      </c>
      <c r="H4414">
        <v>287</v>
      </c>
      <c r="I4414">
        <v>111.98</v>
      </c>
      <c r="J4414">
        <v>0</v>
      </c>
      <c r="K4414">
        <v>109.98</v>
      </c>
      <c r="L4414">
        <f>H4414+I4414-J4414-K4414</f>
        <v>289</v>
      </c>
      <c r="M4414">
        <v>289</v>
      </c>
    </row>
    <row r="4415" spans="1:13" x14ac:dyDescent="0.25">
      <c r="A4415" t="s">
        <v>17130</v>
      </c>
      <c r="B4415" t="s">
        <v>9776</v>
      </c>
      <c r="C4415" t="s">
        <v>27</v>
      </c>
      <c r="D4415">
        <v>1</v>
      </c>
      <c r="E4415" t="s">
        <v>1033</v>
      </c>
      <c r="F4415" t="s">
        <v>17131</v>
      </c>
      <c r="G4415" t="s">
        <v>663</v>
      </c>
      <c r="H4415">
        <v>263</v>
      </c>
      <c r="I4415">
        <v>177.91</v>
      </c>
      <c r="J4415">
        <v>0</v>
      </c>
      <c r="K4415">
        <v>134.91</v>
      </c>
      <c r="L4415">
        <f>H4415+I4415-J4415-K4415</f>
        <v>306</v>
      </c>
      <c r="M4415">
        <v>306</v>
      </c>
    </row>
    <row r="4416" spans="1:13" x14ac:dyDescent="0.25">
      <c r="A4416" t="s">
        <v>20177</v>
      </c>
      <c r="B4416" t="s">
        <v>9776</v>
      </c>
      <c r="C4416" t="s">
        <v>27</v>
      </c>
      <c r="D4416">
        <v>10</v>
      </c>
      <c r="E4416" t="s">
        <v>20178</v>
      </c>
      <c r="F4416" t="s">
        <v>1696</v>
      </c>
      <c r="G4416" t="s">
        <v>928</v>
      </c>
      <c r="H4416">
        <v>317</v>
      </c>
      <c r="I4416">
        <v>162.37</v>
      </c>
      <c r="J4416">
        <v>0</v>
      </c>
      <c r="K4416">
        <v>147.37</v>
      </c>
      <c r="L4416">
        <f>H4416+I4416-J4416-K4416</f>
        <v>332</v>
      </c>
      <c r="M4416">
        <v>332</v>
      </c>
    </row>
    <row r="4417" spans="1:13" x14ac:dyDescent="0.25">
      <c r="A4417" t="s">
        <v>12287</v>
      </c>
      <c r="B4417" t="s">
        <v>9776</v>
      </c>
      <c r="C4417" t="s">
        <v>27</v>
      </c>
      <c r="D4417">
        <v>11</v>
      </c>
      <c r="E4417" t="s">
        <v>1142</v>
      </c>
      <c r="F4417" t="s">
        <v>12288</v>
      </c>
      <c r="G4417" t="s">
        <v>48</v>
      </c>
      <c r="H4417">
        <v>321</v>
      </c>
      <c r="I4417">
        <v>187.05</v>
      </c>
      <c r="J4417">
        <v>0</v>
      </c>
      <c r="K4417">
        <v>166.05</v>
      </c>
      <c r="L4417">
        <f>H4417+I4417-J4417-K4417</f>
        <v>342</v>
      </c>
      <c r="M4417">
        <v>342</v>
      </c>
    </row>
    <row r="4418" spans="1:13" x14ac:dyDescent="0.25">
      <c r="A4418" t="s">
        <v>19444</v>
      </c>
      <c r="B4418" t="s">
        <v>9776</v>
      </c>
      <c r="C4418" t="s">
        <v>27</v>
      </c>
      <c r="D4418">
        <v>9</v>
      </c>
      <c r="E4418" t="s">
        <v>423</v>
      </c>
      <c r="F4418" t="s">
        <v>19445</v>
      </c>
      <c r="G4418" t="s">
        <v>232</v>
      </c>
      <c r="H4418">
        <v>429</v>
      </c>
      <c r="I4418">
        <v>175.27</v>
      </c>
      <c r="J4418">
        <v>0</v>
      </c>
      <c r="K4418">
        <v>172.27</v>
      </c>
      <c r="L4418">
        <f>H4418+I4418-J4418-K4418</f>
        <v>432</v>
      </c>
      <c r="M4418">
        <v>432</v>
      </c>
    </row>
    <row r="4419" spans="1:13" x14ac:dyDescent="0.25">
      <c r="A4419" t="s">
        <v>20638</v>
      </c>
      <c r="B4419" t="s">
        <v>9776</v>
      </c>
      <c r="C4419" t="s">
        <v>27</v>
      </c>
      <c r="D4419">
        <v>8</v>
      </c>
      <c r="E4419" t="s">
        <v>20639</v>
      </c>
      <c r="F4419" t="s">
        <v>20640</v>
      </c>
      <c r="G4419" t="s">
        <v>254</v>
      </c>
      <c r="H4419">
        <v>310</v>
      </c>
      <c r="I4419">
        <v>162</v>
      </c>
      <c r="J4419">
        <v>0</v>
      </c>
      <c r="K4419">
        <v>0</v>
      </c>
      <c r="L4419">
        <f>H4419+I4419-J4419-K4419</f>
        <v>472</v>
      </c>
      <c r="M4419">
        <v>472</v>
      </c>
    </row>
    <row r="4420" spans="1:13" x14ac:dyDescent="0.25">
      <c r="A4420" t="s">
        <v>23715</v>
      </c>
      <c r="B4420" t="s">
        <v>9776</v>
      </c>
      <c r="C4420" t="s">
        <v>27</v>
      </c>
      <c r="D4420">
        <v>4</v>
      </c>
      <c r="E4420" t="s">
        <v>2971</v>
      </c>
      <c r="F4420" t="s">
        <v>23716</v>
      </c>
      <c r="G4420" t="s">
        <v>326</v>
      </c>
      <c r="H4420">
        <v>488</v>
      </c>
      <c r="I4420">
        <v>207.41</v>
      </c>
      <c r="J4420">
        <v>0</v>
      </c>
      <c r="K4420">
        <v>203.41</v>
      </c>
      <c r="L4420">
        <f>H4420+I4420-J4420-K4420</f>
        <v>492</v>
      </c>
      <c r="M4420">
        <v>492</v>
      </c>
    </row>
    <row r="4421" spans="1:13" x14ac:dyDescent="0.25">
      <c r="A4421" t="s">
        <v>17328</v>
      </c>
      <c r="B4421" t="s">
        <v>9776</v>
      </c>
      <c r="C4421" t="s">
        <v>27</v>
      </c>
      <c r="D4421">
        <v>13</v>
      </c>
      <c r="E4421" t="s">
        <v>17329</v>
      </c>
      <c r="F4421" t="s">
        <v>16114</v>
      </c>
      <c r="G4421" t="s">
        <v>345</v>
      </c>
      <c r="H4421">
        <v>508</v>
      </c>
      <c r="I4421">
        <v>145.13999999999999</v>
      </c>
      <c r="J4421">
        <v>0</v>
      </c>
      <c r="K4421">
        <v>141.13999999999999</v>
      </c>
      <c r="L4421">
        <f>H4421+I4421-J4421-K4421</f>
        <v>512</v>
      </c>
      <c r="M4421">
        <v>512</v>
      </c>
    </row>
    <row r="4422" spans="1:13" x14ac:dyDescent="0.25">
      <c r="A4422" t="s">
        <v>24650</v>
      </c>
      <c r="B4422" t="s">
        <v>9776</v>
      </c>
      <c r="C4422" t="s">
        <v>27</v>
      </c>
      <c r="D4422">
        <v>4</v>
      </c>
      <c r="E4422" t="s">
        <v>24651</v>
      </c>
      <c r="F4422" t="s">
        <v>24652</v>
      </c>
      <c r="G4422" t="s">
        <v>564</v>
      </c>
      <c r="H4422">
        <v>547</v>
      </c>
      <c r="I4422">
        <v>152.37</v>
      </c>
      <c r="J4422">
        <v>0</v>
      </c>
      <c r="K4422">
        <v>147.37</v>
      </c>
      <c r="L4422">
        <f>H4422+I4422-J4422-K4422</f>
        <v>552</v>
      </c>
      <c r="M4422">
        <v>552</v>
      </c>
    </row>
    <row r="4423" spans="1:13" x14ac:dyDescent="0.25">
      <c r="A4423" t="s">
        <v>20808</v>
      </c>
      <c r="B4423" t="s">
        <v>9776</v>
      </c>
      <c r="C4423" t="s">
        <v>27</v>
      </c>
      <c r="D4423">
        <v>9</v>
      </c>
      <c r="E4423" t="s">
        <v>20809</v>
      </c>
      <c r="F4423" t="s">
        <v>20810</v>
      </c>
      <c r="G4423" t="s">
        <v>536</v>
      </c>
      <c r="H4423">
        <v>589</v>
      </c>
      <c r="I4423">
        <v>281.14</v>
      </c>
      <c r="J4423">
        <v>0</v>
      </c>
      <c r="K4423">
        <v>278.14</v>
      </c>
      <c r="L4423">
        <f>H4423+I4423-J4423-K4423</f>
        <v>592</v>
      </c>
      <c r="M4423">
        <v>592</v>
      </c>
    </row>
    <row r="4424" spans="1:13" x14ac:dyDescent="0.25">
      <c r="A4424" t="s">
        <v>24971</v>
      </c>
      <c r="B4424" t="s">
        <v>9776</v>
      </c>
      <c r="C4424" t="s">
        <v>27</v>
      </c>
      <c r="D4424">
        <v>6</v>
      </c>
      <c r="E4424" t="s">
        <v>24972</v>
      </c>
      <c r="F4424" t="s">
        <v>24973</v>
      </c>
      <c r="G4424" t="s">
        <v>326</v>
      </c>
      <c r="H4424">
        <v>617</v>
      </c>
      <c r="I4424">
        <v>202.19</v>
      </c>
      <c r="J4424">
        <v>0</v>
      </c>
      <c r="K4424">
        <v>197.19</v>
      </c>
      <c r="L4424">
        <f>H4424+I4424-J4424-K4424</f>
        <v>622</v>
      </c>
      <c r="M4424">
        <v>622</v>
      </c>
    </row>
    <row r="4425" spans="1:13" x14ac:dyDescent="0.25">
      <c r="A4425" t="s">
        <v>21782</v>
      </c>
      <c r="B4425" t="s">
        <v>9776</v>
      </c>
      <c r="C4425" t="s">
        <v>27</v>
      </c>
      <c r="D4425">
        <v>12</v>
      </c>
      <c r="E4425" t="s">
        <v>21783</v>
      </c>
      <c r="F4425" t="s">
        <v>9852</v>
      </c>
      <c r="G4425" t="s">
        <v>345</v>
      </c>
      <c r="H4425">
        <v>637</v>
      </c>
      <c r="I4425">
        <v>314.27999999999997</v>
      </c>
      <c r="J4425">
        <v>0</v>
      </c>
      <c r="K4425">
        <v>309.27999999999997</v>
      </c>
      <c r="L4425">
        <f>H4425+I4425-J4425-K4425</f>
        <v>642</v>
      </c>
      <c r="M4425">
        <v>642</v>
      </c>
    </row>
    <row r="4426" spans="1:13" x14ac:dyDescent="0.25">
      <c r="A4426" t="s">
        <v>23557</v>
      </c>
      <c r="B4426" t="s">
        <v>9776</v>
      </c>
      <c r="C4426" t="s">
        <v>27</v>
      </c>
      <c r="D4426">
        <v>4</v>
      </c>
      <c r="E4426" t="s">
        <v>1529</v>
      </c>
      <c r="F4426" t="s">
        <v>23558</v>
      </c>
      <c r="G4426" t="s">
        <v>309</v>
      </c>
      <c r="H4426">
        <v>696</v>
      </c>
      <c r="I4426">
        <v>284.14</v>
      </c>
      <c r="J4426">
        <v>0</v>
      </c>
      <c r="K4426">
        <v>278.14</v>
      </c>
      <c r="L4426">
        <f>H4426+I4426-J4426-K4426</f>
        <v>702</v>
      </c>
      <c r="M4426">
        <v>702</v>
      </c>
    </row>
    <row r="4427" spans="1:13" x14ac:dyDescent="0.25">
      <c r="A4427" t="s">
        <v>20547</v>
      </c>
      <c r="B4427" t="s">
        <v>9776</v>
      </c>
      <c r="C4427" t="s">
        <v>27</v>
      </c>
      <c r="D4427">
        <v>9</v>
      </c>
      <c r="E4427" t="s">
        <v>312</v>
      </c>
      <c r="F4427" t="s">
        <v>20548</v>
      </c>
      <c r="G4427" t="s">
        <v>48</v>
      </c>
      <c r="H4427">
        <v>716</v>
      </c>
      <c r="I4427">
        <v>215.64</v>
      </c>
      <c r="J4427">
        <v>0</v>
      </c>
      <c r="K4427">
        <v>209.64</v>
      </c>
      <c r="L4427">
        <f>H4427+I4427-J4427-K4427</f>
        <v>722</v>
      </c>
      <c r="M4427">
        <v>722</v>
      </c>
    </row>
    <row r="4428" spans="1:13" x14ac:dyDescent="0.25">
      <c r="A4428" t="s">
        <v>20024</v>
      </c>
      <c r="B4428" t="s">
        <v>9776</v>
      </c>
      <c r="C4428" t="s">
        <v>27</v>
      </c>
      <c r="D4428">
        <v>8</v>
      </c>
      <c r="E4428" t="s">
        <v>5165</v>
      </c>
      <c r="F4428" t="s">
        <v>11898</v>
      </c>
      <c r="G4428" t="s">
        <v>48</v>
      </c>
      <c r="H4428">
        <v>755</v>
      </c>
      <c r="I4428">
        <v>204.19</v>
      </c>
      <c r="J4428">
        <v>0</v>
      </c>
      <c r="K4428">
        <v>197.19</v>
      </c>
      <c r="L4428">
        <f>H4428+I4428-J4428-K4428</f>
        <v>762</v>
      </c>
      <c r="M4428">
        <v>762</v>
      </c>
    </row>
    <row r="4429" spans="1:13" x14ac:dyDescent="0.25">
      <c r="A4429" t="s">
        <v>12276</v>
      </c>
      <c r="B4429" t="s">
        <v>9776</v>
      </c>
      <c r="C4429" t="s">
        <v>27</v>
      </c>
      <c r="D4429">
        <v>10</v>
      </c>
      <c r="E4429" t="s">
        <v>1079</v>
      </c>
      <c r="F4429" t="s">
        <v>11610</v>
      </c>
      <c r="G4429" t="s">
        <v>928</v>
      </c>
      <c r="H4429">
        <v>905</v>
      </c>
      <c r="I4429">
        <v>119</v>
      </c>
      <c r="J4429">
        <v>0</v>
      </c>
      <c r="K4429">
        <v>110</v>
      </c>
      <c r="L4429">
        <f>H4429+I4429-J4429-K4429</f>
        <v>914</v>
      </c>
      <c r="M4429">
        <v>914</v>
      </c>
    </row>
    <row r="4430" spans="1:13" x14ac:dyDescent="0.25">
      <c r="A4430" t="s">
        <v>20207</v>
      </c>
      <c r="B4430" t="s">
        <v>9776</v>
      </c>
      <c r="C4430" t="s">
        <v>27</v>
      </c>
      <c r="D4430">
        <v>3</v>
      </c>
      <c r="E4430" t="s">
        <v>20208</v>
      </c>
      <c r="F4430" t="s">
        <v>20209</v>
      </c>
      <c r="G4430" t="s">
        <v>265</v>
      </c>
      <c r="H4430">
        <v>962</v>
      </c>
      <c r="I4430">
        <v>429.47</v>
      </c>
      <c r="J4430">
        <v>0</v>
      </c>
      <c r="K4430">
        <v>396.47</v>
      </c>
      <c r="L4430">
        <f>H4430+I4430-J4430-K4430</f>
        <v>995</v>
      </c>
      <c r="M4430">
        <v>995</v>
      </c>
    </row>
    <row r="4431" spans="1:13" x14ac:dyDescent="0.25">
      <c r="A4431" t="s">
        <v>18869</v>
      </c>
      <c r="B4431" t="s">
        <v>9776</v>
      </c>
      <c r="C4431" t="s">
        <v>27</v>
      </c>
      <c r="D4431">
        <v>9</v>
      </c>
      <c r="E4431" t="s">
        <v>386</v>
      </c>
      <c r="F4431" t="s">
        <v>9783</v>
      </c>
      <c r="G4431" t="s">
        <v>518</v>
      </c>
      <c r="H4431">
        <v>1033</v>
      </c>
      <c r="I4431">
        <v>430.38</v>
      </c>
      <c r="J4431">
        <v>0</v>
      </c>
      <c r="K4431">
        <v>421.38</v>
      </c>
      <c r="L4431">
        <f>H4431+I4431-J4431-K4431</f>
        <v>1042</v>
      </c>
      <c r="M4431">
        <v>1042</v>
      </c>
    </row>
    <row r="4432" spans="1:13" x14ac:dyDescent="0.25">
      <c r="A4432" t="s">
        <v>23812</v>
      </c>
      <c r="B4432" t="s">
        <v>9776</v>
      </c>
      <c r="C4432" t="s">
        <v>27</v>
      </c>
      <c r="D4432">
        <v>12</v>
      </c>
      <c r="E4432" t="s">
        <v>23810</v>
      </c>
      <c r="F4432" t="s">
        <v>23813</v>
      </c>
      <c r="G4432" t="s">
        <v>868</v>
      </c>
      <c r="H4432">
        <v>2248</v>
      </c>
      <c r="I4432">
        <v>538.46</v>
      </c>
      <c r="J4432">
        <v>0</v>
      </c>
      <c r="K4432">
        <v>514.46</v>
      </c>
      <c r="L4432">
        <f>H4432+I4432-J4432-K4432</f>
        <v>2272</v>
      </c>
      <c r="M4432">
        <v>2272</v>
      </c>
    </row>
    <row r="4433" spans="1:13" x14ac:dyDescent="0.25">
      <c r="A4433" t="s">
        <v>17355</v>
      </c>
      <c r="B4433" t="s">
        <v>9776</v>
      </c>
      <c r="C4433" t="s">
        <v>27</v>
      </c>
      <c r="D4433">
        <v>14</v>
      </c>
      <c r="E4433" t="s">
        <v>273</v>
      </c>
      <c r="F4433" t="s">
        <v>17356</v>
      </c>
      <c r="G4433" t="s">
        <v>329</v>
      </c>
      <c r="H4433">
        <v>2401</v>
      </c>
      <c r="I4433">
        <v>504.65</v>
      </c>
      <c r="J4433">
        <v>0</v>
      </c>
      <c r="K4433">
        <v>483.65</v>
      </c>
      <c r="L4433">
        <f>H4433+I4433-J4433-K4433</f>
        <v>2422</v>
      </c>
      <c r="M4433">
        <v>2422</v>
      </c>
    </row>
    <row r="4434" spans="1:13" x14ac:dyDescent="0.25">
      <c r="A4434" t="s">
        <v>17582</v>
      </c>
      <c r="B4434" t="s">
        <v>9776</v>
      </c>
      <c r="C4434" t="s">
        <v>27</v>
      </c>
      <c r="D4434">
        <v>2</v>
      </c>
      <c r="E4434" t="s">
        <v>17583</v>
      </c>
      <c r="F4434" t="s">
        <v>16706</v>
      </c>
      <c r="G4434" t="s">
        <v>469</v>
      </c>
      <c r="H4434">
        <v>284</v>
      </c>
      <c r="I4434">
        <v>273.69</v>
      </c>
      <c r="J4434">
        <v>0</v>
      </c>
      <c r="K4434">
        <v>265.69</v>
      </c>
      <c r="L4434">
        <f>H4434+I4434-J4434-K4434</f>
        <v>292.00000000000006</v>
      </c>
      <c r="M4434">
        <v>292.00000000000006</v>
      </c>
    </row>
    <row r="4435" spans="1:13" x14ac:dyDescent="0.25">
      <c r="A4435" t="s">
        <v>18662</v>
      </c>
      <c r="B4435" t="s">
        <v>9776</v>
      </c>
      <c r="C4435" t="s">
        <v>27</v>
      </c>
      <c r="D4435">
        <v>8</v>
      </c>
      <c r="E4435" t="s">
        <v>331</v>
      </c>
      <c r="F4435" t="s">
        <v>18663</v>
      </c>
      <c r="G4435" t="s">
        <v>1350</v>
      </c>
      <c r="H4435">
        <v>417</v>
      </c>
      <c r="I4435">
        <v>349.19</v>
      </c>
      <c r="J4435">
        <v>0</v>
      </c>
      <c r="K4435">
        <v>334.19</v>
      </c>
      <c r="L4435">
        <f>H4435+I4435-J4435-K4435</f>
        <v>432.00000000000006</v>
      </c>
      <c r="M4435">
        <v>432.00000000000006</v>
      </c>
    </row>
    <row r="4436" spans="1:13" x14ac:dyDescent="0.25">
      <c r="A4436" t="s">
        <v>14718</v>
      </c>
      <c r="B4436" t="s">
        <v>9776</v>
      </c>
      <c r="C4436" t="s">
        <v>27</v>
      </c>
      <c r="D4436">
        <v>8</v>
      </c>
      <c r="E4436" t="s">
        <v>14719</v>
      </c>
      <c r="F4436" t="s">
        <v>14720</v>
      </c>
      <c r="G4436" t="s">
        <v>279</v>
      </c>
      <c r="H4436">
        <v>641</v>
      </c>
      <c r="I4436">
        <v>884.11</v>
      </c>
      <c r="J4436">
        <v>0</v>
      </c>
      <c r="K4436">
        <v>1283.1099999999999</v>
      </c>
      <c r="L4436">
        <f>H4436+I4436-J4436-K4436</f>
        <v>242.00000000000023</v>
      </c>
      <c r="M4436">
        <v>242.00000000000023</v>
      </c>
    </row>
    <row r="4437" spans="1:13" x14ac:dyDescent="0.25">
      <c r="A4437" t="s">
        <v>21330</v>
      </c>
      <c r="B4437" t="s">
        <v>9776</v>
      </c>
      <c r="C4437" t="s">
        <v>27</v>
      </c>
      <c r="D4437">
        <v>5</v>
      </c>
      <c r="E4437" t="s">
        <v>607</v>
      </c>
      <c r="F4437" t="s">
        <v>21331</v>
      </c>
      <c r="G4437" t="s">
        <v>469</v>
      </c>
      <c r="H4437">
        <v>0</v>
      </c>
      <c r="I4437">
        <v>1134.3599999999999</v>
      </c>
      <c r="J4437">
        <v>0</v>
      </c>
      <c r="K4437">
        <v>561.36</v>
      </c>
      <c r="L4437">
        <f>H4437+I4437-J4437-K4437</f>
        <v>572.99999999999989</v>
      </c>
      <c r="M4437">
        <v>572.99999999999989</v>
      </c>
    </row>
    <row r="4438" spans="1:13" x14ac:dyDescent="0.25">
      <c r="A4438" t="s">
        <v>19224</v>
      </c>
      <c r="B4438" t="s">
        <v>9776</v>
      </c>
      <c r="C4438" t="s">
        <v>27</v>
      </c>
      <c r="D4438">
        <v>4</v>
      </c>
      <c r="E4438" t="s">
        <v>2062</v>
      </c>
      <c r="F4438" t="s">
        <v>18969</v>
      </c>
      <c r="G4438" t="s">
        <v>194</v>
      </c>
      <c r="H4438">
        <v>982</v>
      </c>
      <c r="I4438">
        <v>301.60000000000002</v>
      </c>
      <c r="J4438">
        <v>0</v>
      </c>
      <c r="K4438">
        <v>290.60000000000002</v>
      </c>
      <c r="L4438">
        <f>H4438+I4438-J4438-K4438</f>
        <v>992.99999999999989</v>
      </c>
      <c r="M4438">
        <v>992.99999999999989</v>
      </c>
    </row>
    <row r="4439" spans="1:13" x14ac:dyDescent="0.25">
      <c r="A4439" t="s">
        <v>22025</v>
      </c>
      <c r="B4439" t="s">
        <v>9776</v>
      </c>
      <c r="C4439" t="s">
        <v>27</v>
      </c>
      <c r="D4439">
        <v>4</v>
      </c>
      <c r="E4439" t="s">
        <v>471</v>
      </c>
      <c r="F4439" t="s">
        <v>22026</v>
      </c>
      <c r="G4439" t="s">
        <v>326</v>
      </c>
      <c r="H4439">
        <v>390</v>
      </c>
      <c r="I4439">
        <v>231.32</v>
      </c>
      <c r="J4439">
        <v>0</v>
      </c>
      <c r="K4439">
        <v>228.32</v>
      </c>
      <c r="L4439">
        <f>H4439+I4439-J4439-K4439</f>
        <v>392.99999999999994</v>
      </c>
      <c r="M4439">
        <v>392.99999999999994</v>
      </c>
    </row>
    <row r="4440" spans="1:13" x14ac:dyDescent="0.25">
      <c r="A4440" t="s">
        <v>10103</v>
      </c>
      <c r="B4440" t="s">
        <v>9776</v>
      </c>
      <c r="C4440" t="s">
        <v>27</v>
      </c>
      <c r="D4440">
        <v>3</v>
      </c>
      <c r="E4440" t="s">
        <v>10104</v>
      </c>
      <c r="F4440" t="s">
        <v>10105</v>
      </c>
      <c r="G4440" t="s">
        <v>9888</v>
      </c>
      <c r="H4440">
        <v>419</v>
      </c>
      <c r="I4440">
        <v>163.82</v>
      </c>
      <c r="J4440">
        <v>0</v>
      </c>
      <c r="K4440">
        <v>159.82</v>
      </c>
      <c r="L4440">
        <f>H4440+I4440-J4440-K4440</f>
        <v>422.99999999999994</v>
      </c>
      <c r="M4440">
        <v>422.99999999999994</v>
      </c>
    </row>
    <row r="4441" spans="1:13" x14ac:dyDescent="0.25">
      <c r="A4441" t="s">
        <v>16803</v>
      </c>
      <c r="B4441" t="s">
        <v>9776</v>
      </c>
      <c r="C4441" t="s">
        <v>27</v>
      </c>
      <c r="D4441">
        <v>5</v>
      </c>
      <c r="E4441" t="s">
        <v>999</v>
      </c>
      <c r="F4441" t="s">
        <v>16804</v>
      </c>
      <c r="G4441" t="s">
        <v>469</v>
      </c>
      <c r="H4441">
        <v>186</v>
      </c>
      <c r="I4441">
        <v>179.27</v>
      </c>
      <c r="J4441">
        <v>0</v>
      </c>
      <c r="K4441">
        <v>172.27</v>
      </c>
      <c r="L4441">
        <f>H4441+I4441-J4441-K4441</f>
        <v>192.99999999999997</v>
      </c>
      <c r="M4441">
        <v>192.99999999999997</v>
      </c>
    </row>
    <row r="4442" spans="1:13" x14ac:dyDescent="0.25">
      <c r="A4442" t="s">
        <v>11630</v>
      </c>
      <c r="B4442" t="s">
        <v>9776</v>
      </c>
      <c r="C4442" t="s">
        <v>27</v>
      </c>
      <c r="D4442">
        <v>8</v>
      </c>
      <c r="E4442" t="s">
        <v>316</v>
      </c>
      <c r="F4442" t="s">
        <v>11631</v>
      </c>
      <c r="G4442" t="s">
        <v>194</v>
      </c>
      <c r="H4442">
        <v>212</v>
      </c>
      <c r="I4442">
        <v>204.41</v>
      </c>
      <c r="J4442">
        <v>0</v>
      </c>
      <c r="K4442">
        <v>203.41</v>
      </c>
      <c r="L4442">
        <f>H4442+I4442-J4442-K4442</f>
        <v>212.99999999999997</v>
      </c>
      <c r="M4442">
        <v>212.99999999999997</v>
      </c>
    </row>
    <row r="4443" spans="1:13" x14ac:dyDescent="0.25">
      <c r="A4443" t="s">
        <v>20576</v>
      </c>
      <c r="B4443" t="s">
        <v>9776</v>
      </c>
      <c r="C4443" t="s">
        <v>27</v>
      </c>
      <c r="D4443">
        <v>8</v>
      </c>
      <c r="E4443" t="s">
        <v>516</v>
      </c>
      <c r="F4443" t="s">
        <v>13853</v>
      </c>
      <c r="G4443" t="s">
        <v>940</v>
      </c>
      <c r="H4443">
        <v>-3</v>
      </c>
      <c r="I4443">
        <v>129</v>
      </c>
      <c r="J4443">
        <v>0</v>
      </c>
      <c r="K4443">
        <v>0</v>
      </c>
      <c r="L4443">
        <f>H4443+I4443-J4443-K4443</f>
        <v>126</v>
      </c>
      <c r="M4443">
        <v>126</v>
      </c>
    </row>
    <row r="4444" spans="1:13" x14ac:dyDescent="0.25">
      <c r="A4444" t="s">
        <v>22963</v>
      </c>
      <c r="B4444" t="s">
        <v>9776</v>
      </c>
      <c r="C4444" t="s">
        <v>27</v>
      </c>
      <c r="D4444">
        <v>5</v>
      </c>
      <c r="E4444" t="s">
        <v>396</v>
      </c>
      <c r="F4444" t="s">
        <v>22964</v>
      </c>
      <c r="G4444" t="s">
        <v>48</v>
      </c>
      <c r="H4444">
        <v>136</v>
      </c>
      <c r="I4444">
        <v>111</v>
      </c>
      <c r="J4444">
        <v>0</v>
      </c>
      <c r="K4444">
        <v>110</v>
      </c>
      <c r="L4444">
        <f>H4444+I4444-J4444-K4444</f>
        <v>137</v>
      </c>
      <c r="M4444">
        <v>137</v>
      </c>
    </row>
    <row r="4445" spans="1:13" x14ac:dyDescent="0.25">
      <c r="A4445" t="s">
        <v>22312</v>
      </c>
      <c r="B4445" t="s">
        <v>9776</v>
      </c>
      <c r="C4445" t="s">
        <v>27</v>
      </c>
      <c r="D4445">
        <v>4</v>
      </c>
      <c r="E4445" t="s">
        <v>1616</v>
      </c>
      <c r="F4445" t="s">
        <v>11833</v>
      </c>
      <c r="G4445" t="s">
        <v>389</v>
      </c>
      <c r="H4445">
        <v>142</v>
      </c>
      <c r="I4445">
        <v>160.82</v>
      </c>
      <c r="J4445">
        <v>0</v>
      </c>
      <c r="K4445">
        <v>159.82</v>
      </c>
      <c r="L4445">
        <f>H4445+I4445-J4445-K4445</f>
        <v>143</v>
      </c>
      <c r="M4445">
        <v>143</v>
      </c>
    </row>
    <row r="4446" spans="1:13" x14ac:dyDescent="0.25">
      <c r="A4446" t="s">
        <v>15975</v>
      </c>
      <c r="B4446" t="s">
        <v>9776</v>
      </c>
      <c r="C4446" t="s">
        <v>27</v>
      </c>
      <c r="D4446">
        <v>10</v>
      </c>
      <c r="E4446" t="s">
        <v>416</v>
      </c>
      <c r="F4446" t="s">
        <v>15976</v>
      </c>
      <c r="G4446" t="s">
        <v>164</v>
      </c>
      <c r="H4446">
        <v>162</v>
      </c>
      <c r="I4446">
        <v>123.46</v>
      </c>
      <c r="J4446">
        <v>0</v>
      </c>
      <c r="K4446">
        <v>122.46</v>
      </c>
      <c r="L4446">
        <f>H4446+I4446-J4446-K4446</f>
        <v>163</v>
      </c>
      <c r="M4446">
        <v>163</v>
      </c>
    </row>
    <row r="4447" spans="1:13" x14ac:dyDescent="0.25">
      <c r="A4447" t="s">
        <v>13596</v>
      </c>
      <c r="B4447" t="s">
        <v>9776</v>
      </c>
      <c r="C4447" t="s">
        <v>27</v>
      </c>
      <c r="D4447">
        <v>11</v>
      </c>
      <c r="E4447" t="s">
        <v>13597</v>
      </c>
      <c r="F4447" t="s">
        <v>13598</v>
      </c>
      <c r="G4447" t="s">
        <v>495</v>
      </c>
      <c r="H4447">
        <v>182</v>
      </c>
      <c r="I4447">
        <v>142.13999999999999</v>
      </c>
      <c r="J4447">
        <v>0</v>
      </c>
      <c r="K4447">
        <v>141.13999999999999</v>
      </c>
      <c r="L4447">
        <f>H4447+I4447-J4447-K4447</f>
        <v>183</v>
      </c>
      <c r="M4447">
        <v>183</v>
      </c>
    </row>
    <row r="4448" spans="1:13" x14ac:dyDescent="0.25">
      <c r="A4448" t="s">
        <v>21384</v>
      </c>
      <c r="B4448" t="s">
        <v>9776</v>
      </c>
      <c r="C4448" t="s">
        <v>27</v>
      </c>
      <c r="D4448">
        <v>11</v>
      </c>
      <c r="E4448" t="s">
        <v>21385</v>
      </c>
      <c r="F4448" t="s">
        <v>21386</v>
      </c>
      <c r="G4448" t="s">
        <v>807</v>
      </c>
      <c r="H4448">
        <v>182</v>
      </c>
      <c r="I4448">
        <v>148.37</v>
      </c>
      <c r="J4448">
        <v>0</v>
      </c>
      <c r="K4448">
        <v>147.37</v>
      </c>
      <c r="L4448">
        <f>H4448+I4448-J4448-K4448</f>
        <v>183</v>
      </c>
      <c r="M4448">
        <v>183</v>
      </c>
    </row>
    <row r="4449" spans="1:13" x14ac:dyDescent="0.25">
      <c r="A4449" t="s">
        <v>14606</v>
      </c>
      <c r="B4449" t="s">
        <v>9776</v>
      </c>
      <c r="C4449" t="s">
        <v>27</v>
      </c>
      <c r="D4449">
        <v>4</v>
      </c>
      <c r="E4449" t="s">
        <v>14607</v>
      </c>
      <c r="F4449" t="s">
        <v>946</v>
      </c>
      <c r="G4449" t="s">
        <v>1246</v>
      </c>
      <c r="H4449">
        <v>78</v>
      </c>
      <c r="I4449">
        <v>341.55</v>
      </c>
      <c r="J4449">
        <v>0</v>
      </c>
      <c r="K4449">
        <v>234.55</v>
      </c>
      <c r="L4449">
        <f>H4449+I4449-J4449-K4449</f>
        <v>185</v>
      </c>
      <c r="M4449">
        <v>185</v>
      </c>
    </row>
    <row r="4450" spans="1:13" x14ac:dyDescent="0.25">
      <c r="A4450" t="s">
        <v>18917</v>
      </c>
      <c r="B4450" t="s">
        <v>9776</v>
      </c>
      <c r="C4450" t="s">
        <v>27</v>
      </c>
      <c r="D4450">
        <v>4</v>
      </c>
      <c r="E4450" t="s">
        <v>631</v>
      </c>
      <c r="F4450" t="s">
        <v>18544</v>
      </c>
      <c r="G4450" t="s">
        <v>194</v>
      </c>
      <c r="H4450">
        <v>192</v>
      </c>
      <c r="I4450">
        <v>285.37</v>
      </c>
      <c r="J4450">
        <v>0</v>
      </c>
      <c r="K4450">
        <v>284.37</v>
      </c>
      <c r="L4450">
        <f>H4450+I4450-J4450-K4450</f>
        <v>193</v>
      </c>
      <c r="M4450">
        <v>193</v>
      </c>
    </row>
    <row r="4451" spans="1:13" x14ac:dyDescent="0.25">
      <c r="A4451" t="s">
        <v>11448</v>
      </c>
      <c r="B4451" t="s">
        <v>9776</v>
      </c>
      <c r="C4451" t="s">
        <v>27</v>
      </c>
      <c r="D4451">
        <v>12</v>
      </c>
      <c r="E4451" t="s">
        <v>1627</v>
      </c>
      <c r="F4451" t="s">
        <v>11449</v>
      </c>
      <c r="G4451" t="s">
        <v>363</v>
      </c>
      <c r="H4451">
        <v>204</v>
      </c>
      <c r="I4451">
        <v>217.5</v>
      </c>
      <c r="J4451">
        <v>0</v>
      </c>
      <c r="K4451">
        <v>178.5</v>
      </c>
      <c r="L4451">
        <f>H4451+I4451-J4451-K4451</f>
        <v>243</v>
      </c>
      <c r="M4451">
        <v>243</v>
      </c>
    </row>
    <row r="4452" spans="1:13" x14ac:dyDescent="0.25">
      <c r="A4452" t="s">
        <v>17090</v>
      </c>
      <c r="B4452" t="s">
        <v>9776</v>
      </c>
      <c r="C4452" t="s">
        <v>27</v>
      </c>
      <c r="D4452">
        <v>12</v>
      </c>
      <c r="E4452" t="s">
        <v>17091</v>
      </c>
      <c r="F4452" t="s">
        <v>17092</v>
      </c>
      <c r="G4452" t="s">
        <v>345</v>
      </c>
      <c r="H4452">
        <v>304</v>
      </c>
      <c r="I4452">
        <v>229.96</v>
      </c>
      <c r="J4452">
        <v>0</v>
      </c>
      <c r="K4452">
        <v>190.96</v>
      </c>
      <c r="L4452">
        <f>H4452+I4452-J4452-K4452</f>
        <v>343</v>
      </c>
      <c r="M4452">
        <v>343</v>
      </c>
    </row>
    <row r="4453" spans="1:13" x14ac:dyDescent="0.25">
      <c r="A4453" t="s">
        <v>21483</v>
      </c>
      <c r="B4453" t="s">
        <v>9776</v>
      </c>
      <c r="C4453" t="s">
        <v>27</v>
      </c>
      <c r="D4453">
        <v>8</v>
      </c>
      <c r="E4453" t="s">
        <v>21484</v>
      </c>
      <c r="F4453" t="s">
        <v>17878</v>
      </c>
      <c r="G4453" t="s">
        <v>48</v>
      </c>
      <c r="H4453">
        <v>518</v>
      </c>
      <c r="I4453">
        <v>139.91</v>
      </c>
      <c r="J4453">
        <v>0</v>
      </c>
      <c r="K4453">
        <v>134.91</v>
      </c>
      <c r="L4453">
        <f>H4453+I4453-J4453-K4453</f>
        <v>523</v>
      </c>
      <c r="M4453">
        <v>523</v>
      </c>
    </row>
    <row r="4454" spans="1:13" x14ac:dyDescent="0.25">
      <c r="A4454" t="s">
        <v>22882</v>
      </c>
      <c r="B4454" t="s">
        <v>9776</v>
      </c>
      <c r="C4454" t="s">
        <v>27</v>
      </c>
      <c r="D4454">
        <v>8</v>
      </c>
      <c r="E4454" t="s">
        <v>527</v>
      </c>
      <c r="F4454" t="s">
        <v>22883</v>
      </c>
      <c r="G4454" t="s">
        <v>3388</v>
      </c>
      <c r="H4454">
        <v>607</v>
      </c>
      <c r="I4454">
        <v>240.55</v>
      </c>
      <c r="J4454">
        <v>0</v>
      </c>
      <c r="K4454">
        <v>234.55</v>
      </c>
      <c r="L4454">
        <f>H4454+I4454-J4454-K4454</f>
        <v>613</v>
      </c>
      <c r="M4454">
        <v>613</v>
      </c>
    </row>
    <row r="4455" spans="1:13" x14ac:dyDescent="0.25">
      <c r="A4455" t="s">
        <v>24692</v>
      </c>
      <c r="B4455" t="s">
        <v>9776</v>
      </c>
      <c r="C4455" t="s">
        <v>27</v>
      </c>
      <c r="D4455">
        <v>12</v>
      </c>
      <c r="E4455" t="s">
        <v>24693</v>
      </c>
      <c r="F4455" t="s">
        <v>24694</v>
      </c>
      <c r="G4455" t="s">
        <v>10409</v>
      </c>
      <c r="H4455">
        <v>708</v>
      </c>
      <c r="I4455">
        <v>147.46</v>
      </c>
      <c r="J4455">
        <v>0</v>
      </c>
      <c r="K4455">
        <v>122.46</v>
      </c>
      <c r="L4455">
        <f>H4455+I4455-J4455-K4455</f>
        <v>733</v>
      </c>
      <c r="M4455">
        <v>733</v>
      </c>
    </row>
    <row r="4456" spans="1:13" x14ac:dyDescent="0.25">
      <c r="A4456" t="s">
        <v>17161</v>
      </c>
      <c r="B4456" t="s">
        <v>9776</v>
      </c>
      <c r="C4456" t="s">
        <v>27</v>
      </c>
      <c r="D4456">
        <v>12</v>
      </c>
      <c r="E4456" t="s">
        <v>17162</v>
      </c>
      <c r="F4456" t="s">
        <v>17163</v>
      </c>
      <c r="G4456" t="s">
        <v>345</v>
      </c>
      <c r="H4456">
        <v>622</v>
      </c>
      <c r="I4456">
        <v>128</v>
      </c>
      <c r="J4456">
        <v>0</v>
      </c>
      <c r="K4456">
        <v>0</v>
      </c>
      <c r="L4456">
        <f>H4456+I4456-J4456-K4456</f>
        <v>750</v>
      </c>
      <c r="M4456">
        <v>750</v>
      </c>
    </row>
    <row r="4457" spans="1:13" x14ac:dyDescent="0.25">
      <c r="A4457" t="s">
        <v>18288</v>
      </c>
      <c r="B4457" t="s">
        <v>9776</v>
      </c>
      <c r="C4457" t="s">
        <v>27</v>
      </c>
      <c r="D4457">
        <v>8</v>
      </c>
      <c r="E4457" t="s">
        <v>18289</v>
      </c>
      <c r="F4457" t="s">
        <v>17861</v>
      </c>
      <c r="G4457" t="s">
        <v>48</v>
      </c>
      <c r="H4457">
        <v>752</v>
      </c>
      <c r="I4457">
        <v>129.46</v>
      </c>
      <c r="J4457">
        <v>0</v>
      </c>
      <c r="K4457">
        <v>122.46</v>
      </c>
      <c r="L4457">
        <f>H4457+I4457-J4457-K4457</f>
        <v>759</v>
      </c>
      <c r="M4457">
        <v>759</v>
      </c>
    </row>
    <row r="4458" spans="1:13" x14ac:dyDescent="0.25">
      <c r="A4458" t="s">
        <v>18461</v>
      </c>
      <c r="B4458" t="s">
        <v>9776</v>
      </c>
      <c r="C4458" t="s">
        <v>27</v>
      </c>
      <c r="D4458">
        <v>2</v>
      </c>
      <c r="E4458" t="s">
        <v>1433</v>
      </c>
      <c r="F4458" t="s">
        <v>18462</v>
      </c>
      <c r="G4458" t="s">
        <v>1242</v>
      </c>
      <c r="H4458">
        <v>758</v>
      </c>
      <c r="I4458">
        <v>210.41</v>
      </c>
      <c r="J4458">
        <v>0</v>
      </c>
      <c r="K4458">
        <v>203.41</v>
      </c>
      <c r="L4458">
        <f>H4458+I4458-J4458-K4458</f>
        <v>765</v>
      </c>
      <c r="M4458">
        <v>765</v>
      </c>
    </row>
    <row r="4459" spans="1:13" x14ac:dyDescent="0.25">
      <c r="A4459" t="s">
        <v>12485</v>
      </c>
      <c r="B4459" t="s">
        <v>9776</v>
      </c>
      <c r="C4459" t="s">
        <v>27</v>
      </c>
      <c r="D4459">
        <v>4</v>
      </c>
      <c r="E4459" t="s">
        <v>12486</v>
      </c>
      <c r="F4459" t="s">
        <v>12487</v>
      </c>
      <c r="G4459" t="s">
        <v>48</v>
      </c>
      <c r="H4459">
        <v>762</v>
      </c>
      <c r="I4459">
        <v>166.82</v>
      </c>
      <c r="J4459">
        <v>0</v>
      </c>
      <c r="K4459">
        <v>159.82</v>
      </c>
      <c r="L4459">
        <f>H4459+I4459-J4459-K4459</f>
        <v>769</v>
      </c>
      <c r="M4459">
        <v>769</v>
      </c>
    </row>
    <row r="4460" spans="1:13" x14ac:dyDescent="0.25">
      <c r="A4460" t="s">
        <v>21293</v>
      </c>
      <c r="B4460" t="s">
        <v>9776</v>
      </c>
      <c r="C4460" t="s">
        <v>27</v>
      </c>
      <c r="D4460">
        <v>15</v>
      </c>
      <c r="E4460" t="s">
        <v>2306</v>
      </c>
      <c r="F4460" t="s">
        <v>21294</v>
      </c>
      <c r="G4460" t="s">
        <v>805</v>
      </c>
      <c r="H4460">
        <v>794</v>
      </c>
      <c r="I4460">
        <v>235.32</v>
      </c>
      <c r="J4460">
        <v>0</v>
      </c>
      <c r="K4460">
        <v>228.32</v>
      </c>
      <c r="L4460">
        <f>H4460+I4460-J4460-K4460</f>
        <v>801</v>
      </c>
      <c r="M4460">
        <v>801</v>
      </c>
    </row>
    <row r="4461" spans="1:13" x14ac:dyDescent="0.25">
      <c r="A4461" t="s">
        <v>19462</v>
      </c>
      <c r="B4461" t="s">
        <v>9776</v>
      </c>
      <c r="C4461" t="s">
        <v>27</v>
      </c>
      <c r="D4461">
        <v>8</v>
      </c>
      <c r="E4461" t="s">
        <v>19463</v>
      </c>
      <c r="F4461" t="s">
        <v>12076</v>
      </c>
      <c r="G4461" t="s">
        <v>1474</v>
      </c>
      <c r="H4461">
        <v>800</v>
      </c>
      <c r="I4461">
        <v>266.45999999999998</v>
      </c>
      <c r="J4461">
        <v>0</v>
      </c>
      <c r="K4461">
        <v>259.45999999999998</v>
      </c>
      <c r="L4461">
        <f>H4461+I4461-J4461-K4461</f>
        <v>807</v>
      </c>
      <c r="M4461">
        <v>807</v>
      </c>
    </row>
    <row r="4462" spans="1:13" x14ac:dyDescent="0.25">
      <c r="A4462" t="s">
        <v>15597</v>
      </c>
      <c r="B4462" t="s">
        <v>9776</v>
      </c>
      <c r="C4462" t="s">
        <v>27</v>
      </c>
      <c r="D4462">
        <v>10</v>
      </c>
      <c r="E4462" t="s">
        <v>2338</v>
      </c>
      <c r="F4462" t="s">
        <v>15598</v>
      </c>
      <c r="G4462" t="s">
        <v>693</v>
      </c>
      <c r="H4462">
        <v>801</v>
      </c>
      <c r="I4462">
        <v>179.27</v>
      </c>
      <c r="J4462">
        <v>0</v>
      </c>
      <c r="K4462">
        <v>172.27</v>
      </c>
      <c r="L4462">
        <f>H4462+I4462-J4462-K4462</f>
        <v>808</v>
      </c>
      <c r="M4462">
        <v>808</v>
      </c>
    </row>
    <row r="4463" spans="1:13" x14ac:dyDescent="0.25">
      <c r="A4463" t="s">
        <v>17900</v>
      </c>
      <c r="B4463" t="s">
        <v>9776</v>
      </c>
      <c r="C4463" t="s">
        <v>27</v>
      </c>
      <c r="D4463">
        <v>9</v>
      </c>
      <c r="E4463" t="s">
        <v>17901</v>
      </c>
      <c r="F4463" t="s">
        <v>17902</v>
      </c>
      <c r="G4463" t="s">
        <v>48</v>
      </c>
      <c r="H4463">
        <v>802</v>
      </c>
      <c r="I4463">
        <v>179.27</v>
      </c>
      <c r="J4463">
        <v>0</v>
      </c>
      <c r="K4463">
        <v>172.27</v>
      </c>
      <c r="L4463">
        <f>H4463+I4463-J4463-K4463</f>
        <v>809</v>
      </c>
      <c r="M4463">
        <v>809</v>
      </c>
    </row>
    <row r="4464" spans="1:13" x14ac:dyDescent="0.25">
      <c r="A4464" t="s">
        <v>23603</v>
      </c>
      <c r="B4464" t="s">
        <v>9776</v>
      </c>
      <c r="C4464" t="s">
        <v>27</v>
      </c>
      <c r="D4464">
        <v>11</v>
      </c>
      <c r="E4464" t="s">
        <v>23604</v>
      </c>
      <c r="F4464" t="s">
        <v>23545</v>
      </c>
      <c r="G4464" t="s">
        <v>433</v>
      </c>
      <c r="H4464">
        <v>807</v>
      </c>
      <c r="I4464">
        <v>334.51</v>
      </c>
      <c r="J4464">
        <v>0</v>
      </c>
      <c r="K4464">
        <v>315.51</v>
      </c>
      <c r="L4464">
        <f>H4464+I4464-J4464-K4464</f>
        <v>826</v>
      </c>
      <c r="M4464">
        <v>826</v>
      </c>
    </row>
    <row r="4465" spans="1:13" x14ac:dyDescent="0.25">
      <c r="A4465" t="s">
        <v>24229</v>
      </c>
      <c r="B4465" t="s">
        <v>9776</v>
      </c>
      <c r="C4465" t="s">
        <v>27</v>
      </c>
      <c r="D4465">
        <v>10</v>
      </c>
      <c r="E4465" t="s">
        <v>24230</v>
      </c>
      <c r="F4465" t="s">
        <v>24231</v>
      </c>
      <c r="G4465" t="s">
        <v>540</v>
      </c>
      <c r="H4465">
        <v>812</v>
      </c>
      <c r="I4465">
        <v>391.55</v>
      </c>
      <c r="J4465">
        <v>0</v>
      </c>
      <c r="K4465">
        <v>371.55</v>
      </c>
      <c r="L4465">
        <f>H4465+I4465-J4465-K4465</f>
        <v>832</v>
      </c>
      <c r="M4465">
        <v>832</v>
      </c>
    </row>
    <row r="4466" spans="1:13" x14ac:dyDescent="0.25">
      <c r="A4466" t="s">
        <v>20342</v>
      </c>
      <c r="B4466" t="s">
        <v>9776</v>
      </c>
      <c r="C4466" t="s">
        <v>27</v>
      </c>
      <c r="D4466">
        <v>11</v>
      </c>
      <c r="E4466" t="s">
        <v>20343</v>
      </c>
      <c r="F4466" t="s">
        <v>20344</v>
      </c>
      <c r="G4466" t="s">
        <v>830</v>
      </c>
      <c r="H4466">
        <v>829</v>
      </c>
      <c r="I4466">
        <v>276.77</v>
      </c>
      <c r="J4466">
        <v>0</v>
      </c>
      <c r="K4466">
        <v>268.77</v>
      </c>
      <c r="L4466">
        <f>H4466+I4466-J4466-K4466</f>
        <v>837</v>
      </c>
      <c r="M4466">
        <v>837</v>
      </c>
    </row>
    <row r="4467" spans="1:13" x14ac:dyDescent="0.25">
      <c r="A4467" t="s">
        <v>10563</v>
      </c>
      <c r="B4467" t="s">
        <v>9776</v>
      </c>
      <c r="C4467" t="s">
        <v>27</v>
      </c>
      <c r="D4467">
        <v>13</v>
      </c>
      <c r="E4467" t="s">
        <v>3279</v>
      </c>
      <c r="F4467" t="s">
        <v>3280</v>
      </c>
      <c r="G4467" t="s">
        <v>732</v>
      </c>
      <c r="H4467">
        <v>687</v>
      </c>
      <c r="I4467">
        <v>366.19</v>
      </c>
      <c r="J4467">
        <v>0</v>
      </c>
      <c r="K4467">
        <v>197.19</v>
      </c>
      <c r="L4467">
        <f>H4467+I4467-J4467-K4467</f>
        <v>856</v>
      </c>
      <c r="M4467">
        <v>856</v>
      </c>
    </row>
    <row r="4468" spans="1:13" x14ac:dyDescent="0.25">
      <c r="A4468" t="s">
        <v>15745</v>
      </c>
      <c r="B4468" t="s">
        <v>9776</v>
      </c>
      <c r="C4468" t="s">
        <v>27</v>
      </c>
      <c r="D4468">
        <v>2</v>
      </c>
      <c r="E4468" t="s">
        <v>1033</v>
      </c>
      <c r="F4468" t="s">
        <v>15746</v>
      </c>
      <c r="G4468" t="s">
        <v>1246</v>
      </c>
      <c r="H4468">
        <v>859</v>
      </c>
      <c r="I4468">
        <v>378.55</v>
      </c>
      <c r="J4468">
        <v>0</v>
      </c>
      <c r="K4468">
        <v>371.55</v>
      </c>
      <c r="L4468">
        <f>H4468+I4468-J4468-K4468</f>
        <v>866</v>
      </c>
      <c r="M4468">
        <v>866</v>
      </c>
    </row>
    <row r="4469" spans="1:13" x14ac:dyDescent="0.25">
      <c r="A4469" t="s">
        <v>15527</v>
      </c>
      <c r="B4469" t="s">
        <v>9776</v>
      </c>
      <c r="C4469" t="s">
        <v>27</v>
      </c>
      <c r="D4469">
        <v>8</v>
      </c>
      <c r="E4469" t="s">
        <v>341</v>
      </c>
      <c r="F4469" t="s">
        <v>13950</v>
      </c>
      <c r="G4469" t="s">
        <v>1123</v>
      </c>
      <c r="H4469">
        <v>959</v>
      </c>
      <c r="I4469">
        <v>262.23</v>
      </c>
      <c r="J4469">
        <v>0</v>
      </c>
      <c r="K4469">
        <v>253.23</v>
      </c>
      <c r="L4469">
        <f>H4469+I4469-J4469-K4469</f>
        <v>968</v>
      </c>
      <c r="M4469">
        <v>968</v>
      </c>
    </row>
    <row r="4470" spans="1:13" x14ac:dyDescent="0.25">
      <c r="A4470" t="s">
        <v>19971</v>
      </c>
      <c r="B4470" t="s">
        <v>9776</v>
      </c>
      <c r="C4470" t="s">
        <v>27</v>
      </c>
      <c r="D4470">
        <v>3</v>
      </c>
      <c r="E4470" t="s">
        <v>405</v>
      </c>
      <c r="F4470" t="s">
        <v>19972</v>
      </c>
      <c r="G4470" t="s">
        <v>574</v>
      </c>
      <c r="H4470">
        <v>1100</v>
      </c>
      <c r="I4470">
        <v>738.92</v>
      </c>
      <c r="J4470">
        <v>0</v>
      </c>
      <c r="K4470">
        <v>655.92</v>
      </c>
      <c r="L4470">
        <f>H4470+I4470-J4470-K4470</f>
        <v>1183</v>
      </c>
      <c r="M4470">
        <v>1183</v>
      </c>
    </row>
    <row r="4471" spans="1:13" x14ac:dyDescent="0.25">
      <c r="A4471" t="s">
        <v>14779</v>
      </c>
      <c r="B4471" t="s">
        <v>9776</v>
      </c>
      <c r="C4471" t="s">
        <v>27</v>
      </c>
      <c r="D4471">
        <v>2</v>
      </c>
      <c r="E4471" t="s">
        <v>14780</v>
      </c>
      <c r="F4471" t="s">
        <v>2750</v>
      </c>
      <c r="G4471" t="s">
        <v>809</v>
      </c>
      <c r="H4471">
        <v>198</v>
      </c>
      <c r="I4471">
        <v>154.59</v>
      </c>
      <c r="J4471">
        <v>0</v>
      </c>
      <c r="K4471">
        <v>153.59</v>
      </c>
      <c r="L4471">
        <f>H4471+I4471-J4471-K4471</f>
        <v>199.00000000000003</v>
      </c>
      <c r="M4471">
        <v>199.00000000000003</v>
      </c>
    </row>
    <row r="4472" spans="1:13" x14ac:dyDescent="0.25">
      <c r="A4472" t="s">
        <v>17645</v>
      </c>
      <c r="B4472" t="s">
        <v>9776</v>
      </c>
      <c r="C4472" t="s">
        <v>27</v>
      </c>
      <c r="D4472">
        <v>4</v>
      </c>
      <c r="E4472" t="s">
        <v>449</v>
      </c>
      <c r="F4472" t="s">
        <v>17646</v>
      </c>
      <c r="G4472" t="s">
        <v>326</v>
      </c>
      <c r="H4472">
        <v>450</v>
      </c>
      <c r="I4472">
        <v>262.45999999999998</v>
      </c>
      <c r="J4472">
        <v>0</v>
      </c>
      <c r="K4472">
        <v>259.45999999999998</v>
      </c>
      <c r="L4472">
        <f>H4472+I4472-J4472-K4472</f>
        <v>453.00000000000006</v>
      </c>
      <c r="M4472">
        <v>453.00000000000006</v>
      </c>
    </row>
    <row r="4473" spans="1:13" x14ac:dyDescent="0.25">
      <c r="A4473" t="s">
        <v>12223</v>
      </c>
      <c r="B4473" t="s">
        <v>9776</v>
      </c>
      <c r="C4473" t="s">
        <v>27</v>
      </c>
      <c r="D4473">
        <v>4</v>
      </c>
      <c r="E4473" t="s">
        <v>12224</v>
      </c>
      <c r="F4473" t="s">
        <v>11340</v>
      </c>
      <c r="G4473" t="s">
        <v>160</v>
      </c>
      <c r="H4473">
        <v>137</v>
      </c>
      <c r="I4473">
        <v>247.78</v>
      </c>
      <c r="J4473">
        <v>0</v>
      </c>
      <c r="K4473">
        <v>240.78</v>
      </c>
      <c r="L4473">
        <f>H4473+I4473-J4473-K4473</f>
        <v>143.99999999999997</v>
      </c>
      <c r="M4473">
        <v>143.99999999999997</v>
      </c>
    </row>
    <row r="4474" spans="1:13" x14ac:dyDescent="0.25">
      <c r="A4474" t="s">
        <v>16697</v>
      </c>
      <c r="B4474" t="s">
        <v>9776</v>
      </c>
      <c r="C4474" t="s">
        <v>27</v>
      </c>
      <c r="D4474">
        <v>9</v>
      </c>
      <c r="E4474" t="s">
        <v>16698</v>
      </c>
      <c r="F4474" t="s">
        <v>16699</v>
      </c>
      <c r="G4474" t="s">
        <v>254</v>
      </c>
      <c r="H4474">
        <v>114</v>
      </c>
      <c r="I4474">
        <v>228.91</v>
      </c>
      <c r="J4474">
        <v>0</v>
      </c>
      <c r="K4474">
        <v>134.91</v>
      </c>
      <c r="L4474">
        <f>H4474+I4474-J4474-K4474</f>
        <v>207.99999999999997</v>
      </c>
      <c r="M4474">
        <v>207.99999999999997</v>
      </c>
    </row>
    <row r="4475" spans="1:13" x14ac:dyDescent="0.25">
      <c r="A4475" t="s">
        <v>11620</v>
      </c>
      <c r="B4475" t="s">
        <v>9776</v>
      </c>
      <c r="C4475" t="s">
        <v>27</v>
      </c>
      <c r="D4475">
        <v>9</v>
      </c>
      <c r="E4475" t="s">
        <v>11621</v>
      </c>
      <c r="F4475" t="s">
        <v>11622</v>
      </c>
      <c r="G4475" t="s">
        <v>389</v>
      </c>
      <c r="H4475">
        <v>232</v>
      </c>
      <c r="I4475">
        <v>112</v>
      </c>
      <c r="J4475">
        <v>0</v>
      </c>
      <c r="K4475">
        <v>110</v>
      </c>
      <c r="L4475">
        <f>H4475+I4475-J4475-K4475</f>
        <v>234</v>
      </c>
      <c r="M4475">
        <v>234</v>
      </c>
    </row>
    <row r="4476" spans="1:13" x14ac:dyDescent="0.25">
      <c r="A4476" t="s">
        <v>12909</v>
      </c>
      <c r="B4476" t="s">
        <v>9776</v>
      </c>
      <c r="C4476" t="s">
        <v>27</v>
      </c>
      <c r="D4476">
        <v>8</v>
      </c>
      <c r="E4476" t="s">
        <v>945</v>
      </c>
      <c r="F4476" t="s">
        <v>12910</v>
      </c>
      <c r="G4476" t="s">
        <v>277</v>
      </c>
      <c r="H4476">
        <v>242</v>
      </c>
      <c r="I4476">
        <v>112</v>
      </c>
      <c r="J4476">
        <v>0</v>
      </c>
      <c r="K4476">
        <v>110</v>
      </c>
      <c r="L4476">
        <f>H4476+I4476-J4476-K4476</f>
        <v>244</v>
      </c>
      <c r="M4476">
        <v>244</v>
      </c>
    </row>
    <row r="4477" spans="1:13" x14ac:dyDescent="0.25">
      <c r="A4477" t="s">
        <v>14118</v>
      </c>
      <c r="B4477" t="s">
        <v>9776</v>
      </c>
      <c r="C4477" t="s">
        <v>27</v>
      </c>
      <c r="D4477">
        <v>1</v>
      </c>
      <c r="E4477" t="s">
        <v>14119</v>
      </c>
      <c r="F4477" t="s">
        <v>14120</v>
      </c>
      <c r="G4477" t="s">
        <v>356</v>
      </c>
      <c r="H4477">
        <v>241</v>
      </c>
      <c r="I4477">
        <v>113</v>
      </c>
      <c r="J4477">
        <v>0</v>
      </c>
      <c r="K4477">
        <v>110</v>
      </c>
      <c r="L4477">
        <f>H4477+I4477-J4477-K4477</f>
        <v>244</v>
      </c>
      <c r="M4477">
        <v>244</v>
      </c>
    </row>
    <row r="4478" spans="1:13" x14ac:dyDescent="0.25">
      <c r="A4478" t="s">
        <v>12541</v>
      </c>
      <c r="B4478" t="s">
        <v>9776</v>
      </c>
      <c r="C4478" t="s">
        <v>27</v>
      </c>
      <c r="D4478">
        <v>8</v>
      </c>
      <c r="E4478" t="s">
        <v>303</v>
      </c>
      <c r="F4478" t="s">
        <v>12540</v>
      </c>
      <c r="G4478" t="s">
        <v>3145</v>
      </c>
      <c r="H4478">
        <v>625</v>
      </c>
      <c r="I4478">
        <v>889.3</v>
      </c>
      <c r="J4478">
        <v>500</v>
      </c>
      <c r="K4478">
        <v>720.3</v>
      </c>
      <c r="L4478">
        <f>H4478+I4478-J4478-K4478</f>
        <v>294</v>
      </c>
      <c r="M4478">
        <v>294</v>
      </c>
    </row>
    <row r="4479" spans="1:13" x14ac:dyDescent="0.25">
      <c r="A4479" t="s">
        <v>16665</v>
      </c>
      <c r="B4479" t="s">
        <v>9776</v>
      </c>
      <c r="C4479" t="s">
        <v>27</v>
      </c>
      <c r="D4479">
        <v>9</v>
      </c>
      <c r="E4479" t="s">
        <v>945</v>
      </c>
      <c r="F4479" t="s">
        <v>2257</v>
      </c>
      <c r="G4479" t="s">
        <v>249</v>
      </c>
      <c r="H4479">
        <v>321</v>
      </c>
      <c r="I4479">
        <v>175.27</v>
      </c>
      <c r="J4479">
        <v>0</v>
      </c>
      <c r="K4479">
        <v>172.27</v>
      </c>
      <c r="L4479">
        <f>H4479+I4479-J4479-K4479</f>
        <v>324</v>
      </c>
      <c r="M4479">
        <v>324</v>
      </c>
    </row>
    <row r="4480" spans="1:13" x14ac:dyDescent="0.25">
      <c r="A4480" t="s">
        <v>18225</v>
      </c>
      <c r="B4480" t="s">
        <v>9776</v>
      </c>
      <c r="C4480" t="s">
        <v>27</v>
      </c>
      <c r="D4480">
        <v>2</v>
      </c>
      <c r="E4480" t="s">
        <v>1093</v>
      </c>
      <c r="F4480" t="s">
        <v>18226</v>
      </c>
      <c r="G4480" t="s">
        <v>1242</v>
      </c>
      <c r="H4480">
        <v>263</v>
      </c>
      <c r="I4480">
        <v>233.27</v>
      </c>
      <c r="J4480">
        <v>0</v>
      </c>
      <c r="K4480">
        <v>172.27</v>
      </c>
      <c r="L4480">
        <f>H4480+I4480-J4480-K4480</f>
        <v>324</v>
      </c>
      <c r="M4480">
        <v>324</v>
      </c>
    </row>
    <row r="4481" spans="1:13" x14ac:dyDescent="0.25">
      <c r="A4481" t="s">
        <v>20054</v>
      </c>
      <c r="B4481" t="s">
        <v>9776</v>
      </c>
      <c r="C4481" t="s">
        <v>27</v>
      </c>
      <c r="D4481">
        <v>4</v>
      </c>
      <c r="E4481" t="s">
        <v>910</v>
      </c>
      <c r="F4481" t="s">
        <v>1932</v>
      </c>
      <c r="G4481" t="s">
        <v>440</v>
      </c>
      <c r="H4481">
        <v>341</v>
      </c>
      <c r="I4481">
        <v>150.37</v>
      </c>
      <c r="J4481">
        <v>0</v>
      </c>
      <c r="K4481">
        <v>147.37</v>
      </c>
      <c r="L4481">
        <f>H4481+I4481-J4481-K4481</f>
        <v>344</v>
      </c>
      <c r="M4481">
        <v>344</v>
      </c>
    </row>
    <row r="4482" spans="1:13" x14ac:dyDescent="0.25">
      <c r="A4482" t="s">
        <v>20403</v>
      </c>
      <c r="B4482" t="s">
        <v>9776</v>
      </c>
      <c r="C4482" t="s">
        <v>27</v>
      </c>
      <c r="D4482">
        <v>6</v>
      </c>
      <c r="E4482" t="s">
        <v>20404</v>
      </c>
      <c r="F4482" t="s">
        <v>5649</v>
      </c>
      <c r="G4482" t="s">
        <v>194</v>
      </c>
      <c r="H4482">
        <v>286</v>
      </c>
      <c r="I4482">
        <v>298.77999999999997</v>
      </c>
      <c r="J4482">
        <v>0</v>
      </c>
      <c r="K4482">
        <v>240.78</v>
      </c>
      <c r="L4482">
        <f>H4482+I4482-J4482-K4482</f>
        <v>344</v>
      </c>
      <c r="M4482">
        <v>344</v>
      </c>
    </row>
    <row r="4483" spans="1:13" x14ac:dyDescent="0.25">
      <c r="A4483" t="s">
        <v>19016</v>
      </c>
      <c r="B4483" t="s">
        <v>9776</v>
      </c>
      <c r="C4483" t="s">
        <v>27</v>
      </c>
      <c r="D4483">
        <v>8</v>
      </c>
      <c r="E4483" t="s">
        <v>19017</v>
      </c>
      <c r="F4483" t="s">
        <v>19018</v>
      </c>
      <c r="G4483" t="s">
        <v>1474</v>
      </c>
      <c r="H4483">
        <v>470</v>
      </c>
      <c r="I4483">
        <v>151.37</v>
      </c>
      <c r="J4483">
        <v>0</v>
      </c>
      <c r="K4483">
        <v>147.37</v>
      </c>
      <c r="L4483">
        <f>H4483+I4483-J4483-K4483</f>
        <v>474</v>
      </c>
      <c r="M4483">
        <v>474</v>
      </c>
    </row>
    <row r="4484" spans="1:13" x14ac:dyDescent="0.25">
      <c r="A4484" t="s">
        <v>15949</v>
      </c>
      <c r="B4484" t="s">
        <v>9776</v>
      </c>
      <c r="C4484" t="s">
        <v>27</v>
      </c>
      <c r="D4484">
        <v>13</v>
      </c>
      <c r="E4484" t="s">
        <v>15950</v>
      </c>
      <c r="F4484" t="s">
        <v>15759</v>
      </c>
      <c r="G4484" t="s">
        <v>662</v>
      </c>
      <c r="H4484">
        <v>513</v>
      </c>
      <c r="I4484">
        <v>238.41</v>
      </c>
      <c r="J4484">
        <v>0</v>
      </c>
      <c r="K4484">
        <v>203.41</v>
      </c>
      <c r="L4484">
        <f>H4484+I4484-J4484-K4484</f>
        <v>548</v>
      </c>
      <c r="M4484">
        <v>548</v>
      </c>
    </row>
    <row r="4485" spans="1:13" x14ac:dyDescent="0.25">
      <c r="A4485" t="s">
        <v>12151</v>
      </c>
      <c r="B4485" t="s">
        <v>9776</v>
      </c>
      <c r="C4485" t="s">
        <v>27</v>
      </c>
      <c r="D4485">
        <v>11</v>
      </c>
      <c r="E4485" t="s">
        <v>4610</v>
      </c>
      <c r="F4485" t="s">
        <v>2063</v>
      </c>
      <c r="G4485" t="s">
        <v>48</v>
      </c>
      <c r="H4485">
        <v>589</v>
      </c>
      <c r="I4485">
        <v>183.5</v>
      </c>
      <c r="J4485">
        <v>0</v>
      </c>
      <c r="K4485">
        <v>178.5</v>
      </c>
      <c r="L4485">
        <f>H4485+I4485-J4485-K4485</f>
        <v>594</v>
      </c>
      <c r="M4485">
        <v>594</v>
      </c>
    </row>
    <row r="4486" spans="1:13" x14ac:dyDescent="0.25">
      <c r="A4486" t="s">
        <v>18055</v>
      </c>
      <c r="B4486" t="s">
        <v>9776</v>
      </c>
      <c r="C4486" t="s">
        <v>27</v>
      </c>
      <c r="D4486">
        <v>4</v>
      </c>
      <c r="E4486" t="s">
        <v>278</v>
      </c>
      <c r="F4486" t="s">
        <v>18056</v>
      </c>
      <c r="G4486" t="s">
        <v>48</v>
      </c>
      <c r="H4486">
        <v>615</v>
      </c>
      <c r="I4486">
        <v>158.59</v>
      </c>
      <c r="J4486">
        <v>0</v>
      </c>
      <c r="K4486">
        <v>153.59</v>
      </c>
      <c r="L4486">
        <f>H4486+I4486-J4486-K4486</f>
        <v>620</v>
      </c>
      <c r="M4486">
        <v>620</v>
      </c>
    </row>
    <row r="4487" spans="1:13" x14ac:dyDescent="0.25">
      <c r="A4487" t="s">
        <v>12040</v>
      </c>
      <c r="B4487" t="s">
        <v>9776</v>
      </c>
      <c r="C4487" t="s">
        <v>27</v>
      </c>
      <c r="D4487">
        <v>4</v>
      </c>
      <c r="E4487" t="s">
        <v>1001</v>
      </c>
      <c r="F4487" t="s">
        <v>11858</v>
      </c>
      <c r="G4487" t="s">
        <v>160</v>
      </c>
      <c r="H4487">
        <v>623</v>
      </c>
      <c r="I4487">
        <v>140.91</v>
      </c>
      <c r="J4487">
        <v>0</v>
      </c>
      <c r="K4487">
        <v>134.91</v>
      </c>
      <c r="L4487">
        <f>H4487+I4487-J4487-K4487</f>
        <v>629</v>
      </c>
      <c r="M4487">
        <v>629</v>
      </c>
    </row>
    <row r="4488" spans="1:13" x14ac:dyDescent="0.25">
      <c r="A4488" t="s">
        <v>18281</v>
      </c>
      <c r="B4488" t="s">
        <v>9776</v>
      </c>
      <c r="C4488" t="s">
        <v>27</v>
      </c>
      <c r="D4488">
        <v>8</v>
      </c>
      <c r="E4488" t="s">
        <v>18282</v>
      </c>
      <c r="F4488" t="s">
        <v>18283</v>
      </c>
      <c r="G4488" t="s">
        <v>48</v>
      </c>
      <c r="H4488">
        <v>636</v>
      </c>
      <c r="I4488">
        <v>172.05</v>
      </c>
      <c r="J4488">
        <v>0</v>
      </c>
      <c r="K4488">
        <v>166.05</v>
      </c>
      <c r="L4488">
        <f>H4488+I4488-J4488-K4488</f>
        <v>642</v>
      </c>
      <c r="M4488">
        <v>642</v>
      </c>
    </row>
    <row r="4489" spans="1:13" x14ac:dyDescent="0.25">
      <c r="A4489" t="s">
        <v>19205</v>
      </c>
      <c r="B4489" t="s">
        <v>9776</v>
      </c>
      <c r="C4489" t="s">
        <v>27</v>
      </c>
      <c r="D4489">
        <v>9</v>
      </c>
      <c r="E4489" t="s">
        <v>286</v>
      </c>
      <c r="F4489" t="s">
        <v>19206</v>
      </c>
      <c r="G4489" t="s">
        <v>1123</v>
      </c>
      <c r="H4489">
        <v>614</v>
      </c>
      <c r="I4489">
        <v>152.46</v>
      </c>
      <c r="J4489">
        <v>0</v>
      </c>
      <c r="K4489">
        <v>122.46</v>
      </c>
      <c r="L4489">
        <f>H4489+I4489-J4489-K4489</f>
        <v>644</v>
      </c>
      <c r="M4489">
        <v>644</v>
      </c>
    </row>
    <row r="4490" spans="1:13" x14ac:dyDescent="0.25">
      <c r="A4490" t="s">
        <v>11718</v>
      </c>
      <c r="B4490" t="s">
        <v>9776</v>
      </c>
      <c r="C4490" t="s">
        <v>27</v>
      </c>
      <c r="D4490">
        <v>11</v>
      </c>
      <c r="E4490" t="s">
        <v>312</v>
      </c>
      <c r="F4490" t="s">
        <v>11719</v>
      </c>
      <c r="G4490" t="s">
        <v>1359</v>
      </c>
      <c r="H4490">
        <v>649</v>
      </c>
      <c r="I4490">
        <v>345.42</v>
      </c>
      <c r="J4490">
        <v>0</v>
      </c>
      <c r="K4490">
        <v>340.42</v>
      </c>
      <c r="L4490">
        <f>H4490+I4490-J4490-K4490</f>
        <v>654</v>
      </c>
      <c r="M4490">
        <v>654</v>
      </c>
    </row>
    <row r="4491" spans="1:13" x14ac:dyDescent="0.25">
      <c r="A4491" t="s">
        <v>24743</v>
      </c>
      <c r="B4491" t="s">
        <v>9776</v>
      </c>
      <c r="C4491" t="s">
        <v>27</v>
      </c>
      <c r="D4491">
        <v>5</v>
      </c>
      <c r="E4491" t="s">
        <v>24744</v>
      </c>
      <c r="F4491" t="s">
        <v>24745</v>
      </c>
      <c r="G4491" t="s">
        <v>194</v>
      </c>
      <c r="H4491">
        <v>669</v>
      </c>
      <c r="I4491">
        <v>326.74</v>
      </c>
      <c r="J4491">
        <v>0</v>
      </c>
      <c r="K4491">
        <v>321.74</v>
      </c>
      <c r="L4491">
        <f>H4491+I4491-J4491-K4491</f>
        <v>674</v>
      </c>
      <c r="M4491">
        <v>674</v>
      </c>
    </row>
    <row r="4492" spans="1:13" x14ac:dyDescent="0.25">
      <c r="A4492" t="s">
        <v>14875</v>
      </c>
      <c r="B4492" t="s">
        <v>9776</v>
      </c>
      <c r="C4492" t="s">
        <v>27</v>
      </c>
      <c r="D4492">
        <v>11</v>
      </c>
      <c r="E4492" t="s">
        <v>2602</v>
      </c>
      <c r="F4492" t="s">
        <v>2779</v>
      </c>
      <c r="G4492" t="s">
        <v>1209</v>
      </c>
      <c r="H4492">
        <v>672</v>
      </c>
      <c r="I4492">
        <v>234.32</v>
      </c>
      <c r="J4492">
        <v>0</v>
      </c>
      <c r="K4492">
        <v>228.32</v>
      </c>
      <c r="L4492">
        <f>H4492+I4492-J4492-K4492</f>
        <v>678</v>
      </c>
      <c r="M4492">
        <v>678</v>
      </c>
    </row>
    <row r="4493" spans="1:13" x14ac:dyDescent="0.25">
      <c r="A4493" t="s">
        <v>20020</v>
      </c>
      <c r="B4493" t="s">
        <v>9776</v>
      </c>
      <c r="C4493" t="s">
        <v>27</v>
      </c>
      <c r="D4493">
        <v>8</v>
      </c>
      <c r="E4493" t="s">
        <v>589</v>
      </c>
      <c r="F4493" t="s">
        <v>20021</v>
      </c>
      <c r="G4493" t="s">
        <v>48</v>
      </c>
      <c r="H4493">
        <v>672</v>
      </c>
      <c r="I4493">
        <v>147.13999999999999</v>
      </c>
      <c r="J4493">
        <v>0</v>
      </c>
      <c r="K4493">
        <v>141.13999999999999</v>
      </c>
      <c r="L4493">
        <f>H4493+I4493-J4493-K4493</f>
        <v>678</v>
      </c>
      <c r="M4493">
        <v>678</v>
      </c>
    </row>
    <row r="4494" spans="1:13" x14ac:dyDescent="0.25">
      <c r="A4494" t="s">
        <v>12450</v>
      </c>
      <c r="B4494" t="s">
        <v>9776</v>
      </c>
      <c r="C4494" t="s">
        <v>27</v>
      </c>
      <c r="D4494">
        <v>2</v>
      </c>
      <c r="E4494" t="s">
        <v>12451</v>
      </c>
      <c r="F4494" t="s">
        <v>12452</v>
      </c>
      <c r="G4494" t="s">
        <v>920</v>
      </c>
      <c r="H4494">
        <v>673</v>
      </c>
      <c r="I4494">
        <v>165.82</v>
      </c>
      <c r="J4494">
        <v>0</v>
      </c>
      <c r="K4494">
        <v>159.82</v>
      </c>
      <c r="L4494">
        <f>H4494+I4494-J4494-K4494</f>
        <v>679</v>
      </c>
      <c r="M4494">
        <v>679</v>
      </c>
    </row>
    <row r="4495" spans="1:13" x14ac:dyDescent="0.25">
      <c r="A4495" t="s">
        <v>23090</v>
      </c>
      <c r="B4495" t="s">
        <v>9776</v>
      </c>
      <c r="C4495" t="s">
        <v>27</v>
      </c>
      <c r="D4495">
        <v>6</v>
      </c>
      <c r="E4495" t="s">
        <v>23091</v>
      </c>
      <c r="F4495" t="s">
        <v>23092</v>
      </c>
      <c r="G4495" t="s">
        <v>392</v>
      </c>
      <c r="H4495">
        <v>688</v>
      </c>
      <c r="I4495">
        <v>153.37</v>
      </c>
      <c r="J4495">
        <v>0</v>
      </c>
      <c r="K4495">
        <v>147.37</v>
      </c>
      <c r="L4495">
        <f>H4495+I4495-J4495-K4495</f>
        <v>694</v>
      </c>
      <c r="M4495">
        <v>694</v>
      </c>
    </row>
    <row r="4496" spans="1:13" x14ac:dyDescent="0.25">
      <c r="A4496" t="s">
        <v>21313</v>
      </c>
      <c r="B4496" t="s">
        <v>9776</v>
      </c>
      <c r="C4496" t="s">
        <v>27</v>
      </c>
      <c r="D4496">
        <v>3</v>
      </c>
      <c r="E4496" t="s">
        <v>21314</v>
      </c>
      <c r="F4496" t="s">
        <v>21315</v>
      </c>
      <c r="G4496" t="s">
        <v>947</v>
      </c>
      <c r="H4496">
        <v>711</v>
      </c>
      <c r="I4496">
        <v>215.64</v>
      </c>
      <c r="J4496">
        <v>0</v>
      </c>
      <c r="K4496">
        <v>209.64</v>
      </c>
      <c r="L4496">
        <f>H4496+I4496-J4496-K4496</f>
        <v>717</v>
      </c>
      <c r="M4496">
        <v>717</v>
      </c>
    </row>
    <row r="4497" spans="1:13" x14ac:dyDescent="0.25">
      <c r="A4497" t="s">
        <v>11899</v>
      </c>
      <c r="B4497" t="s">
        <v>9776</v>
      </c>
      <c r="C4497" t="s">
        <v>27</v>
      </c>
      <c r="D4497">
        <v>3</v>
      </c>
      <c r="E4497" t="s">
        <v>11900</v>
      </c>
      <c r="F4497" t="s">
        <v>11901</v>
      </c>
      <c r="G4497" t="s">
        <v>48</v>
      </c>
      <c r="H4497">
        <v>716</v>
      </c>
      <c r="I4497">
        <v>118</v>
      </c>
      <c r="J4497">
        <v>0</v>
      </c>
      <c r="K4497">
        <v>110</v>
      </c>
      <c r="L4497">
        <f>H4497+I4497-J4497-K4497</f>
        <v>724</v>
      </c>
      <c r="M4497">
        <v>724</v>
      </c>
    </row>
    <row r="4498" spans="1:13" x14ac:dyDescent="0.25">
      <c r="A4498" t="s">
        <v>20367</v>
      </c>
      <c r="B4498" t="s">
        <v>9776</v>
      </c>
      <c r="C4498" t="s">
        <v>27</v>
      </c>
      <c r="D4498">
        <v>9</v>
      </c>
      <c r="E4498" t="s">
        <v>373</v>
      </c>
      <c r="F4498" t="s">
        <v>9783</v>
      </c>
      <c r="G4498" t="s">
        <v>48</v>
      </c>
      <c r="H4498">
        <v>719</v>
      </c>
      <c r="I4498">
        <v>277.92</v>
      </c>
      <c r="J4498">
        <v>0</v>
      </c>
      <c r="K4498">
        <v>271.92</v>
      </c>
      <c r="L4498">
        <f>H4498+I4498-J4498-K4498</f>
        <v>725</v>
      </c>
      <c r="M4498">
        <v>725</v>
      </c>
    </row>
    <row r="4499" spans="1:13" x14ac:dyDescent="0.25">
      <c r="A4499" t="s">
        <v>17894</v>
      </c>
      <c r="B4499" t="s">
        <v>9776</v>
      </c>
      <c r="C4499" t="s">
        <v>27</v>
      </c>
      <c r="D4499">
        <v>5</v>
      </c>
      <c r="E4499" t="s">
        <v>368</v>
      </c>
      <c r="F4499" t="s">
        <v>17895</v>
      </c>
      <c r="G4499" t="s">
        <v>48</v>
      </c>
      <c r="H4499">
        <v>723</v>
      </c>
      <c r="I4499">
        <v>247.09</v>
      </c>
      <c r="J4499">
        <v>0</v>
      </c>
      <c r="K4499">
        <v>222.09</v>
      </c>
      <c r="L4499">
        <f>H4499+I4499-J4499-K4499</f>
        <v>748</v>
      </c>
      <c r="M4499">
        <v>748</v>
      </c>
    </row>
    <row r="4500" spans="1:13" x14ac:dyDescent="0.25">
      <c r="A4500" t="s">
        <v>21067</v>
      </c>
      <c r="B4500" t="s">
        <v>9776</v>
      </c>
      <c r="C4500" t="s">
        <v>27</v>
      </c>
      <c r="D4500">
        <v>6</v>
      </c>
      <c r="E4500" t="s">
        <v>21068</v>
      </c>
      <c r="F4500" t="s">
        <v>21069</v>
      </c>
      <c r="G4500" t="s">
        <v>48</v>
      </c>
      <c r="H4500">
        <v>758</v>
      </c>
      <c r="I4500">
        <v>122.23</v>
      </c>
      <c r="J4500">
        <v>0</v>
      </c>
      <c r="K4500">
        <v>116.23</v>
      </c>
      <c r="L4500">
        <f>H4500+I4500-J4500-K4500</f>
        <v>764</v>
      </c>
      <c r="M4500">
        <v>764</v>
      </c>
    </row>
    <row r="4501" spans="1:13" x14ac:dyDescent="0.25">
      <c r="A4501" t="s">
        <v>16856</v>
      </c>
      <c r="B4501" t="s">
        <v>9776</v>
      </c>
      <c r="C4501" t="s">
        <v>27</v>
      </c>
      <c r="D4501">
        <v>12</v>
      </c>
      <c r="E4501" t="s">
        <v>16857</v>
      </c>
      <c r="F4501" t="s">
        <v>16858</v>
      </c>
      <c r="G4501" t="s">
        <v>322</v>
      </c>
      <c r="H4501">
        <v>764</v>
      </c>
      <c r="I4501">
        <v>314.27999999999997</v>
      </c>
      <c r="J4501">
        <v>0</v>
      </c>
      <c r="K4501">
        <v>309.27999999999997</v>
      </c>
      <c r="L4501">
        <f>H4501+I4501-J4501-K4501</f>
        <v>769</v>
      </c>
      <c r="M4501">
        <v>769</v>
      </c>
    </row>
    <row r="4502" spans="1:13" x14ac:dyDescent="0.25">
      <c r="A4502" t="s">
        <v>20598</v>
      </c>
      <c r="B4502" t="s">
        <v>9776</v>
      </c>
      <c r="C4502" t="s">
        <v>27</v>
      </c>
      <c r="D4502">
        <v>10</v>
      </c>
      <c r="E4502" t="s">
        <v>1213</v>
      </c>
      <c r="F4502" t="s">
        <v>16141</v>
      </c>
      <c r="G4502" t="s">
        <v>540</v>
      </c>
      <c r="H4502">
        <v>682</v>
      </c>
      <c r="I4502">
        <v>436.28</v>
      </c>
      <c r="J4502">
        <v>0</v>
      </c>
      <c r="K4502">
        <v>309.27999999999997</v>
      </c>
      <c r="L4502">
        <f>H4502+I4502-J4502-K4502</f>
        <v>809</v>
      </c>
      <c r="M4502">
        <v>809</v>
      </c>
    </row>
    <row r="4503" spans="1:13" x14ac:dyDescent="0.25">
      <c r="A4503" t="s">
        <v>18905</v>
      </c>
      <c r="B4503" t="s">
        <v>9776</v>
      </c>
      <c r="C4503" t="s">
        <v>27</v>
      </c>
      <c r="D4503">
        <v>13</v>
      </c>
      <c r="E4503" t="s">
        <v>18906</v>
      </c>
      <c r="F4503" t="s">
        <v>18907</v>
      </c>
      <c r="G4503" t="s">
        <v>48</v>
      </c>
      <c r="H4503">
        <v>713</v>
      </c>
      <c r="I4503">
        <v>552.91999999999996</v>
      </c>
      <c r="J4503">
        <v>0</v>
      </c>
      <c r="K4503">
        <v>271.92</v>
      </c>
      <c r="L4503">
        <f>H4503+I4503-J4503-K4503</f>
        <v>994</v>
      </c>
      <c r="M4503">
        <v>994</v>
      </c>
    </row>
    <row r="4504" spans="1:13" x14ac:dyDescent="0.25">
      <c r="A4504" t="s">
        <v>10087</v>
      </c>
      <c r="B4504" t="s">
        <v>9776</v>
      </c>
      <c r="C4504" t="s">
        <v>27</v>
      </c>
      <c r="D4504">
        <v>10</v>
      </c>
      <c r="E4504" t="s">
        <v>10088</v>
      </c>
      <c r="F4504" t="s">
        <v>3365</v>
      </c>
      <c r="G4504" t="s">
        <v>295</v>
      </c>
      <c r="H4504">
        <v>1003</v>
      </c>
      <c r="I4504">
        <v>492.2</v>
      </c>
      <c r="J4504">
        <v>0</v>
      </c>
      <c r="K4504">
        <v>471.2</v>
      </c>
      <c r="L4504">
        <f>H4504+I4504-J4504-K4504</f>
        <v>1024</v>
      </c>
      <c r="M4504">
        <v>1024</v>
      </c>
    </row>
    <row r="4505" spans="1:13" x14ac:dyDescent="0.25">
      <c r="A4505" t="s">
        <v>16917</v>
      </c>
      <c r="B4505" t="s">
        <v>9776</v>
      </c>
      <c r="C4505" t="s">
        <v>27</v>
      </c>
      <c r="D4505">
        <v>11</v>
      </c>
      <c r="E4505" t="s">
        <v>893</v>
      </c>
      <c r="F4505" t="s">
        <v>16918</v>
      </c>
      <c r="G4505" t="s">
        <v>1196</v>
      </c>
      <c r="H4505">
        <v>243</v>
      </c>
      <c r="I4505">
        <v>223.09</v>
      </c>
      <c r="J4505">
        <v>0</v>
      </c>
      <c r="K4505">
        <v>222.09</v>
      </c>
      <c r="L4505">
        <f>H4505+I4505-J4505-K4505</f>
        <v>244.00000000000003</v>
      </c>
      <c r="M4505">
        <v>244.00000000000003</v>
      </c>
    </row>
    <row r="4506" spans="1:13" x14ac:dyDescent="0.25">
      <c r="A4506" t="s">
        <v>24820</v>
      </c>
      <c r="B4506" t="s">
        <v>9776</v>
      </c>
      <c r="C4506" t="s">
        <v>27</v>
      </c>
      <c r="D4506">
        <v>3</v>
      </c>
      <c r="E4506" t="s">
        <v>849</v>
      </c>
      <c r="F4506" t="s">
        <v>24821</v>
      </c>
      <c r="G4506" t="s">
        <v>10901</v>
      </c>
      <c r="H4506">
        <v>242</v>
      </c>
      <c r="I4506">
        <v>186.73</v>
      </c>
      <c r="J4506">
        <v>0</v>
      </c>
      <c r="K4506">
        <v>184.73</v>
      </c>
      <c r="L4506">
        <f>H4506+I4506-J4506-K4506</f>
        <v>244.00000000000003</v>
      </c>
      <c r="M4506">
        <v>244.00000000000003</v>
      </c>
    </row>
    <row r="4507" spans="1:13" x14ac:dyDescent="0.25">
      <c r="A4507" t="s">
        <v>16507</v>
      </c>
      <c r="B4507" t="s">
        <v>9776</v>
      </c>
      <c r="C4507" t="s">
        <v>27</v>
      </c>
      <c r="D4507">
        <v>6</v>
      </c>
      <c r="E4507" t="s">
        <v>16508</v>
      </c>
      <c r="F4507" t="s">
        <v>16509</v>
      </c>
      <c r="G4507" t="s">
        <v>2239</v>
      </c>
      <c r="H4507">
        <v>372</v>
      </c>
      <c r="I4507">
        <v>336.19</v>
      </c>
      <c r="J4507">
        <v>0</v>
      </c>
      <c r="K4507">
        <v>334.19</v>
      </c>
      <c r="L4507">
        <f>H4507+I4507-J4507-K4507</f>
        <v>374.00000000000006</v>
      </c>
      <c r="M4507">
        <v>374.00000000000006</v>
      </c>
    </row>
    <row r="4508" spans="1:13" x14ac:dyDescent="0.25">
      <c r="A4508" t="s">
        <v>23501</v>
      </c>
      <c r="B4508" t="s">
        <v>9776</v>
      </c>
      <c r="C4508" t="s">
        <v>27</v>
      </c>
      <c r="D4508">
        <v>3</v>
      </c>
      <c r="E4508" t="s">
        <v>611</v>
      </c>
      <c r="F4508" t="s">
        <v>23502</v>
      </c>
      <c r="G4508" t="s">
        <v>9888</v>
      </c>
      <c r="H4508">
        <v>803</v>
      </c>
      <c r="I4508">
        <v>489.65</v>
      </c>
      <c r="J4508">
        <v>0</v>
      </c>
      <c r="K4508">
        <v>483.65</v>
      </c>
      <c r="L4508">
        <f>H4508+I4508-J4508-K4508</f>
        <v>809.00000000000011</v>
      </c>
      <c r="M4508">
        <v>809.00000000000011</v>
      </c>
    </row>
    <row r="4509" spans="1:13" x14ac:dyDescent="0.25">
      <c r="A4509" t="s">
        <v>10154</v>
      </c>
      <c r="B4509" t="s">
        <v>9776</v>
      </c>
      <c r="C4509" t="s">
        <v>27</v>
      </c>
      <c r="D4509">
        <v>11</v>
      </c>
      <c r="E4509" t="s">
        <v>10155</v>
      </c>
      <c r="F4509" t="s">
        <v>9778</v>
      </c>
      <c r="G4509" t="s">
        <v>1126</v>
      </c>
      <c r="H4509">
        <v>770</v>
      </c>
      <c r="I4509">
        <v>239.55</v>
      </c>
      <c r="J4509">
        <v>630</v>
      </c>
      <c r="K4509">
        <v>234.55</v>
      </c>
      <c r="L4509">
        <f>H4509+I4509-J4509-K4509</f>
        <v>144.99999999999994</v>
      </c>
      <c r="M4509">
        <v>144.99999999999994</v>
      </c>
    </row>
    <row r="4510" spans="1:13" x14ac:dyDescent="0.25">
      <c r="A4510" t="s">
        <v>11961</v>
      </c>
      <c r="B4510" t="s">
        <v>9776</v>
      </c>
      <c r="C4510" t="s">
        <v>27</v>
      </c>
      <c r="D4510">
        <v>5</v>
      </c>
      <c r="E4510" t="s">
        <v>631</v>
      </c>
      <c r="F4510" t="s">
        <v>11318</v>
      </c>
      <c r="G4510" t="s">
        <v>48</v>
      </c>
      <c r="H4510">
        <v>134</v>
      </c>
      <c r="I4510">
        <v>241.78</v>
      </c>
      <c r="J4510">
        <v>0</v>
      </c>
      <c r="K4510">
        <v>240.78</v>
      </c>
      <c r="L4510">
        <f>H4510+I4510-J4510-K4510</f>
        <v>134.99999999999997</v>
      </c>
      <c r="M4510">
        <v>134.99999999999997</v>
      </c>
    </row>
    <row r="4511" spans="1:13" x14ac:dyDescent="0.25">
      <c r="A4511" t="s">
        <v>23496</v>
      </c>
      <c r="B4511" t="s">
        <v>9776</v>
      </c>
      <c r="C4511" t="s">
        <v>27</v>
      </c>
      <c r="D4511">
        <v>3</v>
      </c>
      <c r="E4511" t="s">
        <v>23497</v>
      </c>
      <c r="F4511" t="s">
        <v>23498</v>
      </c>
      <c r="G4511" t="s">
        <v>9888</v>
      </c>
      <c r="H4511">
        <v>164</v>
      </c>
      <c r="I4511">
        <v>135.91</v>
      </c>
      <c r="J4511">
        <v>0</v>
      </c>
      <c r="K4511">
        <v>134.91</v>
      </c>
      <c r="L4511">
        <f>H4511+I4511-J4511-K4511</f>
        <v>164.99999999999997</v>
      </c>
      <c r="M4511">
        <v>164.99999999999997</v>
      </c>
    </row>
    <row r="4512" spans="1:13" x14ac:dyDescent="0.25">
      <c r="A4512" t="s">
        <v>22456</v>
      </c>
      <c r="B4512" t="s">
        <v>9776</v>
      </c>
      <c r="C4512" t="s">
        <v>27</v>
      </c>
      <c r="D4512">
        <v>8</v>
      </c>
      <c r="E4512" t="s">
        <v>16785</v>
      </c>
      <c r="F4512" t="s">
        <v>16786</v>
      </c>
      <c r="G4512" t="s">
        <v>1685</v>
      </c>
      <c r="H4512">
        <v>144</v>
      </c>
      <c r="I4512">
        <v>111</v>
      </c>
      <c r="J4512">
        <v>0</v>
      </c>
      <c r="K4512">
        <v>110</v>
      </c>
      <c r="L4512">
        <f>H4512+I4512-J4512-K4512</f>
        <v>145</v>
      </c>
      <c r="M4512">
        <v>145</v>
      </c>
    </row>
    <row r="4513" spans="1:14" x14ac:dyDescent="0.25">
      <c r="A4513" t="s">
        <v>15100</v>
      </c>
      <c r="B4513" t="s">
        <v>9776</v>
      </c>
      <c r="C4513" t="s">
        <v>27</v>
      </c>
      <c r="D4513">
        <v>8</v>
      </c>
      <c r="E4513" t="s">
        <v>901</v>
      </c>
      <c r="F4513" t="s">
        <v>15101</v>
      </c>
      <c r="G4513" t="s">
        <v>1123</v>
      </c>
      <c r="H4513">
        <v>3</v>
      </c>
      <c r="I4513">
        <v>589.78</v>
      </c>
      <c r="J4513">
        <v>0</v>
      </c>
      <c r="K4513">
        <v>377.78</v>
      </c>
      <c r="L4513">
        <f>H4513+I4513-J4513-K4513</f>
        <v>215</v>
      </c>
      <c r="M4513">
        <v>215</v>
      </c>
    </row>
    <row r="4514" spans="1:14" x14ac:dyDescent="0.25">
      <c r="A4514" t="s">
        <v>15900</v>
      </c>
      <c r="B4514" t="s">
        <v>9776</v>
      </c>
      <c r="C4514" t="s">
        <v>27</v>
      </c>
      <c r="D4514">
        <v>12</v>
      </c>
      <c r="E4514" t="s">
        <v>706</v>
      </c>
      <c r="F4514" t="s">
        <v>15901</v>
      </c>
      <c r="G4514" t="s">
        <v>418</v>
      </c>
      <c r="H4514">
        <v>233</v>
      </c>
      <c r="I4514">
        <v>118.23</v>
      </c>
      <c r="J4514">
        <v>0</v>
      </c>
      <c r="K4514">
        <v>116.23</v>
      </c>
      <c r="L4514">
        <f>H4514+I4514-J4514-K4514</f>
        <v>235</v>
      </c>
      <c r="M4514">
        <v>235</v>
      </c>
    </row>
    <row r="4515" spans="1:14" x14ac:dyDescent="0.25">
      <c r="A4515" t="s">
        <v>10151</v>
      </c>
      <c r="B4515" t="s">
        <v>9776</v>
      </c>
      <c r="C4515" t="s">
        <v>27</v>
      </c>
      <c r="D4515">
        <v>11</v>
      </c>
      <c r="E4515" t="s">
        <v>1360</v>
      </c>
      <c r="F4515" t="s">
        <v>10152</v>
      </c>
      <c r="G4515" t="s">
        <v>940</v>
      </c>
      <c r="H4515">
        <v>243</v>
      </c>
      <c r="I4515">
        <v>130.68</v>
      </c>
      <c r="J4515">
        <v>0</v>
      </c>
      <c r="K4515">
        <v>128.68</v>
      </c>
      <c r="L4515">
        <f>H4515+I4515-J4515-K4515</f>
        <v>245</v>
      </c>
      <c r="M4515">
        <v>245</v>
      </c>
    </row>
    <row r="4516" spans="1:14" x14ac:dyDescent="0.25">
      <c r="A4516" t="s">
        <v>12032</v>
      </c>
      <c r="B4516" t="s">
        <v>9776</v>
      </c>
      <c r="C4516" t="s">
        <v>27</v>
      </c>
      <c r="D4516">
        <v>4</v>
      </c>
      <c r="E4516" t="s">
        <v>1001</v>
      </c>
      <c r="F4516" t="s">
        <v>11858</v>
      </c>
      <c r="G4516" t="s">
        <v>160</v>
      </c>
      <c r="H4516">
        <v>250</v>
      </c>
      <c r="I4516">
        <v>235.96</v>
      </c>
      <c r="J4516">
        <v>0</v>
      </c>
      <c r="K4516">
        <v>190.96</v>
      </c>
      <c r="L4516">
        <f>H4516+I4516-J4516-K4516</f>
        <v>295</v>
      </c>
      <c r="M4516">
        <v>295</v>
      </c>
    </row>
    <row r="4517" spans="1:14" x14ac:dyDescent="0.25">
      <c r="A4517" t="s">
        <v>17282</v>
      </c>
      <c r="B4517" t="s">
        <v>9776</v>
      </c>
      <c r="C4517" t="s">
        <v>27</v>
      </c>
      <c r="D4517">
        <v>9</v>
      </c>
      <c r="E4517" t="s">
        <v>17283</v>
      </c>
      <c r="F4517" t="s">
        <v>17284</v>
      </c>
      <c r="G4517" t="s">
        <v>435</v>
      </c>
      <c r="H4517">
        <v>322</v>
      </c>
      <c r="I4517">
        <v>131.68</v>
      </c>
      <c r="J4517">
        <v>0</v>
      </c>
      <c r="K4517">
        <v>128.68</v>
      </c>
      <c r="L4517">
        <f>H4517+I4517-J4517-K4517</f>
        <v>325</v>
      </c>
      <c r="M4517">
        <v>325</v>
      </c>
    </row>
    <row r="4518" spans="1:14" x14ac:dyDescent="0.25">
      <c r="A4518" t="s">
        <v>20731</v>
      </c>
      <c r="B4518" t="s">
        <v>9776</v>
      </c>
      <c r="C4518" t="s">
        <v>27</v>
      </c>
      <c r="D4518">
        <v>2</v>
      </c>
      <c r="E4518" t="s">
        <v>281</v>
      </c>
      <c r="F4518" t="s">
        <v>20732</v>
      </c>
      <c r="G4518" t="s">
        <v>944</v>
      </c>
      <c r="H4518">
        <v>322</v>
      </c>
      <c r="I4518">
        <v>423.24</v>
      </c>
      <c r="J4518">
        <v>0</v>
      </c>
      <c r="K4518">
        <v>390.24</v>
      </c>
      <c r="L4518">
        <f>H4518+I4518-J4518-K4518</f>
        <v>355</v>
      </c>
      <c r="M4518">
        <v>355</v>
      </c>
    </row>
    <row r="4519" spans="1:14" x14ac:dyDescent="0.25">
      <c r="A4519" t="s">
        <v>22419</v>
      </c>
      <c r="B4519" t="s">
        <v>9776</v>
      </c>
      <c r="C4519" t="s">
        <v>27</v>
      </c>
      <c r="D4519">
        <v>11</v>
      </c>
      <c r="E4519" t="s">
        <v>22420</v>
      </c>
      <c r="F4519" t="s">
        <v>22421</v>
      </c>
      <c r="G4519" t="s">
        <v>1196</v>
      </c>
      <c r="H4519">
        <v>383</v>
      </c>
      <c r="I4519">
        <v>323.74</v>
      </c>
      <c r="J4519">
        <v>0</v>
      </c>
      <c r="K4519">
        <v>321.74</v>
      </c>
      <c r="L4519">
        <f>H4519+I4519-J4519-K4519</f>
        <v>385</v>
      </c>
      <c r="M4519">
        <v>385</v>
      </c>
    </row>
    <row r="4520" spans="1:14" x14ac:dyDescent="0.25">
      <c r="A4520" t="s">
        <v>17376</v>
      </c>
      <c r="B4520" t="s">
        <v>9776</v>
      </c>
      <c r="C4520" t="s">
        <v>27</v>
      </c>
      <c r="D4520">
        <v>12</v>
      </c>
      <c r="E4520" t="s">
        <v>14623</v>
      </c>
      <c r="F4520" t="s">
        <v>17377</v>
      </c>
      <c r="G4520" t="s">
        <v>345</v>
      </c>
      <c r="H4520">
        <v>392</v>
      </c>
      <c r="I4520">
        <v>181.5</v>
      </c>
      <c r="J4520">
        <v>0</v>
      </c>
      <c r="K4520">
        <v>178.5</v>
      </c>
      <c r="L4520">
        <f>H4520+I4520-J4520-K4520</f>
        <v>395</v>
      </c>
      <c r="M4520">
        <v>395</v>
      </c>
    </row>
    <row r="4521" spans="1:14" x14ac:dyDescent="0.25">
      <c r="A4521" t="s">
        <v>24077</v>
      </c>
      <c r="B4521" t="s">
        <v>9776</v>
      </c>
      <c r="C4521" t="s">
        <v>27</v>
      </c>
      <c r="D4521">
        <v>8</v>
      </c>
      <c r="E4521" t="s">
        <v>505</v>
      </c>
      <c r="F4521" t="s">
        <v>24078</v>
      </c>
      <c r="G4521" t="s">
        <v>1123</v>
      </c>
      <c r="H4521">
        <v>401</v>
      </c>
      <c r="I4521">
        <v>114</v>
      </c>
      <c r="J4521">
        <v>0</v>
      </c>
      <c r="K4521">
        <v>110</v>
      </c>
      <c r="L4521">
        <f>H4521+I4521-J4521-K4521</f>
        <v>405</v>
      </c>
      <c r="M4521">
        <v>405</v>
      </c>
    </row>
    <row r="4522" spans="1:14" x14ac:dyDescent="0.25">
      <c r="A4522" t="s">
        <v>22757</v>
      </c>
      <c r="B4522" t="s">
        <v>9776</v>
      </c>
      <c r="C4522" t="s">
        <v>27</v>
      </c>
      <c r="D4522">
        <v>15</v>
      </c>
      <c r="E4522" t="s">
        <v>22758</v>
      </c>
      <c r="F4522" t="s">
        <v>22759</v>
      </c>
      <c r="G4522" t="s">
        <v>22760</v>
      </c>
      <c r="H4522">
        <v>412</v>
      </c>
      <c r="I4522">
        <v>206.41</v>
      </c>
      <c r="J4522">
        <v>0</v>
      </c>
      <c r="K4522">
        <v>203.41</v>
      </c>
      <c r="L4522">
        <f>H4522+I4522-J4522-K4522</f>
        <v>415</v>
      </c>
      <c r="M4522">
        <v>415</v>
      </c>
    </row>
    <row r="4523" spans="1:14" x14ac:dyDescent="0.25">
      <c r="A4523" t="s">
        <v>22303</v>
      </c>
      <c r="B4523" t="s">
        <v>9776</v>
      </c>
      <c r="C4523" t="s">
        <v>27</v>
      </c>
      <c r="D4523">
        <v>8</v>
      </c>
      <c r="E4523" t="s">
        <v>321</v>
      </c>
      <c r="F4523" t="s">
        <v>22304</v>
      </c>
      <c r="G4523" t="s">
        <v>48</v>
      </c>
      <c r="H4523">
        <v>421</v>
      </c>
      <c r="I4523">
        <v>145.13999999999999</v>
      </c>
      <c r="J4523">
        <v>0</v>
      </c>
      <c r="K4523">
        <v>141.13999999999999</v>
      </c>
      <c r="L4523">
        <f>H4523+I4523-J4523-K4523</f>
        <v>425</v>
      </c>
      <c r="M4523">
        <v>425</v>
      </c>
    </row>
    <row r="4524" spans="1:14" x14ac:dyDescent="0.25">
      <c r="A4524" t="s">
        <v>20579</v>
      </c>
      <c r="B4524" t="s">
        <v>9776</v>
      </c>
      <c r="C4524" t="s">
        <v>27</v>
      </c>
      <c r="D4524">
        <v>8</v>
      </c>
      <c r="E4524" t="s">
        <v>273</v>
      </c>
      <c r="F4524" t="s">
        <v>20580</v>
      </c>
      <c r="G4524" t="s">
        <v>254</v>
      </c>
      <c r="H4524">
        <v>469</v>
      </c>
      <c r="I4524">
        <v>114</v>
      </c>
      <c r="J4524">
        <v>0</v>
      </c>
      <c r="K4524">
        <v>110</v>
      </c>
      <c r="L4524">
        <f>H4524+I4524-J4524-K4524</f>
        <v>473</v>
      </c>
      <c r="M4524">
        <v>473</v>
      </c>
    </row>
    <row r="4525" spans="1:14" x14ac:dyDescent="0.25">
      <c r="A4525" t="s">
        <v>18369</v>
      </c>
      <c r="B4525" t="s">
        <v>9776</v>
      </c>
      <c r="C4525" t="s">
        <v>27</v>
      </c>
      <c r="D4525">
        <v>5</v>
      </c>
      <c r="E4525" t="s">
        <v>505</v>
      </c>
      <c r="F4525" t="s">
        <v>18368</v>
      </c>
      <c r="G4525" t="s">
        <v>194</v>
      </c>
      <c r="H4525">
        <v>472</v>
      </c>
      <c r="I4525">
        <v>362.1</v>
      </c>
      <c r="J4525">
        <v>0</v>
      </c>
      <c r="K4525">
        <v>359.1</v>
      </c>
      <c r="L4525">
        <f>H4525+I4525-J4525-K4525</f>
        <v>475</v>
      </c>
      <c r="M4525">
        <v>475</v>
      </c>
    </row>
    <row r="4526" spans="1:14" x14ac:dyDescent="0.25">
      <c r="A4526" t="s">
        <v>19229</v>
      </c>
      <c r="B4526" t="s">
        <v>9776</v>
      </c>
      <c r="C4526" t="s">
        <v>27</v>
      </c>
      <c r="D4526">
        <v>9</v>
      </c>
      <c r="E4526" t="s">
        <v>478</v>
      </c>
      <c r="F4526" t="s">
        <v>19230</v>
      </c>
      <c r="G4526" t="s">
        <v>1227</v>
      </c>
      <c r="H4526">
        <v>520</v>
      </c>
      <c r="I4526">
        <v>115</v>
      </c>
      <c r="J4526">
        <v>0</v>
      </c>
      <c r="K4526">
        <v>110</v>
      </c>
      <c r="L4526">
        <f>H4526+I4526-J4526-K4526</f>
        <v>525</v>
      </c>
      <c r="M4526">
        <v>525</v>
      </c>
      <c r="N4526" t="s">
        <v>19229</v>
      </c>
    </row>
    <row r="4527" spans="1:14" x14ac:dyDescent="0.25">
      <c r="A4527" t="s">
        <v>18181</v>
      </c>
      <c r="B4527" t="s">
        <v>9776</v>
      </c>
      <c r="C4527" t="s">
        <v>27</v>
      </c>
      <c r="D4527">
        <v>3</v>
      </c>
      <c r="E4527" t="s">
        <v>589</v>
      </c>
      <c r="F4527" t="s">
        <v>18146</v>
      </c>
      <c r="G4527" t="s">
        <v>225</v>
      </c>
      <c r="H4527">
        <v>538</v>
      </c>
      <c r="I4527">
        <v>139.91</v>
      </c>
      <c r="J4527">
        <v>0</v>
      </c>
      <c r="K4527">
        <v>134.91</v>
      </c>
      <c r="L4527">
        <f>H4527+I4527-J4527-K4527</f>
        <v>543</v>
      </c>
      <c r="M4527">
        <v>543</v>
      </c>
    </row>
    <row r="4528" spans="1:14" x14ac:dyDescent="0.25">
      <c r="A4528" t="s">
        <v>19871</v>
      </c>
      <c r="B4528" t="s">
        <v>9776</v>
      </c>
      <c r="C4528" t="s">
        <v>27</v>
      </c>
      <c r="D4528">
        <v>8</v>
      </c>
      <c r="E4528" t="s">
        <v>19872</v>
      </c>
      <c r="F4528" t="s">
        <v>1525</v>
      </c>
      <c r="G4528" t="s">
        <v>48</v>
      </c>
      <c r="H4528">
        <v>447</v>
      </c>
      <c r="I4528">
        <v>114</v>
      </c>
      <c r="J4528">
        <v>0</v>
      </c>
      <c r="K4528">
        <v>0</v>
      </c>
      <c r="L4528">
        <f>H4528+I4528-J4528-K4528</f>
        <v>561</v>
      </c>
      <c r="M4528">
        <v>561</v>
      </c>
    </row>
    <row r="4529" spans="1:13" x14ac:dyDescent="0.25">
      <c r="A4529" t="s">
        <v>18768</v>
      </c>
      <c r="B4529" t="s">
        <v>9776</v>
      </c>
      <c r="C4529" t="s">
        <v>27</v>
      </c>
      <c r="D4529">
        <v>5</v>
      </c>
      <c r="E4529" t="s">
        <v>2062</v>
      </c>
      <c r="F4529" t="s">
        <v>11921</v>
      </c>
      <c r="G4529" t="s">
        <v>48</v>
      </c>
      <c r="H4529">
        <v>566</v>
      </c>
      <c r="I4529">
        <v>115</v>
      </c>
      <c r="J4529">
        <v>0</v>
      </c>
      <c r="K4529">
        <v>110</v>
      </c>
      <c r="L4529">
        <f>H4529+I4529-J4529-K4529</f>
        <v>571</v>
      </c>
      <c r="M4529">
        <v>571</v>
      </c>
    </row>
    <row r="4530" spans="1:13" x14ac:dyDescent="0.25">
      <c r="A4530" t="s">
        <v>15883</v>
      </c>
      <c r="B4530" t="s">
        <v>9776</v>
      </c>
      <c r="C4530" t="s">
        <v>27</v>
      </c>
      <c r="D4530">
        <v>12</v>
      </c>
      <c r="E4530" t="s">
        <v>2075</v>
      </c>
      <c r="F4530" t="s">
        <v>15884</v>
      </c>
      <c r="G4530" t="s">
        <v>345</v>
      </c>
      <c r="H4530">
        <v>582</v>
      </c>
      <c r="I4530">
        <v>468.46</v>
      </c>
      <c r="J4530">
        <v>0</v>
      </c>
      <c r="K4530">
        <v>465.46</v>
      </c>
      <c r="L4530">
        <f>H4530+I4530-J4530-K4530</f>
        <v>585</v>
      </c>
      <c r="M4530">
        <v>585</v>
      </c>
    </row>
    <row r="4531" spans="1:13" x14ac:dyDescent="0.25">
      <c r="A4531" t="s">
        <v>21578</v>
      </c>
      <c r="B4531" t="s">
        <v>9776</v>
      </c>
      <c r="C4531" t="s">
        <v>27</v>
      </c>
      <c r="D4531">
        <v>10</v>
      </c>
      <c r="E4531" t="s">
        <v>21579</v>
      </c>
      <c r="F4531" t="s">
        <v>21580</v>
      </c>
      <c r="G4531" t="s">
        <v>540</v>
      </c>
      <c r="H4531">
        <v>560</v>
      </c>
      <c r="I4531">
        <v>692.25</v>
      </c>
      <c r="J4531">
        <v>0</v>
      </c>
      <c r="K4531">
        <v>664.25</v>
      </c>
      <c r="L4531">
        <f>H4531+I4531-J4531-K4531</f>
        <v>588</v>
      </c>
      <c r="M4531">
        <v>588</v>
      </c>
    </row>
    <row r="4532" spans="1:13" x14ac:dyDescent="0.25">
      <c r="A4532" t="s">
        <v>10626</v>
      </c>
      <c r="B4532" t="s">
        <v>9776</v>
      </c>
      <c r="C4532" t="s">
        <v>27</v>
      </c>
      <c r="D4532">
        <v>9</v>
      </c>
      <c r="E4532" t="s">
        <v>10627</v>
      </c>
      <c r="F4532" t="s">
        <v>10004</v>
      </c>
      <c r="G4532" t="s">
        <v>48</v>
      </c>
      <c r="H4532">
        <v>594</v>
      </c>
      <c r="I4532">
        <v>133.68</v>
      </c>
      <c r="J4532">
        <v>0</v>
      </c>
      <c r="K4532">
        <v>128.68</v>
      </c>
      <c r="L4532">
        <f>H4532+I4532-J4532-K4532</f>
        <v>599</v>
      </c>
      <c r="M4532">
        <v>599</v>
      </c>
    </row>
    <row r="4533" spans="1:13" x14ac:dyDescent="0.25">
      <c r="A4533" t="s">
        <v>13110</v>
      </c>
      <c r="B4533" t="s">
        <v>9776</v>
      </c>
      <c r="C4533" t="s">
        <v>27</v>
      </c>
      <c r="D4533">
        <v>8</v>
      </c>
      <c r="E4533" t="s">
        <v>291</v>
      </c>
      <c r="F4533" t="s">
        <v>13111</v>
      </c>
      <c r="G4533" t="s">
        <v>1474</v>
      </c>
      <c r="H4533">
        <v>602</v>
      </c>
      <c r="I4533">
        <v>116</v>
      </c>
      <c r="J4533">
        <v>0</v>
      </c>
      <c r="K4533">
        <v>110</v>
      </c>
      <c r="L4533">
        <f>H4533+I4533-J4533-K4533</f>
        <v>608</v>
      </c>
      <c r="M4533">
        <v>608</v>
      </c>
    </row>
    <row r="4534" spans="1:13" x14ac:dyDescent="0.25">
      <c r="A4534" t="s">
        <v>15312</v>
      </c>
      <c r="B4534" t="s">
        <v>9776</v>
      </c>
      <c r="C4534" t="s">
        <v>27</v>
      </c>
      <c r="D4534">
        <v>12</v>
      </c>
      <c r="E4534" t="s">
        <v>312</v>
      </c>
      <c r="F4534" t="s">
        <v>15313</v>
      </c>
      <c r="G4534" t="s">
        <v>418</v>
      </c>
      <c r="H4534">
        <v>608</v>
      </c>
      <c r="I4534">
        <v>139.91</v>
      </c>
      <c r="J4534">
        <v>0</v>
      </c>
      <c r="K4534">
        <v>134.91</v>
      </c>
      <c r="L4534">
        <f>H4534+I4534-J4534-K4534</f>
        <v>613</v>
      </c>
      <c r="M4534">
        <v>613</v>
      </c>
    </row>
    <row r="4535" spans="1:13" x14ac:dyDescent="0.25">
      <c r="A4535" t="s">
        <v>12758</v>
      </c>
      <c r="B4535" t="s">
        <v>9776</v>
      </c>
      <c r="C4535" t="s">
        <v>27</v>
      </c>
      <c r="D4535">
        <v>10</v>
      </c>
      <c r="E4535" t="s">
        <v>608</v>
      </c>
      <c r="F4535" t="s">
        <v>12759</v>
      </c>
      <c r="G4535" t="s">
        <v>133</v>
      </c>
      <c r="H4535">
        <v>625</v>
      </c>
      <c r="I4535">
        <v>339.19</v>
      </c>
      <c r="J4535">
        <v>0</v>
      </c>
      <c r="K4535">
        <v>334.19</v>
      </c>
      <c r="L4535">
        <f>H4535+I4535-J4535-K4535</f>
        <v>630</v>
      </c>
      <c r="M4535">
        <v>630</v>
      </c>
    </row>
    <row r="4536" spans="1:13" x14ac:dyDescent="0.25">
      <c r="A4536" t="s">
        <v>12030</v>
      </c>
      <c r="B4536" t="s">
        <v>9776</v>
      </c>
      <c r="C4536" t="s">
        <v>27</v>
      </c>
      <c r="D4536">
        <v>5</v>
      </c>
      <c r="E4536" t="s">
        <v>231</v>
      </c>
      <c r="F4536" t="s">
        <v>12031</v>
      </c>
      <c r="G4536" t="s">
        <v>348</v>
      </c>
      <c r="H4536">
        <v>642</v>
      </c>
      <c r="I4536">
        <v>296.60000000000002</v>
      </c>
      <c r="J4536">
        <v>0</v>
      </c>
      <c r="K4536">
        <v>290.60000000000002</v>
      </c>
      <c r="L4536">
        <f>H4536+I4536-J4536-K4536</f>
        <v>648</v>
      </c>
      <c r="M4536">
        <v>648</v>
      </c>
    </row>
    <row r="4537" spans="1:13" x14ac:dyDescent="0.25">
      <c r="A4537" t="s">
        <v>21279</v>
      </c>
      <c r="B4537" t="s">
        <v>9776</v>
      </c>
      <c r="C4537" t="s">
        <v>27</v>
      </c>
      <c r="D4537">
        <v>13</v>
      </c>
      <c r="E4537" t="s">
        <v>3756</v>
      </c>
      <c r="F4537" t="s">
        <v>21280</v>
      </c>
      <c r="G4537" t="s">
        <v>369</v>
      </c>
      <c r="H4537">
        <v>344</v>
      </c>
      <c r="I4537">
        <v>311</v>
      </c>
      <c r="J4537">
        <v>0</v>
      </c>
      <c r="K4537">
        <v>0</v>
      </c>
      <c r="L4537">
        <f>H4537+I4537-J4537-K4537</f>
        <v>655</v>
      </c>
      <c r="M4537">
        <v>655</v>
      </c>
    </row>
    <row r="4538" spans="1:13" x14ac:dyDescent="0.25">
      <c r="A4538" t="s">
        <v>13821</v>
      </c>
      <c r="B4538" t="s">
        <v>9776</v>
      </c>
      <c r="C4538" t="s">
        <v>27</v>
      </c>
      <c r="D4538">
        <v>4</v>
      </c>
      <c r="E4538" t="s">
        <v>13822</v>
      </c>
      <c r="F4538" t="s">
        <v>4757</v>
      </c>
      <c r="G4538" t="s">
        <v>944</v>
      </c>
      <c r="H4538">
        <v>575</v>
      </c>
      <c r="I4538">
        <v>399.28</v>
      </c>
      <c r="J4538">
        <v>0</v>
      </c>
      <c r="K4538">
        <v>309.27999999999997</v>
      </c>
      <c r="L4538">
        <f>H4538+I4538-J4538-K4538</f>
        <v>665</v>
      </c>
      <c r="M4538">
        <v>665</v>
      </c>
    </row>
    <row r="4539" spans="1:13" x14ac:dyDescent="0.25">
      <c r="A4539" t="s">
        <v>21059</v>
      </c>
      <c r="B4539" t="s">
        <v>9776</v>
      </c>
      <c r="C4539" t="s">
        <v>27</v>
      </c>
      <c r="D4539">
        <v>11</v>
      </c>
      <c r="E4539" t="s">
        <v>21060</v>
      </c>
      <c r="F4539" t="s">
        <v>21061</v>
      </c>
      <c r="G4539" t="s">
        <v>1080</v>
      </c>
      <c r="H4539">
        <v>581</v>
      </c>
      <c r="I4539">
        <v>1148.04</v>
      </c>
      <c r="J4539">
        <v>0</v>
      </c>
      <c r="K4539">
        <v>787.04</v>
      </c>
      <c r="L4539">
        <f>H4539+I4539-J4539-K4539</f>
        <v>942</v>
      </c>
      <c r="M4539">
        <v>942</v>
      </c>
    </row>
    <row r="4540" spans="1:13" x14ac:dyDescent="0.25">
      <c r="A4540" t="s">
        <v>19508</v>
      </c>
      <c r="B4540" t="s">
        <v>9776</v>
      </c>
      <c r="C4540" t="s">
        <v>27</v>
      </c>
      <c r="D4540">
        <v>3</v>
      </c>
      <c r="E4540" t="s">
        <v>19284</v>
      </c>
      <c r="F4540" t="s">
        <v>2812</v>
      </c>
      <c r="G4540" t="s">
        <v>574</v>
      </c>
      <c r="H4540">
        <v>410</v>
      </c>
      <c r="I4540">
        <v>377.55</v>
      </c>
      <c r="J4540">
        <v>0</v>
      </c>
      <c r="K4540">
        <v>371.55</v>
      </c>
      <c r="L4540">
        <f>H4540+I4540-J4540-K4540</f>
        <v>415.99999999999994</v>
      </c>
      <c r="M4540">
        <v>415.99999999999994</v>
      </c>
    </row>
    <row r="4541" spans="1:13" x14ac:dyDescent="0.25">
      <c r="A4541" t="s">
        <v>20333</v>
      </c>
      <c r="B4541" t="s">
        <v>9776</v>
      </c>
      <c r="C4541" t="s">
        <v>27</v>
      </c>
      <c r="D4541">
        <v>8</v>
      </c>
      <c r="E4541" t="s">
        <v>20334</v>
      </c>
      <c r="F4541" t="s">
        <v>20335</v>
      </c>
      <c r="G4541" t="s">
        <v>48</v>
      </c>
      <c r="H4541">
        <v>458</v>
      </c>
      <c r="I4541">
        <v>170.05</v>
      </c>
      <c r="J4541">
        <v>0</v>
      </c>
      <c r="K4541">
        <v>166.05</v>
      </c>
      <c r="L4541">
        <f>H4541+I4541-J4541-K4541</f>
        <v>461.99999999999994</v>
      </c>
      <c r="M4541">
        <v>461.99999999999994</v>
      </c>
    </row>
    <row r="4542" spans="1:13" x14ac:dyDescent="0.25">
      <c r="A4542" t="s">
        <v>16585</v>
      </c>
      <c r="B4542" t="s">
        <v>9776</v>
      </c>
      <c r="C4542" t="s">
        <v>27</v>
      </c>
      <c r="D4542">
        <v>3</v>
      </c>
      <c r="E4542" t="s">
        <v>16586</v>
      </c>
      <c r="F4542" t="s">
        <v>16587</v>
      </c>
      <c r="G4542" t="s">
        <v>1089</v>
      </c>
      <c r="H4542">
        <v>477</v>
      </c>
      <c r="I4542">
        <v>163.82</v>
      </c>
      <c r="J4542">
        <v>0</v>
      </c>
      <c r="K4542">
        <v>159.82</v>
      </c>
      <c r="L4542">
        <f>H4542+I4542-J4542-K4542</f>
        <v>480.99999999999994</v>
      </c>
      <c r="M4542">
        <v>480.99999999999994</v>
      </c>
    </row>
    <row r="4543" spans="1:13" x14ac:dyDescent="0.25">
      <c r="A4543" t="s">
        <v>19906</v>
      </c>
      <c r="B4543" t="s">
        <v>9776</v>
      </c>
      <c r="C4543" t="s">
        <v>27</v>
      </c>
      <c r="D4543">
        <v>8</v>
      </c>
      <c r="E4543" t="s">
        <v>19907</v>
      </c>
      <c r="F4543" t="s">
        <v>19908</v>
      </c>
      <c r="G4543" t="s">
        <v>48</v>
      </c>
      <c r="H4543">
        <v>478</v>
      </c>
      <c r="I4543">
        <v>163.82</v>
      </c>
      <c r="J4543">
        <v>0</v>
      </c>
      <c r="K4543">
        <v>159.82</v>
      </c>
      <c r="L4543">
        <f>H4543+I4543-J4543-K4543</f>
        <v>481.99999999999994</v>
      </c>
      <c r="M4543">
        <v>481.99999999999994</v>
      </c>
    </row>
    <row r="4544" spans="1:13" x14ac:dyDescent="0.25">
      <c r="A4544" t="s">
        <v>19435</v>
      </c>
      <c r="B4544" t="s">
        <v>9776</v>
      </c>
      <c r="C4544" t="s">
        <v>27</v>
      </c>
      <c r="D4544">
        <v>9</v>
      </c>
      <c r="E4544" t="s">
        <v>386</v>
      </c>
      <c r="F4544" t="s">
        <v>19297</v>
      </c>
      <c r="G4544" t="s">
        <v>232</v>
      </c>
      <c r="H4544">
        <v>483</v>
      </c>
      <c r="I4544">
        <v>163.82</v>
      </c>
      <c r="J4544">
        <v>0</v>
      </c>
      <c r="K4544">
        <v>159.82</v>
      </c>
      <c r="L4544">
        <f>H4544+I4544-J4544-K4544</f>
        <v>486.99999999999994</v>
      </c>
      <c r="M4544">
        <v>486.99999999999994</v>
      </c>
    </row>
    <row r="4545" spans="1:13" x14ac:dyDescent="0.25">
      <c r="A4545" t="s">
        <v>16176</v>
      </c>
      <c r="B4545" t="s">
        <v>9776</v>
      </c>
      <c r="C4545" t="s">
        <v>27</v>
      </c>
      <c r="D4545">
        <v>5</v>
      </c>
      <c r="E4545" t="s">
        <v>1403</v>
      </c>
      <c r="F4545" t="s">
        <v>9847</v>
      </c>
      <c r="G4545" t="s">
        <v>541</v>
      </c>
      <c r="H4545">
        <v>0</v>
      </c>
      <c r="I4545">
        <v>259.58999999999997</v>
      </c>
      <c r="J4545">
        <v>0</v>
      </c>
      <c r="K4545">
        <v>153.59</v>
      </c>
      <c r="L4545">
        <f>H4545+I4545-J4545-K4545</f>
        <v>105.99999999999997</v>
      </c>
      <c r="M4545">
        <v>105.99999999999997</v>
      </c>
    </row>
    <row r="4546" spans="1:13" x14ac:dyDescent="0.25">
      <c r="A4546" t="s">
        <v>20594</v>
      </c>
      <c r="B4546" t="s">
        <v>9776</v>
      </c>
      <c r="C4546" t="s">
        <v>27</v>
      </c>
      <c r="D4546">
        <v>13</v>
      </c>
      <c r="E4546" t="s">
        <v>403</v>
      </c>
      <c r="F4546" t="s">
        <v>20595</v>
      </c>
      <c r="G4546" t="s">
        <v>1506</v>
      </c>
      <c r="H4546">
        <v>245</v>
      </c>
      <c r="I4546">
        <v>135.91</v>
      </c>
      <c r="J4546">
        <v>0</v>
      </c>
      <c r="K4546">
        <v>134.91</v>
      </c>
      <c r="L4546">
        <f>H4546+I4546-J4546-K4546</f>
        <v>245.99999999999997</v>
      </c>
      <c r="M4546">
        <v>245.99999999999997</v>
      </c>
    </row>
    <row r="4547" spans="1:13" x14ac:dyDescent="0.25">
      <c r="A4547" t="s">
        <v>14678</v>
      </c>
      <c r="B4547" t="s">
        <v>9776</v>
      </c>
      <c r="C4547" t="s">
        <v>27</v>
      </c>
      <c r="D4547">
        <v>10</v>
      </c>
      <c r="E4547" t="s">
        <v>14679</v>
      </c>
      <c r="F4547" t="s">
        <v>14680</v>
      </c>
      <c r="G4547" t="s">
        <v>1299</v>
      </c>
      <c r="H4547">
        <v>1</v>
      </c>
      <c r="I4547">
        <v>110</v>
      </c>
      <c r="J4547">
        <v>0</v>
      </c>
      <c r="K4547">
        <v>0</v>
      </c>
      <c r="L4547">
        <f>H4547+I4547-J4547-K4547</f>
        <v>111</v>
      </c>
      <c r="M4547">
        <v>111</v>
      </c>
    </row>
    <row r="4548" spans="1:13" x14ac:dyDescent="0.25">
      <c r="A4548" t="s">
        <v>15807</v>
      </c>
      <c r="B4548" t="s">
        <v>9776</v>
      </c>
      <c r="C4548" t="s">
        <v>27</v>
      </c>
      <c r="D4548">
        <v>9</v>
      </c>
      <c r="E4548" t="s">
        <v>300</v>
      </c>
      <c r="F4548" t="s">
        <v>13480</v>
      </c>
      <c r="G4548" t="s">
        <v>343</v>
      </c>
      <c r="H4548">
        <v>110</v>
      </c>
      <c r="I4548">
        <v>111</v>
      </c>
      <c r="J4548">
        <v>0</v>
      </c>
      <c r="K4548">
        <v>110</v>
      </c>
      <c r="L4548">
        <f>H4548+I4548-J4548-K4548</f>
        <v>111</v>
      </c>
      <c r="M4548">
        <v>111</v>
      </c>
    </row>
    <row r="4549" spans="1:13" x14ac:dyDescent="0.25">
      <c r="A4549" t="s">
        <v>12774</v>
      </c>
      <c r="B4549" t="s">
        <v>9776</v>
      </c>
      <c r="C4549" t="s">
        <v>27</v>
      </c>
      <c r="D4549">
        <v>9</v>
      </c>
      <c r="E4549" t="s">
        <v>394</v>
      </c>
      <c r="F4549" t="s">
        <v>12775</v>
      </c>
      <c r="G4549" t="s">
        <v>194</v>
      </c>
      <c r="H4549">
        <v>135</v>
      </c>
      <c r="I4549">
        <v>111</v>
      </c>
      <c r="J4549">
        <v>0</v>
      </c>
      <c r="K4549">
        <v>110</v>
      </c>
      <c r="L4549">
        <f>H4549+I4549-J4549-K4549</f>
        <v>136</v>
      </c>
      <c r="M4549">
        <v>136</v>
      </c>
    </row>
    <row r="4550" spans="1:13" x14ac:dyDescent="0.25">
      <c r="A4550" t="s">
        <v>12896</v>
      </c>
      <c r="B4550" t="s">
        <v>9776</v>
      </c>
      <c r="C4550" t="s">
        <v>27</v>
      </c>
      <c r="D4550">
        <v>8</v>
      </c>
      <c r="E4550" t="s">
        <v>12897</v>
      </c>
      <c r="F4550" t="s">
        <v>12891</v>
      </c>
      <c r="G4550" t="s">
        <v>277</v>
      </c>
      <c r="H4550">
        <v>145</v>
      </c>
      <c r="I4550">
        <v>117.23</v>
      </c>
      <c r="J4550">
        <v>0</v>
      </c>
      <c r="K4550">
        <v>116.23</v>
      </c>
      <c r="L4550">
        <f>H4550+I4550-J4550-K4550</f>
        <v>146</v>
      </c>
      <c r="M4550">
        <v>146</v>
      </c>
    </row>
    <row r="4551" spans="1:13" x14ac:dyDescent="0.25">
      <c r="A4551" t="s">
        <v>15318</v>
      </c>
      <c r="B4551" t="s">
        <v>9776</v>
      </c>
      <c r="C4551" t="s">
        <v>27</v>
      </c>
      <c r="D4551">
        <v>4</v>
      </c>
      <c r="E4551" t="s">
        <v>15319</v>
      </c>
      <c r="F4551" t="s">
        <v>9833</v>
      </c>
      <c r="G4551" t="s">
        <v>968</v>
      </c>
      <c r="H4551">
        <v>3</v>
      </c>
      <c r="I4551">
        <v>477.19</v>
      </c>
      <c r="J4551">
        <v>0</v>
      </c>
      <c r="K4551">
        <v>334.19</v>
      </c>
      <c r="L4551">
        <f>H4551+I4551-J4551-K4551</f>
        <v>146</v>
      </c>
      <c r="M4551">
        <v>146</v>
      </c>
    </row>
    <row r="4552" spans="1:13" x14ac:dyDescent="0.25">
      <c r="A4552" t="s">
        <v>19627</v>
      </c>
      <c r="B4552" t="s">
        <v>9776</v>
      </c>
      <c r="C4552" t="s">
        <v>27</v>
      </c>
      <c r="D4552">
        <v>9</v>
      </c>
      <c r="E4552" t="s">
        <v>859</v>
      </c>
      <c r="F4552" t="s">
        <v>19628</v>
      </c>
      <c r="G4552" t="s">
        <v>715</v>
      </c>
      <c r="H4552">
        <v>155</v>
      </c>
      <c r="I4552">
        <v>167.05</v>
      </c>
      <c r="J4552">
        <v>0</v>
      </c>
      <c r="K4552">
        <v>166.05</v>
      </c>
      <c r="L4552">
        <f>H4552+I4552-J4552-K4552</f>
        <v>156</v>
      </c>
      <c r="M4552">
        <v>156</v>
      </c>
    </row>
    <row r="4553" spans="1:13" x14ac:dyDescent="0.25">
      <c r="A4553" t="s">
        <v>17067</v>
      </c>
      <c r="B4553" t="s">
        <v>9776</v>
      </c>
      <c r="C4553" t="s">
        <v>27</v>
      </c>
      <c r="D4553">
        <v>13</v>
      </c>
      <c r="E4553" t="s">
        <v>1239</v>
      </c>
      <c r="F4553" t="s">
        <v>16114</v>
      </c>
      <c r="G4553" t="s">
        <v>345</v>
      </c>
      <c r="H4553">
        <v>225</v>
      </c>
      <c r="I4553">
        <v>142.13999999999999</v>
      </c>
      <c r="J4553">
        <v>0</v>
      </c>
      <c r="K4553">
        <v>141.13999999999999</v>
      </c>
      <c r="L4553">
        <f>H4553+I4553-J4553-K4553</f>
        <v>226</v>
      </c>
      <c r="M4553">
        <v>226</v>
      </c>
    </row>
    <row r="4554" spans="1:13" x14ac:dyDescent="0.25">
      <c r="A4554" t="s">
        <v>11864</v>
      </c>
      <c r="B4554" t="s">
        <v>9776</v>
      </c>
      <c r="C4554" t="s">
        <v>27</v>
      </c>
      <c r="D4554">
        <v>9</v>
      </c>
      <c r="E4554" t="s">
        <v>2309</v>
      </c>
      <c r="F4554" t="s">
        <v>11865</v>
      </c>
      <c r="G4554" t="s">
        <v>48</v>
      </c>
      <c r="H4554">
        <v>274</v>
      </c>
      <c r="I4554">
        <v>249</v>
      </c>
      <c r="J4554">
        <v>0</v>
      </c>
      <c r="K4554">
        <v>247</v>
      </c>
      <c r="L4554">
        <f>H4554+I4554-J4554-K4554</f>
        <v>276</v>
      </c>
      <c r="M4554">
        <v>276</v>
      </c>
    </row>
    <row r="4555" spans="1:13" x14ac:dyDescent="0.25">
      <c r="A4555" t="s">
        <v>20156</v>
      </c>
      <c r="B4555" t="s">
        <v>9776</v>
      </c>
      <c r="C4555" t="s">
        <v>27</v>
      </c>
      <c r="D4555">
        <v>12</v>
      </c>
      <c r="E4555" t="s">
        <v>9795</v>
      </c>
      <c r="F4555" t="s">
        <v>13303</v>
      </c>
      <c r="G4555" t="s">
        <v>1008</v>
      </c>
      <c r="H4555">
        <v>313</v>
      </c>
      <c r="I4555">
        <v>125.46</v>
      </c>
      <c r="J4555">
        <v>0</v>
      </c>
      <c r="K4555">
        <v>122.46</v>
      </c>
      <c r="L4555">
        <f>H4555+I4555-J4555-K4555</f>
        <v>316</v>
      </c>
      <c r="M4555">
        <v>316</v>
      </c>
    </row>
    <row r="4556" spans="1:13" x14ac:dyDescent="0.25">
      <c r="A4556" t="s">
        <v>11877</v>
      </c>
      <c r="B4556" t="s">
        <v>9776</v>
      </c>
      <c r="C4556" t="s">
        <v>27</v>
      </c>
      <c r="D4556">
        <v>5</v>
      </c>
      <c r="E4556" t="s">
        <v>891</v>
      </c>
      <c r="F4556" t="s">
        <v>11878</v>
      </c>
      <c r="G4556" t="s">
        <v>48</v>
      </c>
      <c r="H4556">
        <v>333</v>
      </c>
      <c r="I4556">
        <v>113</v>
      </c>
      <c r="J4556">
        <v>0</v>
      </c>
      <c r="K4556">
        <v>110</v>
      </c>
      <c r="L4556">
        <f>H4556+I4556-J4556-K4556</f>
        <v>336</v>
      </c>
      <c r="M4556">
        <v>336</v>
      </c>
    </row>
    <row r="4557" spans="1:13" x14ac:dyDescent="0.25">
      <c r="A4557" t="s">
        <v>13198</v>
      </c>
      <c r="B4557" t="s">
        <v>9776</v>
      </c>
      <c r="C4557" t="s">
        <v>27</v>
      </c>
      <c r="D4557">
        <v>6</v>
      </c>
      <c r="E4557" t="s">
        <v>558</v>
      </c>
      <c r="F4557" t="s">
        <v>13199</v>
      </c>
      <c r="G4557" t="s">
        <v>689</v>
      </c>
      <c r="H4557">
        <v>354</v>
      </c>
      <c r="I4557">
        <v>311.27999999999997</v>
      </c>
      <c r="J4557">
        <v>0</v>
      </c>
      <c r="K4557">
        <v>309.27999999999997</v>
      </c>
      <c r="L4557">
        <f>H4557+I4557-J4557-K4557</f>
        <v>356</v>
      </c>
      <c r="M4557">
        <v>356</v>
      </c>
    </row>
    <row r="4558" spans="1:13" x14ac:dyDescent="0.25">
      <c r="A4558" t="s">
        <v>20072</v>
      </c>
      <c r="B4558" t="s">
        <v>9776</v>
      </c>
      <c r="C4558" t="s">
        <v>27</v>
      </c>
      <c r="D4558">
        <v>9</v>
      </c>
      <c r="E4558" t="s">
        <v>20073</v>
      </c>
      <c r="F4558" t="s">
        <v>11904</v>
      </c>
      <c r="G4558" t="s">
        <v>48</v>
      </c>
      <c r="H4558">
        <v>353</v>
      </c>
      <c r="I4558">
        <v>175.27</v>
      </c>
      <c r="J4558">
        <v>0</v>
      </c>
      <c r="K4558">
        <v>172.27</v>
      </c>
      <c r="L4558">
        <f>H4558+I4558-J4558-K4558</f>
        <v>356</v>
      </c>
      <c r="M4558">
        <v>356</v>
      </c>
    </row>
    <row r="4559" spans="1:13" x14ac:dyDescent="0.25">
      <c r="A4559" t="s">
        <v>11317</v>
      </c>
      <c r="B4559" t="s">
        <v>9776</v>
      </c>
      <c r="C4559" t="s">
        <v>27</v>
      </c>
      <c r="D4559">
        <v>5</v>
      </c>
      <c r="E4559" t="s">
        <v>812</v>
      </c>
      <c r="F4559" t="s">
        <v>11318</v>
      </c>
      <c r="G4559" t="s">
        <v>48</v>
      </c>
      <c r="H4559">
        <v>374</v>
      </c>
      <c r="I4559">
        <v>192.96</v>
      </c>
      <c r="J4559">
        <v>0</v>
      </c>
      <c r="K4559">
        <v>190.96</v>
      </c>
      <c r="L4559">
        <f>H4559+I4559-J4559-K4559</f>
        <v>376</v>
      </c>
      <c r="M4559">
        <v>376</v>
      </c>
    </row>
    <row r="4560" spans="1:13" x14ac:dyDescent="0.25">
      <c r="A4560" t="s">
        <v>13035</v>
      </c>
      <c r="B4560" t="s">
        <v>9776</v>
      </c>
      <c r="C4560" t="s">
        <v>27</v>
      </c>
      <c r="D4560">
        <v>9</v>
      </c>
      <c r="E4560" t="s">
        <v>855</v>
      </c>
      <c r="F4560" t="s">
        <v>13036</v>
      </c>
      <c r="G4560" t="s">
        <v>343</v>
      </c>
      <c r="H4560">
        <v>402</v>
      </c>
      <c r="I4560">
        <v>120.23</v>
      </c>
      <c r="J4560">
        <v>0</v>
      </c>
      <c r="K4560">
        <v>116.23</v>
      </c>
      <c r="L4560">
        <f>H4560+I4560-J4560-K4560</f>
        <v>406</v>
      </c>
      <c r="M4560">
        <v>406</v>
      </c>
    </row>
    <row r="4561" spans="1:13" x14ac:dyDescent="0.25">
      <c r="A4561" t="s">
        <v>15455</v>
      </c>
      <c r="B4561" t="s">
        <v>9776</v>
      </c>
      <c r="C4561" t="s">
        <v>27</v>
      </c>
      <c r="D4561">
        <v>9</v>
      </c>
      <c r="E4561" t="s">
        <v>15456</v>
      </c>
      <c r="F4561" t="s">
        <v>15135</v>
      </c>
      <c r="G4561" t="s">
        <v>295</v>
      </c>
      <c r="H4561">
        <v>413</v>
      </c>
      <c r="I4561">
        <v>120.23</v>
      </c>
      <c r="J4561">
        <v>0</v>
      </c>
      <c r="K4561">
        <v>116.23</v>
      </c>
      <c r="L4561">
        <f>H4561+I4561-J4561-K4561</f>
        <v>417</v>
      </c>
      <c r="M4561">
        <v>417</v>
      </c>
    </row>
    <row r="4562" spans="1:13" x14ac:dyDescent="0.25">
      <c r="A4562" t="s">
        <v>10813</v>
      </c>
      <c r="B4562" t="s">
        <v>9776</v>
      </c>
      <c r="C4562" t="s">
        <v>27</v>
      </c>
      <c r="D4562">
        <v>3</v>
      </c>
      <c r="E4562" t="s">
        <v>610</v>
      </c>
      <c r="F4562" t="s">
        <v>3276</v>
      </c>
      <c r="G4562" t="s">
        <v>532</v>
      </c>
      <c r="H4562">
        <v>422</v>
      </c>
      <c r="I4562">
        <v>131.66999999999999</v>
      </c>
      <c r="J4562">
        <v>0</v>
      </c>
      <c r="K4562">
        <v>128.66999999999999</v>
      </c>
      <c r="L4562">
        <f>H4562+I4562-J4562-K4562</f>
        <v>425</v>
      </c>
      <c r="M4562">
        <v>425</v>
      </c>
    </row>
    <row r="4563" spans="1:13" x14ac:dyDescent="0.25">
      <c r="A4563" t="s">
        <v>17498</v>
      </c>
      <c r="B4563" t="s">
        <v>9776</v>
      </c>
      <c r="C4563" t="s">
        <v>27</v>
      </c>
      <c r="D4563">
        <v>5</v>
      </c>
      <c r="E4563" t="s">
        <v>337</v>
      </c>
      <c r="F4563" t="s">
        <v>17499</v>
      </c>
      <c r="G4563" t="s">
        <v>336</v>
      </c>
      <c r="H4563">
        <v>421</v>
      </c>
      <c r="I4563">
        <v>114</v>
      </c>
      <c r="J4563">
        <v>0</v>
      </c>
      <c r="K4563">
        <v>110</v>
      </c>
      <c r="L4563">
        <f>H4563+I4563-J4563-K4563</f>
        <v>425</v>
      </c>
      <c r="M4563">
        <v>425</v>
      </c>
    </row>
    <row r="4564" spans="1:13" x14ac:dyDescent="0.25">
      <c r="A4564" t="s">
        <v>19286</v>
      </c>
      <c r="B4564" t="s">
        <v>9776</v>
      </c>
      <c r="C4564" t="s">
        <v>27</v>
      </c>
      <c r="D4564">
        <v>8</v>
      </c>
      <c r="E4564" t="s">
        <v>952</v>
      </c>
      <c r="F4564" t="s">
        <v>19287</v>
      </c>
      <c r="G4564" t="s">
        <v>1474</v>
      </c>
      <c r="H4564">
        <v>424</v>
      </c>
      <c r="I4564">
        <v>114</v>
      </c>
      <c r="J4564">
        <v>0</v>
      </c>
      <c r="K4564">
        <v>110</v>
      </c>
      <c r="L4564">
        <f>H4564+I4564-J4564-K4564</f>
        <v>428</v>
      </c>
      <c r="M4564">
        <v>428</v>
      </c>
    </row>
    <row r="4565" spans="1:13" x14ac:dyDescent="0.25">
      <c r="A4565" t="s">
        <v>16729</v>
      </c>
      <c r="B4565" t="s">
        <v>9776</v>
      </c>
      <c r="C4565" t="s">
        <v>27</v>
      </c>
      <c r="D4565">
        <v>8</v>
      </c>
      <c r="E4565" t="s">
        <v>1907</v>
      </c>
      <c r="F4565" t="s">
        <v>16730</v>
      </c>
      <c r="G4565" t="s">
        <v>254</v>
      </c>
      <c r="H4565">
        <v>441</v>
      </c>
      <c r="I4565">
        <v>188.73</v>
      </c>
      <c r="J4565">
        <v>0</v>
      </c>
      <c r="K4565">
        <v>184.73</v>
      </c>
      <c r="L4565">
        <f>H4565+I4565-J4565-K4565</f>
        <v>445</v>
      </c>
      <c r="M4565">
        <v>445</v>
      </c>
    </row>
    <row r="4566" spans="1:13" x14ac:dyDescent="0.25">
      <c r="A4566" t="s">
        <v>14297</v>
      </c>
      <c r="B4566" t="s">
        <v>9776</v>
      </c>
      <c r="C4566" t="s">
        <v>27</v>
      </c>
      <c r="D4566">
        <v>8</v>
      </c>
      <c r="E4566" t="s">
        <v>14298</v>
      </c>
      <c r="F4566" t="s">
        <v>14299</v>
      </c>
      <c r="G4566" t="s">
        <v>245</v>
      </c>
      <c r="H4566">
        <v>300</v>
      </c>
      <c r="I4566">
        <v>149</v>
      </c>
      <c r="J4566">
        <v>0</v>
      </c>
      <c r="K4566">
        <v>0</v>
      </c>
      <c r="L4566">
        <f>H4566+I4566-J4566-K4566</f>
        <v>449</v>
      </c>
      <c r="M4566">
        <v>449</v>
      </c>
    </row>
    <row r="4567" spans="1:13" x14ac:dyDescent="0.25">
      <c r="A4567" t="s">
        <v>11790</v>
      </c>
      <c r="B4567" t="s">
        <v>9776</v>
      </c>
      <c r="C4567" t="s">
        <v>27</v>
      </c>
      <c r="D4567">
        <v>4</v>
      </c>
      <c r="E4567" t="s">
        <v>901</v>
      </c>
      <c r="F4567" t="s">
        <v>11791</v>
      </c>
      <c r="G4567" t="s">
        <v>440</v>
      </c>
      <c r="H4567">
        <v>458</v>
      </c>
      <c r="I4567">
        <v>157.59</v>
      </c>
      <c r="J4567">
        <v>0</v>
      </c>
      <c r="K4567">
        <v>153.59</v>
      </c>
      <c r="L4567">
        <f>H4567+I4567-J4567-K4567</f>
        <v>462</v>
      </c>
      <c r="M4567">
        <v>462</v>
      </c>
    </row>
    <row r="4568" spans="1:13" x14ac:dyDescent="0.25">
      <c r="A4568" t="s">
        <v>17788</v>
      </c>
      <c r="B4568" t="s">
        <v>9776</v>
      </c>
      <c r="C4568" t="s">
        <v>27</v>
      </c>
      <c r="D4568">
        <v>8</v>
      </c>
      <c r="E4568" t="s">
        <v>17789</v>
      </c>
      <c r="F4568" t="s">
        <v>1525</v>
      </c>
      <c r="G4568" t="s">
        <v>48</v>
      </c>
      <c r="H4568">
        <v>463</v>
      </c>
      <c r="I4568">
        <v>194.96</v>
      </c>
      <c r="J4568">
        <v>0</v>
      </c>
      <c r="K4568">
        <v>190.96</v>
      </c>
      <c r="L4568">
        <f>H4568+I4568-J4568-K4568</f>
        <v>467</v>
      </c>
      <c r="M4568">
        <v>467</v>
      </c>
    </row>
    <row r="4569" spans="1:13" x14ac:dyDescent="0.25">
      <c r="A4569" t="s">
        <v>10225</v>
      </c>
      <c r="B4569" t="s">
        <v>9776</v>
      </c>
      <c r="C4569" t="s">
        <v>27</v>
      </c>
      <c r="D4569">
        <v>13</v>
      </c>
      <c r="E4569" t="s">
        <v>10226</v>
      </c>
      <c r="F4569" t="s">
        <v>10227</v>
      </c>
      <c r="G4569" t="s">
        <v>345</v>
      </c>
      <c r="H4569">
        <v>479</v>
      </c>
      <c r="I4569">
        <v>213.64</v>
      </c>
      <c r="J4569">
        <v>0</v>
      </c>
      <c r="K4569">
        <v>209.64</v>
      </c>
      <c r="L4569">
        <f>H4569+I4569-J4569-K4569</f>
        <v>483</v>
      </c>
      <c r="M4569">
        <v>483</v>
      </c>
    </row>
    <row r="4570" spans="1:13" x14ac:dyDescent="0.25">
      <c r="A4570" t="s">
        <v>15647</v>
      </c>
      <c r="B4570" t="s">
        <v>9776</v>
      </c>
      <c r="C4570" t="s">
        <v>27</v>
      </c>
      <c r="D4570">
        <v>2</v>
      </c>
      <c r="E4570" t="s">
        <v>15648</v>
      </c>
      <c r="F4570" t="s">
        <v>15223</v>
      </c>
      <c r="G4570" t="s">
        <v>48</v>
      </c>
      <c r="H4570">
        <v>470</v>
      </c>
      <c r="I4570">
        <v>206.96</v>
      </c>
      <c r="J4570">
        <v>0</v>
      </c>
      <c r="K4570">
        <v>190.96</v>
      </c>
      <c r="L4570">
        <f>H4570+I4570-J4570-K4570</f>
        <v>486</v>
      </c>
      <c r="M4570">
        <v>486</v>
      </c>
    </row>
    <row r="4571" spans="1:13" x14ac:dyDescent="0.25">
      <c r="A4571" t="s">
        <v>11411</v>
      </c>
      <c r="B4571" t="s">
        <v>9776</v>
      </c>
      <c r="C4571" t="s">
        <v>27</v>
      </c>
      <c r="D4571">
        <v>10</v>
      </c>
      <c r="E4571" t="s">
        <v>852</v>
      </c>
      <c r="F4571" t="s">
        <v>11412</v>
      </c>
      <c r="G4571" t="s">
        <v>164</v>
      </c>
      <c r="H4571">
        <v>497</v>
      </c>
      <c r="I4571">
        <v>114</v>
      </c>
      <c r="J4571">
        <v>0</v>
      </c>
      <c r="K4571">
        <v>110</v>
      </c>
      <c r="L4571">
        <f>H4571+I4571-J4571-K4571</f>
        <v>501</v>
      </c>
      <c r="M4571">
        <v>501</v>
      </c>
    </row>
    <row r="4572" spans="1:13" x14ac:dyDescent="0.25">
      <c r="A4572" t="s">
        <v>13418</v>
      </c>
      <c r="B4572" t="s">
        <v>9776</v>
      </c>
      <c r="C4572" t="s">
        <v>27</v>
      </c>
      <c r="D4572">
        <v>8</v>
      </c>
      <c r="E4572" t="s">
        <v>9825</v>
      </c>
      <c r="F4572" t="s">
        <v>13419</v>
      </c>
      <c r="G4572" t="s">
        <v>277</v>
      </c>
      <c r="H4572">
        <v>525</v>
      </c>
      <c r="I4572">
        <v>214.64</v>
      </c>
      <c r="J4572">
        <v>0</v>
      </c>
      <c r="K4572">
        <v>209.64</v>
      </c>
      <c r="L4572">
        <f>H4572+I4572-J4572-K4572</f>
        <v>530</v>
      </c>
      <c r="M4572">
        <v>530</v>
      </c>
    </row>
    <row r="4573" spans="1:13" x14ac:dyDescent="0.25">
      <c r="A4573" t="s">
        <v>18584</v>
      </c>
      <c r="B4573" t="s">
        <v>9776</v>
      </c>
      <c r="C4573" t="s">
        <v>27</v>
      </c>
      <c r="D4573">
        <v>11</v>
      </c>
      <c r="E4573" t="s">
        <v>471</v>
      </c>
      <c r="F4573" t="s">
        <v>11755</v>
      </c>
      <c r="G4573" t="s">
        <v>774</v>
      </c>
      <c r="H4573">
        <v>530</v>
      </c>
      <c r="I4573">
        <v>202.19</v>
      </c>
      <c r="J4573">
        <v>0</v>
      </c>
      <c r="K4573">
        <v>197.19</v>
      </c>
      <c r="L4573">
        <f>H4573+I4573-J4573-K4573</f>
        <v>535</v>
      </c>
      <c r="M4573">
        <v>535</v>
      </c>
    </row>
    <row r="4574" spans="1:13" x14ac:dyDescent="0.25">
      <c r="A4574" t="s">
        <v>11118</v>
      </c>
      <c r="B4574" t="s">
        <v>9776</v>
      </c>
      <c r="C4574" t="s">
        <v>27</v>
      </c>
      <c r="D4574">
        <v>6</v>
      </c>
      <c r="E4574" t="s">
        <v>273</v>
      </c>
      <c r="F4574" t="s">
        <v>11119</v>
      </c>
      <c r="H4574">
        <v>191</v>
      </c>
      <c r="I4574">
        <v>371</v>
      </c>
      <c r="J4574">
        <v>0</v>
      </c>
      <c r="K4574">
        <v>0</v>
      </c>
      <c r="L4574">
        <f>H4574+I4574-J4574-K4574</f>
        <v>562</v>
      </c>
      <c r="M4574">
        <v>562</v>
      </c>
    </row>
    <row r="4575" spans="1:13" x14ac:dyDescent="0.25">
      <c r="A4575" t="s">
        <v>11522</v>
      </c>
      <c r="B4575" t="s">
        <v>9776</v>
      </c>
      <c r="C4575" t="s">
        <v>27</v>
      </c>
      <c r="D4575">
        <v>5</v>
      </c>
      <c r="E4575" t="s">
        <v>11523</v>
      </c>
      <c r="F4575" t="s">
        <v>5652</v>
      </c>
      <c r="G4575" t="s">
        <v>48</v>
      </c>
      <c r="H4575">
        <v>607</v>
      </c>
      <c r="I4575">
        <v>339.19</v>
      </c>
      <c r="J4575">
        <v>0</v>
      </c>
      <c r="K4575">
        <v>334.19</v>
      </c>
      <c r="L4575">
        <f>H4575+I4575-J4575-K4575</f>
        <v>612</v>
      </c>
      <c r="M4575">
        <v>612</v>
      </c>
    </row>
    <row r="4576" spans="1:13" x14ac:dyDescent="0.25">
      <c r="A4576" t="s">
        <v>25033</v>
      </c>
      <c r="B4576" t="s">
        <v>9776</v>
      </c>
      <c r="C4576" t="s">
        <v>27</v>
      </c>
      <c r="D4576">
        <v>12</v>
      </c>
      <c r="E4576" t="s">
        <v>25034</v>
      </c>
      <c r="F4576" t="s">
        <v>25035</v>
      </c>
      <c r="G4576" t="s">
        <v>1008</v>
      </c>
      <c r="H4576">
        <v>603</v>
      </c>
      <c r="I4576">
        <v>609.47</v>
      </c>
      <c r="J4576">
        <v>0</v>
      </c>
      <c r="K4576">
        <v>506.47</v>
      </c>
      <c r="L4576">
        <f>H4576+I4576-J4576-K4576</f>
        <v>706</v>
      </c>
      <c r="M4576">
        <v>706</v>
      </c>
    </row>
    <row r="4577" spans="1:14" x14ac:dyDescent="0.25">
      <c r="A4577" t="s">
        <v>12253</v>
      </c>
      <c r="B4577" t="s">
        <v>9776</v>
      </c>
      <c r="C4577" t="s">
        <v>27</v>
      </c>
      <c r="D4577">
        <v>12</v>
      </c>
      <c r="E4577" t="s">
        <v>228</v>
      </c>
      <c r="F4577" t="s">
        <v>2586</v>
      </c>
      <c r="G4577" t="s">
        <v>48</v>
      </c>
      <c r="H4577">
        <v>1007</v>
      </c>
      <c r="I4577">
        <v>324.51</v>
      </c>
      <c r="J4577">
        <v>0</v>
      </c>
      <c r="K4577">
        <v>315.51</v>
      </c>
      <c r="L4577">
        <f>H4577+I4577-J4577-K4577</f>
        <v>1016</v>
      </c>
      <c r="M4577">
        <v>1016</v>
      </c>
    </row>
    <row r="4578" spans="1:14" x14ac:dyDescent="0.25">
      <c r="A4578" t="s">
        <v>15452</v>
      </c>
      <c r="B4578" t="s">
        <v>9776</v>
      </c>
      <c r="C4578" t="s">
        <v>27</v>
      </c>
      <c r="D4578">
        <v>5</v>
      </c>
      <c r="E4578" t="s">
        <v>327</v>
      </c>
      <c r="F4578" t="s">
        <v>9847</v>
      </c>
      <c r="G4578" t="s">
        <v>541</v>
      </c>
      <c r="H4578">
        <v>1124</v>
      </c>
      <c r="I4578">
        <v>537.69000000000005</v>
      </c>
      <c r="J4578">
        <v>0</v>
      </c>
      <c r="K4578">
        <v>265.69</v>
      </c>
      <c r="L4578">
        <f>H4578+I4578-J4578-K4578</f>
        <v>1396</v>
      </c>
      <c r="M4578">
        <v>1396</v>
      </c>
    </row>
    <row r="4579" spans="1:14" x14ac:dyDescent="0.25">
      <c r="A4579" t="s">
        <v>19172</v>
      </c>
      <c r="B4579" t="s">
        <v>9776</v>
      </c>
      <c r="C4579" t="s">
        <v>27</v>
      </c>
      <c r="D4579">
        <v>4</v>
      </c>
      <c r="E4579" t="s">
        <v>1132</v>
      </c>
      <c r="F4579" t="s">
        <v>11810</v>
      </c>
      <c r="G4579" t="s">
        <v>194</v>
      </c>
      <c r="H4579">
        <v>245</v>
      </c>
      <c r="I4579">
        <v>335.19</v>
      </c>
      <c r="J4579">
        <v>0</v>
      </c>
      <c r="K4579">
        <v>334.19</v>
      </c>
      <c r="L4579">
        <f>H4579+I4579-J4579-K4579</f>
        <v>246.00000000000006</v>
      </c>
      <c r="M4579">
        <v>246.00000000000006</v>
      </c>
    </row>
    <row r="4580" spans="1:14" x14ac:dyDescent="0.25">
      <c r="A4580" t="s">
        <v>13583</v>
      </c>
      <c r="B4580" t="s">
        <v>9776</v>
      </c>
      <c r="C4580" t="s">
        <v>27</v>
      </c>
      <c r="D4580">
        <v>5</v>
      </c>
      <c r="E4580" t="s">
        <v>303</v>
      </c>
      <c r="F4580" t="s">
        <v>13584</v>
      </c>
      <c r="G4580" t="s">
        <v>325</v>
      </c>
      <c r="H4580">
        <v>442</v>
      </c>
      <c r="I4580">
        <v>201.19</v>
      </c>
      <c r="J4580">
        <v>0</v>
      </c>
      <c r="K4580">
        <v>197.19</v>
      </c>
      <c r="L4580">
        <f>H4580+I4580-J4580-K4580</f>
        <v>446.00000000000006</v>
      </c>
      <c r="M4580">
        <v>446.00000000000006</v>
      </c>
    </row>
    <row r="4581" spans="1:14" x14ac:dyDescent="0.25">
      <c r="A4581" t="s">
        <v>22619</v>
      </c>
      <c r="B4581" t="s">
        <v>9776</v>
      </c>
      <c r="C4581" t="s">
        <v>27</v>
      </c>
      <c r="D4581">
        <v>5</v>
      </c>
      <c r="E4581" t="s">
        <v>360</v>
      </c>
      <c r="F4581" t="s">
        <v>22620</v>
      </c>
      <c r="G4581" t="s">
        <v>290</v>
      </c>
      <c r="H4581">
        <v>454</v>
      </c>
      <c r="I4581">
        <v>132.68</v>
      </c>
      <c r="J4581">
        <v>0</v>
      </c>
      <c r="K4581">
        <v>128.68</v>
      </c>
      <c r="L4581">
        <f>H4581+I4581-J4581-K4581</f>
        <v>458.00000000000006</v>
      </c>
      <c r="M4581">
        <v>458.00000000000006</v>
      </c>
    </row>
    <row r="4582" spans="1:14" x14ac:dyDescent="0.25">
      <c r="A4582" t="s">
        <v>13312</v>
      </c>
      <c r="B4582" t="s">
        <v>9776</v>
      </c>
      <c r="C4582" t="s">
        <v>27</v>
      </c>
      <c r="D4582">
        <v>6</v>
      </c>
      <c r="E4582" t="s">
        <v>810</v>
      </c>
      <c r="F4582" t="s">
        <v>13313</v>
      </c>
      <c r="G4582" t="s">
        <v>689</v>
      </c>
      <c r="H4582">
        <v>467</v>
      </c>
      <c r="I4582">
        <v>126.46</v>
      </c>
      <c r="J4582">
        <v>0</v>
      </c>
      <c r="K4582">
        <v>122.46</v>
      </c>
      <c r="L4582">
        <f>H4582+I4582-J4582-K4582</f>
        <v>471.00000000000006</v>
      </c>
      <c r="M4582">
        <v>471.00000000000006</v>
      </c>
    </row>
    <row r="4583" spans="1:14" x14ac:dyDescent="0.25">
      <c r="A4583" t="s">
        <v>13949</v>
      </c>
      <c r="B4583" t="s">
        <v>9776</v>
      </c>
      <c r="C4583" t="s">
        <v>27</v>
      </c>
      <c r="D4583">
        <v>9</v>
      </c>
      <c r="E4583" t="s">
        <v>812</v>
      </c>
      <c r="F4583" t="s">
        <v>9816</v>
      </c>
      <c r="G4583" t="s">
        <v>343</v>
      </c>
      <c r="H4583">
        <v>476</v>
      </c>
      <c r="I4583">
        <v>126.46</v>
      </c>
      <c r="J4583">
        <v>0</v>
      </c>
      <c r="K4583">
        <v>122.46</v>
      </c>
      <c r="L4583">
        <f>H4583+I4583-J4583-K4583</f>
        <v>480.00000000000006</v>
      </c>
      <c r="M4583">
        <v>480.00000000000006</v>
      </c>
    </row>
    <row r="4584" spans="1:14" x14ac:dyDescent="0.25">
      <c r="A4584" t="s">
        <v>19233</v>
      </c>
      <c r="B4584" t="s">
        <v>9776</v>
      </c>
      <c r="C4584" t="s">
        <v>27</v>
      </c>
      <c r="D4584">
        <v>8</v>
      </c>
      <c r="E4584" t="s">
        <v>1364</v>
      </c>
      <c r="F4584" t="s">
        <v>19234</v>
      </c>
      <c r="G4584" t="s">
        <v>2087</v>
      </c>
      <c r="H4584">
        <v>481</v>
      </c>
      <c r="I4584">
        <v>132.68</v>
      </c>
      <c r="J4584">
        <v>0</v>
      </c>
      <c r="K4584">
        <v>128.68</v>
      </c>
      <c r="L4584">
        <f>H4584+I4584-J4584-K4584</f>
        <v>485.00000000000006</v>
      </c>
      <c r="M4584">
        <v>485.00000000000006</v>
      </c>
    </row>
    <row r="4585" spans="1:14" x14ac:dyDescent="0.25">
      <c r="A4585" t="s">
        <v>22149</v>
      </c>
      <c r="B4585" t="s">
        <v>9776</v>
      </c>
      <c r="C4585" t="s">
        <v>27</v>
      </c>
      <c r="D4585">
        <v>5</v>
      </c>
      <c r="E4585" t="s">
        <v>865</v>
      </c>
      <c r="F4585" t="s">
        <v>22150</v>
      </c>
      <c r="G4585" t="s">
        <v>1676</v>
      </c>
      <c r="H4585">
        <v>377</v>
      </c>
      <c r="I4585">
        <v>231.32</v>
      </c>
      <c r="J4585">
        <v>0</v>
      </c>
      <c r="K4585">
        <v>228.32</v>
      </c>
      <c r="L4585">
        <f>H4585+I4585-J4585-K4585</f>
        <v>379.99999999999994</v>
      </c>
      <c r="M4585">
        <v>379.99999999999994</v>
      </c>
    </row>
    <row r="4586" spans="1:14" x14ac:dyDescent="0.25">
      <c r="A4586" t="s">
        <v>13475</v>
      </c>
      <c r="B4586" t="s">
        <v>9776</v>
      </c>
      <c r="C4586" t="s">
        <v>27</v>
      </c>
      <c r="D4586">
        <v>6</v>
      </c>
      <c r="E4586" t="s">
        <v>472</v>
      </c>
      <c r="F4586" t="s">
        <v>13476</v>
      </c>
      <c r="G4586" t="s">
        <v>1035</v>
      </c>
      <c r="H4586">
        <v>196</v>
      </c>
      <c r="I4586">
        <v>173.27</v>
      </c>
      <c r="J4586">
        <v>0</v>
      </c>
      <c r="K4586">
        <v>172.27</v>
      </c>
      <c r="L4586">
        <f>H4586+I4586-J4586-K4586</f>
        <v>196.99999999999997</v>
      </c>
      <c r="M4586">
        <v>196.99999999999997</v>
      </c>
    </row>
    <row r="4587" spans="1:14" x14ac:dyDescent="0.25">
      <c r="A4587" t="s">
        <v>20470</v>
      </c>
      <c r="B4587" t="s">
        <v>9776</v>
      </c>
      <c r="C4587" t="s">
        <v>27</v>
      </c>
      <c r="D4587">
        <v>6</v>
      </c>
      <c r="E4587" t="s">
        <v>2348</v>
      </c>
      <c r="F4587" t="s">
        <v>20471</v>
      </c>
      <c r="G4587" t="s">
        <v>258</v>
      </c>
      <c r="H4587">
        <v>196</v>
      </c>
      <c r="I4587">
        <v>135.91</v>
      </c>
      <c r="J4587">
        <v>0</v>
      </c>
      <c r="K4587">
        <v>134.91</v>
      </c>
      <c r="L4587">
        <f>H4587+I4587-J4587-K4587</f>
        <v>196.99999999999997</v>
      </c>
      <c r="M4587">
        <v>196.99999999999997</v>
      </c>
    </row>
    <row r="4588" spans="1:14" x14ac:dyDescent="0.25">
      <c r="A4588" t="s">
        <v>24830</v>
      </c>
      <c r="B4588" t="s">
        <v>9776</v>
      </c>
      <c r="C4588" t="s">
        <v>27</v>
      </c>
      <c r="D4588">
        <v>8</v>
      </c>
      <c r="E4588" t="s">
        <v>1972</v>
      </c>
      <c r="F4588" t="s">
        <v>24831</v>
      </c>
      <c r="G4588" t="s">
        <v>9429</v>
      </c>
      <c r="H4588">
        <v>393</v>
      </c>
      <c r="I4588">
        <v>206.27</v>
      </c>
      <c r="J4588">
        <v>200</v>
      </c>
      <c r="K4588">
        <v>172.27</v>
      </c>
      <c r="L4588">
        <f>H4588+I4588-J4588-K4588</f>
        <v>226.99999999999997</v>
      </c>
      <c r="M4588">
        <v>226.99999999999997</v>
      </c>
      <c r="N4588" t="s">
        <v>24830</v>
      </c>
    </row>
    <row r="4589" spans="1:14" x14ac:dyDescent="0.25">
      <c r="A4589" t="s">
        <v>15984</v>
      </c>
      <c r="B4589" t="s">
        <v>9776</v>
      </c>
      <c r="C4589" t="s">
        <v>27</v>
      </c>
      <c r="D4589">
        <v>8</v>
      </c>
      <c r="E4589" t="s">
        <v>2128</v>
      </c>
      <c r="F4589" t="s">
        <v>15985</v>
      </c>
      <c r="G4589" t="s">
        <v>277</v>
      </c>
      <c r="H4589">
        <v>54</v>
      </c>
      <c r="I4589">
        <v>222.82</v>
      </c>
      <c r="J4589">
        <v>0</v>
      </c>
      <c r="K4589">
        <v>159.82</v>
      </c>
      <c r="L4589">
        <f>H4589+I4589-J4589-K4589</f>
        <v>117</v>
      </c>
      <c r="M4589">
        <v>117</v>
      </c>
    </row>
    <row r="4590" spans="1:14" x14ac:dyDescent="0.25">
      <c r="A4590" t="s">
        <v>18510</v>
      </c>
      <c r="B4590" t="s">
        <v>9776</v>
      </c>
      <c r="C4590" t="s">
        <v>27</v>
      </c>
      <c r="D4590">
        <v>2</v>
      </c>
      <c r="E4590" t="s">
        <v>478</v>
      </c>
      <c r="F4590" t="s">
        <v>18511</v>
      </c>
      <c r="G4590" t="s">
        <v>48</v>
      </c>
      <c r="H4590">
        <v>136</v>
      </c>
      <c r="I4590">
        <v>111</v>
      </c>
      <c r="J4590">
        <v>0</v>
      </c>
      <c r="K4590">
        <v>110</v>
      </c>
      <c r="L4590">
        <f>H4590+I4590-J4590-K4590</f>
        <v>137</v>
      </c>
      <c r="M4590">
        <v>137</v>
      </c>
    </row>
    <row r="4591" spans="1:14" x14ac:dyDescent="0.25">
      <c r="A4591" t="s">
        <v>13935</v>
      </c>
      <c r="B4591" t="s">
        <v>9776</v>
      </c>
      <c r="C4591" t="s">
        <v>27</v>
      </c>
      <c r="D4591">
        <v>10</v>
      </c>
      <c r="E4591" t="s">
        <v>386</v>
      </c>
      <c r="F4591" t="s">
        <v>13684</v>
      </c>
      <c r="G4591" t="s">
        <v>876</v>
      </c>
      <c r="H4591">
        <v>146</v>
      </c>
      <c r="I4591">
        <v>117.23</v>
      </c>
      <c r="J4591">
        <v>0</v>
      </c>
      <c r="K4591">
        <v>116.23</v>
      </c>
      <c r="L4591">
        <f>H4591+I4591-J4591-K4591</f>
        <v>147</v>
      </c>
      <c r="M4591">
        <v>147</v>
      </c>
    </row>
    <row r="4592" spans="1:14" x14ac:dyDescent="0.25">
      <c r="A4592" t="s">
        <v>16146</v>
      </c>
      <c r="B4592" t="s">
        <v>9776</v>
      </c>
      <c r="C4592" t="s">
        <v>27</v>
      </c>
      <c r="D4592">
        <v>12</v>
      </c>
      <c r="E4592" t="s">
        <v>846</v>
      </c>
      <c r="F4592" t="s">
        <v>16147</v>
      </c>
      <c r="G4592" t="s">
        <v>830</v>
      </c>
      <c r="H4592">
        <v>146</v>
      </c>
      <c r="I4592">
        <v>441.51</v>
      </c>
      <c r="J4592">
        <v>0</v>
      </c>
      <c r="K4592">
        <v>440.51</v>
      </c>
      <c r="L4592">
        <f>H4592+I4592-J4592-K4592</f>
        <v>147</v>
      </c>
      <c r="M4592">
        <v>147</v>
      </c>
    </row>
    <row r="4593" spans="1:13" x14ac:dyDescent="0.25">
      <c r="A4593" t="s">
        <v>20227</v>
      </c>
      <c r="B4593" t="s">
        <v>9776</v>
      </c>
      <c r="C4593" t="s">
        <v>27</v>
      </c>
      <c r="D4593">
        <v>5</v>
      </c>
      <c r="E4593" t="s">
        <v>2075</v>
      </c>
      <c r="F4593" t="s">
        <v>18539</v>
      </c>
      <c r="G4593" t="s">
        <v>48</v>
      </c>
      <c r="H4593">
        <v>146</v>
      </c>
      <c r="I4593">
        <v>111</v>
      </c>
      <c r="J4593">
        <v>0</v>
      </c>
      <c r="K4593">
        <v>110</v>
      </c>
      <c r="L4593">
        <f>H4593+I4593-J4593-K4593</f>
        <v>147</v>
      </c>
      <c r="M4593">
        <v>147</v>
      </c>
    </row>
    <row r="4594" spans="1:13" x14ac:dyDescent="0.25">
      <c r="A4594" t="s">
        <v>18272</v>
      </c>
      <c r="B4594" t="s">
        <v>9776</v>
      </c>
      <c r="C4594" t="s">
        <v>27</v>
      </c>
      <c r="D4594">
        <v>2</v>
      </c>
      <c r="E4594" t="s">
        <v>18273</v>
      </c>
      <c r="F4594" t="s">
        <v>18274</v>
      </c>
      <c r="G4594" t="s">
        <v>48</v>
      </c>
      <c r="H4594">
        <v>166</v>
      </c>
      <c r="I4594">
        <v>385.01</v>
      </c>
      <c r="J4594">
        <v>0</v>
      </c>
      <c r="K4594">
        <v>384.01</v>
      </c>
      <c r="L4594">
        <f>H4594+I4594-J4594-K4594</f>
        <v>167</v>
      </c>
      <c r="M4594">
        <v>167</v>
      </c>
    </row>
    <row r="4595" spans="1:13" x14ac:dyDescent="0.25">
      <c r="A4595" t="s">
        <v>18735</v>
      </c>
      <c r="B4595" t="s">
        <v>9776</v>
      </c>
      <c r="C4595" t="s">
        <v>27</v>
      </c>
      <c r="D4595">
        <v>5</v>
      </c>
      <c r="E4595" t="s">
        <v>1364</v>
      </c>
      <c r="F4595" t="s">
        <v>18736</v>
      </c>
      <c r="G4595" t="s">
        <v>48</v>
      </c>
      <c r="H4595">
        <v>166</v>
      </c>
      <c r="I4595">
        <v>129.68</v>
      </c>
      <c r="J4595">
        <v>0</v>
      </c>
      <c r="K4595">
        <v>128.68</v>
      </c>
      <c r="L4595">
        <f>H4595+I4595-J4595-K4595</f>
        <v>167</v>
      </c>
      <c r="M4595">
        <v>167</v>
      </c>
    </row>
    <row r="4596" spans="1:13" x14ac:dyDescent="0.25">
      <c r="A4596" t="s">
        <v>23946</v>
      </c>
      <c r="B4596" t="s">
        <v>9776</v>
      </c>
      <c r="C4596" t="s">
        <v>27</v>
      </c>
      <c r="D4596">
        <v>3</v>
      </c>
      <c r="E4596" t="s">
        <v>1181</v>
      </c>
      <c r="F4596" t="s">
        <v>23947</v>
      </c>
      <c r="G4596" t="s">
        <v>1089</v>
      </c>
      <c r="H4596">
        <v>166</v>
      </c>
      <c r="I4596">
        <v>148.37</v>
      </c>
      <c r="J4596">
        <v>0</v>
      </c>
      <c r="K4596">
        <v>147.37</v>
      </c>
      <c r="L4596">
        <f>H4596+I4596-J4596-K4596</f>
        <v>167</v>
      </c>
      <c r="M4596">
        <v>167</v>
      </c>
    </row>
    <row r="4597" spans="1:13" x14ac:dyDescent="0.25">
      <c r="A4597" t="s">
        <v>24278</v>
      </c>
      <c r="B4597" t="s">
        <v>9776</v>
      </c>
      <c r="C4597" t="s">
        <v>27</v>
      </c>
      <c r="D4597">
        <v>11</v>
      </c>
      <c r="E4597" t="s">
        <v>24279</v>
      </c>
      <c r="F4597" t="s">
        <v>24280</v>
      </c>
      <c r="G4597" t="s">
        <v>830</v>
      </c>
      <c r="H4597">
        <v>162</v>
      </c>
      <c r="I4597">
        <v>699.96</v>
      </c>
      <c r="J4597">
        <v>162</v>
      </c>
      <c r="K4597">
        <v>529.96</v>
      </c>
      <c r="L4597">
        <f>H4597+I4597-J4597-K4597</f>
        <v>170</v>
      </c>
      <c r="M4597">
        <v>170</v>
      </c>
    </row>
    <row r="4598" spans="1:13" x14ac:dyDescent="0.25">
      <c r="A4598" t="s">
        <v>16684</v>
      </c>
      <c r="B4598" t="s">
        <v>9776</v>
      </c>
      <c r="C4598" t="s">
        <v>27</v>
      </c>
      <c r="D4598">
        <v>3</v>
      </c>
      <c r="E4598" t="s">
        <v>16685</v>
      </c>
      <c r="F4598" t="s">
        <v>15545</v>
      </c>
      <c r="G4598" t="s">
        <v>1089</v>
      </c>
      <c r="H4598">
        <v>7</v>
      </c>
      <c r="I4598">
        <v>358.5</v>
      </c>
      <c r="J4598">
        <v>0</v>
      </c>
      <c r="K4598">
        <v>178.5</v>
      </c>
      <c r="L4598">
        <f>H4598+I4598-J4598-K4598</f>
        <v>187</v>
      </c>
      <c r="M4598">
        <v>187</v>
      </c>
    </row>
    <row r="4599" spans="1:13" x14ac:dyDescent="0.25">
      <c r="A4599" t="s">
        <v>20222</v>
      </c>
      <c r="B4599" t="s">
        <v>9776</v>
      </c>
      <c r="C4599" t="s">
        <v>27</v>
      </c>
      <c r="D4599">
        <v>9</v>
      </c>
      <c r="E4599" t="s">
        <v>2110</v>
      </c>
      <c r="F4599" t="s">
        <v>20223</v>
      </c>
      <c r="G4599" t="s">
        <v>6724</v>
      </c>
      <c r="H4599">
        <v>186</v>
      </c>
      <c r="I4599">
        <v>210.64</v>
      </c>
      <c r="J4599">
        <v>0</v>
      </c>
      <c r="K4599">
        <v>209.64</v>
      </c>
      <c r="L4599">
        <f>H4599+I4599-J4599-K4599</f>
        <v>187</v>
      </c>
      <c r="M4599">
        <v>187</v>
      </c>
    </row>
    <row r="4600" spans="1:13" x14ac:dyDescent="0.25">
      <c r="A4600" t="s">
        <v>14725</v>
      </c>
      <c r="B4600" t="s">
        <v>9776</v>
      </c>
      <c r="C4600" t="s">
        <v>27</v>
      </c>
      <c r="D4600">
        <v>6</v>
      </c>
      <c r="E4600" t="s">
        <v>14726</v>
      </c>
      <c r="F4600" t="s">
        <v>14727</v>
      </c>
      <c r="G4600" t="s">
        <v>258</v>
      </c>
      <c r="H4600">
        <v>236</v>
      </c>
      <c r="I4600">
        <v>216.87</v>
      </c>
      <c r="J4600">
        <v>0</v>
      </c>
      <c r="K4600">
        <v>215.87</v>
      </c>
      <c r="L4600">
        <f>H4600+I4600-J4600-K4600</f>
        <v>237</v>
      </c>
      <c r="M4600">
        <v>237</v>
      </c>
    </row>
    <row r="4601" spans="1:13" x14ac:dyDescent="0.25">
      <c r="A4601" t="s">
        <v>23639</v>
      </c>
      <c r="B4601" t="s">
        <v>9776</v>
      </c>
      <c r="C4601" t="s">
        <v>27</v>
      </c>
      <c r="D4601">
        <v>15</v>
      </c>
      <c r="E4601" t="s">
        <v>2158</v>
      </c>
      <c r="F4601" t="s">
        <v>23640</v>
      </c>
      <c r="G4601" t="s">
        <v>987</v>
      </c>
      <c r="H4601">
        <v>236</v>
      </c>
      <c r="I4601">
        <v>316.51</v>
      </c>
      <c r="J4601">
        <v>0</v>
      </c>
      <c r="K4601">
        <v>315.51</v>
      </c>
      <c r="L4601">
        <f>H4601+I4601-J4601-K4601</f>
        <v>237</v>
      </c>
      <c r="M4601">
        <v>237</v>
      </c>
    </row>
    <row r="4602" spans="1:13" x14ac:dyDescent="0.25">
      <c r="A4602" t="s">
        <v>16336</v>
      </c>
      <c r="B4602" t="s">
        <v>9776</v>
      </c>
      <c r="C4602" t="s">
        <v>27</v>
      </c>
      <c r="D4602">
        <v>9</v>
      </c>
      <c r="E4602" t="s">
        <v>990</v>
      </c>
      <c r="F4602" t="s">
        <v>16337</v>
      </c>
      <c r="G4602" t="s">
        <v>249</v>
      </c>
      <c r="H4602">
        <v>245</v>
      </c>
      <c r="I4602">
        <v>112</v>
      </c>
      <c r="J4602">
        <v>0</v>
      </c>
      <c r="K4602">
        <v>110</v>
      </c>
      <c r="L4602">
        <f>H4602+I4602-J4602-K4602</f>
        <v>247</v>
      </c>
      <c r="M4602">
        <v>247</v>
      </c>
    </row>
    <row r="4603" spans="1:13" x14ac:dyDescent="0.25">
      <c r="A4603" t="s">
        <v>24130</v>
      </c>
      <c r="B4603" t="s">
        <v>9776</v>
      </c>
      <c r="C4603" t="s">
        <v>27</v>
      </c>
      <c r="D4603">
        <v>15</v>
      </c>
      <c r="E4603" t="s">
        <v>2204</v>
      </c>
      <c r="F4603" t="s">
        <v>24131</v>
      </c>
      <c r="G4603" t="s">
        <v>48</v>
      </c>
      <c r="H4603">
        <v>256</v>
      </c>
      <c r="I4603">
        <v>191.96</v>
      </c>
      <c r="J4603">
        <v>0</v>
      </c>
      <c r="K4603">
        <v>190.96</v>
      </c>
      <c r="L4603">
        <f>H4603+I4603-J4603-K4603</f>
        <v>257</v>
      </c>
      <c r="M4603">
        <v>257</v>
      </c>
    </row>
    <row r="4604" spans="1:13" x14ac:dyDescent="0.25">
      <c r="A4604" t="s">
        <v>14767</v>
      </c>
      <c r="B4604" t="s">
        <v>9776</v>
      </c>
      <c r="C4604" t="s">
        <v>27</v>
      </c>
      <c r="D4604">
        <v>15</v>
      </c>
      <c r="E4604" t="s">
        <v>13654</v>
      </c>
      <c r="F4604" t="s">
        <v>14768</v>
      </c>
      <c r="G4604" t="s">
        <v>600</v>
      </c>
      <c r="H4604">
        <v>285</v>
      </c>
      <c r="I4604">
        <v>155.59</v>
      </c>
      <c r="J4604">
        <v>0</v>
      </c>
      <c r="K4604">
        <v>153.59</v>
      </c>
      <c r="L4604">
        <f>H4604+I4604-J4604-K4604</f>
        <v>287</v>
      </c>
      <c r="M4604">
        <v>287</v>
      </c>
    </row>
    <row r="4605" spans="1:13" x14ac:dyDescent="0.25">
      <c r="A4605" t="s">
        <v>18463</v>
      </c>
      <c r="B4605" t="s">
        <v>9776</v>
      </c>
      <c r="C4605" t="s">
        <v>27</v>
      </c>
      <c r="D4605">
        <v>2</v>
      </c>
      <c r="E4605" t="s">
        <v>321</v>
      </c>
      <c r="F4605" t="s">
        <v>1264</v>
      </c>
      <c r="G4605" t="s">
        <v>1242</v>
      </c>
      <c r="H4605">
        <v>316</v>
      </c>
      <c r="I4605">
        <v>137.91</v>
      </c>
      <c r="J4605">
        <v>0</v>
      </c>
      <c r="K4605">
        <v>134.91</v>
      </c>
      <c r="L4605">
        <f>H4605+I4605-J4605-K4605</f>
        <v>319</v>
      </c>
      <c r="M4605">
        <v>319</v>
      </c>
    </row>
    <row r="4606" spans="1:13" x14ac:dyDescent="0.25">
      <c r="A4606" t="s">
        <v>11682</v>
      </c>
      <c r="B4606" t="s">
        <v>9776</v>
      </c>
      <c r="C4606" t="s">
        <v>27</v>
      </c>
      <c r="D4606">
        <v>4</v>
      </c>
      <c r="E4606" t="s">
        <v>11683</v>
      </c>
      <c r="F4606" t="s">
        <v>11684</v>
      </c>
      <c r="G4606" t="s">
        <v>775</v>
      </c>
      <c r="H4606">
        <v>320</v>
      </c>
      <c r="I4606">
        <v>168.05</v>
      </c>
      <c r="J4606">
        <v>0</v>
      </c>
      <c r="K4606">
        <v>166.05</v>
      </c>
      <c r="L4606">
        <f>H4606+I4606-J4606-K4606</f>
        <v>322</v>
      </c>
      <c r="M4606">
        <v>322</v>
      </c>
    </row>
    <row r="4607" spans="1:13" x14ac:dyDescent="0.25">
      <c r="A4607" t="s">
        <v>19649</v>
      </c>
      <c r="B4607" t="s">
        <v>9776</v>
      </c>
      <c r="C4607" t="s">
        <v>27</v>
      </c>
      <c r="D4607">
        <v>4</v>
      </c>
      <c r="E4607" t="s">
        <v>1906</v>
      </c>
      <c r="F4607" t="s">
        <v>11509</v>
      </c>
      <c r="G4607" t="s">
        <v>440</v>
      </c>
      <c r="H4607">
        <v>257</v>
      </c>
      <c r="I4607">
        <v>285.87</v>
      </c>
      <c r="J4607">
        <v>0</v>
      </c>
      <c r="K4607">
        <v>215.87</v>
      </c>
      <c r="L4607">
        <f>H4607+I4607-J4607-K4607</f>
        <v>327</v>
      </c>
      <c r="M4607">
        <v>327</v>
      </c>
    </row>
    <row r="4608" spans="1:13" x14ac:dyDescent="0.25">
      <c r="A4608" t="s">
        <v>14406</v>
      </c>
      <c r="B4608" t="s">
        <v>9776</v>
      </c>
      <c r="C4608" t="s">
        <v>27</v>
      </c>
      <c r="D4608">
        <v>14</v>
      </c>
      <c r="E4608" t="s">
        <v>14407</v>
      </c>
      <c r="F4608" t="s">
        <v>14408</v>
      </c>
      <c r="G4608" t="s">
        <v>329</v>
      </c>
      <c r="H4608">
        <v>315</v>
      </c>
      <c r="I4608">
        <v>174.59</v>
      </c>
      <c r="J4608">
        <v>0</v>
      </c>
      <c r="K4608">
        <v>153.59</v>
      </c>
      <c r="L4608">
        <f>H4608+I4608-J4608-K4608</f>
        <v>336</v>
      </c>
      <c r="M4608">
        <v>336</v>
      </c>
    </row>
    <row r="4609" spans="1:13" x14ac:dyDescent="0.25">
      <c r="A4609" t="s">
        <v>11121</v>
      </c>
      <c r="B4609" t="s">
        <v>9776</v>
      </c>
      <c r="C4609" t="s">
        <v>27</v>
      </c>
      <c r="D4609">
        <v>3</v>
      </c>
      <c r="E4609" t="s">
        <v>11120</v>
      </c>
      <c r="F4609" t="s">
        <v>4221</v>
      </c>
      <c r="H4609">
        <v>136</v>
      </c>
      <c r="I4609">
        <v>204</v>
      </c>
      <c r="J4609">
        <v>0</v>
      </c>
      <c r="K4609">
        <v>0</v>
      </c>
      <c r="L4609">
        <f>H4609+I4609-J4609-K4609</f>
        <v>340</v>
      </c>
      <c r="M4609">
        <v>340</v>
      </c>
    </row>
    <row r="4610" spans="1:13" x14ac:dyDescent="0.25">
      <c r="A4610" t="s">
        <v>22347</v>
      </c>
      <c r="B4610" t="s">
        <v>9776</v>
      </c>
      <c r="C4610" t="s">
        <v>27</v>
      </c>
      <c r="D4610">
        <v>10</v>
      </c>
      <c r="E4610" t="s">
        <v>2072</v>
      </c>
      <c r="F4610" t="s">
        <v>14546</v>
      </c>
      <c r="G4610" t="s">
        <v>164</v>
      </c>
      <c r="H4610">
        <v>338</v>
      </c>
      <c r="I4610">
        <v>156.37</v>
      </c>
      <c r="J4610">
        <v>0</v>
      </c>
      <c r="K4610">
        <v>147.37</v>
      </c>
      <c r="L4610">
        <f>H4610+I4610-J4610-K4610</f>
        <v>347</v>
      </c>
      <c r="M4610">
        <v>347</v>
      </c>
    </row>
    <row r="4611" spans="1:13" x14ac:dyDescent="0.25">
      <c r="A4611" t="s">
        <v>22946</v>
      </c>
      <c r="B4611" t="s">
        <v>9776</v>
      </c>
      <c r="C4611" t="s">
        <v>27</v>
      </c>
      <c r="D4611">
        <v>10</v>
      </c>
      <c r="E4611" t="s">
        <v>847</v>
      </c>
      <c r="F4611" t="s">
        <v>22947</v>
      </c>
      <c r="G4611" t="s">
        <v>830</v>
      </c>
      <c r="H4611">
        <v>356</v>
      </c>
      <c r="I4611">
        <v>181.5</v>
      </c>
      <c r="J4611">
        <v>0</v>
      </c>
      <c r="K4611">
        <v>178.5</v>
      </c>
      <c r="L4611">
        <f>H4611+I4611-J4611-K4611</f>
        <v>359</v>
      </c>
      <c r="M4611">
        <v>359</v>
      </c>
    </row>
    <row r="4612" spans="1:13" x14ac:dyDescent="0.25">
      <c r="A4612" t="s">
        <v>20153</v>
      </c>
      <c r="B4612" t="s">
        <v>9776</v>
      </c>
      <c r="C4612" t="s">
        <v>27</v>
      </c>
      <c r="D4612">
        <v>3</v>
      </c>
      <c r="E4612" t="s">
        <v>335</v>
      </c>
      <c r="F4612" t="s">
        <v>2027</v>
      </c>
      <c r="G4612" t="s">
        <v>1089</v>
      </c>
      <c r="H4612">
        <v>369</v>
      </c>
      <c r="I4612">
        <v>218.87</v>
      </c>
      <c r="J4612">
        <v>0</v>
      </c>
      <c r="K4612">
        <v>215.87</v>
      </c>
      <c r="L4612">
        <f>H4612+I4612-J4612-K4612</f>
        <v>372</v>
      </c>
      <c r="M4612">
        <v>372</v>
      </c>
    </row>
    <row r="4613" spans="1:13" x14ac:dyDescent="0.25">
      <c r="A4613" t="s">
        <v>24234</v>
      </c>
      <c r="B4613" t="s">
        <v>9776</v>
      </c>
      <c r="C4613" t="s">
        <v>27</v>
      </c>
      <c r="D4613">
        <v>9</v>
      </c>
      <c r="E4613" t="s">
        <v>531</v>
      </c>
      <c r="F4613" t="s">
        <v>24235</v>
      </c>
      <c r="G4613" t="s">
        <v>343</v>
      </c>
      <c r="H4613">
        <v>369</v>
      </c>
      <c r="I4613">
        <v>137.91</v>
      </c>
      <c r="J4613">
        <v>0</v>
      </c>
      <c r="K4613">
        <v>134.91</v>
      </c>
      <c r="L4613">
        <f>H4613+I4613-J4613-K4613</f>
        <v>372</v>
      </c>
      <c r="M4613">
        <v>372</v>
      </c>
    </row>
    <row r="4614" spans="1:13" x14ac:dyDescent="0.25">
      <c r="A4614" t="s">
        <v>18512</v>
      </c>
      <c r="B4614" t="s">
        <v>9776</v>
      </c>
      <c r="C4614" t="s">
        <v>27</v>
      </c>
      <c r="D4614">
        <v>2</v>
      </c>
      <c r="E4614" t="s">
        <v>18513</v>
      </c>
      <c r="F4614" t="s">
        <v>18514</v>
      </c>
      <c r="G4614" t="s">
        <v>48</v>
      </c>
      <c r="H4614">
        <v>351</v>
      </c>
      <c r="I4614">
        <v>194.27</v>
      </c>
      <c r="J4614">
        <v>0</v>
      </c>
      <c r="K4614">
        <v>172.27</v>
      </c>
      <c r="L4614">
        <f>H4614+I4614-J4614-K4614</f>
        <v>373</v>
      </c>
      <c r="M4614">
        <v>373</v>
      </c>
    </row>
    <row r="4615" spans="1:13" x14ac:dyDescent="0.25">
      <c r="A4615" t="s">
        <v>18949</v>
      </c>
      <c r="B4615" t="s">
        <v>9776</v>
      </c>
      <c r="C4615" t="s">
        <v>27</v>
      </c>
      <c r="D4615">
        <v>8</v>
      </c>
      <c r="E4615" t="s">
        <v>1489</v>
      </c>
      <c r="F4615" t="s">
        <v>12068</v>
      </c>
      <c r="G4615" t="s">
        <v>1980</v>
      </c>
      <c r="H4615">
        <v>378</v>
      </c>
      <c r="I4615">
        <v>113</v>
      </c>
      <c r="J4615">
        <v>0</v>
      </c>
      <c r="K4615">
        <v>110</v>
      </c>
      <c r="L4615">
        <f>H4615+I4615-J4615-K4615</f>
        <v>381</v>
      </c>
      <c r="M4615">
        <v>381</v>
      </c>
    </row>
    <row r="4616" spans="1:13" x14ac:dyDescent="0.25">
      <c r="A4616" t="s">
        <v>20457</v>
      </c>
      <c r="B4616" t="s">
        <v>9776</v>
      </c>
      <c r="C4616" t="s">
        <v>27</v>
      </c>
      <c r="D4616">
        <v>2</v>
      </c>
      <c r="E4616" t="s">
        <v>2033</v>
      </c>
      <c r="F4616" t="s">
        <v>20458</v>
      </c>
      <c r="G4616" t="s">
        <v>1004</v>
      </c>
      <c r="H4616">
        <v>378</v>
      </c>
      <c r="I4616">
        <v>225.09</v>
      </c>
      <c r="J4616">
        <v>0</v>
      </c>
      <c r="K4616">
        <v>222.09</v>
      </c>
      <c r="L4616">
        <f>H4616+I4616-J4616-K4616</f>
        <v>381</v>
      </c>
      <c r="M4616">
        <v>381</v>
      </c>
    </row>
    <row r="4617" spans="1:13" x14ac:dyDescent="0.25">
      <c r="A4617" t="s">
        <v>20690</v>
      </c>
      <c r="B4617" t="s">
        <v>9776</v>
      </c>
      <c r="C4617" t="s">
        <v>27</v>
      </c>
      <c r="D4617">
        <v>9</v>
      </c>
      <c r="E4617" t="s">
        <v>1276</v>
      </c>
      <c r="F4617" t="s">
        <v>11904</v>
      </c>
      <c r="G4617" t="s">
        <v>48</v>
      </c>
      <c r="H4617">
        <v>380</v>
      </c>
      <c r="I4617">
        <v>181.5</v>
      </c>
      <c r="J4617">
        <v>0</v>
      </c>
      <c r="K4617">
        <v>178.5</v>
      </c>
      <c r="L4617">
        <f>H4617+I4617-J4617-K4617</f>
        <v>383</v>
      </c>
      <c r="M4617">
        <v>383</v>
      </c>
    </row>
    <row r="4618" spans="1:13" x14ac:dyDescent="0.25">
      <c r="A4618" t="s">
        <v>15965</v>
      </c>
      <c r="B4618" t="s">
        <v>9776</v>
      </c>
      <c r="C4618" t="s">
        <v>27</v>
      </c>
      <c r="D4618">
        <v>5</v>
      </c>
      <c r="E4618" t="s">
        <v>2585</v>
      </c>
      <c r="F4618" t="s">
        <v>9827</v>
      </c>
      <c r="G4618" t="s">
        <v>404</v>
      </c>
      <c r="H4618">
        <v>394</v>
      </c>
      <c r="I4618">
        <v>144.13999999999999</v>
      </c>
      <c r="J4618">
        <v>0</v>
      </c>
      <c r="K4618">
        <v>141.13999999999999</v>
      </c>
      <c r="L4618">
        <f>H4618+I4618-J4618-K4618</f>
        <v>397</v>
      </c>
      <c r="M4618">
        <v>397</v>
      </c>
    </row>
    <row r="4619" spans="1:13" x14ac:dyDescent="0.25">
      <c r="A4619" t="s">
        <v>17314</v>
      </c>
      <c r="B4619" t="s">
        <v>9776</v>
      </c>
      <c r="C4619" t="s">
        <v>27</v>
      </c>
      <c r="D4619">
        <v>5</v>
      </c>
      <c r="E4619" t="s">
        <v>17315</v>
      </c>
      <c r="F4619" t="s">
        <v>17243</v>
      </c>
      <c r="G4619" t="s">
        <v>336</v>
      </c>
      <c r="H4619">
        <v>404</v>
      </c>
      <c r="I4619">
        <v>317.51</v>
      </c>
      <c r="J4619">
        <v>0</v>
      </c>
      <c r="K4619">
        <v>315.51</v>
      </c>
      <c r="L4619">
        <f>H4619+I4619-J4619-K4619</f>
        <v>406</v>
      </c>
      <c r="M4619">
        <v>406</v>
      </c>
    </row>
    <row r="4620" spans="1:13" x14ac:dyDescent="0.25">
      <c r="A4620" t="s">
        <v>24968</v>
      </c>
      <c r="B4620" t="s">
        <v>9776</v>
      </c>
      <c r="C4620" t="s">
        <v>27</v>
      </c>
      <c r="D4620">
        <v>8</v>
      </c>
      <c r="E4620" t="s">
        <v>24963</v>
      </c>
      <c r="F4620" t="s">
        <v>24954</v>
      </c>
      <c r="G4620" t="s">
        <v>3365</v>
      </c>
      <c r="H4620">
        <v>224</v>
      </c>
      <c r="I4620">
        <v>198</v>
      </c>
      <c r="J4620">
        <v>0</v>
      </c>
      <c r="K4620">
        <v>0</v>
      </c>
      <c r="L4620">
        <f>H4620+I4620-J4620-K4620</f>
        <v>422</v>
      </c>
      <c r="M4620">
        <v>422</v>
      </c>
    </row>
    <row r="4621" spans="1:13" x14ac:dyDescent="0.25">
      <c r="A4621" t="s">
        <v>22902</v>
      </c>
      <c r="B4621" t="s">
        <v>9776</v>
      </c>
      <c r="C4621" t="s">
        <v>27</v>
      </c>
      <c r="D4621">
        <v>13</v>
      </c>
      <c r="E4621" t="s">
        <v>250</v>
      </c>
      <c r="F4621" t="s">
        <v>22903</v>
      </c>
      <c r="G4621" t="s">
        <v>345</v>
      </c>
      <c r="H4621">
        <v>439</v>
      </c>
      <c r="I4621">
        <v>218.87</v>
      </c>
      <c r="J4621">
        <v>0</v>
      </c>
      <c r="K4621">
        <v>215.87</v>
      </c>
      <c r="L4621">
        <f>H4621+I4621-J4621-K4621</f>
        <v>442</v>
      </c>
      <c r="M4621">
        <v>442</v>
      </c>
    </row>
    <row r="4622" spans="1:13" x14ac:dyDescent="0.25">
      <c r="A4622" t="s">
        <v>15721</v>
      </c>
      <c r="B4622" t="s">
        <v>9776</v>
      </c>
      <c r="C4622" t="s">
        <v>27</v>
      </c>
      <c r="D4622">
        <v>4</v>
      </c>
      <c r="E4622" t="s">
        <v>278</v>
      </c>
      <c r="F4622" t="s">
        <v>9833</v>
      </c>
      <c r="G4622" t="s">
        <v>968</v>
      </c>
      <c r="H4622">
        <v>443</v>
      </c>
      <c r="I4622">
        <v>176.27</v>
      </c>
      <c r="J4622">
        <v>0</v>
      </c>
      <c r="K4622">
        <v>172.27</v>
      </c>
      <c r="L4622">
        <f>H4622+I4622-J4622-K4622</f>
        <v>447</v>
      </c>
      <c r="M4622">
        <v>447</v>
      </c>
    </row>
    <row r="4623" spans="1:13" x14ac:dyDescent="0.25">
      <c r="A4623" t="s">
        <v>12830</v>
      </c>
      <c r="B4623" t="s">
        <v>9776</v>
      </c>
      <c r="C4623" t="s">
        <v>27</v>
      </c>
      <c r="D4623">
        <v>3</v>
      </c>
      <c r="E4623" t="s">
        <v>286</v>
      </c>
      <c r="F4623" t="s">
        <v>9792</v>
      </c>
      <c r="G4623" t="s">
        <v>265</v>
      </c>
      <c r="H4623">
        <v>314</v>
      </c>
      <c r="I4623">
        <v>454.51</v>
      </c>
      <c r="J4623">
        <v>0</v>
      </c>
      <c r="K4623">
        <v>315.51</v>
      </c>
      <c r="L4623">
        <f>H4623+I4623-J4623-K4623</f>
        <v>453</v>
      </c>
      <c r="M4623">
        <v>453</v>
      </c>
    </row>
    <row r="4624" spans="1:13" x14ac:dyDescent="0.25">
      <c r="A4624" t="s">
        <v>14963</v>
      </c>
      <c r="B4624" t="s">
        <v>9776</v>
      </c>
      <c r="C4624" t="s">
        <v>27</v>
      </c>
      <c r="D4624">
        <v>8</v>
      </c>
      <c r="E4624" t="s">
        <v>478</v>
      </c>
      <c r="F4624" t="s">
        <v>14964</v>
      </c>
      <c r="G4624" t="s">
        <v>267</v>
      </c>
      <c r="H4624">
        <v>450</v>
      </c>
      <c r="I4624">
        <v>226.09</v>
      </c>
      <c r="J4624">
        <v>0</v>
      </c>
      <c r="K4624">
        <v>222.09</v>
      </c>
      <c r="L4624">
        <f>H4624+I4624-J4624-K4624</f>
        <v>454</v>
      </c>
      <c r="M4624">
        <v>454</v>
      </c>
    </row>
    <row r="4625" spans="1:13" x14ac:dyDescent="0.25">
      <c r="A4625" t="s">
        <v>13038</v>
      </c>
      <c r="B4625" t="s">
        <v>9776</v>
      </c>
      <c r="C4625" t="s">
        <v>27</v>
      </c>
      <c r="D4625">
        <v>3</v>
      </c>
      <c r="E4625" t="s">
        <v>1225</v>
      </c>
      <c r="F4625" t="s">
        <v>13039</v>
      </c>
      <c r="G4625" t="s">
        <v>764</v>
      </c>
      <c r="H4625">
        <v>422</v>
      </c>
      <c r="I4625">
        <v>361.51</v>
      </c>
      <c r="J4625">
        <v>0</v>
      </c>
      <c r="K4625">
        <v>315.51</v>
      </c>
      <c r="L4625">
        <f>H4625+I4625-J4625-K4625</f>
        <v>468</v>
      </c>
      <c r="M4625">
        <v>468</v>
      </c>
    </row>
    <row r="4626" spans="1:13" x14ac:dyDescent="0.25">
      <c r="A4626" t="s">
        <v>18284</v>
      </c>
      <c r="B4626" t="s">
        <v>9776</v>
      </c>
      <c r="C4626" t="s">
        <v>27</v>
      </c>
      <c r="D4626">
        <v>8</v>
      </c>
      <c r="E4626" t="s">
        <v>902</v>
      </c>
      <c r="F4626" t="s">
        <v>18285</v>
      </c>
      <c r="G4626" t="s">
        <v>48</v>
      </c>
      <c r="H4626">
        <v>473</v>
      </c>
      <c r="I4626">
        <v>157.59</v>
      </c>
      <c r="J4626">
        <v>0</v>
      </c>
      <c r="K4626">
        <v>153.59</v>
      </c>
      <c r="L4626">
        <f>H4626+I4626-J4626-K4626</f>
        <v>477</v>
      </c>
      <c r="M4626">
        <v>477</v>
      </c>
    </row>
    <row r="4627" spans="1:13" x14ac:dyDescent="0.25">
      <c r="A4627" t="s">
        <v>14734</v>
      </c>
      <c r="B4627" t="s">
        <v>9776</v>
      </c>
      <c r="C4627" t="s">
        <v>27</v>
      </c>
      <c r="D4627">
        <v>13</v>
      </c>
      <c r="E4627" t="s">
        <v>300</v>
      </c>
      <c r="F4627" t="s">
        <v>14735</v>
      </c>
      <c r="G4627" t="s">
        <v>746</v>
      </c>
      <c r="H4627">
        <v>475</v>
      </c>
      <c r="I4627">
        <v>337.51</v>
      </c>
      <c r="J4627">
        <v>0</v>
      </c>
      <c r="K4627">
        <v>315.51</v>
      </c>
      <c r="L4627">
        <f>H4627+I4627-J4627-K4627</f>
        <v>497</v>
      </c>
      <c r="M4627">
        <v>497</v>
      </c>
    </row>
    <row r="4628" spans="1:13" x14ac:dyDescent="0.25">
      <c r="A4628" t="s">
        <v>13683</v>
      </c>
      <c r="B4628" t="s">
        <v>9776</v>
      </c>
      <c r="C4628" t="s">
        <v>27</v>
      </c>
      <c r="D4628">
        <v>10</v>
      </c>
      <c r="E4628" t="s">
        <v>386</v>
      </c>
      <c r="F4628" t="s">
        <v>13684</v>
      </c>
      <c r="G4628" t="s">
        <v>876</v>
      </c>
      <c r="H4628">
        <v>364</v>
      </c>
      <c r="I4628">
        <v>163</v>
      </c>
      <c r="J4628">
        <v>0</v>
      </c>
      <c r="K4628">
        <v>0</v>
      </c>
      <c r="L4628">
        <f>H4628+I4628-J4628-K4628</f>
        <v>527</v>
      </c>
      <c r="M4628">
        <v>527</v>
      </c>
    </row>
    <row r="4629" spans="1:13" x14ac:dyDescent="0.25">
      <c r="A4629" t="s">
        <v>10817</v>
      </c>
      <c r="B4629" t="s">
        <v>9776</v>
      </c>
      <c r="C4629" t="s">
        <v>27</v>
      </c>
      <c r="D4629">
        <v>13</v>
      </c>
      <c r="E4629" t="s">
        <v>10818</v>
      </c>
      <c r="F4629" t="s">
        <v>10819</v>
      </c>
      <c r="G4629" t="s">
        <v>1118</v>
      </c>
      <c r="H4629">
        <v>472</v>
      </c>
      <c r="I4629">
        <v>554.97</v>
      </c>
      <c r="J4629">
        <v>0</v>
      </c>
      <c r="K4629">
        <v>464.97</v>
      </c>
      <c r="L4629">
        <f>H4629+I4629-J4629-K4629</f>
        <v>562</v>
      </c>
      <c r="M4629">
        <v>562</v>
      </c>
    </row>
    <row r="4630" spans="1:13" x14ac:dyDescent="0.25">
      <c r="A4630" t="s">
        <v>23624</v>
      </c>
      <c r="B4630" t="s">
        <v>9776</v>
      </c>
      <c r="C4630" t="s">
        <v>27</v>
      </c>
      <c r="D4630">
        <v>8</v>
      </c>
      <c r="E4630" t="s">
        <v>827</v>
      </c>
      <c r="F4630" t="s">
        <v>23625</v>
      </c>
      <c r="G4630" t="s">
        <v>1126</v>
      </c>
      <c r="H4630">
        <v>562</v>
      </c>
      <c r="I4630">
        <v>320.51</v>
      </c>
      <c r="J4630">
        <v>0</v>
      </c>
      <c r="K4630">
        <v>315.51</v>
      </c>
      <c r="L4630">
        <f>H4630+I4630-J4630-K4630</f>
        <v>567</v>
      </c>
      <c r="M4630">
        <v>567</v>
      </c>
    </row>
    <row r="4631" spans="1:13" x14ac:dyDescent="0.25">
      <c r="A4631" t="s">
        <v>22627</v>
      </c>
      <c r="B4631" t="s">
        <v>9776</v>
      </c>
      <c r="C4631" t="s">
        <v>27</v>
      </c>
      <c r="D4631">
        <v>2</v>
      </c>
      <c r="E4631" t="s">
        <v>22628</v>
      </c>
      <c r="F4631" t="s">
        <v>22629</v>
      </c>
      <c r="G4631" t="s">
        <v>968</v>
      </c>
      <c r="H4631">
        <v>584</v>
      </c>
      <c r="I4631">
        <v>604.97</v>
      </c>
      <c r="J4631">
        <v>0</v>
      </c>
      <c r="K4631">
        <v>601.97</v>
      </c>
      <c r="L4631">
        <f>H4631+I4631-J4631-K4631</f>
        <v>587</v>
      </c>
      <c r="M4631">
        <v>587</v>
      </c>
    </row>
    <row r="4632" spans="1:13" x14ac:dyDescent="0.25">
      <c r="A4632" t="s">
        <v>21335</v>
      </c>
      <c r="B4632" t="s">
        <v>9776</v>
      </c>
      <c r="C4632" t="s">
        <v>27</v>
      </c>
      <c r="D4632">
        <v>9</v>
      </c>
      <c r="E4632" t="s">
        <v>21336</v>
      </c>
      <c r="F4632" t="s">
        <v>21337</v>
      </c>
      <c r="G4632" t="s">
        <v>249</v>
      </c>
      <c r="H4632">
        <v>597</v>
      </c>
      <c r="I4632">
        <v>264.45999999999998</v>
      </c>
      <c r="J4632">
        <v>0</v>
      </c>
      <c r="K4632">
        <v>259.45999999999998</v>
      </c>
      <c r="L4632">
        <f>H4632+I4632-J4632-K4632</f>
        <v>602</v>
      </c>
      <c r="M4632">
        <v>602</v>
      </c>
    </row>
    <row r="4633" spans="1:13" x14ac:dyDescent="0.25">
      <c r="A4633" t="s">
        <v>13662</v>
      </c>
      <c r="B4633" t="s">
        <v>9776</v>
      </c>
      <c r="C4633" t="s">
        <v>27</v>
      </c>
      <c r="D4633">
        <v>8</v>
      </c>
      <c r="E4633" t="s">
        <v>13663</v>
      </c>
      <c r="F4633" t="s">
        <v>12827</v>
      </c>
      <c r="G4633" t="s">
        <v>280</v>
      </c>
      <c r="H4633">
        <v>642</v>
      </c>
      <c r="I4633">
        <v>264.45999999999998</v>
      </c>
      <c r="J4633">
        <v>0</v>
      </c>
      <c r="K4633">
        <v>259.45999999999998</v>
      </c>
      <c r="L4633">
        <f>H4633+I4633-J4633-K4633</f>
        <v>647</v>
      </c>
      <c r="M4633">
        <v>647</v>
      </c>
    </row>
    <row r="4634" spans="1:13" x14ac:dyDescent="0.25">
      <c r="A4634" t="s">
        <v>15427</v>
      </c>
      <c r="B4634" t="s">
        <v>9776</v>
      </c>
      <c r="C4634" t="s">
        <v>27</v>
      </c>
      <c r="D4634">
        <v>10</v>
      </c>
      <c r="E4634" t="s">
        <v>959</v>
      </c>
      <c r="F4634" t="s">
        <v>15428</v>
      </c>
      <c r="G4634" t="s">
        <v>540</v>
      </c>
      <c r="H4634">
        <v>696</v>
      </c>
      <c r="I4634">
        <v>166</v>
      </c>
      <c r="J4634">
        <v>0</v>
      </c>
      <c r="K4634">
        <v>0</v>
      </c>
      <c r="L4634">
        <f>H4634+I4634-J4634-K4634</f>
        <v>862</v>
      </c>
      <c r="M4634">
        <v>862</v>
      </c>
    </row>
    <row r="4635" spans="1:13" x14ac:dyDescent="0.25">
      <c r="A4635" t="s">
        <v>11091</v>
      </c>
      <c r="B4635" t="s">
        <v>9776</v>
      </c>
      <c r="C4635" t="s">
        <v>27</v>
      </c>
      <c r="D4635">
        <v>13</v>
      </c>
      <c r="E4635" t="s">
        <v>1181</v>
      </c>
      <c r="F4635" t="s">
        <v>11092</v>
      </c>
      <c r="H4635">
        <v>616</v>
      </c>
      <c r="I4635">
        <v>597</v>
      </c>
      <c r="J4635">
        <v>0</v>
      </c>
      <c r="K4635">
        <v>0</v>
      </c>
      <c r="L4635">
        <f>H4635+I4635-J4635-K4635</f>
        <v>1213</v>
      </c>
      <c r="M4635">
        <v>1213</v>
      </c>
    </row>
    <row r="4636" spans="1:13" x14ac:dyDescent="0.25">
      <c r="A4636" t="s">
        <v>15024</v>
      </c>
      <c r="B4636" t="s">
        <v>9776</v>
      </c>
      <c r="C4636" t="s">
        <v>27</v>
      </c>
      <c r="D4636">
        <v>13</v>
      </c>
      <c r="E4636" t="s">
        <v>15025</v>
      </c>
      <c r="F4636" t="s">
        <v>15026</v>
      </c>
      <c r="G4636" t="s">
        <v>249</v>
      </c>
      <c r="H4636">
        <v>1142</v>
      </c>
      <c r="I4636">
        <v>2085.12</v>
      </c>
      <c r="J4636">
        <v>1150</v>
      </c>
      <c r="K4636">
        <v>405.12</v>
      </c>
      <c r="L4636">
        <f>H4636+I4636-J4636-K4636</f>
        <v>1672</v>
      </c>
      <c r="M4636">
        <v>1672</v>
      </c>
    </row>
    <row r="4637" spans="1:13" x14ac:dyDescent="0.25">
      <c r="A4637" t="s">
        <v>20601</v>
      </c>
      <c r="B4637" t="s">
        <v>9776</v>
      </c>
      <c r="C4637" t="s">
        <v>27</v>
      </c>
      <c r="D4637">
        <v>3</v>
      </c>
      <c r="E4637" t="s">
        <v>321</v>
      </c>
      <c r="F4637" t="s">
        <v>9807</v>
      </c>
      <c r="G4637" t="s">
        <v>1246</v>
      </c>
      <c r="H4637">
        <v>156</v>
      </c>
      <c r="I4637">
        <v>154.59</v>
      </c>
      <c r="J4637">
        <v>0</v>
      </c>
      <c r="K4637">
        <v>153.59</v>
      </c>
      <c r="L4637">
        <f>H4637+I4637-J4637-K4637</f>
        <v>157.00000000000003</v>
      </c>
      <c r="M4637">
        <v>157.00000000000003</v>
      </c>
    </row>
    <row r="4638" spans="1:13" x14ac:dyDescent="0.25">
      <c r="A4638" t="s">
        <v>19663</v>
      </c>
      <c r="B4638" t="s">
        <v>9776</v>
      </c>
      <c r="C4638" t="s">
        <v>27</v>
      </c>
      <c r="D4638">
        <v>3</v>
      </c>
      <c r="E4638" t="s">
        <v>303</v>
      </c>
      <c r="F4638" t="s">
        <v>19664</v>
      </c>
      <c r="G4638" t="s">
        <v>764</v>
      </c>
      <c r="H4638">
        <v>118</v>
      </c>
      <c r="I4638">
        <v>320.23</v>
      </c>
      <c r="J4638">
        <v>0</v>
      </c>
      <c r="K4638">
        <v>253.23</v>
      </c>
      <c r="L4638">
        <f>H4638+I4638-J4638-K4638</f>
        <v>185.00000000000003</v>
      </c>
      <c r="M4638">
        <v>185.00000000000003</v>
      </c>
    </row>
    <row r="4639" spans="1:13" x14ac:dyDescent="0.25">
      <c r="A4639" t="s">
        <v>21405</v>
      </c>
      <c r="B4639" t="s">
        <v>9776</v>
      </c>
      <c r="C4639" t="s">
        <v>27</v>
      </c>
      <c r="D4639">
        <v>9</v>
      </c>
      <c r="E4639" t="s">
        <v>21406</v>
      </c>
      <c r="F4639" t="s">
        <v>21407</v>
      </c>
      <c r="G4639" t="s">
        <v>987</v>
      </c>
      <c r="H4639">
        <v>245</v>
      </c>
      <c r="I4639">
        <v>186.73</v>
      </c>
      <c r="J4639">
        <v>0</v>
      </c>
      <c r="K4639">
        <v>184.73</v>
      </c>
      <c r="L4639">
        <f>H4639+I4639-J4639-K4639</f>
        <v>247.00000000000003</v>
      </c>
      <c r="M4639">
        <v>247.00000000000003</v>
      </c>
    </row>
    <row r="4640" spans="1:13" x14ac:dyDescent="0.25">
      <c r="A4640" t="s">
        <v>20818</v>
      </c>
      <c r="B4640" t="s">
        <v>9776</v>
      </c>
      <c r="C4640" t="s">
        <v>27</v>
      </c>
      <c r="D4640">
        <v>9</v>
      </c>
      <c r="E4640" t="s">
        <v>559</v>
      </c>
      <c r="F4640" t="s">
        <v>2171</v>
      </c>
      <c r="G4640" t="s">
        <v>48</v>
      </c>
      <c r="H4640">
        <v>229</v>
      </c>
      <c r="I4640">
        <v>130.46</v>
      </c>
      <c r="J4640">
        <v>0</v>
      </c>
      <c r="K4640">
        <v>122.46</v>
      </c>
      <c r="L4640">
        <f>H4640+I4640-J4640-K4640</f>
        <v>237.00000000000006</v>
      </c>
      <c r="M4640">
        <v>237.00000000000006</v>
      </c>
    </row>
    <row r="4641" spans="1:13" x14ac:dyDescent="0.25">
      <c r="A4641" t="s">
        <v>16013</v>
      </c>
      <c r="B4641" t="s">
        <v>9776</v>
      </c>
      <c r="C4641" t="s">
        <v>27</v>
      </c>
      <c r="D4641">
        <v>10</v>
      </c>
      <c r="E4641" t="s">
        <v>449</v>
      </c>
      <c r="F4641" t="s">
        <v>16014</v>
      </c>
      <c r="G4641" t="s">
        <v>540</v>
      </c>
      <c r="H4641">
        <v>402</v>
      </c>
      <c r="I4641">
        <v>330.96</v>
      </c>
      <c r="J4641">
        <v>0</v>
      </c>
      <c r="K4641">
        <v>327.96</v>
      </c>
      <c r="L4641">
        <f>H4641+I4641-J4641-K4641</f>
        <v>405.00000000000006</v>
      </c>
      <c r="M4641">
        <v>405.00000000000006</v>
      </c>
    </row>
    <row r="4642" spans="1:13" x14ac:dyDescent="0.25">
      <c r="A4642" t="s">
        <v>11859</v>
      </c>
      <c r="B4642" t="s">
        <v>9776</v>
      </c>
      <c r="C4642" t="s">
        <v>27</v>
      </c>
      <c r="D4642">
        <v>10</v>
      </c>
      <c r="E4642" t="s">
        <v>512</v>
      </c>
      <c r="F4642" t="s">
        <v>11860</v>
      </c>
      <c r="G4642" t="s">
        <v>48</v>
      </c>
      <c r="H4642">
        <v>404</v>
      </c>
      <c r="I4642">
        <v>268.69</v>
      </c>
      <c r="J4642">
        <v>0</v>
      </c>
      <c r="K4642">
        <v>265.69</v>
      </c>
      <c r="L4642">
        <f>H4642+I4642-J4642-K4642</f>
        <v>407.00000000000006</v>
      </c>
      <c r="M4642">
        <v>407.00000000000006</v>
      </c>
    </row>
    <row r="4643" spans="1:13" x14ac:dyDescent="0.25">
      <c r="A4643" t="s">
        <v>23355</v>
      </c>
      <c r="B4643" t="s">
        <v>9776</v>
      </c>
      <c r="C4643" t="s">
        <v>27</v>
      </c>
      <c r="D4643">
        <v>4</v>
      </c>
      <c r="E4643" t="s">
        <v>761</v>
      </c>
      <c r="F4643" t="s">
        <v>23356</v>
      </c>
      <c r="G4643" t="s">
        <v>469</v>
      </c>
      <c r="H4643">
        <v>477</v>
      </c>
      <c r="I4643">
        <v>480.42</v>
      </c>
      <c r="J4643">
        <v>0</v>
      </c>
      <c r="K4643">
        <v>477.42</v>
      </c>
      <c r="L4643">
        <f>H4643+I4643-J4643-K4643</f>
        <v>480.00000000000006</v>
      </c>
      <c r="M4643">
        <v>480.00000000000006</v>
      </c>
    </row>
    <row r="4644" spans="1:13" x14ac:dyDescent="0.25">
      <c r="A4644" t="s">
        <v>19736</v>
      </c>
      <c r="B4644" t="s">
        <v>9776</v>
      </c>
      <c r="C4644" t="s">
        <v>27</v>
      </c>
      <c r="D4644">
        <v>4</v>
      </c>
      <c r="E4644" t="s">
        <v>19737</v>
      </c>
      <c r="F4644" t="s">
        <v>19738</v>
      </c>
      <c r="G4644" t="s">
        <v>194</v>
      </c>
      <c r="H4644">
        <v>574</v>
      </c>
      <c r="I4644">
        <v>636.11</v>
      </c>
      <c r="J4644">
        <v>0</v>
      </c>
      <c r="K4644">
        <v>633.11</v>
      </c>
      <c r="L4644">
        <f>H4644+I4644-J4644-K4644</f>
        <v>577.00000000000011</v>
      </c>
      <c r="M4644">
        <v>577.00000000000011</v>
      </c>
    </row>
    <row r="4645" spans="1:13" x14ac:dyDescent="0.25">
      <c r="A4645" t="s">
        <v>22053</v>
      </c>
      <c r="B4645" t="s">
        <v>9776</v>
      </c>
      <c r="C4645" t="s">
        <v>27</v>
      </c>
      <c r="D4645">
        <v>2</v>
      </c>
      <c r="E4645" t="s">
        <v>1307</v>
      </c>
      <c r="F4645" t="s">
        <v>22054</v>
      </c>
      <c r="G4645" t="s">
        <v>1004</v>
      </c>
      <c r="H4645">
        <v>307</v>
      </c>
      <c r="I4645">
        <v>298.83</v>
      </c>
      <c r="J4645">
        <v>0</v>
      </c>
      <c r="K4645">
        <v>296.83</v>
      </c>
      <c r="L4645">
        <f>H4645+I4645-J4645-K4645</f>
        <v>308.99999999999994</v>
      </c>
      <c r="M4645">
        <v>308.99999999999994</v>
      </c>
    </row>
    <row r="4646" spans="1:13" x14ac:dyDescent="0.25">
      <c r="A4646" t="s">
        <v>13332</v>
      </c>
      <c r="B4646" t="s">
        <v>9776</v>
      </c>
      <c r="C4646" t="s">
        <v>27</v>
      </c>
      <c r="D4646">
        <v>3</v>
      </c>
      <c r="E4646" t="s">
        <v>13333</v>
      </c>
      <c r="F4646" t="s">
        <v>13334</v>
      </c>
      <c r="G4646" t="s">
        <v>764</v>
      </c>
      <c r="H4646">
        <v>313</v>
      </c>
      <c r="I4646">
        <v>373.55</v>
      </c>
      <c r="J4646">
        <v>0</v>
      </c>
      <c r="K4646">
        <v>371.55</v>
      </c>
      <c r="L4646">
        <f>H4646+I4646-J4646-K4646</f>
        <v>314.99999999999994</v>
      </c>
      <c r="M4646">
        <v>314.99999999999994</v>
      </c>
    </row>
    <row r="4647" spans="1:13" x14ac:dyDescent="0.25">
      <c r="A4647" t="s">
        <v>19157</v>
      </c>
      <c r="B4647" t="s">
        <v>9776</v>
      </c>
      <c r="C4647" t="s">
        <v>27</v>
      </c>
      <c r="D4647">
        <v>13</v>
      </c>
      <c r="E4647" t="s">
        <v>252</v>
      </c>
      <c r="F4647" t="s">
        <v>19158</v>
      </c>
      <c r="G4647" t="s">
        <v>399</v>
      </c>
      <c r="H4647">
        <v>116</v>
      </c>
      <c r="I4647">
        <v>204.27</v>
      </c>
      <c r="J4647">
        <v>0</v>
      </c>
      <c r="K4647">
        <v>172.27</v>
      </c>
      <c r="L4647">
        <f>H4647+I4647-J4647-K4647</f>
        <v>147.99999999999997</v>
      </c>
      <c r="M4647">
        <v>147.99999999999997</v>
      </c>
    </row>
    <row r="4648" spans="1:13" x14ac:dyDescent="0.25">
      <c r="A4648" t="s">
        <v>10790</v>
      </c>
      <c r="B4648" t="s">
        <v>9776</v>
      </c>
      <c r="C4648" t="s">
        <v>27</v>
      </c>
      <c r="D4648">
        <v>8</v>
      </c>
      <c r="E4648" t="s">
        <v>10791</v>
      </c>
      <c r="F4648" t="s">
        <v>10381</v>
      </c>
      <c r="H4648">
        <v>187</v>
      </c>
      <c r="I4648">
        <v>241.78</v>
      </c>
      <c r="J4648">
        <v>0</v>
      </c>
      <c r="K4648">
        <v>240.78</v>
      </c>
      <c r="L4648">
        <f>H4648+I4648-J4648-K4648</f>
        <v>187.99999999999997</v>
      </c>
      <c r="M4648">
        <v>187.99999999999997</v>
      </c>
    </row>
    <row r="4649" spans="1:13" x14ac:dyDescent="0.25">
      <c r="A4649" t="s">
        <v>12159</v>
      </c>
      <c r="B4649" t="s">
        <v>9776</v>
      </c>
      <c r="C4649" t="s">
        <v>27</v>
      </c>
      <c r="D4649">
        <v>5</v>
      </c>
      <c r="E4649" t="s">
        <v>449</v>
      </c>
      <c r="F4649" t="s">
        <v>12160</v>
      </c>
      <c r="G4649" t="s">
        <v>48</v>
      </c>
      <c r="H4649">
        <v>234</v>
      </c>
      <c r="I4649">
        <v>135.91</v>
      </c>
      <c r="J4649">
        <v>0</v>
      </c>
      <c r="K4649">
        <v>134.91</v>
      </c>
      <c r="L4649">
        <f>H4649+I4649-J4649-K4649</f>
        <v>234.99999999999997</v>
      </c>
      <c r="M4649">
        <v>234.99999999999997</v>
      </c>
    </row>
    <row r="4650" spans="1:13" x14ac:dyDescent="0.25">
      <c r="A4650" t="s">
        <v>14372</v>
      </c>
      <c r="B4650" t="s">
        <v>9776</v>
      </c>
      <c r="C4650" t="s">
        <v>27</v>
      </c>
      <c r="D4650">
        <v>9</v>
      </c>
      <c r="E4650" t="s">
        <v>14373</v>
      </c>
      <c r="F4650" t="s">
        <v>14374</v>
      </c>
      <c r="G4650" t="s">
        <v>249</v>
      </c>
      <c r="H4650">
        <v>-2</v>
      </c>
      <c r="I4650">
        <v>400.6</v>
      </c>
      <c r="J4650">
        <v>0</v>
      </c>
      <c r="K4650">
        <v>290.60000000000002</v>
      </c>
      <c r="L4650">
        <f>H4650+I4650-J4650-K4650</f>
        <v>108</v>
      </c>
      <c r="M4650">
        <v>108</v>
      </c>
    </row>
    <row r="4651" spans="1:13" x14ac:dyDescent="0.25">
      <c r="A4651" t="s">
        <v>20963</v>
      </c>
      <c r="B4651" t="s">
        <v>9776</v>
      </c>
      <c r="C4651" t="s">
        <v>27</v>
      </c>
      <c r="D4651">
        <v>12</v>
      </c>
      <c r="E4651" t="s">
        <v>20964</v>
      </c>
      <c r="F4651" t="s">
        <v>9849</v>
      </c>
      <c r="G4651" t="s">
        <v>345</v>
      </c>
      <c r="H4651">
        <v>112</v>
      </c>
      <c r="I4651">
        <v>310.27999999999997</v>
      </c>
      <c r="J4651">
        <v>0</v>
      </c>
      <c r="K4651">
        <v>309.27999999999997</v>
      </c>
      <c r="L4651">
        <f>H4651+I4651-J4651-K4651</f>
        <v>113</v>
      </c>
      <c r="M4651">
        <v>113</v>
      </c>
    </row>
    <row r="4652" spans="1:13" x14ac:dyDescent="0.25">
      <c r="A4652" t="s">
        <v>16289</v>
      </c>
      <c r="B4652" t="s">
        <v>9776</v>
      </c>
      <c r="C4652" t="s">
        <v>27</v>
      </c>
      <c r="D4652">
        <v>8</v>
      </c>
      <c r="E4652" t="s">
        <v>16290</v>
      </c>
      <c r="F4652" t="s">
        <v>16291</v>
      </c>
      <c r="G4652" t="s">
        <v>596</v>
      </c>
      <c r="H4652">
        <v>147</v>
      </c>
      <c r="I4652">
        <v>111</v>
      </c>
      <c r="J4652">
        <v>0</v>
      </c>
      <c r="K4652">
        <v>110</v>
      </c>
      <c r="L4652">
        <f>H4652+I4652-J4652-K4652</f>
        <v>148</v>
      </c>
      <c r="M4652">
        <v>148</v>
      </c>
    </row>
    <row r="4653" spans="1:13" x14ac:dyDescent="0.25">
      <c r="A4653" t="s">
        <v>22496</v>
      </c>
      <c r="B4653" t="s">
        <v>9776</v>
      </c>
      <c r="C4653" t="s">
        <v>27</v>
      </c>
      <c r="D4653">
        <v>6</v>
      </c>
      <c r="E4653" t="s">
        <v>360</v>
      </c>
      <c r="F4653" t="s">
        <v>22497</v>
      </c>
      <c r="G4653" t="s">
        <v>48</v>
      </c>
      <c r="H4653">
        <v>167</v>
      </c>
      <c r="I4653">
        <v>123.46</v>
      </c>
      <c r="J4653">
        <v>0</v>
      </c>
      <c r="K4653">
        <v>122.46</v>
      </c>
      <c r="L4653">
        <f>H4653+I4653-J4653-K4653</f>
        <v>168</v>
      </c>
      <c r="M4653">
        <v>168</v>
      </c>
    </row>
    <row r="4654" spans="1:13" x14ac:dyDescent="0.25">
      <c r="A4654" t="s">
        <v>17673</v>
      </c>
      <c r="B4654" t="s">
        <v>9776</v>
      </c>
      <c r="C4654" t="s">
        <v>27</v>
      </c>
      <c r="D4654">
        <v>9</v>
      </c>
      <c r="E4654" t="s">
        <v>360</v>
      </c>
      <c r="F4654" t="s">
        <v>14198</v>
      </c>
      <c r="G4654" t="s">
        <v>249</v>
      </c>
      <c r="H4654">
        <v>156</v>
      </c>
      <c r="I4654">
        <v>173.37</v>
      </c>
      <c r="J4654">
        <v>0</v>
      </c>
      <c r="K4654">
        <v>147.37</v>
      </c>
      <c r="L4654">
        <f>H4654+I4654-J4654-K4654</f>
        <v>182</v>
      </c>
      <c r="M4654">
        <v>182</v>
      </c>
    </row>
    <row r="4655" spans="1:13" x14ac:dyDescent="0.25">
      <c r="A4655" t="s">
        <v>15404</v>
      </c>
      <c r="B4655" t="s">
        <v>9776</v>
      </c>
      <c r="C4655" t="s">
        <v>27</v>
      </c>
      <c r="D4655">
        <v>11</v>
      </c>
      <c r="E4655" t="s">
        <v>929</v>
      </c>
      <c r="F4655" t="s">
        <v>1965</v>
      </c>
      <c r="G4655" t="s">
        <v>1080</v>
      </c>
      <c r="H4655">
        <v>207</v>
      </c>
      <c r="I4655">
        <v>112</v>
      </c>
      <c r="J4655">
        <v>0</v>
      </c>
      <c r="K4655">
        <v>110</v>
      </c>
      <c r="L4655">
        <f>H4655+I4655-J4655-K4655</f>
        <v>209</v>
      </c>
      <c r="M4655">
        <v>209</v>
      </c>
    </row>
    <row r="4656" spans="1:13" x14ac:dyDescent="0.25">
      <c r="A4656" t="s">
        <v>17199</v>
      </c>
      <c r="B4656" t="s">
        <v>9776</v>
      </c>
      <c r="C4656" t="s">
        <v>27</v>
      </c>
      <c r="D4656">
        <v>3</v>
      </c>
      <c r="E4656" t="s">
        <v>471</v>
      </c>
      <c r="F4656" t="s">
        <v>17200</v>
      </c>
      <c r="G4656" t="s">
        <v>1089</v>
      </c>
      <c r="H4656">
        <v>217</v>
      </c>
      <c r="I4656">
        <v>235.55</v>
      </c>
      <c r="J4656">
        <v>0</v>
      </c>
      <c r="K4656">
        <v>234.55</v>
      </c>
      <c r="L4656">
        <f>H4656+I4656-J4656-K4656</f>
        <v>218</v>
      </c>
      <c r="M4656">
        <v>218</v>
      </c>
    </row>
    <row r="4657" spans="1:13" x14ac:dyDescent="0.25">
      <c r="A4657" t="s">
        <v>18259</v>
      </c>
      <c r="B4657" t="s">
        <v>9776</v>
      </c>
      <c r="C4657" t="s">
        <v>27</v>
      </c>
      <c r="D4657">
        <v>13</v>
      </c>
      <c r="E4657" t="s">
        <v>1013</v>
      </c>
      <c r="F4657" t="s">
        <v>18260</v>
      </c>
      <c r="G4657" t="s">
        <v>160</v>
      </c>
      <c r="H4657">
        <v>217</v>
      </c>
      <c r="I4657">
        <v>179.5</v>
      </c>
      <c r="J4657">
        <v>0</v>
      </c>
      <c r="K4657">
        <v>178.5</v>
      </c>
      <c r="L4657">
        <f>H4657+I4657-J4657-K4657</f>
        <v>218</v>
      </c>
      <c r="M4657">
        <v>218</v>
      </c>
    </row>
    <row r="4658" spans="1:13" x14ac:dyDescent="0.25">
      <c r="A4658" t="s">
        <v>15209</v>
      </c>
      <c r="B4658" t="s">
        <v>9776</v>
      </c>
      <c r="C4658" t="s">
        <v>27</v>
      </c>
      <c r="D4658">
        <v>9</v>
      </c>
      <c r="E4658" t="s">
        <v>15210</v>
      </c>
      <c r="F4658" t="s">
        <v>15211</v>
      </c>
      <c r="G4658" t="s">
        <v>343</v>
      </c>
      <c r="H4658">
        <v>222</v>
      </c>
      <c r="I4658">
        <v>129.68</v>
      </c>
      <c r="J4658">
        <v>0</v>
      </c>
      <c r="K4658">
        <v>128.68</v>
      </c>
      <c r="L4658">
        <f>H4658+I4658-J4658-K4658</f>
        <v>223</v>
      </c>
      <c r="M4658">
        <v>223</v>
      </c>
    </row>
    <row r="4659" spans="1:13" x14ac:dyDescent="0.25">
      <c r="A4659" t="s">
        <v>22684</v>
      </c>
      <c r="B4659" t="s">
        <v>9776</v>
      </c>
      <c r="C4659" t="s">
        <v>27</v>
      </c>
      <c r="D4659">
        <v>2</v>
      </c>
      <c r="E4659" t="s">
        <v>22685</v>
      </c>
      <c r="F4659" t="s">
        <v>22686</v>
      </c>
      <c r="G4659" t="s">
        <v>1578</v>
      </c>
      <c r="H4659">
        <v>228</v>
      </c>
      <c r="I4659">
        <v>124.46</v>
      </c>
      <c r="J4659">
        <v>0</v>
      </c>
      <c r="K4659">
        <v>122.46</v>
      </c>
      <c r="L4659">
        <f>H4659+I4659-J4659-K4659</f>
        <v>230</v>
      </c>
      <c r="M4659">
        <v>230</v>
      </c>
    </row>
    <row r="4660" spans="1:13" x14ac:dyDescent="0.25">
      <c r="A4660" t="s">
        <v>12075</v>
      </c>
      <c r="B4660" t="s">
        <v>9776</v>
      </c>
      <c r="C4660" t="s">
        <v>27</v>
      </c>
      <c r="D4660">
        <v>10</v>
      </c>
      <c r="E4660" t="s">
        <v>1276</v>
      </c>
      <c r="F4660" t="s">
        <v>2171</v>
      </c>
      <c r="G4660" t="s">
        <v>48</v>
      </c>
      <c r="H4660">
        <v>230</v>
      </c>
      <c r="I4660">
        <v>167.05</v>
      </c>
      <c r="J4660">
        <v>0</v>
      </c>
      <c r="K4660">
        <v>166.05</v>
      </c>
      <c r="L4660">
        <f>H4660+I4660-J4660-K4660</f>
        <v>231</v>
      </c>
      <c r="M4660">
        <v>231</v>
      </c>
    </row>
    <row r="4661" spans="1:13" x14ac:dyDescent="0.25">
      <c r="A4661" t="s">
        <v>16304</v>
      </c>
      <c r="B4661" t="s">
        <v>9776</v>
      </c>
      <c r="C4661" t="s">
        <v>27</v>
      </c>
      <c r="D4661">
        <v>5</v>
      </c>
      <c r="E4661" t="s">
        <v>16305</v>
      </c>
      <c r="F4661" t="s">
        <v>16189</v>
      </c>
      <c r="G4661" t="s">
        <v>412</v>
      </c>
      <c r="H4661">
        <v>231</v>
      </c>
      <c r="I4661">
        <v>112</v>
      </c>
      <c r="J4661">
        <v>0</v>
      </c>
      <c r="K4661">
        <v>110</v>
      </c>
      <c r="L4661">
        <f>H4661+I4661-J4661-K4661</f>
        <v>233</v>
      </c>
      <c r="M4661">
        <v>233</v>
      </c>
    </row>
    <row r="4662" spans="1:13" x14ac:dyDescent="0.25">
      <c r="A4662" t="s">
        <v>11980</v>
      </c>
      <c r="B4662" t="s">
        <v>9776</v>
      </c>
      <c r="C4662" t="s">
        <v>27</v>
      </c>
      <c r="D4662">
        <v>3</v>
      </c>
      <c r="E4662" t="s">
        <v>11981</v>
      </c>
      <c r="F4662" t="s">
        <v>4757</v>
      </c>
      <c r="G4662" t="s">
        <v>944</v>
      </c>
      <c r="H4662">
        <v>234</v>
      </c>
      <c r="I4662">
        <v>112</v>
      </c>
      <c r="J4662">
        <v>0</v>
      </c>
      <c r="K4662">
        <v>110</v>
      </c>
      <c r="L4662">
        <f>H4662+I4662-J4662-K4662</f>
        <v>236</v>
      </c>
      <c r="M4662">
        <v>236</v>
      </c>
    </row>
    <row r="4663" spans="1:13" x14ac:dyDescent="0.25">
      <c r="A4663" t="s">
        <v>14175</v>
      </c>
      <c r="B4663" t="s">
        <v>9776</v>
      </c>
      <c r="C4663" t="s">
        <v>27</v>
      </c>
      <c r="D4663">
        <v>6</v>
      </c>
      <c r="E4663" t="s">
        <v>14176</v>
      </c>
      <c r="F4663" t="s">
        <v>14177</v>
      </c>
      <c r="G4663" t="s">
        <v>223</v>
      </c>
      <c r="H4663">
        <v>230</v>
      </c>
      <c r="I4663">
        <v>223.87</v>
      </c>
      <c r="J4663">
        <v>0</v>
      </c>
      <c r="K4663">
        <v>215.87</v>
      </c>
      <c r="L4663">
        <f>H4663+I4663-J4663-K4663</f>
        <v>238</v>
      </c>
      <c r="M4663">
        <v>238</v>
      </c>
    </row>
    <row r="4664" spans="1:13" x14ac:dyDescent="0.25">
      <c r="A4664" t="s">
        <v>18655</v>
      </c>
      <c r="B4664" t="s">
        <v>9776</v>
      </c>
      <c r="C4664" t="s">
        <v>27</v>
      </c>
      <c r="D4664">
        <v>2</v>
      </c>
      <c r="E4664" t="s">
        <v>607</v>
      </c>
      <c r="F4664" t="s">
        <v>18656</v>
      </c>
      <c r="G4664" t="s">
        <v>556</v>
      </c>
      <c r="H4664">
        <v>244</v>
      </c>
      <c r="I4664">
        <v>124.68</v>
      </c>
      <c r="J4664">
        <v>0</v>
      </c>
      <c r="K4664">
        <v>128.68</v>
      </c>
      <c r="L4664">
        <f>H4664+I4664-J4664-K4664</f>
        <v>240</v>
      </c>
      <c r="M4664">
        <v>240</v>
      </c>
    </row>
    <row r="4665" spans="1:13" x14ac:dyDescent="0.25">
      <c r="A4665" t="s">
        <v>23270</v>
      </c>
      <c r="B4665" t="s">
        <v>9776</v>
      </c>
      <c r="C4665" t="s">
        <v>27</v>
      </c>
      <c r="D4665">
        <v>8</v>
      </c>
      <c r="E4665" t="s">
        <v>1093</v>
      </c>
      <c r="F4665" t="s">
        <v>23271</v>
      </c>
      <c r="G4665" t="s">
        <v>48</v>
      </c>
      <c r="H4665">
        <v>238</v>
      </c>
      <c r="I4665">
        <v>112</v>
      </c>
      <c r="J4665">
        <v>0</v>
      </c>
      <c r="K4665">
        <v>110</v>
      </c>
      <c r="L4665">
        <f>H4665+I4665-J4665-K4665</f>
        <v>240</v>
      </c>
      <c r="M4665">
        <v>240</v>
      </c>
    </row>
    <row r="4666" spans="1:13" x14ac:dyDescent="0.25">
      <c r="A4666" t="s">
        <v>20545</v>
      </c>
      <c r="B4666" t="s">
        <v>9776</v>
      </c>
      <c r="C4666" t="s">
        <v>27</v>
      </c>
      <c r="D4666">
        <v>5</v>
      </c>
      <c r="E4666" t="s">
        <v>55</v>
      </c>
      <c r="F4666" t="s">
        <v>20546</v>
      </c>
      <c r="G4666" t="s">
        <v>409</v>
      </c>
      <c r="H4666">
        <v>122</v>
      </c>
      <c r="I4666">
        <v>123</v>
      </c>
      <c r="J4666">
        <v>0</v>
      </c>
      <c r="K4666">
        <v>0</v>
      </c>
      <c r="L4666">
        <f>H4666+I4666-J4666-K4666</f>
        <v>245</v>
      </c>
      <c r="M4666">
        <v>245</v>
      </c>
    </row>
    <row r="4667" spans="1:13" x14ac:dyDescent="0.25">
      <c r="A4667" t="s">
        <v>20737</v>
      </c>
      <c r="B4667" t="s">
        <v>9776</v>
      </c>
      <c r="C4667" t="s">
        <v>27</v>
      </c>
      <c r="D4667">
        <v>13</v>
      </c>
      <c r="E4667" t="s">
        <v>589</v>
      </c>
      <c r="F4667" t="s">
        <v>20738</v>
      </c>
      <c r="G4667" t="s">
        <v>1118</v>
      </c>
      <c r="H4667">
        <v>228</v>
      </c>
      <c r="I4667">
        <v>267</v>
      </c>
      <c r="J4667">
        <v>0</v>
      </c>
      <c r="K4667">
        <v>247</v>
      </c>
      <c r="L4667">
        <f>H4667+I4667-J4667-K4667</f>
        <v>248</v>
      </c>
      <c r="M4667">
        <v>248</v>
      </c>
    </row>
    <row r="4668" spans="1:13" x14ac:dyDescent="0.25">
      <c r="A4668" t="s">
        <v>22677</v>
      </c>
      <c r="B4668" t="s">
        <v>9776</v>
      </c>
      <c r="C4668" t="s">
        <v>27</v>
      </c>
      <c r="D4668">
        <v>10</v>
      </c>
      <c r="E4668" t="s">
        <v>1773</v>
      </c>
      <c r="F4668" t="s">
        <v>22678</v>
      </c>
      <c r="G4668" t="s">
        <v>48</v>
      </c>
      <c r="H4668">
        <v>228</v>
      </c>
      <c r="I4668">
        <v>267</v>
      </c>
      <c r="J4668">
        <v>0</v>
      </c>
      <c r="K4668">
        <v>247</v>
      </c>
      <c r="L4668">
        <f>H4668+I4668-J4668-K4668</f>
        <v>248</v>
      </c>
      <c r="M4668">
        <v>248</v>
      </c>
    </row>
    <row r="4669" spans="1:13" x14ac:dyDescent="0.25">
      <c r="A4669" t="s">
        <v>20362</v>
      </c>
      <c r="B4669" t="s">
        <v>9776</v>
      </c>
      <c r="C4669" t="s">
        <v>27</v>
      </c>
      <c r="D4669">
        <v>4</v>
      </c>
      <c r="E4669" t="s">
        <v>20363</v>
      </c>
      <c r="F4669" t="s">
        <v>12536</v>
      </c>
      <c r="G4669" t="s">
        <v>48</v>
      </c>
      <c r="H4669">
        <v>247</v>
      </c>
      <c r="I4669">
        <v>130.68</v>
      </c>
      <c r="J4669">
        <v>0</v>
      </c>
      <c r="K4669">
        <v>128.68</v>
      </c>
      <c r="L4669">
        <f>H4669+I4669-J4669-K4669</f>
        <v>249</v>
      </c>
      <c r="M4669">
        <v>249</v>
      </c>
    </row>
    <row r="4670" spans="1:13" x14ac:dyDescent="0.25">
      <c r="A4670" t="s">
        <v>24591</v>
      </c>
      <c r="B4670" t="s">
        <v>9776</v>
      </c>
      <c r="C4670" t="s">
        <v>27</v>
      </c>
      <c r="D4670">
        <v>9</v>
      </c>
      <c r="E4670" t="s">
        <v>24592</v>
      </c>
      <c r="F4670" t="s">
        <v>24593</v>
      </c>
      <c r="G4670" t="s">
        <v>10303</v>
      </c>
      <c r="H4670">
        <v>248</v>
      </c>
      <c r="I4670">
        <v>112</v>
      </c>
      <c r="J4670">
        <v>0</v>
      </c>
      <c r="K4670">
        <v>110</v>
      </c>
      <c r="L4670">
        <f>H4670+I4670-J4670-K4670</f>
        <v>250</v>
      </c>
      <c r="M4670">
        <v>250</v>
      </c>
    </row>
    <row r="4671" spans="1:13" x14ac:dyDescent="0.25">
      <c r="A4671" t="s">
        <v>10269</v>
      </c>
      <c r="B4671" t="s">
        <v>9776</v>
      </c>
      <c r="C4671" t="s">
        <v>27</v>
      </c>
      <c r="D4671">
        <v>6</v>
      </c>
      <c r="E4671" t="s">
        <v>3084</v>
      </c>
      <c r="F4671" t="s">
        <v>3270</v>
      </c>
      <c r="G4671" t="s">
        <v>730</v>
      </c>
      <c r="H4671">
        <v>249</v>
      </c>
      <c r="I4671">
        <v>112</v>
      </c>
      <c r="J4671">
        <v>0</v>
      </c>
      <c r="K4671">
        <v>110</v>
      </c>
      <c r="L4671">
        <f>H4671+I4671-J4671-K4671</f>
        <v>251</v>
      </c>
      <c r="M4671">
        <v>251</v>
      </c>
    </row>
    <row r="4672" spans="1:13" x14ac:dyDescent="0.25">
      <c r="A4672" t="s">
        <v>17140</v>
      </c>
      <c r="B4672" t="s">
        <v>9776</v>
      </c>
      <c r="C4672" t="s">
        <v>27</v>
      </c>
      <c r="D4672">
        <v>3</v>
      </c>
      <c r="E4672" t="s">
        <v>12991</v>
      </c>
      <c r="F4672" t="s">
        <v>17141</v>
      </c>
      <c r="G4672" t="s">
        <v>1089</v>
      </c>
      <c r="H4672">
        <v>251</v>
      </c>
      <c r="I4672">
        <v>199.19</v>
      </c>
      <c r="J4672">
        <v>0</v>
      </c>
      <c r="K4672">
        <v>197.19</v>
      </c>
      <c r="L4672">
        <f>H4672+I4672-J4672-K4672</f>
        <v>253</v>
      </c>
      <c r="M4672">
        <v>253</v>
      </c>
    </row>
    <row r="4673" spans="1:13" x14ac:dyDescent="0.25">
      <c r="A4673" t="s">
        <v>12067</v>
      </c>
      <c r="B4673" t="s">
        <v>9776</v>
      </c>
      <c r="C4673" t="s">
        <v>27</v>
      </c>
      <c r="D4673">
        <v>8</v>
      </c>
      <c r="E4673" t="s">
        <v>286</v>
      </c>
      <c r="F4673" t="s">
        <v>12068</v>
      </c>
      <c r="G4673" t="s">
        <v>48</v>
      </c>
      <c r="H4673">
        <v>252</v>
      </c>
      <c r="I4673">
        <v>112</v>
      </c>
      <c r="J4673">
        <v>0</v>
      </c>
      <c r="K4673">
        <v>110</v>
      </c>
      <c r="L4673">
        <f>H4673+I4673-J4673-K4673</f>
        <v>254</v>
      </c>
      <c r="M4673">
        <v>254</v>
      </c>
    </row>
    <row r="4674" spans="1:13" x14ac:dyDescent="0.25">
      <c r="A4674" t="s">
        <v>18276</v>
      </c>
      <c r="B4674" t="s">
        <v>9776</v>
      </c>
      <c r="C4674" t="s">
        <v>27</v>
      </c>
      <c r="D4674">
        <v>8</v>
      </c>
      <c r="E4674" t="s">
        <v>5213</v>
      </c>
      <c r="F4674" t="s">
        <v>18277</v>
      </c>
      <c r="G4674" t="s">
        <v>48</v>
      </c>
      <c r="H4674">
        <v>256</v>
      </c>
      <c r="I4674">
        <v>217.87</v>
      </c>
      <c r="J4674">
        <v>0</v>
      </c>
      <c r="K4674">
        <v>215.87</v>
      </c>
      <c r="L4674">
        <f>H4674+I4674-J4674-K4674</f>
        <v>258</v>
      </c>
      <c r="M4674">
        <v>258</v>
      </c>
    </row>
    <row r="4675" spans="1:13" x14ac:dyDescent="0.25">
      <c r="A4675" t="s">
        <v>18679</v>
      </c>
      <c r="B4675" t="s">
        <v>9776</v>
      </c>
      <c r="C4675" t="s">
        <v>27</v>
      </c>
      <c r="D4675">
        <v>5</v>
      </c>
      <c r="E4675" t="s">
        <v>1719</v>
      </c>
      <c r="F4675" t="s">
        <v>18680</v>
      </c>
      <c r="G4675" t="s">
        <v>48</v>
      </c>
      <c r="H4675">
        <v>259</v>
      </c>
      <c r="I4675">
        <v>130.68</v>
      </c>
      <c r="J4675">
        <v>0</v>
      </c>
      <c r="K4675">
        <v>128.68</v>
      </c>
      <c r="L4675">
        <f>H4675+I4675-J4675-K4675</f>
        <v>261</v>
      </c>
      <c r="M4675">
        <v>261</v>
      </c>
    </row>
    <row r="4676" spans="1:13" x14ac:dyDescent="0.25">
      <c r="A4676" t="s">
        <v>12133</v>
      </c>
      <c r="B4676" t="s">
        <v>9776</v>
      </c>
      <c r="C4676" t="s">
        <v>27</v>
      </c>
      <c r="D4676">
        <v>11</v>
      </c>
      <c r="E4676" t="s">
        <v>570</v>
      </c>
      <c r="F4676" t="s">
        <v>12134</v>
      </c>
      <c r="G4676" t="s">
        <v>48</v>
      </c>
      <c r="H4676">
        <v>270</v>
      </c>
      <c r="I4676">
        <v>143.13999999999999</v>
      </c>
      <c r="J4676">
        <v>0</v>
      </c>
      <c r="K4676">
        <v>141.13999999999999</v>
      </c>
      <c r="L4676">
        <f>H4676+I4676-J4676-K4676</f>
        <v>272</v>
      </c>
      <c r="M4676">
        <v>272</v>
      </c>
    </row>
    <row r="4677" spans="1:13" x14ac:dyDescent="0.25">
      <c r="A4677" t="s">
        <v>17877</v>
      </c>
      <c r="B4677" t="s">
        <v>9776</v>
      </c>
      <c r="C4677" t="s">
        <v>27</v>
      </c>
      <c r="D4677">
        <v>8</v>
      </c>
      <c r="E4677" t="s">
        <v>2232</v>
      </c>
      <c r="F4677" t="s">
        <v>17878</v>
      </c>
      <c r="G4677" t="s">
        <v>48</v>
      </c>
      <c r="H4677">
        <v>271</v>
      </c>
      <c r="I4677">
        <v>155.59</v>
      </c>
      <c r="J4677">
        <v>0</v>
      </c>
      <c r="K4677">
        <v>153.59</v>
      </c>
      <c r="L4677">
        <f>H4677+I4677-J4677-K4677</f>
        <v>273</v>
      </c>
      <c r="M4677">
        <v>273</v>
      </c>
    </row>
    <row r="4678" spans="1:13" x14ac:dyDescent="0.25">
      <c r="A4678" t="s">
        <v>23863</v>
      </c>
      <c r="B4678" t="s">
        <v>9776</v>
      </c>
      <c r="C4678" t="s">
        <v>27</v>
      </c>
      <c r="D4678">
        <v>15</v>
      </c>
      <c r="E4678" t="s">
        <v>686</v>
      </c>
      <c r="F4678" t="s">
        <v>23864</v>
      </c>
      <c r="G4678" t="s">
        <v>48</v>
      </c>
      <c r="H4678">
        <v>272</v>
      </c>
      <c r="I4678">
        <v>112</v>
      </c>
      <c r="J4678">
        <v>0</v>
      </c>
      <c r="K4678">
        <v>110</v>
      </c>
      <c r="L4678">
        <f>H4678+I4678-J4678-K4678</f>
        <v>274</v>
      </c>
      <c r="M4678">
        <v>274</v>
      </c>
    </row>
    <row r="4679" spans="1:13" x14ac:dyDescent="0.25">
      <c r="A4679" t="s">
        <v>17579</v>
      </c>
      <c r="B4679" t="s">
        <v>9776</v>
      </c>
      <c r="C4679" t="s">
        <v>27</v>
      </c>
      <c r="D4679">
        <v>1</v>
      </c>
      <c r="E4679" t="s">
        <v>17580</v>
      </c>
      <c r="F4679" t="s">
        <v>17581</v>
      </c>
      <c r="G4679" t="s">
        <v>944</v>
      </c>
      <c r="H4679">
        <v>1020</v>
      </c>
      <c r="I4679">
        <v>1317.12</v>
      </c>
      <c r="J4679">
        <v>1000</v>
      </c>
      <c r="K4679">
        <v>1056.1199999999999</v>
      </c>
      <c r="L4679">
        <f>H4679+I4679-J4679-K4679</f>
        <v>281</v>
      </c>
      <c r="M4679">
        <v>281</v>
      </c>
    </row>
    <row r="4680" spans="1:13" x14ac:dyDescent="0.25">
      <c r="A4680" t="s">
        <v>16054</v>
      </c>
      <c r="B4680" t="s">
        <v>9776</v>
      </c>
      <c r="C4680" t="s">
        <v>27</v>
      </c>
      <c r="D4680">
        <v>9</v>
      </c>
      <c r="E4680" t="s">
        <v>16055</v>
      </c>
      <c r="F4680" t="s">
        <v>16056</v>
      </c>
      <c r="G4680" t="s">
        <v>726</v>
      </c>
      <c r="H4680">
        <v>280</v>
      </c>
      <c r="I4680">
        <v>180.27</v>
      </c>
      <c r="J4680">
        <v>0</v>
      </c>
      <c r="K4680">
        <v>172.27</v>
      </c>
      <c r="L4680">
        <f>H4680+I4680-J4680-K4680</f>
        <v>288</v>
      </c>
      <c r="M4680">
        <v>288</v>
      </c>
    </row>
    <row r="4681" spans="1:13" x14ac:dyDescent="0.25">
      <c r="A4681" t="s">
        <v>18799</v>
      </c>
      <c r="B4681" t="s">
        <v>9776</v>
      </c>
      <c r="C4681" t="s">
        <v>27</v>
      </c>
      <c r="D4681">
        <v>2</v>
      </c>
      <c r="E4681" t="s">
        <v>219</v>
      </c>
      <c r="F4681" t="s">
        <v>9862</v>
      </c>
      <c r="G4681" t="s">
        <v>1950</v>
      </c>
      <c r="H4681">
        <v>0</v>
      </c>
      <c r="I4681">
        <v>842.19</v>
      </c>
      <c r="J4681">
        <v>0</v>
      </c>
      <c r="K4681">
        <v>554.19000000000005</v>
      </c>
      <c r="L4681">
        <f>H4681+I4681-J4681-K4681</f>
        <v>288</v>
      </c>
      <c r="M4681">
        <v>288</v>
      </c>
    </row>
    <row r="4682" spans="1:13" x14ac:dyDescent="0.25">
      <c r="A4682" t="s">
        <v>17690</v>
      </c>
      <c r="B4682" t="s">
        <v>9776</v>
      </c>
      <c r="C4682" t="s">
        <v>27</v>
      </c>
      <c r="D4682">
        <v>11</v>
      </c>
      <c r="E4682" t="s">
        <v>244</v>
      </c>
      <c r="F4682" t="s">
        <v>17691</v>
      </c>
      <c r="G4682" t="s">
        <v>1080</v>
      </c>
      <c r="H4682">
        <v>59</v>
      </c>
      <c r="I4682">
        <v>832.97</v>
      </c>
      <c r="J4682">
        <v>0</v>
      </c>
      <c r="K4682">
        <v>601.97</v>
      </c>
      <c r="L4682">
        <f>H4682+I4682-J4682-K4682</f>
        <v>290</v>
      </c>
      <c r="M4682">
        <v>290</v>
      </c>
    </row>
    <row r="4683" spans="1:13" x14ac:dyDescent="0.25">
      <c r="A4683" t="s">
        <v>21429</v>
      </c>
      <c r="B4683" t="s">
        <v>9776</v>
      </c>
      <c r="C4683" t="s">
        <v>27</v>
      </c>
      <c r="D4683">
        <v>2</v>
      </c>
      <c r="E4683" t="s">
        <v>14195</v>
      </c>
      <c r="F4683" t="s">
        <v>4757</v>
      </c>
      <c r="G4683" t="s">
        <v>944</v>
      </c>
      <c r="H4683">
        <v>165</v>
      </c>
      <c r="I4683">
        <v>409.37</v>
      </c>
      <c r="J4683">
        <v>0</v>
      </c>
      <c r="K4683">
        <v>284.37</v>
      </c>
      <c r="L4683">
        <f>H4683+I4683-J4683-K4683</f>
        <v>290</v>
      </c>
      <c r="M4683">
        <v>290</v>
      </c>
    </row>
    <row r="4684" spans="1:13" x14ac:dyDescent="0.25">
      <c r="A4684" t="s">
        <v>25002</v>
      </c>
      <c r="B4684" t="s">
        <v>9776</v>
      </c>
      <c r="C4684" t="s">
        <v>27</v>
      </c>
      <c r="D4684">
        <v>4</v>
      </c>
      <c r="E4684" t="s">
        <v>25003</v>
      </c>
      <c r="F4684" t="s">
        <v>25004</v>
      </c>
      <c r="G4684" t="s">
        <v>3122</v>
      </c>
      <c r="H4684">
        <v>294</v>
      </c>
      <c r="I4684">
        <v>180.5</v>
      </c>
      <c r="J4684">
        <v>0</v>
      </c>
      <c r="K4684">
        <v>178.5</v>
      </c>
      <c r="L4684">
        <f>H4684+I4684-J4684-K4684</f>
        <v>296</v>
      </c>
      <c r="M4684">
        <v>296</v>
      </c>
    </row>
    <row r="4685" spans="1:13" x14ac:dyDescent="0.25">
      <c r="A4685" t="s">
        <v>11623</v>
      </c>
      <c r="B4685" t="s">
        <v>9776</v>
      </c>
      <c r="C4685" t="s">
        <v>27</v>
      </c>
      <c r="D4685">
        <v>4</v>
      </c>
      <c r="E4685" t="s">
        <v>11624</v>
      </c>
      <c r="F4685" t="s">
        <v>11625</v>
      </c>
      <c r="G4685" t="s">
        <v>48</v>
      </c>
      <c r="H4685">
        <v>296</v>
      </c>
      <c r="I4685">
        <v>136.91</v>
      </c>
      <c r="J4685">
        <v>0</v>
      </c>
      <c r="K4685">
        <v>134.91</v>
      </c>
      <c r="L4685">
        <f>H4685+I4685-J4685-K4685</f>
        <v>298</v>
      </c>
      <c r="M4685">
        <v>298</v>
      </c>
    </row>
    <row r="4686" spans="1:13" x14ac:dyDescent="0.25">
      <c r="A4686" t="s">
        <v>12788</v>
      </c>
      <c r="B4686" t="s">
        <v>9776</v>
      </c>
      <c r="C4686" t="s">
        <v>27</v>
      </c>
      <c r="D4686">
        <v>9</v>
      </c>
      <c r="E4686" t="s">
        <v>439</v>
      </c>
      <c r="F4686" t="s">
        <v>12789</v>
      </c>
      <c r="G4686" t="s">
        <v>715</v>
      </c>
      <c r="H4686">
        <v>299</v>
      </c>
      <c r="I4686">
        <v>155.59</v>
      </c>
      <c r="J4686">
        <v>0</v>
      </c>
      <c r="K4686">
        <v>153.59</v>
      </c>
      <c r="L4686">
        <f>H4686+I4686-J4686-K4686</f>
        <v>301</v>
      </c>
      <c r="M4686">
        <v>301</v>
      </c>
    </row>
    <row r="4687" spans="1:13" x14ac:dyDescent="0.25">
      <c r="A4687" t="s">
        <v>14869</v>
      </c>
      <c r="B4687" t="s">
        <v>9776</v>
      </c>
      <c r="C4687" t="s">
        <v>27</v>
      </c>
      <c r="D4687">
        <v>11</v>
      </c>
      <c r="E4687" t="s">
        <v>929</v>
      </c>
      <c r="F4687" t="s">
        <v>13887</v>
      </c>
      <c r="G4687" t="s">
        <v>1080</v>
      </c>
      <c r="H4687">
        <v>301</v>
      </c>
      <c r="I4687">
        <v>149.37</v>
      </c>
      <c r="J4687">
        <v>0</v>
      </c>
      <c r="K4687">
        <v>147.37</v>
      </c>
      <c r="L4687">
        <f>H4687+I4687-J4687-K4687</f>
        <v>303</v>
      </c>
      <c r="M4687">
        <v>303</v>
      </c>
    </row>
    <row r="4688" spans="1:13" x14ac:dyDescent="0.25">
      <c r="A4688" t="s">
        <v>13784</v>
      </c>
      <c r="B4688" t="s">
        <v>9776</v>
      </c>
      <c r="C4688" t="s">
        <v>27</v>
      </c>
      <c r="D4688">
        <v>2</v>
      </c>
      <c r="E4688" t="s">
        <v>360</v>
      </c>
      <c r="F4688" t="s">
        <v>13785</v>
      </c>
      <c r="G4688" t="s">
        <v>1164</v>
      </c>
      <c r="H4688">
        <v>265</v>
      </c>
      <c r="I4688">
        <v>246.41</v>
      </c>
      <c r="J4688">
        <v>0</v>
      </c>
      <c r="K4688">
        <v>203.41</v>
      </c>
      <c r="L4688">
        <f>H4688+I4688-J4688-K4688</f>
        <v>308</v>
      </c>
      <c r="M4688">
        <v>308</v>
      </c>
    </row>
    <row r="4689" spans="1:13" x14ac:dyDescent="0.25">
      <c r="A4689" t="s">
        <v>12916</v>
      </c>
      <c r="B4689" t="s">
        <v>9776</v>
      </c>
      <c r="C4689" t="s">
        <v>27</v>
      </c>
      <c r="D4689">
        <v>5</v>
      </c>
      <c r="E4689" t="s">
        <v>410</v>
      </c>
      <c r="F4689" t="s">
        <v>12917</v>
      </c>
      <c r="G4689" t="s">
        <v>912</v>
      </c>
      <c r="H4689">
        <v>307</v>
      </c>
      <c r="I4689">
        <v>286.37</v>
      </c>
      <c r="J4689">
        <v>0</v>
      </c>
      <c r="K4689">
        <v>284.37</v>
      </c>
      <c r="L4689">
        <f>H4689+I4689-J4689-K4689</f>
        <v>309</v>
      </c>
      <c r="M4689">
        <v>309</v>
      </c>
    </row>
    <row r="4690" spans="1:13" x14ac:dyDescent="0.25">
      <c r="A4690" t="s">
        <v>21855</v>
      </c>
      <c r="B4690" t="s">
        <v>9776</v>
      </c>
      <c r="C4690" t="s">
        <v>27</v>
      </c>
      <c r="D4690">
        <v>1</v>
      </c>
      <c r="E4690" t="s">
        <v>812</v>
      </c>
      <c r="F4690" t="s">
        <v>21856</v>
      </c>
      <c r="G4690" t="s">
        <v>663</v>
      </c>
      <c r="H4690">
        <v>304</v>
      </c>
      <c r="I4690">
        <v>283.14</v>
      </c>
      <c r="J4690">
        <v>0</v>
      </c>
      <c r="K4690">
        <v>278.14</v>
      </c>
      <c r="L4690">
        <f>H4690+I4690-J4690-K4690</f>
        <v>309</v>
      </c>
      <c r="M4690">
        <v>309</v>
      </c>
    </row>
    <row r="4691" spans="1:13" x14ac:dyDescent="0.25">
      <c r="A4691" t="s">
        <v>11767</v>
      </c>
      <c r="B4691" t="s">
        <v>9776</v>
      </c>
      <c r="C4691" t="s">
        <v>27</v>
      </c>
      <c r="D4691">
        <v>9</v>
      </c>
      <c r="E4691" t="s">
        <v>11768</v>
      </c>
      <c r="F4691" t="s">
        <v>11769</v>
      </c>
      <c r="G4691" t="s">
        <v>544</v>
      </c>
      <c r="H4691">
        <v>309</v>
      </c>
      <c r="I4691">
        <v>249</v>
      </c>
      <c r="J4691">
        <v>0</v>
      </c>
      <c r="K4691">
        <v>247</v>
      </c>
      <c r="L4691">
        <f>H4691+I4691-J4691-K4691</f>
        <v>311</v>
      </c>
      <c r="M4691">
        <v>311</v>
      </c>
    </row>
    <row r="4692" spans="1:13" x14ac:dyDescent="0.25">
      <c r="A4692" t="s">
        <v>23976</v>
      </c>
      <c r="B4692" t="s">
        <v>9776</v>
      </c>
      <c r="C4692" t="s">
        <v>27</v>
      </c>
      <c r="D4692">
        <v>13</v>
      </c>
      <c r="E4692" t="s">
        <v>23977</v>
      </c>
      <c r="F4692" t="s">
        <v>23978</v>
      </c>
      <c r="G4692" t="s">
        <v>345</v>
      </c>
      <c r="H4692">
        <v>322</v>
      </c>
      <c r="I4692">
        <v>255.23</v>
      </c>
      <c r="J4692">
        <v>0</v>
      </c>
      <c r="K4692">
        <v>253.23</v>
      </c>
      <c r="L4692">
        <f>H4692+I4692-J4692-K4692</f>
        <v>324</v>
      </c>
      <c r="M4692">
        <v>324</v>
      </c>
    </row>
    <row r="4693" spans="1:13" x14ac:dyDescent="0.25">
      <c r="A4693" t="s">
        <v>14555</v>
      </c>
      <c r="B4693" t="s">
        <v>9776</v>
      </c>
      <c r="C4693" t="s">
        <v>27</v>
      </c>
      <c r="D4693">
        <v>11</v>
      </c>
      <c r="E4693" t="s">
        <v>1512</v>
      </c>
      <c r="F4693" t="s">
        <v>14556</v>
      </c>
      <c r="G4693" t="s">
        <v>1080</v>
      </c>
      <c r="H4693">
        <v>276</v>
      </c>
      <c r="I4693">
        <v>335.37</v>
      </c>
      <c r="J4693">
        <v>0</v>
      </c>
      <c r="K4693">
        <v>284.37</v>
      </c>
      <c r="L4693">
        <f>H4693+I4693-J4693-K4693</f>
        <v>327</v>
      </c>
      <c r="M4693">
        <v>327</v>
      </c>
    </row>
    <row r="4694" spans="1:13" x14ac:dyDescent="0.25">
      <c r="A4694" t="s">
        <v>18456</v>
      </c>
      <c r="B4694" t="s">
        <v>9776</v>
      </c>
      <c r="C4694" t="s">
        <v>27</v>
      </c>
      <c r="D4694">
        <v>1</v>
      </c>
      <c r="E4694" t="s">
        <v>378</v>
      </c>
      <c r="F4694" t="s">
        <v>18457</v>
      </c>
      <c r="G4694" t="s">
        <v>1242</v>
      </c>
      <c r="H4694">
        <v>324</v>
      </c>
      <c r="I4694">
        <v>157.59</v>
      </c>
      <c r="J4694">
        <v>0</v>
      </c>
      <c r="K4694">
        <v>153.59</v>
      </c>
      <c r="L4694">
        <f>H4694+I4694-J4694-K4694</f>
        <v>328</v>
      </c>
      <c r="M4694">
        <v>328</v>
      </c>
    </row>
    <row r="4695" spans="1:13" x14ac:dyDescent="0.25">
      <c r="A4695" t="s">
        <v>18653</v>
      </c>
      <c r="B4695" t="s">
        <v>9776</v>
      </c>
      <c r="C4695" t="s">
        <v>27</v>
      </c>
      <c r="D4695">
        <v>2</v>
      </c>
      <c r="E4695" t="s">
        <v>415</v>
      </c>
      <c r="F4695" t="s">
        <v>18654</v>
      </c>
      <c r="G4695" t="s">
        <v>1242</v>
      </c>
      <c r="H4695">
        <v>270</v>
      </c>
      <c r="I4695">
        <v>227.17</v>
      </c>
      <c r="J4695">
        <v>0</v>
      </c>
      <c r="K4695">
        <v>169.17</v>
      </c>
      <c r="L4695">
        <f>H4695+I4695-J4695-K4695</f>
        <v>328</v>
      </c>
      <c r="M4695">
        <v>328</v>
      </c>
    </row>
    <row r="4696" spans="1:13" x14ac:dyDescent="0.25">
      <c r="A4696" t="s">
        <v>17372</v>
      </c>
      <c r="B4696" t="s">
        <v>9776</v>
      </c>
      <c r="C4696" t="s">
        <v>27</v>
      </c>
      <c r="D4696">
        <v>13</v>
      </c>
      <c r="E4696" t="s">
        <v>17373</v>
      </c>
      <c r="F4696" t="s">
        <v>16114</v>
      </c>
      <c r="G4696" t="s">
        <v>345</v>
      </c>
      <c r="H4696">
        <v>336</v>
      </c>
      <c r="I4696">
        <v>181.5</v>
      </c>
      <c r="J4696">
        <v>0</v>
      </c>
      <c r="K4696">
        <v>178.5</v>
      </c>
      <c r="L4696">
        <f>H4696+I4696-J4696-K4696</f>
        <v>339</v>
      </c>
      <c r="M4696">
        <v>339</v>
      </c>
    </row>
    <row r="4697" spans="1:13" x14ac:dyDescent="0.25">
      <c r="A4697" t="s">
        <v>16299</v>
      </c>
      <c r="B4697" t="s">
        <v>9776</v>
      </c>
      <c r="C4697" t="s">
        <v>27</v>
      </c>
      <c r="D4697">
        <v>9</v>
      </c>
      <c r="E4697" t="s">
        <v>2232</v>
      </c>
      <c r="F4697" t="s">
        <v>16300</v>
      </c>
      <c r="G4697" t="s">
        <v>1745</v>
      </c>
      <c r="H4697">
        <v>355</v>
      </c>
      <c r="I4697">
        <v>156.59</v>
      </c>
      <c r="J4697">
        <v>0</v>
      </c>
      <c r="K4697">
        <v>153.59</v>
      </c>
      <c r="L4697">
        <f>H4697+I4697-J4697-K4697</f>
        <v>358</v>
      </c>
      <c r="M4697">
        <v>358</v>
      </c>
    </row>
    <row r="4698" spans="1:13" x14ac:dyDescent="0.25">
      <c r="A4698" t="s">
        <v>15795</v>
      </c>
      <c r="B4698" t="s">
        <v>9776</v>
      </c>
      <c r="C4698" t="s">
        <v>27</v>
      </c>
      <c r="D4698">
        <v>12</v>
      </c>
      <c r="E4698" t="s">
        <v>15631</v>
      </c>
      <c r="F4698" t="s">
        <v>15448</v>
      </c>
      <c r="G4698" t="s">
        <v>1084</v>
      </c>
      <c r="H4698">
        <v>357</v>
      </c>
      <c r="I4698">
        <v>317.51</v>
      </c>
      <c r="J4698">
        <v>0</v>
      </c>
      <c r="K4698">
        <v>315.51</v>
      </c>
      <c r="L4698">
        <f>H4698+I4698-J4698-K4698</f>
        <v>359</v>
      </c>
      <c r="M4698">
        <v>359</v>
      </c>
    </row>
    <row r="4699" spans="1:13" x14ac:dyDescent="0.25">
      <c r="A4699" t="s">
        <v>19925</v>
      </c>
      <c r="B4699" t="s">
        <v>9776</v>
      </c>
      <c r="C4699" t="s">
        <v>27</v>
      </c>
      <c r="D4699">
        <v>8</v>
      </c>
      <c r="E4699" t="s">
        <v>19926</v>
      </c>
      <c r="F4699" t="s">
        <v>19927</v>
      </c>
      <c r="G4699" t="s">
        <v>254</v>
      </c>
      <c r="H4699">
        <v>0</v>
      </c>
      <c r="I4699">
        <v>545.73</v>
      </c>
      <c r="J4699">
        <v>0</v>
      </c>
      <c r="K4699">
        <v>184.73</v>
      </c>
      <c r="L4699">
        <f>H4699+I4699-J4699-K4699</f>
        <v>361</v>
      </c>
      <c r="M4699">
        <v>361</v>
      </c>
    </row>
    <row r="4700" spans="1:13" x14ac:dyDescent="0.25">
      <c r="A4700" t="s">
        <v>15252</v>
      </c>
      <c r="B4700" t="s">
        <v>9776</v>
      </c>
      <c r="C4700" t="s">
        <v>27</v>
      </c>
      <c r="D4700">
        <v>3</v>
      </c>
      <c r="E4700" t="s">
        <v>1616</v>
      </c>
      <c r="F4700" t="s">
        <v>15253</v>
      </c>
      <c r="G4700" t="s">
        <v>2109</v>
      </c>
      <c r="H4700">
        <v>371</v>
      </c>
      <c r="I4700">
        <v>354.87</v>
      </c>
      <c r="J4700">
        <v>0</v>
      </c>
      <c r="K4700">
        <v>352.87</v>
      </c>
      <c r="L4700">
        <f>H4700+I4700-J4700-K4700</f>
        <v>373</v>
      </c>
      <c r="M4700">
        <v>373</v>
      </c>
    </row>
    <row r="4701" spans="1:13" x14ac:dyDescent="0.25">
      <c r="A4701" t="s">
        <v>15643</v>
      </c>
      <c r="B4701" t="s">
        <v>9776</v>
      </c>
      <c r="C4701" t="s">
        <v>27</v>
      </c>
      <c r="D4701">
        <v>13</v>
      </c>
      <c r="E4701" t="s">
        <v>318</v>
      </c>
      <c r="F4701" t="s">
        <v>14735</v>
      </c>
      <c r="G4701" t="s">
        <v>746</v>
      </c>
      <c r="H4701">
        <v>376</v>
      </c>
      <c r="I4701">
        <v>392.24</v>
      </c>
      <c r="J4701">
        <v>0</v>
      </c>
      <c r="K4701">
        <v>390.24</v>
      </c>
      <c r="L4701">
        <f>H4701+I4701-J4701-K4701</f>
        <v>378</v>
      </c>
      <c r="M4701">
        <v>378</v>
      </c>
    </row>
    <row r="4702" spans="1:13" x14ac:dyDescent="0.25">
      <c r="A4702" t="s">
        <v>18464</v>
      </c>
      <c r="B4702" t="s">
        <v>9776</v>
      </c>
      <c r="C4702" t="s">
        <v>27</v>
      </c>
      <c r="D4702">
        <v>5</v>
      </c>
      <c r="E4702" t="s">
        <v>5788</v>
      </c>
      <c r="F4702" t="s">
        <v>18465</v>
      </c>
      <c r="G4702" t="s">
        <v>409</v>
      </c>
      <c r="H4702">
        <v>347</v>
      </c>
      <c r="I4702">
        <v>433.24</v>
      </c>
      <c r="J4702">
        <v>0</v>
      </c>
      <c r="K4702">
        <v>390.24</v>
      </c>
      <c r="L4702">
        <f>H4702+I4702-J4702-K4702</f>
        <v>390</v>
      </c>
      <c r="M4702">
        <v>390</v>
      </c>
    </row>
    <row r="4703" spans="1:13" x14ac:dyDescent="0.25">
      <c r="A4703" t="s">
        <v>13361</v>
      </c>
      <c r="B4703" t="s">
        <v>9776</v>
      </c>
      <c r="C4703" t="s">
        <v>27</v>
      </c>
      <c r="D4703">
        <v>4</v>
      </c>
      <c r="E4703" t="s">
        <v>631</v>
      </c>
      <c r="F4703" t="s">
        <v>12843</v>
      </c>
      <c r="G4703" t="s">
        <v>469</v>
      </c>
      <c r="H4703">
        <v>406</v>
      </c>
      <c r="I4703">
        <v>398.47</v>
      </c>
      <c r="J4703">
        <v>0</v>
      </c>
      <c r="K4703">
        <v>396.47</v>
      </c>
      <c r="L4703">
        <f>H4703+I4703-J4703-K4703</f>
        <v>408</v>
      </c>
      <c r="M4703">
        <v>408</v>
      </c>
    </row>
    <row r="4704" spans="1:13" x14ac:dyDescent="0.25">
      <c r="A4704" t="s">
        <v>10570</v>
      </c>
      <c r="B4704" t="s">
        <v>9776</v>
      </c>
      <c r="C4704" t="s">
        <v>27</v>
      </c>
      <c r="D4704">
        <v>8</v>
      </c>
      <c r="E4704" t="s">
        <v>6997</v>
      </c>
      <c r="F4704" t="s">
        <v>10381</v>
      </c>
      <c r="G4704" t="s">
        <v>48</v>
      </c>
      <c r="H4704">
        <v>435</v>
      </c>
      <c r="I4704">
        <v>472.1</v>
      </c>
      <c r="J4704">
        <v>0</v>
      </c>
      <c r="K4704">
        <v>469.1</v>
      </c>
      <c r="L4704">
        <f>H4704+I4704-J4704-K4704</f>
        <v>438</v>
      </c>
      <c r="M4704">
        <v>438</v>
      </c>
    </row>
    <row r="4705" spans="1:13" x14ac:dyDescent="0.25">
      <c r="A4705" t="s">
        <v>23179</v>
      </c>
      <c r="B4705" t="s">
        <v>9776</v>
      </c>
      <c r="C4705" t="s">
        <v>27</v>
      </c>
      <c r="D4705">
        <v>2</v>
      </c>
      <c r="E4705" t="s">
        <v>23180</v>
      </c>
      <c r="F4705" t="s">
        <v>23181</v>
      </c>
      <c r="G4705" t="s">
        <v>23182</v>
      </c>
      <c r="H4705">
        <v>436</v>
      </c>
      <c r="I4705">
        <v>541.70000000000005</v>
      </c>
      <c r="J4705">
        <v>0</v>
      </c>
      <c r="K4705">
        <v>539.70000000000005</v>
      </c>
      <c r="L4705">
        <f>H4705+I4705-J4705-K4705</f>
        <v>438</v>
      </c>
      <c r="M4705">
        <v>438</v>
      </c>
    </row>
    <row r="4706" spans="1:13" x14ac:dyDescent="0.25">
      <c r="A4706" t="s">
        <v>21295</v>
      </c>
      <c r="B4706" t="s">
        <v>9776</v>
      </c>
      <c r="C4706" t="s">
        <v>27</v>
      </c>
      <c r="D4706">
        <v>3</v>
      </c>
      <c r="E4706" t="s">
        <v>21296</v>
      </c>
      <c r="F4706" t="s">
        <v>21297</v>
      </c>
      <c r="G4706" t="s">
        <v>764</v>
      </c>
      <c r="H4706">
        <v>446</v>
      </c>
      <c r="I4706">
        <v>598.75</v>
      </c>
      <c r="J4706">
        <v>0</v>
      </c>
      <c r="K4706">
        <v>595.75</v>
      </c>
      <c r="L4706">
        <f>H4706+I4706-J4706-K4706</f>
        <v>449</v>
      </c>
      <c r="M4706">
        <v>449</v>
      </c>
    </row>
    <row r="4707" spans="1:13" x14ac:dyDescent="0.25">
      <c r="A4707" t="s">
        <v>15414</v>
      </c>
      <c r="B4707" t="s">
        <v>9776</v>
      </c>
      <c r="C4707" t="s">
        <v>27</v>
      </c>
      <c r="D4707">
        <v>12</v>
      </c>
      <c r="E4707" t="s">
        <v>350</v>
      </c>
      <c r="F4707" t="s">
        <v>9836</v>
      </c>
      <c r="G4707" t="s">
        <v>418</v>
      </c>
      <c r="H4707">
        <v>494</v>
      </c>
      <c r="I4707">
        <v>219.87</v>
      </c>
      <c r="J4707">
        <v>0</v>
      </c>
      <c r="K4707">
        <v>215.87</v>
      </c>
      <c r="L4707">
        <f>H4707+I4707-J4707-K4707</f>
        <v>498</v>
      </c>
      <c r="M4707">
        <v>498</v>
      </c>
    </row>
    <row r="4708" spans="1:13" x14ac:dyDescent="0.25">
      <c r="A4708" t="s">
        <v>20281</v>
      </c>
      <c r="B4708" t="s">
        <v>9776</v>
      </c>
      <c r="C4708" t="s">
        <v>27</v>
      </c>
      <c r="D4708">
        <v>9</v>
      </c>
      <c r="E4708" t="s">
        <v>12646</v>
      </c>
      <c r="F4708" t="s">
        <v>11345</v>
      </c>
      <c r="G4708" t="s">
        <v>389</v>
      </c>
      <c r="H4708">
        <v>533</v>
      </c>
      <c r="I4708">
        <v>177.27</v>
      </c>
      <c r="J4708">
        <v>0</v>
      </c>
      <c r="K4708">
        <v>172.27</v>
      </c>
      <c r="L4708">
        <f>H4708+I4708-J4708-K4708</f>
        <v>538</v>
      </c>
      <c r="M4708">
        <v>538</v>
      </c>
    </row>
    <row r="4709" spans="1:13" x14ac:dyDescent="0.25">
      <c r="A4709" t="s">
        <v>17911</v>
      </c>
      <c r="B4709" t="s">
        <v>9776</v>
      </c>
      <c r="C4709" t="s">
        <v>27</v>
      </c>
      <c r="D4709">
        <v>8</v>
      </c>
      <c r="E4709" t="s">
        <v>360</v>
      </c>
      <c r="F4709" t="s">
        <v>17912</v>
      </c>
      <c r="G4709" t="s">
        <v>391</v>
      </c>
      <c r="H4709">
        <v>563</v>
      </c>
      <c r="I4709">
        <v>164.82</v>
      </c>
      <c r="J4709">
        <v>0</v>
      </c>
      <c r="K4709">
        <v>159.82</v>
      </c>
      <c r="L4709">
        <f>H4709+I4709-J4709-K4709</f>
        <v>568</v>
      </c>
      <c r="M4709">
        <v>568</v>
      </c>
    </row>
    <row r="4710" spans="1:13" x14ac:dyDescent="0.25">
      <c r="A4710" t="s">
        <v>20392</v>
      </c>
      <c r="B4710" t="s">
        <v>9776</v>
      </c>
      <c r="C4710" t="s">
        <v>27</v>
      </c>
      <c r="D4710">
        <v>13</v>
      </c>
      <c r="E4710" t="s">
        <v>1205</v>
      </c>
      <c r="F4710" t="s">
        <v>20393</v>
      </c>
      <c r="G4710" t="s">
        <v>1119</v>
      </c>
      <c r="H4710">
        <v>1435</v>
      </c>
      <c r="I4710">
        <v>123</v>
      </c>
      <c r="J4710">
        <v>0</v>
      </c>
      <c r="K4710">
        <v>0</v>
      </c>
      <c r="L4710">
        <f>H4710+I4710-J4710-K4710</f>
        <v>1558</v>
      </c>
      <c r="M4710">
        <v>1558</v>
      </c>
    </row>
    <row r="4711" spans="1:13" x14ac:dyDescent="0.25">
      <c r="A4711" t="s">
        <v>14992</v>
      </c>
      <c r="B4711" t="s">
        <v>9776</v>
      </c>
      <c r="C4711" t="s">
        <v>27</v>
      </c>
      <c r="D4711">
        <v>5</v>
      </c>
      <c r="E4711" t="s">
        <v>2460</v>
      </c>
      <c r="F4711" t="s">
        <v>2811</v>
      </c>
      <c r="G4711" t="s">
        <v>315</v>
      </c>
      <c r="H4711">
        <v>157</v>
      </c>
      <c r="I4711">
        <v>154.59</v>
      </c>
      <c r="J4711">
        <v>0</v>
      </c>
      <c r="K4711">
        <v>153.59</v>
      </c>
      <c r="L4711">
        <f>H4711+I4711-J4711-K4711</f>
        <v>158.00000000000003</v>
      </c>
      <c r="M4711">
        <v>158.00000000000003</v>
      </c>
    </row>
    <row r="4712" spans="1:13" x14ac:dyDescent="0.25">
      <c r="A4712" t="s">
        <v>20788</v>
      </c>
      <c r="B4712" t="s">
        <v>9776</v>
      </c>
      <c r="C4712" t="s">
        <v>27</v>
      </c>
      <c r="D4712">
        <v>9</v>
      </c>
      <c r="E4712" t="s">
        <v>14391</v>
      </c>
      <c r="F4712" t="s">
        <v>20789</v>
      </c>
      <c r="G4712" t="s">
        <v>726</v>
      </c>
      <c r="H4712">
        <v>217</v>
      </c>
      <c r="I4712">
        <v>191.96</v>
      </c>
      <c r="J4712">
        <v>0</v>
      </c>
      <c r="K4712">
        <v>190.96</v>
      </c>
      <c r="L4712">
        <f>H4712+I4712-J4712-K4712</f>
        <v>218.00000000000003</v>
      </c>
      <c r="M4712">
        <v>218.00000000000003</v>
      </c>
    </row>
    <row r="4713" spans="1:13" x14ac:dyDescent="0.25">
      <c r="A4713" t="s">
        <v>20068</v>
      </c>
      <c r="B4713" t="s">
        <v>9776</v>
      </c>
      <c r="C4713" t="s">
        <v>27</v>
      </c>
      <c r="D4713">
        <v>13</v>
      </c>
      <c r="E4713" t="s">
        <v>20069</v>
      </c>
      <c r="F4713" t="s">
        <v>20070</v>
      </c>
      <c r="G4713" t="s">
        <v>48</v>
      </c>
      <c r="H4713">
        <v>235</v>
      </c>
      <c r="I4713">
        <v>185.73</v>
      </c>
      <c r="J4713">
        <v>0</v>
      </c>
      <c r="K4713">
        <v>184.73</v>
      </c>
      <c r="L4713">
        <f>H4713+I4713-J4713-K4713</f>
        <v>236.00000000000003</v>
      </c>
      <c r="M4713">
        <v>236.00000000000003</v>
      </c>
    </row>
    <row r="4714" spans="1:13" x14ac:dyDescent="0.25">
      <c r="A4714" t="s">
        <v>19602</v>
      </c>
      <c r="B4714" t="s">
        <v>9776</v>
      </c>
      <c r="C4714" t="s">
        <v>27</v>
      </c>
      <c r="D4714">
        <v>3</v>
      </c>
      <c r="E4714" t="s">
        <v>19603</v>
      </c>
      <c r="F4714" t="s">
        <v>19604</v>
      </c>
      <c r="G4714" t="s">
        <v>1987</v>
      </c>
      <c r="H4714">
        <v>238</v>
      </c>
      <c r="I4714">
        <v>224.09</v>
      </c>
      <c r="J4714">
        <v>0</v>
      </c>
      <c r="K4714">
        <v>222.09</v>
      </c>
      <c r="L4714">
        <f>H4714+I4714-J4714-K4714</f>
        <v>240.00000000000003</v>
      </c>
      <c r="M4714">
        <v>240.00000000000003</v>
      </c>
    </row>
    <row r="4715" spans="1:13" x14ac:dyDescent="0.25">
      <c r="A4715" t="s">
        <v>10614</v>
      </c>
      <c r="B4715" t="s">
        <v>9776</v>
      </c>
      <c r="C4715" t="s">
        <v>27</v>
      </c>
      <c r="D4715">
        <v>6</v>
      </c>
      <c r="E4715" t="s">
        <v>8892</v>
      </c>
      <c r="F4715" t="s">
        <v>3270</v>
      </c>
      <c r="G4715" t="s">
        <v>730</v>
      </c>
      <c r="H4715">
        <v>0</v>
      </c>
      <c r="I4715">
        <v>639.20000000000005</v>
      </c>
      <c r="J4715">
        <v>0</v>
      </c>
      <c r="K4715">
        <v>471.2</v>
      </c>
      <c r="L4715">
        <f>H4715+I4715-J4715-K4715</f>
        <v>168.00000000000006</v>
      </c>
      <c r="M4715">
        <v>168.00000000000006</v>
      </c>
    </row>
    <row r="4716" spans="1:13" x14ac:dyDescent="0.25">
      <c r="A4716" t="s">
        <v>15661</v>
      </c>
      <c r="B4716" t="s">
        <v>9776</v>
      </c>
      <c r="C4716" t="s">
        <v>27</v>
      </c>
      <c r="D4716">
        <v>8</v>
      </c>
      <c r="E4716" t="s">
        <v>15662</v>
      </c>
      <c r="F4716" t="s">
        <v>9830</v>
      </c>
      <c r="G4716" t="s">
        <v>1123</v>
      </c>
      <c r="H4716">
        <v>297</v>
      </c>
      <c r="I4716">
        <v>261.45999999999998</v>
      </c>
      <c r="J4716">
        <v>0</v>
      </c>
      <c r="K4716">
        <v>259.45999999999998</v>
      </c>
      <c r="L4716">
        <f>H4716+I4716-J4716-K4716</f>
        <v>299.00000000000006</v>
      </c>
      <c r="M4716">
        <v>299.00000000000006</v>
      </c>
    </row>
    <row r="4717" spans="1:13" x14ac:dyDescent="0.25">
      <c r="A4717" t="s">
        <v>14058</v>
      </c>
      <c r="B4717" t="s">
        <v>9776</v>
      </c>
      <c r="C4717" t="s">
        <v>27</v>
      </c>
      <c r="D4717">
        <v>3</v>
      </c>
      <c r="E4717" t="s">
        <v>347</v>
      </c>
      <c r="F4717" t="s">
        <v>14059</v>
      </c>
      <c r="G4717" t="s">
        <v>2109</v>
      </c>
      <c r="H4717">
        <v>313</v>
      </c>
      <c r="I4717">
        <v>336.19</v>
      </c>
      <c r="J4717">
        <v>0</v>
      </c>
      <c r="K4717">
        <v>334.19</v>
      </c>
      <c r="L4717">
        <f>H4717+I4717-J4717-K4717</f>
        <v>315.00000000000006</v>
      </c>
      <c r="M4717">
        <v>315.00000000000006</v>
      </c>
    </row>
    <row r="4718" spans="1:13" x14ac:dyDescent="0.25">
      <c r="A4718" t="s">
        <v>16079</v>
      </c>
      <c r="B4718" t="s">
        <v>9776</v>
      </c>
      <c r="C4718" t="s">
        <v>27</v>
      </c>
      <c r="D4718">
        <v>2</v>
      </c>
      <c r="E4718" t="s">
        <v>1825</v>
      </c>
      <c r="F4718" t="s">
        <v>9831</v>
      </c>
      <c r="G4718" t="s">
        <v>1004</v>
      </c>
      <c r="H4718">
        <v>272</v>
      </c>
      <c r="I4718">
        <v>323.69</v>
      </c>
      <c r="J4718">
        <v>0</v>
      </c>
      <c r="K4718">
        <v>265.69</v>
      </c>
      <c r="L4718">
        <f>H4718+I4718-J4718-K4718</f>
        <v>330.00000000000006</v>
      </c>
      <c r="M4718">
        <v>330.00000000000006</v>
      </c>
    </row>
    <row r="4719" spans="1:13" x14ac:dyDescent="0.25">
      <c r="A4719" t="s">
        <v>19243</v>
      </c>
      <c r="B4719" t="s">
        <v>9776</v>
      </c>
      <c r="C4719" t="s">
        <v>27</v>
      </c>
      <c r="D4719">
        <v>12</v>
      </c>
      <c r="E4719" t="s">
        <v>3047</v>
      </c>
      <c r="F4719" t="s">
        <v>19244</v>
      </c>
      <c r="G4719" t="s">
        <v>387</v>
      </c>
      <c r="H4719">
        <v>379</v>
      </c>
      <c r="I4719">
        <v>355.19</v>
      </c>
      <c r="J4719">
        <v>0</v>
      </c>
      <c r="K4719">
        <v>334.19</v>
      </c>
      <c r="L4719">
        <f>H4719+I4719-J4719-K4719</f>
        <v>400.00000000000006</v>
      </c>
      <c r="M4719">
        <v>400.00000000000006</v>
      </c>
    </row>
    <row r="4720" spans="1:13" x14ac:dyDescent="0.25">
      <c r="A4720" t="s">
        <v>13447</v>
      </c>
      <c r="B4720" t="s">
        <v>9776</v>
      </c>
      <c r="C4720" t="s">
        <v>27</v>
      </c>
      <c r="D4720">
        <v>6</v>
      </c>
      <c r="E4720" t="s">
        <v>1522</v>
      </c>
      <c r="F4720" t="s">
        <v>13448</v>
      </c>
      <c r="G4720" t="s">
        <v>3360</v>
      </c>
      <c r="H4720">
        <v>0</v>
      </c>
      <c r="I4720">
        <v>1185.8800000000001</v>
      </c>
      <c r="J4720">
        <v>0</v>
      </c>
      <c r="K4720">
        <v>899.88</v>
      </c>
      <c r="L4720">
        <f>H4720+I4720-J4720-K4720</f>
        <v>286.00000000000011</v>
      </c>
      <c r="M4720">
        <v>286.00000000000011</v>
      </c>
    </row>
    <row r="4721" spans="1:13" x14ac:dyDescent="0.25">
      <c r="A4721" t="s">
        <v>15802</v>
      </c>
      <c r="B4721" t="s">
        <v>9776</v>
      </c>
      <c r="C4721" t="s">
        <v>27</v>
      </c>
      <c r="D4721">
        <v>10</v>
      </c>
      <c r="E4721" t="s">
        <v>15803</v>
      </c>
      <c r="F4721" t="s">
        <v>13905</v>
      </c>
      <c r="G4721" t="s">
        <v>928</v>
      </c>
      <c r="H4721">
        <v>2</v>
      </c>
      <c r="I4721">
        <v>1133.8800000000001</v>
      </c>
      <c r="J4721">
        <v>0</v>
      </c>
      <c r="K4721">
        <v>682.88</v>
      </c>
      <c r="L4721">
        <f>H4721+I4721-J4721-K4721</f>
        <v>453.00000000000011</v>
      </c>
      <c r="M4721">
        <v>453.00000000000011</v>
      </c>
    </row>
    <row r="4722" spans="1:13" x14ac:dyDescent="0.25">
      <c r="A4722" t="s">
        <v>21229</v>
      </c>
      <c r="B4722" t="s">
        <v>9776</v>
      </c>
      <c r="C4722" t="s">
        <v>27</v>
      </c>
      <c r="D4722">
        <v>4</v>
      </c>
      <c r="E4722" t="s">
        <v>21230</v>
      </c>
      <c r="F4722" t="s">
        <v>21231</v>
      </c>
      <c r="G4722" t="s">
        <v>1246</v>
      </c>
      <c r="H4722">
        <v>1</v>
      </c>
      <c r="I4722">
        <v>605.05999999999995</v>
      </c>
      <c r="J4722">
        <v>0</v>
      </c>
      <c r="K4722">
        <v>440.06</v>
      </c>
      <c r="L4722">
        <f>H4722+I4722-J4722-K4722</f>
        <v>165.99999999999994</v>
      </c>
      <c r="M4722">
        <v>165.99999999999994</v>
      </c>
    </row>
    <row r="4723" spans="1:13" x14ac:dyDescent="0.25">
      <c r="A4723" t="s">
        <v>20425</v>
      </c>
      <c r="B4723" t="s">
        <v>9776</v>
      </c>
      <c r="C4723" t="s">
        <v>27</v>
      </c>
      <c r="D4723">
        <v>6</v>
      </c>
      <c r="E4723" t="s">
        <v>20426</v>
      </c>
      <c r="F4723" t="s">
        <v>9789</v>
      </c>
      <c r="G4723" t="s">
        <v>856</v>
      </c>
      <c r="H4723">
        <v>713</v>
      </c>
      <c r="I4723">
        <v>302.83</v>
      </c>
      <c r="J4723">
        <v>500</v>
      </c>
      <c r="K4723">
        <v>296.83</v>
      </c>
      <c r="L4723">
        <f>H4723+I4723-J4723-K4723</f>
        <v>218.99999999999994</v>
      </c>
      <c r="M4723">
        <v>218.99999999999994</v>
      </c>
    </row>
    <row r="4724" spans="1:13" x14ac:dyDescent="0.25">
      <c r="A4724" t="s">
        <v>19973</v>
      </c>
      <c r="B4724" t="s">
        <v>9776</v>
      </c>
      <c r="C4724" t="s">
        <v>27</v>
      </c>
      <c r="D4724">
        <v>8</v>
      </c>
      <c r="E4724" t="s">
        <v>5878</v>
      </c>
      <c r="F4724" t="s">
        <v>19974</v>
      </c>
      <c r="G4724" t="s">
        <v>1685</v>
      </c>
      <c r="H4724">
        <v>259</v>
      </c>
      <c r="I4724">
        <v>297.83</v>
      </c>
      <c r="J4724">
        <v>0</v>
      </c>
      <c r="K4724">
        <v>296.83</v>
      </c>
      <c r="L4724">
        <f>H4724+I4724-J4724-K4724</f>
        <v>259.99999999999994</v>
      </c>
      <c r="M4724">
        <v>259.99999999999994</v>
      </c>
    </row>
    <row r="4725" spans="1:13" x14ac:dyDescent="0.25">
      <c r="A4725" t="s">
        <v>15125</v>
      </c>
      <c r="B4725" t="s">
        <v>9776</v>
      </c>
      <c r="C4725" t="s">
        <v>27</v>
      </c>
      <c r="D4725">
        <v>14</v>
      </c>
      <c r="E4725" t="s">
        <v>15126</v>
      </c>
      <c r="F4725" t="s">
        <v>11983</v>
      </c>
      <c r="G4725" t="s">
        <v>329</v>
      </c>
      <c r="H4725">
        <v>65</v>
      </c>
      <c r="I4725">
        <v>650.29</v>
      </c>
      <c r="J4725">
        <v>0</v>
      </c>
      <c r="K4725">
        <v>446.29</v>
      </c>
      <c r="L4725">
        <f>H4725+I4725-J4725-K4725</f>
        <v>268.99999999999994</v>
      </c>
      <c r="M4725">
        <v>268.99999999999994</v>
      </c>
    </row>
    <row r="4726" spans="1:13" x14ac:dyDescent="0.25">
      <c r="A4726" t="s">
        <v>23641</v>
      </c>
      <c r="B4726" t="s">
        <v>9776</v>
      </c>
      <c r="C4726" t="s">
        <v>27</v>
      </c>
      <c r="D4726">
        <v>15</v>
      </c>
      <c r="E4726" t="s">
        <v>23642</v>
      </c>
      <c r="F4726" t="s">
        <v>23643</v>
      </c>
      <c r="G4726" t="s">
        <v>987</v>
      </c>
      <c r="H4726">
        <v>281</v>
      </c>
      <c r="I4726">
        <v>305.05</v>
      </c>
      <c r="J4726">
        <v>0</v>
      </c>
      <c r="K4726">
        <v>303.05</v>
      </c>
      <c r="L4726">
        <f>H4726+I4726-J4726-K4726</f>
        <v>282.99999999999994</v>
      </c>
      <c r="M4726">
        <v>282.99999999999994</v>
      </c>
    </row>
    <row r="4727" spans="1:13" x14ac:dyDescent="0.25">
      <c r="A4727" t="s">
        <v>19639</v>
      </c>
      <c r="B4727" t="s">
        <v>9776</v>
      </c>
      <c r="C4727" t="s">
        <v>27</v>
      </c>
      <c r="D4727">
        <v>6</v>
      </c>
      <c r="E4727" t="s">
        <v>19640</v>
      </c>
      <c r="F4727" t="s">
        <v>6056</v>
      </c>
      <c r="G4727" t="s">
        <v>3360</v>
      </c>
      <c r="H4727">
        <v>146</v>
      </c>
      <c r="I4727">
        <v>204.41</v>
      </c>
      <c r="J4727">
        <v>0</v>
      </c>
      <c r="K4727">
        <v>203.41</v>
      </c>
      <c r="L4727">
        <f>H4727+I4727-J4727-K4727</f>
        <v>146.99999999999997</v>
      </c>
      <c r="M4727">
        <v>146.99999999999997</v>
      </c>
    </row>
    <row r="4728" spans="1:13" x14ac:dyDescent="0.25">
      <c r="A4728" t="s">
        <v>13014</v>
      </c>
      <c r="B4728" t="s">
        <v>9776</v>
      </c>
      <c r="C4728" t="s">
        <v>27</v>
      </c>
      <c r="D4728">
        <v>3</v>
      </c>
      <c r="E4728" t="s">
        <v>492</v>
      </c>
      <c r="F4728" t="s">
        <v>13015</v>
      </c>
      <c r="G4728" t="s">
        <v>764</v>
      </c>
      <c r="H4728">
        <v>159</v>
      </c>
      <c r="I4728">
        <v>135.91</v>
      </c>
      <c r="J4728">
        <v>0</v>
      </c>
      <c r="K4728">
        <v>134.91</v>
      </c>
      <c r="L4728">
        <f>H4728+I4728-J4728-K4728</f>
        <v>159.99999999999997</v>
      </c>
      <c r="M4728">
        <v>159.99999999999997</v>
      </c>
    </row>
    <row r="4729" spans="1:13" x14ac:dyDescent="0.25">
      <c r="A4729" t="s">
        <v>18722</v>
      </c>
      <c r="B4729" t="s">
        <v>9776</v>
      </c>
      <c r="C4729" t="s">
        <v>27</v>
      </c>
      <c r="D4729">
        <v>8</v>
      </c>
      <c r="E4729" t="s">
        <v>281</v>
      </c>
      <c r="F4729" t="s">
        <v>17861</v>
      </c>
      <c r="G4729" t="s">
        <v>48</v>
      </c>
      <c r="H4729">
        <v>-1</v>
      </c>
      <c r="I4729">
        <v>315.58999999999997</v>
      </c>
      <c r="J4729">
        <v>0</v>
      </c>
      <c r="K4729">
        <v>153.59</v>
      </c>
      <c r="L4729">
        <f>H4729+I4729-J4729-K4729</f>
        <v>160.99999999999997</v>
      </c>
      <c r="M4729">
        <v>160.99999999999997</v>
      </c>
    </row>
    <row r="4730" spans="1:13" x14ac:dyDescent="0.25">
      <c r="A4730" t="s">
        <v>24869</v>
      </c>
      <c r="B4730" t="s">
        <v>9776</v>
      </c>
      <c r="C4730" t="s">
        <v>27</v>
      </c>
      <c r="D4730">
        <v>8</v>
      </c>
      <c r="E4730" t="s">
        <v>6275</v>
      </c>
      <c r="F4730" t="s">
        <v>24870</v>
      </c>
      <c r="G4730" t="s">
        <v>24871</v>
      </c>
      <c r="H4730">
        <v>160</v>
      </c>
      <c r="I4730">
        <v>135.91</v>
      </c>
      <c r="J4730">
        <v>0</v>
      </c>
      <c r="K4730">
        <v>134.91</v>
      </c>
      <c r="L4730">
        <f>H4730+I4730-J4730-K4730</f>
        <v>160.99999999999997</v>
      </c>
      <c r="M4730">
        <v>160.99999999999997</v>
      </c>
    </row>
    <row r="4731" spans="1:13" x14ac:dyDescent="0.25">
      <c r="A4731" t="s">
        <v>24964</v>
      </c>
      <c r="B4731" t="s">
        <v>9776</v>
      </c>
      <c r="C4731" t="s">
        <v>27</v>
      </c>
      <c r="D4731">
        <v>8</v>
      </c>
      <c r="E4731" t="s">
        <v>24963</v>
      </c>
      <c r="F4731" t="s">
        <v>24954</v>
      </c>
      <c r="G4731" t="s">
        <v>3365</v>
      </c>
      <c r="H4731">
        <v>170</v>
      </c>
      <c r="I4731">
        <v>135.91</v>
      </c>
      <c r="J4731">
        <v>0</v>
      </c>
      <c r="K4731">
        <v>134.91</v>
      </c>
      <c r="L4731">
        <f>H4731+I4731-J4731-K4731</f>
        <v>170.99999999999997</v>
      </c>
      <c r="M4731">
        <v>170.99999999999997</v>
      </c>
    </row>
    <row r="4732" spans="1:13" x14ac:dyDescent="0.25">
      <c r="A4732" t="s">
        <v>21062</v>
      </c>
      <c r="B4732" t="s">
        <v>9776</v>
      </c>
      <c r="C4732" t="s">
        <v>27</v>
      </c>
      <c r="D4732">
        <v>3</v>
      </c>
      <c r="E4732" t="s">
        <v>927</v>
      </c>
      <c r="F4732" t="s">
        <v>21063</v>
      </c>
      <c r="G4732" t="s">
        <v>2239</v>
      </c>
      <c r="H4732">
        <v>181</v>
      </c>
      <c r="I4732">
        <v>173.27</v>
      </c>
      <c r="J4732">
        <v>0</v>
      </c>
      <c r="K4732">
        <v>172.27</v>
      </c>
      <c r="L4732">
        <f>H4732+I4732-J4732-K4732</f>
        <v>181.99999999999997</v>
      </c>
      <c r="M4732">
        <v>181.99999999999997</v>
      </c>
    </row>
    <row r="4733" spans="1:13" x14ac:dyDescent="0.25">
      <c r="A4733" t="s">
        <v>20279</v>
      </c>
      <c r="B4733" t="s">
        <v>9776</v>
      </c>
      <c r="C4733" t="s">
        <v>27</v>
      </c>
      <c r="D4733">
        <v>10</v>
      </c>
      <c r="E4733" t="s">
        <v>20280</v>
      </c>
      <c r="F4733" t="s">
        <v>20278</v>
      </c>
      <c r="G4733" t="s">
        <v>48</v>
      </c>
      <c r="H4733">
        <v>182</v>
      </c>
      <c r="I4733">
        <v>135.91</v>
      </c>
      <c r="J4733">
        <v>0</v>
      </c>
      <c r="K4733">
        <v>134.91</v>
      </c>
      <c r="L4733">
        <f>H4733+I4733-J4733-K4733</f>
        <v>182.99999999999997</v>
      </c>
      <c r="M4733">
        <v>182.99999999999997</v>
      </c>
    </row>
    <row r="4734" spans="1:13" x14ac:dyDescent="0.25">
      <c r="A4734" t="s">
        <v>23085</v>
      </c>
      <c r="B4734" t="s">
        <v>9776</v>
      </c>
      <c r="C4734" t="s">
        <v>27</v>
      </c>
      <c r="D4734">
        <v>10</v>
      </c>
      <c r="E4734" t="s">
        <v>23086</v>
      </c>
      <c r="F4734" t="s">
        <v>23087</v>
      </c>
      <c r="G4734" t="s">
        <v>395</v>
      </c>
      <c r="H4734">
        <v>192</v>
      </c>
      <c r="I4734">
        <v>173.27</v>
      </c>
      <c r="J4734">
        <v>0</v>
      </c>
      <c r="K4734">
        <v>172.27</v>
      </c>
      <c r="L4734">
        <f>H4734+I4734-J4734-K4734</f>
        <v>192.99999999999997</v>
      </c>
      <c r="M4734">
        <v>192.99999999999997</v>
      </c>
    </row>
    <row r="4735" spans="1:13" x14ac:dyDescent="0.25">
      <c r="A4735" t="s">
        <v>23675</v>
      </c>
      <c r="B4735" t="s">
        <v>9776</v>
      </c>
      <c r="C4735" t="s">
        <v>27</v>
      </c>
      <c r="D4735">
        <v>11</v>
      </c>
      <c r="E4735" t="s">
        <v>397</v>
      </c>
      <c r="F4735" t="s">
        <v>23676</v>
      </c>
      <c r="G4735" t="s">
        <v>495</v>
      </c>
      <c r="H4735">
        <v>199</v>
      </c>
      <c r="I4735">
        <v>204.41</v>
      </c>
      <c r="J4735">
        <v>0</v>
      </c>
      <c r="K4735">
        <v>203.41</v>
      </c>
      <c r="L4735">
        <f>H4735+I4735-J4735-K4735</f>
        <v>199.99999999999997</v>
      </c>
      <c r="M4735">
        <v>199.99999999999997</v>
      </c>
    </row>
    <row r="4736" spans="1:13" x14ac:dyDescent="0.25">
      <c r="A4736" t="s">
        <v>18508</v>
      </c>
      <c r="B4736" t="s">
        <v>9776</v>
      </c>
      <c r="C4736" t="s">
        <v>27</v>
      </c>
      <c r="D4736">
        <v>2</v>
      </c>
      <c r="E4736" t="s">
        <v>386</v>
      </c>
      <c r="F4736" t="s">
        <v>18509</v>
      </c>
      <c r="G4736" t="s">
        <v>1242</v>
      </c>
      <c r="H4736">
        <v>209</v>
      </c>
      <c r="I4736">
        <v>204.41</v>
      </c>
      <c r="J4736">
        <v>0</v>
      </c>
      <c r="K4736">
        <v>203.41</v>
      </c>
      <c r="L4736">
        <f>H4736+I4736-J4736-K4736</f>
        <v>209.99999999999997</v>
      </c>
      <c r="M4736">
        <v>209.99999999999997</v>
      </c>
    </row>
    <row r="4737" spans="1:13" x14ac:dyDescent="0.25">
      <c r="A4737" t="s">
        <v>20299</v>
      </c>
      <c r="B4737" t="s">
        <v>9776</v>
      </c>
      <c r="C4737" t="s">
        <v>27</v>
      </c>
      <c r="D4737">
        <v>11</v>
      </c>
      <c r="E4737" t="s">
        <v>1076</v>
      </c>
      <c r="F4737" t="s">
        <v>20300</v>
      </c>
      <c r="G4737" t="s">
        <v>48</v>
      </c>
      <c r="H4737">
        <v>212</v>
      </c>
      <c r="I4737">
        <v>173.27</v>
      </c>
      <c r="J4737">
        <v>0</v>
      </c>
      <c r="K4737">
        <v>172.27</v>
      </c>
      <c r="L4737">
        <f>H4737+I4737-J4737-K4737</f>
        <v>212.99999999999997</v>
      </c>
      <c r="M4737">
        <v>212.99999999999997</v>
      </c>
    </row>
    <row r="4738" spans="1:13" x14ac:dyDescent="0.25">
      <c r="A4738" t="s">
        <v>16077</v>
      </c>
      <c r="B4738" t="s">
        <v>9776</v>
      </c>
      <c r="C4738" t="s">
        <v>27</v>
      </c>
      <c r="D4738">
        <v>2</v>
      </c>
      <c r="E4738" t="s">
        <v>16078</v>
      </c>
      <c r="F4738" t="s">
        <v>9831</v>
      </c>
      <c r="G4738" t="s">
        <v>1004</v>
      </c>
      <c r="H4738">
        <v>903</v>
      </c>
      <c r="I4738">
        <v>180.27</v>
      </c>
      <c r="J4738">
        <v>660</v>
      </c>
      <c r="K4738">
        <v>172.27</v>
      </c>
      <c r="L4738">
        <f>H4738+I4738-J4738-K4738</f>
        <v>250.99999999999997</v>
      </c>
      <c r="M4738">
        <v>250.99999999999997</v>
      </c>
    </row>
    <row r="4739" spans="1:13" x14ac:dyDescent="0.25">
      <c r="A4739" t="s">
        <v>22257</v>
      </c>
      <c r="B4739" t="s">
        <v>9776</v>
      </c>
      <c r="C4739" t="s">
        <v>27</v>
      </c>
      <c r="D4739">
        <v>10</v>
      </c>
      <c r="E4739" t="s">
        <v>22258</v>
      </c>
      <c r="F4739" t="s">
        <v>22259</v>
      </c>
      <c r="G4739" t="s">
        <v>295</v>
      </c>
      <c r="H4739">
        <v>99</v>
      </c>
      <c r="I4739">
        <v>142.13999999999999</v>
      </c>
      <c r="J4739">
        <v>0</v>
      </c>
      <c r="K4739">
        <v>141.13999999999999</v>
      </c>
      <c r="L4739">
        <f>H4739+I4739-J4739-K4739</f>
        <v>100</v>
      </c>
      <c r="M4739">
        <v>100</v>
      </c>
    </row>
    <row r="4740" spans="1:13" x14ac:dyDescent="0.25">
      <c r="A4740" t="s">
        <v>16722</v>
      </c>
      <c r="B4740" t="s">
        <v>9776</v>
      </c>
      <c r="C4740" t="s">
        <v>27</v>
      </c>
      <c r="D4740">
        <v>6</v>
      </c>
      <c r="E4740" t="s">
        <v>16723</v>
      </c>
      <c r="F4740" t="s">
        <v>16462</v>
      </c>
      <c r="G4740" t="s">
        <v>2239</v>
      </c>
      <c r="H4740">
        <v>60</v>
      </c>
      <c r="I4740">
        <v>332.6</v>
      </c>
      <c r="J4740">
        <v>0</v>
      </c>
      <c r="K4740">
        <v>290.60000000000002</v>
      </c>
      <c r="L4740">
        <f>H4740+I4740-J4740-K4740</f>
        <v>102</v>
      </c>
      <c r="M4740">
        <v>102</v>
      </c>
    </row>
    <row r="4741" spans="1:13" x14ac:dyDescent="0.25">
      <c r="A4741" t="s">
        <v>24292</v>
      </c>
      <c r="B4741" t="s">
        <v>9776</v>
      </c>
      <c r="C4741" t="s">
        <v>27</v>
      </c>
      <c r="D4741">
        <v>12</v>
      </c>
      <c r="E4741" t="s">
        <v>9139</v>
      </c>
      <c r="F4741" t="s">
        <v>24291</v>
      </c>
      <c r="G4741" t="s">
        <v>24293</v>
      </c>
      <c r="H4741">
        <v>101</v>
      </c>
      <c r="I4741">
        <v>248</v>
      </c>
      <c r="J4741">
        <v>0</v>
      </c>
      <c r="K4741">
        <v>247</v>
      </c>
      <c r="L4741">
        <f>H4741+I4741-J4741-K4741</f>
        <v>102</v>
      </c>
      <c r="M4741">
        <v>102</v>
      </c>
    </row>
    <row r="4742" spans="1:13" x14ac:dyDescent="0.25">
      <c r="A4742" t="s">
        <v>22558</v>
      </c>
      <c r="B4742" t="s">
        <v>9776</v>
      </c>
      <c r="C4742" t="s">
        <v>27</v>
      </c>
      <c r="D4742">
        <v>8</v>
      </c>
      <c r="E4742" t="s">
        <v>22559</v>
      </c>
      <c r="F4742" t="s">
        <v>22560</v>
      </c>
      <c r="G4742" t="s">
        <v>544</v>
      </c>
      <c r="H4742">
        <v>-7</v>
      </c>
      <c r="I4742">
        <v>110</v>
      </c>
      <c r="J4742">
        <v>0</v>
      </c>
      <c r="K4742">
        <v>0</v>
      </c>
      <c r="L4742">
        <f>H4742+I4742-J4742-K4742</f>
        <v>103</v>
      </c>
      <c r="M4742">
        <v>103</v>
      </c>
    </row>
    <row r="4743" spans="1:13" x14ac:dyDescent="0.25">
      <c r="A4743" t="s">
        <v>19041</v>
      </c>
      <c r="B4743" t="s">
        <v>9776</v>
      </c>
      <c r="C4743" t="s">
        <v>27</v>
      </c>
      <c r="D4743">
        <v>3</v>
      </c>
      <c r="E4743" t="s">
        <v>19042</v>
      </c>
      <c r="F4743" t="s">
        <v>19043</v>
      </c>
      <c r="G4743" t="s">
        <v>325</v>
      </c>
      <c r="H4743">
        <v>0</v>
      </c>
      <c r="I4743">
        <v>110</v>
      </c>
      <c r="J4743">
        <v>0</v>
      </c>
      <c r="K4743">
        <v>0</v>
      </c>
      <c r="L4743">
        <f>H4743+I4743-J4743-K4743</f>
        <v>110</v>
      </c>
      <c r="M4743">
        <v>110</v>
      </c>
    </row>
    <row r="4744" spans="1:13" x14ac:dyDescent="0.25">
      <c r="A4744" t="s">
        <v>16396</v>
      </c>
      <c r="B4744" t="s">
        <v>9776</v>
      </c>
      <c r="C4744" t="s">
        <v>27</v>
      </c>
      <c r="D4744">
        <v>8</v>
      </c>
      <c r="E4744" t="s">
        <v>585</v>
      </c>
      <c r="F4744" t="s">
        <v>16397</v>
      </c>
      <c r="G4744" t="s">
        <v>940</v>
      </c>
      <c r="H4744">
        <v>309</v>
      </c>
      <c r="I4744">
        <v>249</v>
      </c>
      <c r="J4744">
        <v>200</v>
      </c>
      <c r="K4744">
        <v>247</v>
      </c>
      <c r="L4744">
        <f>H4744+I4744-J4744-K4744</f>
        <v>111</v>
      </c>
      <c r="M4744">
        <v>111</v>
      </c>
    </row>
    <row r="4745" spans="1:13" x14ac:dyDescent="0.25">
      <c r="A4745" t="s">
        <v>24383</v>
      </c>
      <c r="B4745" t="s">
        <v>9776</v>
      </c>
      <c r="C4745" t="s">
        <v>27</v>
      </c>
      <c r="D4745">
        <v>6</v>
      </c>
      <c r="E4745" t="s">
        <v>610</v>
      </c>
      <c r="F4745" t="s">
        <v>24384</v>
      </c>
      <c r="G4745" t="s">
        <v>444</v>
      </c>
      <c r="H4745">
        <v>110</v>
      </c>
      <c r="I4745">
        <v>111</v>
      </c>
      <c r="J4745">
        <v>0</v>
      </c>
      <c r="K4745">
        <v>110</v>
      </c>
      <c r="L4745">
        <f>H4745+I4745-J4745-K4745</f>
        <v>111</v>
      </c>
      <c r="M4745">
        <v>111</v>
      </c>
    </row>
    <row r="4746" spans="1:13" x14ac:dyDescent="0.25">
      <c r="A4746" t="s">
        <v>16445</v>
      </c>
      <c r="B4746" t="s">
        <v>9776</v>
      </c>
      <c r="C4746" t="s">
        <v>27</v>
      </c>
      <c r="D4746">
        <v>3</v>
      </c>
      <c r="E4746" t="s">
        <v>2368</v>
      </c>
      <c r="F4746" t="s">
        <v>2199</v>
      </c>
      <c r="G4746" t="s">
        <v>1089</v>
      </c>
      <c r="H4746">
        <v>111</v>
      </c>
      <c r="I4746">
        <v>111</v>
      </c>
      <c r="J4746">
        <v>0</v>
      </c>
      <c r="K4746">
        <v>110</v>
      </c>
      <c r="L4746">
        <f>H4746+I4746-J4746-K4746</f>
        <v>112</v>
      </c>
      <c r="M4746">
        <v>112</v>
      </c>
    </row>
    <row r="4747" spans="1:13" x14ac:dyDescent="0.25">
      <c r="A4747" t="s">
        <v>18689</v>
      </c>
      <c r="B4747" t="s">
        <v>9776</v>
      </c>
      <c r="C4747" t="s">
        <v>27</v>
      </c>
      <c r="D4747">
        <v>5</v>
      </c>
      <c r="E4747" t="s">
        <v>18690</v>
      </c>
      <c r="F4747" t="s">
        <v>18691</v>
      </c>
      <c r="G4747" t="s">
        <v>392</v>
      </c>
      <c r="H4747">
        <v>24</v>
      </c>
      <c r="I4747">
        <v>247.82</v>
      </c>
      <c r="J4747">
        <v>0</v>
      </c>
      <c r="K4747">
        <v>159.82</v>
      </c>
      <c r="L4747">
        <f>H4747+I4747-J4747-K4747</f>
        <v>112</v>
      </c>
      <c r="M4747">
        <v>112</v>
      </c>
    </row>
    <row r="4748" spans="1:13" x14ac:dyDescent="0.25">
      <c r="A4748" t="s">
        <v>22876</v>
      </c>
      <c r="B4748" t="s">
        <v>9776</v>
      </c>
      <c r="C4748" t="s">
        <v>27</v>
      </c>
      <c r="D4748">
        <v>13</v>
      </c>
      <c r="E4748" t="s">
        <v>816</v>
      </c>
      <c r="F4748" t="s">
        <v>22877</v>
      </c>
      <c r="G4748" t="s">
        <v>10559</v>
      </c>
      <c r="H4748">
        <v>112</v>
      </c>
      <c r="I4748">
        <v>422.38</v>
      </c>
      <c r="J4748">
        <v>0</v>
      </c>
      <c r="K4748">
        <v>421.38</v>
      </c>
      <c r="L4748">
        <f>H4748+I4748-J4748-K4748</f>
        <v>113</v>
      </c>
      <c r="M4748">
        <v>113</v>
      </c>
    </row>
    <row r="4749" spans="1:13" x14ac:dyDescent="0.25">
      <c r="A4749" t="s">
        <v>13643</v>
      </c>
      <c r="B4749" t="s">
        <v>9776</v>
      </c>
      <c r="C4749" t="s">
        <v>27</v>
      </c>
      <c r="D4749">
        <v>4</v>
      </c>
      <c r="E4749" t="s">
        <v>3146</v>
      </c>
      <c r="F4749" t="s">
        <v>13644</v>
      </c>
      <c r="G4749" t="s">
        <v>968</v>
      </c>
      <c r="H4749">
        <v>-9</v>
      </c>
      <c r="I4749">
        <v>489.33</v>
      </c>
      <c r="J4749">
        <v>0</v>
      </c>
      <c r="K4749">
        <v>365.33</v>
      </c>
      <c r="L4749">
        <f>H4749+I4749-J4749-K4749</f>
        <v>115</v>
      </c>
      <c r="M4749">
        <v>115</v>
      </c>
    </row>
    <row r="4750" spans="1:13" x14ac:dyDescent="0.25">
      <c r="A4750" t="s">
        <v>21864</v>
      </c>
      <c r="B4750" t="s">
        <v>9776</v>
      </c>
      <c r="C4750" t="s">
        <v>27</v>
      </c>
      <c r="D4750">
        <v>10</v>
      </c>
      <c r="E4750" t="s">
        <v>2041</v>
      </c>
      <c r="F4750" t="s">
        <v>21865</v>
      </c>
      <c r="G4750" t="s">
        <v>133</v>
      </c>
      <c r="H4750">
        <v>64</v>
      </c>
      <c r="I4750">
        <v>322.92</v>
      </c>
      <c r="J4750">
        <v>0</v>
      </c>
      <c r="K4750">
        <v>271.92</v>
      </c>
      <c r="L4750">
        <f>H4750+I4750-J4750-K4750</f>
        <v>115</v>
      </c>
      <c r="M4750">
        <v>115</v>
      </c>
    </row>
    <row r="4751" spans="1:13" x14ac:dyDescent="0.25">
      <c r="A4751" t="s">
        <v>23352</v>
      </c>
      <c r="B4751" t="s">
        <v>9776</v>
      </c>
      <c r="C4751" t="s">
        <v>27</v>
      </c>
      <c r="D4751">
        <v>3</v>
      </c>
      <c r="E4751" t="s">
        <v>23353</v>
      </c>
      <c r="F4751" t="s">
        <v>23354</v>
      </c>
      <c r="G4751" t="s">
        <v>785</v>
      </c>
      <c r="H4751">
        <v>-2</v>
      </c>
      <c r="I4751">
        <v>1489.76</v>
      </c>
      <c r="J4751">
        <v>0</v>
      </c>
      <c r="K4751">
        <v>1365.76</v>
      </c>
      <c r="L4751">
        <f>H4751+I4751-J4751-K4751</f>
        <v>122</v>
      </c>
      <c r="M4751">
        <v>122</v>
      </c>
    </row>
    <row r="4752" spans="1:13" x14ac:dyDescent="0.25">
      <c r="A4752" t="s">
        <v>20979</v>
      </c>
      <c r="B4752" t="s">
        <v>9776</v>
      </c>
      <c r="C4752" t="s">
        <v>27</v>
      </c>
      <c r="D4752">
        <v>3</v>
      </c>
      <c r="E4752" t="s">
        <v>20980</v>
      </c>
      <c r="F4752" t="s">
        <v>20981</v>
      </c>
      <c r="G4752" t="s">
        <v>3149</v>
      </c>
      <c r="H4752">
        <v>0</v>
      </c>
      <c r="I4752">
        <v>408.37</v>
      </c>
      <c r="J4752">
        <v>0</v>
      </c>
      <c r="K4752">
        <v>284.37</v>
      </c>
      <c r="L4752">
        <f>H4752+I4752-J4752-K4752</f>
        <v>124</v>
      </c>
      <c r="M4752">
        <v>124</v>
      </c>
    </row>
    <row r="4753" spans="1:13" x14ac:dyDescent="0.25">
      <c r="A4753" t="s">
        <v>16972</v>
      </c>
      <c r="B4753" t="s">
        <v>9776</v>
      </c>
      <c r="C4753" t="s">
        <v>27</v>
      </c>
      <c r="D4753">
        <v>13</v>
      </c>
      <c r="E4753" t="s">
        <v>812</v>
      </c>
      <c r="F4753" t="s">
        <v>2890</v>
      </c>
      <c r="G4753" t="s">
        <v>369</v>
      </c>
      <c r="H4753">
        <v>1</v>
      </c>
      <c r="I4753">
        <v>358.55</v>
      </c>
      <c r="J4753">
        <v>0</v>
      </c>
      <c r="K4753">
        <v>234.55</v>
      </c>
      <c r="L4753">
        <f>H4753+I4753-J4753-K4753</f>
        <v>125</v>
      </c>
      <c r="M4753">
        <v>125</v>
      </c>
    </row>
    <row r="4754" spans="1:13" x14ac:dyDescent="0.25">
      <c r="A4754" t="s">
        <v>16415</v>
      </c>
      <c r="B4754" t="s">
        <v>9776</v>
      </c>
      <c r="C4754" t="s">
        <v>27</v>
      </c>
      <c r="D4754">
        <v>8</v>
      </c>
      <c r="E4754" t="s">
        <v>5031</v>
      </c>
      <c r="F4754" t="s">
        <v>13357</v>
      </c>
      <c r="G4754" t="s">
        <v>280</v>
      </c>
      <c r="H4754">
        <v>134</v>
      </c>
      <c r="I4754">
        <v>111</v>
      </c>
      <c r="J4754">
        <v>0</v>
      </c>
      <c r="K4754">
        <v>110</v>
      </c>
      <c r="L4754">
        <f>H4754+I4754-J4754-K4754</f>
        <v>135</v>
      </c>
      <c r="M4754">
        <v>135</v>
      </c>
    </row>
    <row r="4755" spans="1:13" x14ac:dyDescent="0.25">
      <c r="A4755" t="s">
        <v>22208</v>
      </c>
      <c r="B4755" t="s">
        <v>9776</v>
      </c>
      <c r="C4755" t="s">
        <v>27</v>
      </c>
      <c r="D4755">
        <v>3</v>
      </c>
      <c r="E4755" t="s">
        <v>557</v>
      </c>
      <c r="F4755" t="s">
        <v>16584</v>
      </c>
      <c r="G4755" t="s">
        <v>764</v>
      </c>
      <c r="H4755">
        <v>134</v>
      </c>
      <c r="I4755">
        <v>117.23</v>
      </c>
      <c r="J4755">
        <v>0</v>
      </c>
      <c r="K4755">
        <v>116.23</v>
      </c>
      <c r="L4755">
        <f>H4755+I4755-J4755-K4755</f>
        <v>135</v>
      </c>
      <c r="M4755">
        <v>135</v>
      </c>
    </row>
    <row r="4756" spans="1:13" x14ac:dyDescent="0.25">
      <c r="A4756" t="s">
        <v>13689</v>
      </c>
      <c r="B4756" t="s">
        <v>9776</v>
      </c>
      <c r="C4756" t="s">
        <v>27</v>
      </c>
      <c r="D4756">
        <v>15</v>
      </c>
      <c r="E4756" t="s">
        <v>643</v>
      </c>
      <c r="F4756" t="s">
        <v>9839</v>
      </c>
      <c r="G4756" t="s">
        <v>2377</v>
      </c>
      <c r="H4756">
        <v>136</v>
      </c>
      <c r="I4756">
        <v>111</v>
      </c>
      <c r="J4756">
        <v>0</v>
      </c>
      <c r="K4756">
        <v>110</v>
      </c>
      <c r="L4756">
        <f>H4756+I4756-J4756-K4756</f>
        <v>137</v>
      </c>
      <c r="M4756">
        <v>137</v>
      </c>
    </row>
    <row r="4757" spans="1:13" x14ac:dyDescent="0.25">
      <c r="A4757" t="s">
        <v>23170</v>
      </c>
      <c r="B4757" t="s">
        <v>9776</v>
      </c>
      <c r="C4757" t="s">
        <v>27</v>
      </c>
      <c r="D4757">
        <v>5</v>
      </c>
      <c r="E4757" t="s">
        <v>717</v>
      </c>
      <c r="F4757" t="s">
        <v>23171</v>
      </c>
      <c r="G4757" t="s">
        <v>352</v>
      </c>
      <c r="H4757">
        <v>136</v>
      </c>
      <c r="I4757">
        <v>111</v>
      </c>
      <c r="J4757">
        <v>0</v>
      </c>
      <c r="K4757">
        <v>110</v>
      </c>
      <c r="L4757">
        <f>H4757+I4757-J4757-K4757</f>
        <v>137</v>
      </c>
      <c r="M4757">
        <v>137</v>
      </c>
    </row>
    <row r="4758" spans="1:13" x14ac:dyDescent="0.25">
      <c r="A4758" t="s">
        <v>23884</v>
      </c>
      <c r="B4758" t="s">
        <v>9776</v>
      </c>
      <c r="C4758" t="s">
        <v>27</v>
      </c>
      <c r="D4758">
        <v>5</v>
      </c>
      <c r="E4758" t="s">
        <v>23885</v>
      </c>
      <c r="F4758" t="s">
        <v>23886</v>
      </c>
      <c r="G4758" t="s">
        <v>409</v>
      </c>
      <c r="H4758">
        <v>136</v>
      </c>
      <c r="I4758">
        <v>111</v>
      </c>
      <c r="J4758">
        <v>0</v>
      </c>
      <c r="K4758">
        <v>110</v>
      </c>
      <c r="L4758">
        <f>H4758+I4758-J4758-K4758</f>
        <v>137</v>
      </c>
      <c r="M4758">
        <v>137</v>
      </c>
    </row>
    <row r="4759" spans="1:13" x14ac:dyDescent="0.25">
      <c r="A4759" t="s">
        <v>23925</v>
      </c>
      <c r="B4759" t="s">
        <v>9776</v>
      </c>
      <c r="C4759" t="s">
        <v>27</v>
      </c>
      <c r="D4759">
        <v>10</v>
      </c>
      <c r="E4759" t="s">
        <v>3034</v>
      </c>
      <c r="F4759" t="s">
        <v>23926</v>
      </c>
      <c r="G4759" t="s">
        <v>395</v>
      </c>
      <c r="H4759">
        <v>136</v>
      </c>
      <c r="I4759">
        <v>111</v>
      </c>
      <c r="J4759">
        <v>0</v>
      </c>
      <c r="K4759">
        <v>110</v>
      </c>
      <c r="L4759">
        <f>H4759+I4759-J4759-K4759</f>
        <v>137</v>
      </c>
      <c r="M4759">
        <v>137</v>
      </c>
    </row>
    <row r="4760" spans="1:13" x14ac:dyDescent="0.25">
      <c r="A4760" t="s">
        <v>24019</v>
      </c>
      <c r="B4760" t="s">
        <v>9776</v>
      </c>
      <c r="C4760" t="s">
        <v>27</v>
      </c>
      <c r="D4760">
        <v>6</v>
      </c>
      <c r="E4760" t="s">
        <v>2391</v>
      </c>
      <c r="F4760" t="s">
        <v>24020</v>
      </c>
      <c r="G4760" t="s">
        <v>223</v>
      </c>
      <c r="H4760">
        <v>136</v>
      </c>
      <c r="I4760">
        <v>111</v>
      </c>
      <c r="J4760">
        <v>0</v>
      </c>
      <c r="K4760">
        <v>110</v>
      </c>
      <c r="L4760">
        <f>H4760+I4760-J4760-K4760</f>
        <v>137</v>
      </c>
      <c r="M4760">
        <v>137</v>
      </c>
    </row>
    <row r="4761" spans="1:13" x14ac:dyDescent="0.25">
      <c r="A4761" t="s">
        <v>24754</v>
      </c>
      <c r="B4761" t="s">
        <v>9776</v>
      </c>
      <c r="C4761" t="s">
        <v>27</v>
      </c>
      <c r="D4761">
        <v>13</v>
      </c>
      <c r="E4761" t="s">
        <v>24755</v>
      </c>
      <c r="F4761" t="s">
        <v>24506</v>
      </c>
      <c r="G4761" t="s">
        <v>10696</v>
      </c>
      <c r="H4761">
        <v>136</v>
      </c>
      <c r="I4761">
        <v>123.46</v>
      </c>
      <c r="J4761">
        <v>0</v>
      </c>
      <c r="K4761">
        <v>122.46</v>
      </c>
      <c r="L4761">
        <f>H4761+I4761-J4761-K4761</f>
        <v>137</v>
      </c>
      <c r="M4761">
        <v>137</v>
      </c>
    </row>
    <row r="4762" spans="1:13" x14ac:dyDescent="0.25">
      <c r="A4762" t="s">
        <v>13846</v>
      </c>
      <c r="B4762" t="s">
        <v>9776</v>
      </c>
      <c r="C4762" t="s">
        <v>27</v>
      </c>
      <c r="D4762">
        <v>5</v>
      </c>
      <c r="E4762" t="s">
        <v>13847</v>
      </c>
      <c r="F4762" t="s">
        <v>13848</v>
      </c>
      <c r="G4762" t="s">
        <v>867</v>
      </c>
      <c r="H4762">
        <v>137</v>
      </c>
      <c r="I4762">
        <v>111</v>
      </c>
      <c r="J4762">
        <v>0</v>
      </c>
      <c r="K4762">
        <v>110</v>
      </c>
      <c r="L4762">
        <f>H4762+I4762-J4762-K4762</f>
        <v>138</v>
      </c>
      <c r="M4762">
        <v>138</v>
      </c>
    </row>
    <row r="4763" spans="1:13" x14ac:dyDescent="0.25">
      <c r="A4763" t="s">
        <v>10222</v>
      </c>
      <c r="B4763" t="s">
        <v>9776</v>
      </c>
      <c r="C4763" t="s">
        <v>27</v>
      </c>
      <c r="D4763">
        <v>9</v>
      </c>
      <c r="E4763" t="s">
        <v>10223</v>
      </c>
      <c r="F4763" t="s">
        <v>10224</v>
      </c>
      <c r="G4763" t="s">
        <v>1745</v>
      </c>
      <c r="H4763">
        <v>139</v>
      </c>
      <c r="I4763">
        <v>117.23</v>
      </c>
      <c r="J4763">
        <v>0</v>
      </c>
      <c r="K4763">
        <v>116.23</v>
      </c>
      <c r="L4763">
        <f>H4763+I4763-J4763-K4763</f>
        <v>140</v>
      </c>
      <c r="M4763">
        <v>140</v>
      </c>
    </row>
    <row r="4764" spans="1:13" x14ac:dyDescent="0.25">
      <c r="A4764" t="s">
        <v>10997</v>
      </c>
      <c r="B4764" t="s">
        <v>9776</v>
      </c>
      <c r="C4764" t="s">
        <v>27</v>
      </c>
      <c r="D4764">
        <v>5</v>
      </c>
      <c r="E4764" t="s">
        <v>10991</v>
      </c>
      <c r="F4764" t="s">
        <v>10922</v>
      </c>
      <c r="G4764" t="s">
        <v>10922</v>
      </c>
      <c r="H4764">
        <v>0</v>
      </c>
      <c r="I4764">
        <v>140</v>
      </c>
      <c r="J4764">
        <v>0</v>
      </c>
      <c r="K4764">
        <v>0</v>
      </c>
      <c r="L4764">
        <f>H4764+I4764-J4764-K4764</f>
        <v>140</v>
      </c>
      <c r="M4764">
        <v>140</v>
      </c>
    </row>
    <row r="4765" spans="1:13" x14ac:dyDescent="0.25">
      <c r="A4765" t="s">
        <v>10251</v>
      </c>
      <c r="B4765" t="s">
        <v>9776</v>
      </c>
      <c r="C4765" t="s">
        <v>27</v>
      </c>
      <c r="D4765">
        <v>14</v>
      </c>
      <c r="E4765" t="s">
        <v>10252</v>
      </c>
      <c r="F4765" t="s">
        <v>10253</v>
      </c>
      <c r="G4765" t="s">
        <v>662</v>
      </c>
      <c r="H4765">
        <v>140</v>
      </c>
      <c r="I4765">
        <v>148.37</v>
      </c>
      <c r="J4765">
        <v>0</v>
      </c>
      <c r="K4765">
        <v>147.37</v>
      </c>
      <c r="L4765">
        <f>H4765+I4765-J4765-K4765</f>
        <v>141</v>
      </c>
      <c r="M4765">
        <v>141</v>
      </c>
    </row>
    <row r="4766" spans="1:13" x14ac:dyDescent="0.25">
      <c r="A4766" t="s">
        <v>13723</v>
      </c>
      <c r="B4766" t="s">
        <v>9776</v>
      </c>
      <c r="C4766" t="s">
        <v>27</v>
      </c>
      <c r="D4766">
        <v>6</v>
      </c>
      <c r="E4766" t="s">
        <v>312</v>
      </c>
      <c r="F4766" t="s">
        <v>9803</v>
      </c>
      <c r="G4766" t="s">
        <v>1035</v>
      </c>
      <c r="H4766">
        <v>141</v>
      </c>
      <c r="I4766">
        <v>123.46</v>
      </c>
      <c r="J4766">
        <v>0</v>
      </c>
      <c r="K4766">
        <v>122.46</v>
      </c>
      <c r="L4766">
        <f>H4766+I4766-J4766-K4766</f>
        <v>142</v>
      </c>
      <c r="M4766">
        <v>142</v>
      </c>
    </row>
    <row r="4767" spans="1:13" x14ac:dyDescent="0.25">
      <c r="A4767" t="s">
        <v>14053</v>
      </c>
      <c r="B4767" t="s">
        <v>9776</v>
      </c>
      <c r="C4767" t="s">
        <v>27</v>
      </c>
      <c r="D4767">
        <v>4</v>
      </c>
      <c r="E4767" t="s">
        <v>13406</v>
      </c>
      <c r="F4767" t="s">
        <v>13233</v>
      </c>
      <c r="G4767" t="s">
        <v>968</v>
      </c>
      <c r="H4767">
        <v>144</v>
      </c>
      <c r="I4767">
        <v>142.13999999999999</v>
      </c>
      <c r="J4767">
        <v>0</v>
      </c>
      <c r="K4767">
        <v>141.13999999999999</v>
      </c>
      <c r="L4767">
        <f>H4767+I4767-J4767-K4767</f>
        <v>145</v>
      </c>
      <c r="M4767">
        <v>145</v>
      </c>
    </row>
    <row r="4768" spans="1:13" x14ac:dyDescent="0.25">
      <c r="A4768" t="s">
        <v>13467</v>
      </c>
      <c r="B4768" t="s">
        <v>9776</v>
      </c>
      <c r="C4768" t="s">
        <v>27</v>
      </c>
      <c r="D4768">
        <v>10</v>
      </c>
      <c r="E4768" t="s">
        <v>5031</v>
      </c>
      <c r="F4768" t="s">
        <v>13463</v>
      </c>
      <c r="G4768" t="s">
        <v>682</v>
      </c>
      <c r="H4768">
        <v>148</v>
      </c>
      <c r="I4768">
        <v>117.23</v>
      </c>
      <c r="J4768">
        <v>0</v>
      </c>
      <c r="K4768">
        <v>116.23</v>
      </c>
      <c r="L4768">
        <f>H4768+I4768-J4768-K4768</f>
        <v>149</v>
      </c>
      <c r="M4768">
        <v>149</v>
      </c>
    </row>
    <row r="4769" spans="1:13" x14ac:dyDescent="0.25">
      <c r="A4769" t="s">
        <v>21019</v>
      </c>
      <c r="B4769" t="s">
        <v>9776</v>
      </c>
      <c r="C4769" t="s">
        <v>27</v>
      </c>
      <c r="D4769">
        <v>5</v>
      </c>
      <c r="E4769" t="s">
        <v>21020</v>
      </c>
      <c r="F4769" t="s">
        <v>11445</v>
      </c>
      <c r="G4769" t="s">
        <v>48</v>
      </c>
      <c r="H4769">
        <v>0</v>
      </c>
      <c r="I4769">
        <v>452.05</v>
      </c>
      <c r="J4769">
        <v>0</v>
      </c>
      <c r="K4769">
        <v>303.05</v>
      </c>
      <c r="L4769">
        <f>H4769+I4769-J4769-K4769</f>
        <v>149</v>
      </c>
      <c r="M4769">
        <v>149</v>
      </c>
    </row>
    <row r="4770" spans="1:13" x14ac:dyDescent="0.25">
      <c r="A4770" t="s">
        <v>11645</v>
      </c>
      <c r="B4770" t="s">
        <v>9776</v>
      </c>
      <c r="C4770" t="s">
        <v>27</v>
      </c>
      <c r="D4770">
        <v>4</v>
      </c>
      <c r="E4770" t="s">
        <v>11646</v>
      </c>
      <c r="F4770" t="s">
        <v>11647</v>
      </c>
      <c r="G4770" t="s">
        <v>48</v>
      </c>
      <c r="H4770">
        <v>154</v>
      </c>
      <c r="I4770">
        <v>167.05</v>
      </c>
      <c r="J4770">
        <v>0</v>
      </c>
      <c r="K4770">
        <v>166.05</v>
      </c>
      <c r="L4770">
        <f>H4770+I4770-J4770-K4770</f>
        <v>155</v>
      </c>
      <c r="M4770">
        <v>155</v>
      </c>
    </row>
    <row r="4771" spans="1:13" x14ac:dyDescent="0.25">
      <c r="A4771" t="s">
        <v>13403</v>
      </c>
      <c r="B4771" t="s">
        <v>9776</v>
      </c>
      <c r="C4771" t="s">
        <v>27</v>
      </c>
      <c r="D4771">
        <v>4</v>
      </c>
      <c r="E4771" t="s">
        <v>394</v>
      </c>
      <c r="F4771" t="s">
        <v>13404</v>
      </c>
      <c r="G4771" t="s">
        <v>469</v>
      </c>
      <c r="H4771">
        <v>156</v>
      </c>
      <c r="I4771">
        <v>111</v>
      </c>
      <c r="J4771">
        <v>0</v>
      </c>
      <c r="K4771">
        <v>110</v>
      </c>
      <c r="L4771">
        <f>H4771+I4771-J4771-K4771</f>
        <v>157</v>
      </c>
      <c r="M4771">
        <v>157</v>
      </c>
    </row>
    <row r="4772" spans="1:13" x14ac:dyDescent="0.25">
      <c r="A4772" t="s">
        <v>14973</v>
      </c>
      <c r="B4772" t="s">
        <v>9776</v>
      </c>
      <c r="C4772" t="s">
        <v>27</v>
      </c>
      <c r="D4772">
        <v>10</v>
      </c>
      <c r="E4772" t="s">
        <v>14974</v>
      </c>
      <c r="F4772" t="s">
        <v>14975</v>
      </c>
      <c r="G4772" t="s">
        <v>876</v>
      </c>
      <c r="H4772">
        <v>158</v>
      </c>
      <c r="I4772">
        <v>111</v>
      </c>
      <c r="J4772">
        <v>0</v>
      </c>
      <c r="K4772">
        <v>110</v>
      </c>
      <c r="L4772">
        <f>H4772+I4772-J4772-K4772</f>
        <v>159</v>
      </c>
      <c r="M4772">
        <v>159</v>
      </c>
    </row>
    <row r="4773" spans="1:13" x14ac:dyDescent="0.25">
      <c r="A4773" t="s">
        <v>16463</v>
      </c>
      <c r="B4773" t="s">
        <v>9776</v>
      </c>
      <c r="C4773" t="s">
        <v>27</v>
      </c>
      <c r="D4773">
        <v>14</v>
      </c>
      <c r="E4773" t="s">
        <v>16464</v>
      </c>
      <c r="F4773" t="s">
        <v>16465</v>
      </c>
      <c r="G4773" t="s">
        <v>329</v>
      </c>
      <c r="H4773">
        <v>159</v>
      </c>
      <c r="I4773">
        <v>117.23</v>
      </c>
      <c r="J4773">
        <v>0</v>
      </c>
      <c r="K4773">
        <v>116.23</v>
      </c>
      <c r="L4773">
        <f>H4773+I4773-J4773-K4773</f>
        <v>160</v>
      </c>
      <c r="M4773">
        <v>160</v>
      </c>
    </row>
    <row r="4774" spans="1:13" x14ac:dyDescent="0.25">
      <c r="A4774" t="s">
        <v>20394</v>
      </c>
      <c r="B4774" t="s">
        <v>9776</v>
      </c>
      <c r="C4774" t="s">
        <v>27</v>
      </c>
      <c r="D4774">
        <v>2</v>
      </c>
      <c r="E4774" t="s">
        <v>887</v>
      </c>
      <c r="F4774" t="s">
        <v>20395</v>
      </c>
      <c r="G4774" t="s">
        <v>453</v>
      </c>
      <c r="H4774">
        <v>159</v>
      </c>
      <c r="I4774">
        <v>167.05</v>
      </c>
      <c r="J4774">
        <v>0</v>
      </c>
      <c r="K4774">
        <v>166.05</v>
      </c>
      <c r="L4774">
        <f>H4774+I4774-J4774-K4774</f>
        <v>160</v>
      </c>
      <c r="M4774">
        <v>160</v>
      </c>
    </row>
    <row r="4775" spans="1:13" x14ac:dyDescent="0.25">
      <c r="A4775" t="s">
        <v>10850</v>
      </c>
      <c r="B4775" t="s">
        <v>9776</v>
      </c>
      <c r="C4775" t="s">
        <v>27</v>
      </c>
      <c r="D4775">
        <v>13</v>
      </c>
      <c r="E4775" t="s">
        <v>10851</v>
      </c>
      <c r="F4775" t="s">
        <v>3192</v>
      </c>
      <c r="G4775" t="s">
        <v>1063</v>
      </c>
      <c r="H4775">
        <v>0</v>
      </c>
      <c r="I4775">
        <v>1643.6</v>
      </c>
      <c r="J4775">
        <v>0</v>
      </c>
      <c r="K4775">
        <v>1478.6</v>
      </c>
      <c r="L4775">
        <f>H4775+I4775-J4775-K4775</f>
        <v>165</v>
      </c>
      <c r="M4775">
        <v>165</v>
      </c>
    </row>
    <row r="4776" spans="1:13" x14ac:dyDescent="0.25">
      <c r="A4776" t="s">
        <v>10993</v>
      </c>
      <c r="B4776" t="s">
        <v>9776</v>
      </c>
      <c r="C4776" t="s">
        <v>27</v>
      </c>
      <c r="D4776">
        <v>5</v>
      </c>
      <c r="E4776" t="s">
        <v>10991</v>
      </c>
      <c r="F4776" t="s">
        <v>10922</v>
      </c>
      <c r="G4776" t="s">
        <v>10922</v>
      </c>
      <c r="H4776">
        <v>0</v>
      </c>
      <c r="I4776">
        <v>165</v>
      </c>
      <c r="J4776">
        <v>0</v>
      </c>
      <c r="K4776">
        <v>0</v>
      </c>
      <c r="L4776">
        <f>H4776+I4776-J4776-K4776</f>
        <v>165</v>
      </c>
      <c r="M4776">
        <v>165</v>
      </c>
    </row>
    <row r="4777" spans="1:13" x14ac:dyDescent="0.25">
      <c r="A4777" t="s">
        <v>17297</v>
      </c>
      <c r="B4777" t="s">
        <v>9776</v>
      </c>
      <c r="C4777" t="s">
        <v>27</v>
      </c>
      <c r="D4777">
        <v>13</v>
      </c>
      <c r="E4777" t="s">
        <v>553</v>
      </c>
      <c r="F4777" t="s">
        <v>9849</v>
      </c>
      <c r="G4777" t="s">
        <v>345</v>
      </c>
      <c r="H4777">
        <v>165</v>
      </c>
      <c r="I4777">
        <v>129.68</v>
      </c>
      <c r="J4777">
        <v>0</v>
      </c>
      <c r="K4777">
        <v>128.68</v>
      </c>
      <c r="L4777">
        <f>H4777+I4777-J4777-K4777</f>
        <v>166</v>
      </c>
      <c r="M4777">
        <v>166</v>
      </c>
    </row>
    <row r="4778" spans="1:13" x14ac:dyDescent="0.25">
      <c r="A4778" t="s">
        <v>13172</v>
      </c>
      <c r="B4778" t="s">
        <v>9776</v>
      </c>
      <c r="C4778" t="s">
        <v>27</v>
      </c>
      <c r="D4778">
        <v>4</v>
      </c>
      <c r="E4778" t="s">
        <v>1194</v>
      </c>
      <c r="F4778" t="s">
        <v>13173</v>
      </c>
      <c r="G4778" t="s">
        <v>326</v>
      </c>
      <c r="H4778">
        <v>166</v>
      </c>
      <c r="I4778">
        <v>129.68</v>
      </c>
      <c r="J4778">
        <v>0</v>
      </c>
      <c r="K4778">
        <v>128.68</v>
      </c>
      <c r="L4778">
        <f>H4778+I4778-J4778-K4778</f>
        <v>167</v>
      </c>
      <c r="M4778">
        <v>167</v>
      </c>
    </row>
    <row r="4779" spans="1:13" x14ac:dyDescent="0.25">
      <c r="A4779" t="s">
        <v>11965</v>
      </c>
      <c r="B4779" t="s">
        <v>9776</v>
      </c>
      <c r="C4779" t="s">
        <v>27</v>
      </c>
      <c r="D4779">
        <v>2</v>
      </c>
      <c r="E4779" t="s">
        <v>2033</v>
      </c>
      <c r="F4779" t="s">
        <v>11966</v>
      </c>
      <c r="G4779" t="s">
        <v>1004</v>
      </c>
      <c r="H4779">
        <v>170</v>
      </c>
      <c r="I4779">
        <v>129.68</v>
      </c>
      <c r="J4779">
        <v>0</v>
      </c>
      <c r="K4779">
        <v>128.68</v>
      </c>
      <c r="L4779">
        <f>H4779+I4779-J4779-K4779</f>
        <v>171</v>
      </c>
      <c r="M4779">
        <v>171</v>
      </c>
    </row>
    <row r="4780" spans="1:13" x14ac:dyDescent="0.25">
      <c r="A4780" t="s">
        <v>17888</v>
      </c>
      <c r="B4780" t="s">
        <v>9776</v>
      </c>
      <c r="C4780" t="s">
        <v>27</v>
      </c>
      <c r="D4780">
        <v>9</v>
      </c>
      <c r="E4780" t="s">
        <v>55</v>
      </c>
      <c r="F4780" t="s">
        <v>17889</v>
      </c>
      <c r="G4780" t="s">
        <v>392</v>
      </c>
      <c r="H4780">
        <v>173</v>
      </c>
      <c r="I4780">
        <v>111</v>
      </c>
      <c r="J4780">
        <v>0</v>
      </c>
      <c r="K4780">
        <v>110</v>
      </c>
      <c r="L4780">
        <f>H4780+I4780-J4780-K4780</f>
        <v>174</v>
      </c>
      <c r="M4780">
        <v>174</v>
      </c>
    </row>
    <row r="4781" spans="1:13" x14ac:dyDescent="0.25">
      <c r="A4781" t="s">
        <v>16020</v>
      </c>
      <c r="B4781" t="s">
        <v>9776</v>
      </c>
      <c r="C4781" t="s">
        <v>27</v>
      </c>
      <c r="D4781">
        <v>10</v>
      </c>
      <c r="E4781" t="s">
        <v>250</v>
      </c>
      <c r="F4781" t="s">
        <v>16021</v>
      </c>
      <c r="G4781" t="s">
        <v>404</v>
      </c>
      <c r="H4781">
        <v>178</v>
      </c>
      <c r="I4781">
        <v>123.46</v>
      </c>
      <c r="J4781">
        <v>0</v>
      </c>
      <c r="K4781">
        <v>122.46</v>
      </c>
      <c r="L4781">
        <f>H4781+I4781-J4781-K4781</f>
        <v>179</v>
      </c>
      <c r="M4781">
        <v>179</v>
      </c>
    </row>
    <row r="4782" spans="1:13" x14ac:dyDescent="0.25">
      <c r="A4782" t="s">
        <v>23757</v>
      </c>
      <c r="B4782" t="s">
        <v>9776</v>
      </c>
      <c r="C4782" t="s">
        <v>27</v>
      </c>
      <c r="D4782">
        <v>5</v>
      </c>
      <c r="E4782" t="s">
        <v>879</v>
      </c>
      <c r="F4782" t="s">
        <v>23758</v>
      </c>
      <c r="G4782" t="s">
        <v>336</v>
      </c>
      <c r="H4782">
        <v>546</v>
      </c>
      <c r="I4782">
        <v>723.24</v>
      </c>
      <c r="J4782">
        <v>700</v>
      </c>
      <c r="K4782">
        <v>390.24</v>
      </c>
      <c r="L4782">
        <f>H4782+I4782-J4782-K4782</f>
        <v>179</v>
      </c>
      <c r="M4782">
        <v>179</v>
      </c>
    </row>
    <row r="4783" spans="1:13" x14ac:dyDescent="0.25">
      <c r="A4783" t="s">
        <v>24937</v>
      </c>
      <c r="B4783" t="s">
        <v>9776</v>
      </c>
      <c r="C4783" t="s">
        <v>27</v>
      </c>
      <c r="D4783">
        <v>2</v>
      </c>
      <c r="E4783" t="s">
        <v>707</v>
      </c>
      <c r="F4783" t="s">
        <v>24938</v>
      </c>
      <c r="G4783" t="s">
        <v>9925</v>
      </c>
      <c r="H4783">
        <v>179</v>
      </c>
      <c r="I4783">
        <v>179.5</v>
      </c>
      <c r="J4783">
        <v>0</v>
      </c>
      <c r="K4783">
        <v>178.5</v>
      </c>
      <c r="L4783">
        <f>H4783+I4783-J4783-K4783</f>
        <v>180</v>
      </c>
      <c r="M4783">
        <v>180</v>
      </c>
    </row>
    <row r="4784" spans="1:13" x14ac:dyDescent="0.25">
      <c r="A4784" t="s">
        <v>12575</v>
      </c>
      <c r="B4784" t="s">
        <v>9776</v>
      </c>
      <c r="C4784" t="s">
        <v>27</v>
      </c>
      <c r="D4784">
        <v>10</v>
      </c>
      <c r="E4784" t="s">
        <v>312</v>
      </c>
      <c r="F4784" t="s">
        <v>12572</v>
      </c>
      <c r="G4784" t="s">
        <v>581</v>
      </c>
      <c r="H4784">
        <v>0</v>
      </c>
      <c r="I4784">
        <v>508.96</v>
      </c>
      <c r="J4784">
        <v>0</v>
      </c>
      <c r="K4784">
        <v>327.96</v>
      </c>
      <c r="L4784">
        <f>H4784+I4784-J4784-K4784</f>
        <v>181</v>
      </c>
      <c r="M4784">
        <v>181</v>
      </c>
    </row>
    <row r="4785" spans="1:13" x14ac:dyDescent="0.25">
      <c r="A4785" t="s">
        <v>10418</v>
      </c>
      <c r="B4785" t="s">
        <v>9776</v>
      </c>
      <c r="C4785" t="s">
        <v>27</v>
      </c>
      <c r="D4785">
        <v>13</v>
      </c>
      <c r="E4785" t="s">
        <v>10419</v>
      </c>
      <c r="F4785" t="s">
        <v>10420</v>
      </c>
      <c r="G4785" t="s">
        <v>418</v>
      </c>
      <c r="H4785">
        <v>190</v>
      </c>
      <c r="I4785">
        <v>142.13999999999999</v>
      </c>
      <c r="J4785">
        <v>0</v>
      </c>
      <c r="K4785">
        <v>141.13999999999999</v>
      </c>
      <c r="L4785">
        <f>H4785+I4785-J4785-K4785</f>
        <v>191</v>
      </c>
      <c r="M4785">
        <v>191</v>
      </c>
    </row>
    <row r="4786" spans="1:13" x14ac:dyDescent="0.25">
      <c r="A4786" t="s">
        <v>10957</v>
      </c>
      <c r="B4786" t="s">
        <v>9776</v>
      </c>
      <c r="C4786" t="s">
        <v>27</v>
      </c>
      <c r="D4786">
        <v>12</v>
      </c>
      <c r="E4786" t="s">
        <v>402</v>
      </c>
      <c r="F4786" t="s">
        <v>10958</v>
      </c>
      <c r="H4786">
        <v>190</v>
      </c>
      <c r="I4786">
        <v>142.13999999999999</v>
      </c>
      <c r="J4786">
        <v>0</v>
      </c>
      <c r="K4786">
        <v>141.13999999999999</v>
      </c>
      <c r="L4786">
        <f>H4786+I4786-J4786-K4786</f>
        <v>191</v>
      </c>
      <c r="M4786">
        <v>191</v>
      </c>
    </row>
    <row r="4787" spans="1:13" x14ac:dyDescent="0.25">
      <c r="A4787" t="s">
        <v>15331</v>
      </c>
      <c r="B4787" t="s">
        <v>9776</v>
      </c>
      <c r="C4787" t="s">
        <v>27</v>
      </c>
      <c r="D4787">
        <v>8</v>
      </c>
      <c r="E4787" t="s">
        <v>2585</v>
      </c>
      <c r="F4787" t="s">
        <v>15332</v>
      </c>
      <c r="G4787" t="s">
        <v>267</v>
      </c>
      <c r="H4787">
        <v>190</v>
      </c>
      <c r="I4787">
        <v>167.05</v>
      </c>
      <c r="J4787">
        <v>0</v>
      </c>
      <c r="K4787">
        <v>166.05</v>
      </c>
      <c r="L4787">
        <f>H4787+I4787-J4787-K4787</f>
        <v>191</v>
      </c>
      <c r="M4787">
        <v>191</v>
      </c>
    </row>
    <row r="4788" spans="1:13" x14ac:dyDescent="0.25">
      <c r="A4788" t="s">
        <v>18458</v>
      </c>
      <c r="B4788" t="s">
        <v>9776</v>
      </c>
      <c r="C4788" t="s">
        <v>27</v>
      </c>
      <c r="D4788">
        <v>2</v>
      </c>
      <c r="E4788" t="s">
        <v>18459</v>
      </c>
      <c r="F4788" t="s">
        <v>18460</v>
      </c>
      <c r="G4788" t="s">
        <v>556</v>
      </c>
      <c r="H4788">
        <v>180</v>
      </c>
      <c r="I4788">
        <v>142.68</v>
      </c>
      <c r="J4788">
        <v>0</v>
      </c>
      <c r="K4788">
        <v>128.68</v>
      </c>
      <c r="L4788">
        <f>H4788+I4788-J4788-K4788</f>
        <v>194</v>
      </c>
      <c r="M4788">
        <v>194</v>
      </c>
    </row>
    <row r="4789" spans="1:13" x14ac:dyDescent="0.25">
      <c r="A4789" t="s">
        <v>22884</v>
      </c>
      <c r="B4789" t="s">
        <v>9776</v>
      </c>
      <c r="C4789" t="s">
        <v>27</v>
      </c>
      <c r="D4789">
        <v>5</v>
      </c>
      <c r="E4789" t="s">
        <v>22885</v>
      </c>
      <c r="F4789" t="s">
        <v>22886</v>
      </c>
      <c r="G4789" t="s">
        <v>22887</v>
      </c>
      <c r="H4789">
        <v>203</v>
      </c>
      <c r="I4789">
        <v>148.37</v>
      </c>
      <c r="J4789">
        <v>0</v>
      </c>
      <c r="K4789">
        <v>147.37</v>
      </c>
      <c r="L4789">
        <f>H4789+I4789-J4789-K4789</f>
        <v>204</v>
      </c>
      <c r="M4789">
        <v>204</v>
      </c>
    </row>
    <row r="4790" spans="1:13" x14ac:dyDescent="0.25">
      <c r="A4790" t="s">
        <v>21087</v>
      </c>
      <c r="B4790" t="s">
        <v>9776</v>
      </c>
      <c r="C4790" t="s">
        <v>27</v>
      </c>
      <c r="D4790">
        <v>6</v>
      </c>
      <c r="E4790" t="s">
        <v>386</v>
      </c>
      <c r="F4790" t="s">
        <v>21088</v>
      </c>
      <c r="G4790" t="s">
        <v>1035</v>
      </c>
      <c r="H4790">
        <v>218</v>
      </c>
      <c r="I4790">
        <v>167.05</v>
      </c>
      <c r="J4790">
        <v>0</v>
      </c>
      <c r="K4790">
        <v>166.05</v>
      </c>
      <c r="L4790">
        <f>H4790+I4790-J4790-K4790</f>
        <v>219</v>
      </c>
      <c r="M4790">
        <v>219</v>
      </c>
    </row>
    <row r="4791" spans="1:13" x14ac:dyDescent="0.25">
      <c r="A4791" t="s">
        <v>24359</v>
      </c>
      <c r="B4791" t="s">
        <v>9776</v>
      </c>
      <c r="C4791" t="s">
        <v>27</v>
      </c>
      <c r="D4791">
        <v>13</v>
      </c>
      <c r="E4791" t="s">
        <v>364</v>
      </c>
      <c r="F4791" t="s">
        <v>24360</v>
      </c>
      <c r="G4791" t="s">
        <v>369</v>
      </c>
      <c r="H4791">
        <v>41</v>
      </c>
      <c r="I4791">
        <v>1063.52</v>
      </c>
      <c r="J4791">
        <v>0</v>
      </c>
      <c r="K4791">
        <v>882.52</v>
      </c>
      <c r="L4791">
        <f>H4791+I4791-J4791-K4791</f>
        <v>222</v>
      </c>
      <c r="M4791">
        <v>222</v>
      </c>
    </row>
    <row r="4792" spans="1:13" x14ac:dyDescent="0.25">
      <c r="A4792" t="s">
        <v>13757</v>
      </c>
      <c r="B4792" t="s">
        <v>9776</v>
      </c>
      <c r="C4792" t="s">
        <v>27</v>
      </c>
      <c r="D4792">
        <v>3</v>
      </c>
      <c r="E4792" t="s">
        <v>347</v>
      </c>
      <c r="F4792" t="s">
        <v>13758</v>
      </c>
      <c r="G4792" t="s">
        <v>596</v>
      </c>
      <c r="H4792">
        <v>227</v>
      </c>
      <c r="I4792">
        <v>149.37</v>
      </c>
      <c r="J4792">
        <v>0</v>
      </c>
      <c r="K4792">
        <v>147.37</v>
      </c>
      <c r="L4792">
        <f>H4792+I4792-J4792-K4792</f>
        <v>229</v>
      </c>
      <c r="M4792">
        <v>229</v>
      </c>
    </row>
    <row r="4793" spans="1:13" x14ac:dyDescent="0.25">
      <c r="A4793" t="s">
        <v>20412</v>
      </c>
      <c r="B4793" t="s">
        <v>9776</v>
      </c>
      <c r="C4793" t="s">
        <v>27</v>
      </c>
      <c r="D4793">
        <v>5</v>
      </c>
      <c r="E4793" t="s">
        <v>20413</v>
      </c>
      <c r="F4793" t="s">
        <v>19344</v>
      </c>
      <c r="G4793" t="s">
        <v>409</v>
      </c>
      <c r="H4793">
        <v>228</v>
      </c>
      <c r="I4793">
        <v>252.14</v>
      </c>
      <c r="J4793">
        <v>0</v>
      </c>
      <c r="K4793">
        <v>251.14</v>
      </c>
      <c r="L4793">
        <f>H4793+I4793-J4793-K4793</f>
        <v>229</v>
      </c>
      <c r="M4793">
        <v>229</v>
      </c>
    </row>
    <row r="4794" spans="1:13" x14ac:dyDescent="0.25">
      <c r="A4794" t="s">
        <v>21274</v>
      </c>
      <c r="B4794" t="s">
        <v>9776</v>
      </c>
      <c r="C4794" t="s">
        <v>27</v>
      </c>
      <c r="D4794">
        <v>9</v>
      </c>
      <c r="E4794" t="s">
        <v>12080</v>
      </c>
      <c r="F4794" t="s">
        <v>13480</v>
      </c>
      <c r="G4794" t="s">
        <v>343</v>
      </c>
      <c r="H4794">
        <v>228</v>
      </c>
      <c r="I4794">
        <v>180.5</v>
      </c>
      <c r="J4794">
        <v>0</v>
      </c>
      <c r="K4794">
        <v>178.5</v>
      </c>
      <c r="L4794">
        <f>H4794+I4794-J4794-K4794</f>
        <v>230</v>
      </c>
      <c r="M4794">
        <v>230</v>
      </c>
    </row>
    <row r="4795" spans="1:13" x14ac:dyDescent="0.25">
      <c r="A4795" t="s">
        <v>21207</v>
      </c>
      <c r="B4795" t="s">
        <v>9776</v>
      </c>
      <c r="C4795" t="s">
        <v>27</v>
      </c>
      <c r="D4795">
        <v>5</v>
      </c>
      <c r="E4795" t="s">
        <v>1026</v>
      </c>
      <c r="F4795" t="s">
        <v>21208</v>
      </c>
      <c r="G4795" t="s">
        <v>352</v>
      </c>
      <c r="H4795">
        <v>238</v>
      </c>
      <c r="I4795">
        <v>216.87</v>
      </c>
      <c r="J4795">
        <v>0</v>
      </c>
      <c r="K4795">
        <v>215.87</v>
      </c>
      <c r="L4795">
        <f>H4795+I4795-J4795-K4795</f>
        <v>239</v>
      </c>
      <c r="M4795">
        <v>239</v>
      </c>
    </row>
    <row r="4796" spans="1:13" x14ac:dyDescent="0.25">
      <c r="A4796" t="s">
        <v>11731</v>
      </c>
      <c r="B4796" t="s">
        <v>9776</v>
      </c>
      <c r="C4796" t="s">
        <v>27</v>
      </c>
      <c r="D4796">
        <v>5</v>
      </c>
      <c r="E4796" t="s">
        <v>9845</v>
      </c>
      <c r="F4796" t="s">
        <v>11732</v>
      </c>
      <c r="G4796" t="s">
        <v>48</v>
      </c>
      <c r="H4796">
        <v>242</v>
      </c>
      <c r="I4796">
        <v>216.87</v>
      </c>
      <c r="J4796">
        <v>0</v>
      </c>
      <c r="K4796">
        <v>215.87</v>
      </c>
      <c r="L4796">
        <f>H4796+I4796-J4796-K4796</f>
        <v>243</v>
      </c>
      <c r="M4796">
        <v>243</v>
      </c>
    </row>
    <row r="4797" spans="1:13" x14ac:dyDescent="0.25">
      <c r="A4797" t="s">
        <v>13568</v>
      </c>
      <c r="B4797" t="s">
        <v>9776</v>
      </c>
      <c r="C4797" t="s">
        <v>27</v>
      </c>
      <c r="D4797">
        <v>11</v>
      </c>
      <c r="E4797" t="s">
        <v>13569</v>
      </c>
      <c r="F4797" t="s">
        <v>13369</v>
      </c>
      <c r="G4797" t="s">
        <v>1209</v>
      </c>
      <c r="H4797">
        <v>235</v>
      </c>
      <c r="I4797">
        <v>242.55</v>
      </c>
      <c r="J4797">
        <v>0</v>
      </c>
      <c r="K4797">
        <v>234.55</v>
      </c>
      <c r="L4797">
        <f>H4797+I4797-J4797-K4797</f>
        <v>243</v>
      </c>
      <c r="M4797">
        <v>243</v>
      </c>
    </row>
    <row r="4798" spans="1:13" x14ac:dyDescent="0.25">
      <c r="A4798" t="s">
        <v>14911</v>
      </c>
      <c r="B4798" t="s">
        <v>9776</v>
      </c>
      <c r="C4798" t="s">
        <v>27</v>
      </c>
      <c r="D4798">
        <v>11</v>
      </c>
      <c r="E4798" t="s">
        <v>789</v>
      </c>
      <c r="F4798" t="s">
        <v>14433</v>
      </c>
      <c r="G4798" t="s">
        <v>1080</v>
      </c>
      <c r="H4798">
        <v>267</v>
      </c>
      <c r="I4798">
        <v>286.37</v>
      </c>
      <c r="J4798">
        <v>0</v>
      </c>
      <c r="K4798">
        <v>284.37</v>
      </c>
      <c r="L4798">
        <f>H4798+I4798-J4798-K4798</f>
        <v>269</v>
      </c>
      <c r="M4798">
        <v>269</v>
      </c>
    </row>
    <row r="4799" spans="1:13" x14ac:dyDescent="0.25">
      <c r="A4799" t="s">
        <v>21319</v>
      </c>
      <c r="B4799" t="s">
        <v>9776</v>
      </c>
      <c r="C4799" t="s">
        <v>27</v>
      </c>
      <c r="D4799">
        <v>4</v>
      </c>
      <c r="E4799" t="s">
        <v>21320</v>
      </c>
      <c r="F4799" t="s">
        <v>21321</v>
      </c>
      <c r="G4799" t="s">
        <v>326</v>
      </c>
      <c r="H4799">
        <v>267</v>
      </c>
      <c r="I4799">
        <v>155.59</v>
      </c>
      <c r="J4799">
        <v>0</v>
      </c>
      <c r="K4799">
        <v>153.59</v>
      </c>
      <c r="L4799">
        <f>H4799+I4799-J4799-K4799</f>
        <v>269</v>
      </c>
      <c r="M4799">
        <v>269</v>
      </c>
    </row>
    <row r="4800" spans="1:13" x14ac:dyDescent="0.25">
      <c r="A4800" t="s">
        <v>20910</v>
      </c>
      <c r="B4800" t="s">
        <v>9776</v>
      </c>
      <c r="C4800" t="s">
        <v>27</v>
      </c>
      <c r="D4800">
        <v>4</v>
      </c>
      <c r="E4800" t="s">
        <v>1877</v>
      </c>
      <c r="F4800" t="s">
        <v>20911</v>
      </c>
      <c r="G4800" t="s">
        <v>326</v>
      </c>
      <c r="H4800">
        <v>278</v>
      </c>
      <c r="I4800">
        <v>292.60000000000002</v>
      </c>
      <c r="J4800">
        <v>0</v>
      </c>
      <c r="K4800">
        <v>290.60000000000002</v>
      </c>
      <c r="L4800">
        <f>H4800+I4800-J4800-K4800</f>
        <v>280</v>
      </c>
      <c r="M4800">
        <v>280</v>
      </c>
    </row>
    <row r="4801" spans="1:14" x14ac:dyDescent="0.25">
      <c r="A4801" t="s">
        <v>21595</v>
      </c>
      <c r="B4801" t="s">
        <v>9776</v>
      </c>
      <c r="C4801" t="s">
        <v>27</v>
      </c>
      <c r="D4801">
        <v>5</v>
      </c>
      <c r="E4801" t="s">
        <v>21596</v>
      </c>
      <c r="F4801" t="s">
        <v>21597</v>
      </c>
      <c r="G4801" t="s">
        <v>412</v>
      </c>
      <c r="H4801">
        <v>330</v>
      </c>
      <c r="I4801">
        <v>187.73</v>
      </c>
      <c r="J4801">
        <v>0</v>
      </c>
      <c r="K4801">
        <v>184.73</v>
      </c>
      <c r="L4801">
        <f>H4801+I4801-J4801-K4801</f>
        <v>333</v>
      </c>
      <c r="M4801">
        <v>333</v>
      </c>
    </row>
    <row r="4802" spans="1:14" x14ac:dyDescent="0.25">
      <c r="A4802" t="s">
        <v>18902</v>
      </c>
      <c r="B4802" t="s">
        <v>9776</v>
      </c>
      <c r="C4802" t="s">
        <v>27</v>
      </c>
      <c r="D4802">
        <v>12</v>
      </c>
      <c r="E4802" t="s">
        <v>2220</v>
      </c>
      <c r="F4802" t="s">
        <v>18903</v>
      </c>
      <c r="G4802" t="s">
        <v>48</v>
      </c>
      <c r="H4802">
        <v>356</v>
      </c>
      <c r="I4802">
        <v>119.23</v>
      </c>
      <c r="J4802">
        <v>0</v>
      </c>
      <c r="K4802">
        <v>116.23</v>
      </c>
      <c r="L4802">
        <f>H4802+I4802-J4802-K4802</f>
        <v>359</v>
      </c>
      <c r="M4802">
        <v>359</v>
      </c>
    </row>
    <row r="4803" spans="1:14" x14ac:dyDescent="0.25">
      <c r="A4803" t="s">
        <v>23073</v>
      </c>
      <c r="B4803" t="s">
        <v>9776</v>
      </c>
      <c r="C4803" t="s">
        <v>27</v>
      </c>
      <c r="D4803">
        <v>10</v>
      </c>
      <c r="E4803" t="s">
        <v>16356</v>
      </c>
      <c r="F4803" t="s">
        <v>23074</v>
      </c>
      <c r="G4803" t="s">
        <v>541</v>
      </c>
      <c r="H4803">
        <v>415</v>
      </c>
      <c r="I4803">
        <v>114</v>
      </c>
      <c r="J4803">
        <v>0</v>
      </c>
      <c r="K4803">
        <v>110</v>
      </c>
      <c r="L4803">
        <f>H4803+I4803-J4803-K4803</f>
        <v>419</v>
      </c>
      <c r="M4803">
        <v>419</v>
      </c>
    </row>
    <row r="4804" spans="1:14" x14ac:dyDescent="0.25">
      <c r="A4804" t="s">
        <v>22331</v>
      </c>
      <c r="B4804" t="s">
        <v>9776</v>
      </c>
      <c r="C4804" t="s">
        <v>27</v>
      </c>
      <c r="D4804">
        <v>2</v>
      </c>
      <c r="E4804" t="s">
        <v>1403</v>
      </c>
      <c r="F4804" t="s">
        <v>9831</v>
      </c>
      <c r="G4804" t="s">
        <v>1004</v>
      </c>
      <c r="H4804">
        <v>455</v>
      </c>
      <c r="I4804">
        <v>226.09</v>
      </c>
      <c r="J4804">
        <v>0</v>
      </c>
      <c r="K4804">
        <v>222.09</v>
      </c>
      <c r="L4804">
        <f>H4804+I4804-J4804-K4804</f>
        <v>459</v>
      </c>
      <c r="M4804">
        <v>459</v>
      </c>
    </row>
    <row r="4805" spans="1:14" x14ac:dyDescent="0.25">
      <c r="A4805" t="s">
        <v>13051</v>
      </c>
      <c r="B4805" t="s">
        <v>9776</v>
      </c>
      <c r="C4805" t="s">
        <v>27</v>
      </c>
      <c r="D4805">
        <v>8</v>
      </c>
      <c r="E4805" t="s">
        <v>278</v>
      </c>
      <c r="F4805" t="s">
        <v>9794</v>
      </c>
      <c r="G4805" t="s">
        <v>267</v>
      </c>
      <c r="H4805">
        <v>374</v>
      </c>
      <c r="I4805">
        <v>272.37</v>
      </c>
      <c r="J4805">
        <v>0</v>
      </c>
      <c r="K4805">
        <v>147.37</v>
      </c>
      <c r="L4805">
        <f>H4805+I4805-J4805-K4805</f>
        <v>499</v>
      </c>
      <c r="M4805">
        <v>499</v>
      </c>
    </row>
    <row r="4806" spans="1:14" x14ac:dyDescent="0.25">
      <c r="A4806" t="s">
        <v>16796</v>
      </c>
      <c r="B4806" t="s">
        <v>9776</v>
      </c>
      <c r="C4806" t="s">
        <v>27</v>
      </c>
      <c r="D4806">
        <v>13</v>
      </c>
      <c r="E4806" t="s">
        <v>16412</v>
      </c>
      <c r="F4806" t="s">
        <v>16797</v>
      </c>
      <c r="G4806" t="s">
        <v>369</v>
      </c>
      <c r="H4806">
        <v>515</v>
      </c>
      <c r="I4806">
        <v>226.09</v>
      </c>
      <c r="J4806">
        <v>0</v>
      </c>
      <c r="K4806">
        <v>222.09</v>
      </c>
      <c r="L4806">
        <f>H4806+I4806-J4806-K4806</f>
        <v>519</v>
      </c>
      <c r="M4806">
        <v>519</v>
      </c>
    </row>
    <row r="4807" spans="1:14" x14ac:dyDescent="0.25">
      <c r="A4807" t="s">
        <v>19915</v>
      </c>
      <c r="B4807" t="s">
        <v>9776</v>
      </c>
      <c r="C4807" t="s">
        <v>27</v>
      </c>
      <c r="D4807">
        <v>5</v>
      </c>
      <c r="E4807" t="s">
        <v>241</v>
      </c>
      <c r="F4807" t="s">
        <v>19916</v>
      </c>
      <c r="G4807" t="s">
        <v>912</v>
      </c>
      <c r="H4807">
        <v>504</v>
      </c>
      <c r="I4807">
        <v>275.77999999999997</v>
      </c>
      <c r="J4807">
        <v>0</v>
      </c>
      <c r="K4807">
        <v>240.78</v>
      </c>
      <c r="L4807">
        <f>H4807+I4807-J4807-K4807</f>
        <v>539</v>
      </c>
      <c r="M4807">
        <v>539</v>
      </c>
    </row>
    <row r="4808" spans="1:14" x14ac:dyDescent="0.25">
      <c r="A4808" t="s">
        <v>24760</v>
      </c>
      <c r="B4808" t="s">
        <v>9776</v>
      </c>
      <c r="C4808" t="s">
        <v>27</v>
      </c>
      <c r="D4808">
        <v>8</v>
      </c>
      <c r="E4808" t="s">
        <v>24761</v>
      </c>
      <c r="F4808" t="s">
        <v>24762</v>
      </c>
      <c r="G4808" t="s">
        <v>10402</v>
      </c>
      <c r="H4808">
        <v>613</v>
      </c>
      <c r="I4808">
        <v>159.59</v>
      </c>
      <c r="J4808">
        <v>0</v>
      </c>
      <c r="K4808">
        <v>153.59</v>
      </c>
      <c r="L4808">
        <f>H4808+I4808-J4808-K4808</f>
        <v>619</v>
      </c>
      <c r="M4808">
        <v>619</v>
      </c>
    </row>
    <row r="4809" spans="1:14" x14ac:dyDescent="0.25">
      <c r="A4809" t="s">
        <v>12073</v>
      </c>
      <c r="B4809" t="s">
        <v>9776</v>
      </c>
      <c r="C4809" t="s">
        <v>27</v>
      </c>
      <c r="D4809">
        <v>10</v>
      </c>
      <c r="E4809" t="s">
        <v>901</v>
      </c>
      <c r="F4809" t="s">
        <v>12074</v>
      </c>
      <c r="G4809" t="s">
        <v>48</v>
      </c>
      <c r="H4809">
        <v>648</v>
      </c>
      <c r="I4809">
        <v>326.51</v>
      </c>
      <c r="J4809">
        <v>0</v>
      </c>
      <c r="K4809">
        <v>315.51</v>
      </c>
      <c r="L4809">
        <f>H4809+I4809-J4809-K4809</f>
        <v>659</v>
      </c>
      <c r="M4809">
        <v>659</v>
      </c>
    </row>
    <row r="4810" spans="1:14" x14ac:dyDescent="0.25">
      <c r="A4810" t="s">
        <v>11482</v>
      </c>
      <c r="B4810" t="s">
        <v>9776</v>
      </c>
      <c r="C4810" t="s">
        <v>27</v>
      </c>
      <c r="D4810">
        <v>12</v>
      </c>
      <c r="E4810" t="s">
        <v>969</v>
      </c>
      <c r="F4810" t="s">
        <v>11483</v>
      </c>
      <c r="G4810" t="s">
        <v>385</v>
      </c>
      <c r="H4810">
        <v>624</v>
      </c>
      <c r="I4810">
        <v>233.5</v>
      </c>
      <c r="J4810">
        <v>0</v>
      </c>
      <c r="K4810">
        <v>178.5</v>
      </c>
      <c r="L4810">
        <f>H4810+I4810-J4810-K4810</f>
        <v>679</v>
      </c>
      <c r="M4810">
        <v>679</v>
      </c>
    </row>
    <row r="4811" spans="1:14" x14ac:dyDescent="0.25">
      <c r="A4811" t="s">
        <v>13975</v>
      </c>
      <c r="B4811" t="s">
        <v>9776</v>
      </c>
      <c r="C4811" t="s">
        <v>27</v>
      </c>
      <c r="D4811">
        <v>8</v>
      </c>
      <c r="E4811" t="s">
        <v>386</v>
      </c>
      <c r="F4811" t="s">
        <v>13803</v>
      </c>
      <c r="G4811" t="s">
        <v>279</v>
      </c>
      <c r="H4811">
        <v>892</v>
      </c>
      <c r="I4811">
        <v>384.78</v>
      </c>
      <c r="J4811">
        <v>0</v>
      </c>
      <c r="K4811">
        <v>377.78</v>
      </c>
      <c r="L4811">
        <f>H4811+I4811-J4811-K4811</f>
        <v>899</v>
      </c>
      <c r="M4811">
        <v>899</v>
      </c>
    </row>
    <row r="4812" spans="1:14" x14ac:dyDescent="0.25">
      <c r="A4812" t="s">
        <v>12853</v>
      </c>
      <c r="B4812" t="s">
        <v>9776</v>
      </c>
      <c r="C4812" t="s">
        <v>27</v>
      </c>
      <c r="D4812">
        <v>8</v>
      </c>
      <c r="E4812" t="s">
        <v>717</v>
      </c>
      <c r="F4812" t="s">
        <v>12854</v>
      </c>
      <c r="G4812" t="s">
        <v>280</v>
      </c>
      <c r="H4812">
        <v>954</v>
      </c>
      <c r="I4812">
        <v>137.46</v>
      </c>
      <c r="J4812">
        <v>0</v>
      </c>
      <c r="K4812">
        <v>122.46</v>
      </c>
      <c r="L4812">
        <f>H4812+I4812-J4812-K4812</f>
        <v>969</v>
      </c>
      <c r="M4812">
        <v>969</v>
      </c>
    </row>
    <row r="4813" spans="1:14" x14ac:dyDescent="0.25">
      <c r="A4813" t="s">
        <v>19531</v>
      </c>
      <c r="B4813" t="s">
        <v>9776</v>
      </c>
      <c r="C4813" t="s">
        <v>27</v>
      </c>
      <c r="D4813">
        <v>13</v>
      </c>
      <c r="E4813" t="s">
        <v>1205</v>
      </c>
      <c r="F4813" t="s">
        <v>19532</v>
      </c>
      <c r="G4813" t="s">
        <v>662</v>
      </c>
      <c r="H4813">
        <v>1596</v>
      </c>
      <c r="I4813">
        <v>123</v>
      </c>
      <c r="J4813">
        <v>0</v>
      </c>
      <c r="K4813">
        <v>0</v>
      </c>
      <c r="L4813">
        <f>H4813+I4813-J4813-K4813</f>
        <v>1719</v>
      </c>
      <c r="M4813">
        <v>1719</v>
      </c>
      <c r="N4813" t="s">
        <v>19531</v>
      </c>
    </row>
    <row r="4814" spans="1:14" x14ac:dyDescent="0.25">
      <c r="A4814" t="s">
        <v>20483</v>
      </c>
      <c r="B4814" t="s">
        <v>9776</v>
      </c>
      <c r="C4814" t="s">
        <v>27</v>
      </c>
      <c r="D4814">
        <v>13</v>
      </c>
      <c r="E4814" t="s">
        <v>20451</v>
      </c>
      <c r="F4814" t="s">
        <v>20452</v>
      </c>
      <c r="G4814" t="s">
        <v>44</v>
      </c>
      <c r="H4814">
        <v>2151</v>
      </c>
      <c r="I4814">
        <v>1499.56</v>
      </c>
      <c r="J4814">
        <v>0</v>
      </c>
      <c r="K4814">
        <v>911.56</v>
      </c>
      <c r="L4814">
        <f>H4814+I4814-J4814-K4814</f>
        <v>2739</v>
      </c>
      <c r="M4814">
        <v>2739</v>
      </c>
    </row>
    <row r="4815" spans="1:14" x14ac:dyDescent="0.25">
      <c r="A4815" t="s">
        <v>20554</v>
      </c>
      <c r="B4815" t="s">
        <v>9776</v>
      </c>
      <c r="C4815" t="s">
        <v>27</v>
      </c>
      <c r="D4815">
        <v>5</v>
      </c>
      <c r="E4815" t="s">
        <v>1954</v>
      </c>
      <c r="F4815" t="s">
        <v>20555</v>
      </c>
      <c r="G4815" t="s">
        <v>48</v>
      </c>
      <c r="H4815">
        <v>121</v>
      </c>
      <c r="I4815">
        <v>255.23</v>
      </c>
      <c r="J4815">
        <v>0</v>
      </c>
      <c r="K4815">
        <v>253.23</v>
      </c>
      <c r="L4815">
        <f>H4815+I4815-J4815-K4815</f>
        <v>123.00000000000003</v>
      </c>
      <c r="M4815">
        <v>123.00000000000003</v>
      </c>
    </row>
    <row r="4816" spans="1:14" x14ac:dyDescent="0.25">
      <c r="A4816" t="s">
        <v>15385</v>
      </c>
      <c r="B4816" t="s">
        <v>9776</v>
      </c>
      <c r="C4816" t="s">
        <v>27</v>
      </c>
      <c r="D4816">
        <v>9</v>
      </c>
      <c r="E4816" t="s">
        <v>15383</v>
      </c>
      <c r="F4816" t="s">
        <v>9844</v>
      </c>
      <c r="G4816" t="s">
        <v>295</v>
      </c>
      <c r="H4816">
        <v>2</v>
      </c>
      <c r="I4816">
        <v>390.23</v>
      </c>
      <c r="J4816">
        <v>0</v>
      </c>
      <c r="K4816">
        <v>253.23</v>
      </c>
      <c r="L4816">
        <f>H4816+I4816-J4816-K4816</f>
        <v>139.00000000000003</v>
      </c>
      <c r="M4816">
        <v>139.00000000000003</v>
      </c>
    </row>
    <row r="4817" spans="1:13" x14ac:dyDescent="0.25">
      <c r="A4817" t="s">
        <v>24969</v>
      </c>
      <c r="B4817" t="s">
        <v>9776</v>
      </c>
      <c r="C4817" t="s">
        <v>27</v>
      </c>
      <c r="D4817">
        <v>8</v>
      </c>
      <c r="E4817" t="s">
        <v>24963</v>
      </c>
      <c r="F4817" t="s">
        <v>24954</v>
      </c>
      <c r="G4817" t="s">
        <v>3365</v>
      </c>
      <c r="H4817">
        <v>158</v>
      </c>
      <c r="I4817">
        <v>185.73</v>
      </c>
      <c r="J4817">
        <v>0</v>
      </c>
      <c r="K4817">
        <v>184.73</v>
      </c>
      <c r="L4817">
        <f>H4817+I4817-J4817-K4817</f>
        <v>159.00000000000003</v>
      </c>
      <c r="M4817">
        <v>159.00000000000003</v>
      </c>
    </row>
    <row r="4818" spans="1:13" x14ac:dyDescent="0.25">
      <c r="A4818" t="s">
        <v>22804</v>
      </c>
      <c r="B4818" t="s">
        <v>9776</v>
      </c>
      <c r="C4818" t="s">
        <v>27</v>
      </c>
      <c r="D4818">
        <v>2</v>
      </c>
      <c r="E4818" t="s">
        <v>1360</v>
      </c>
      <c r="F4818" t="s">
        <v>22805</v>
      </c>
      <c r="G4818" t="s">
        <v>1242</v>
      </c>
      <c r="H4818">
        <v>162</v>
      </c>
      <c r="I4818">
        <v>154.59</v>
      </c>
      <c r="J4818">
        <v>0</v>
      </c>
      <c r="K4818">
        <v>153.59</v>
      </c>
      <c r="L4818">
        <f>H4818+I4818-J4818-K4818</f>
        <v>163.00000000000003</v>
      </c>
      <c r="M4818">
        <v>163.00000000000003</v>
      </c>
    </row>
    <row r="4819" spans="1:13" x14ac:dyDescent="0.25">
      <c r="A4819" t="s">
        <v>12930</v>
      </c>
      <c r="B4819" t="s">
        <v>9776</v>
      </c>
      <c r="C4819" t="s">
        <v>27</v>
      </c>
      <c r="D4819">
        <v>4</v>
      </c>
      <c r="E4819" t="s">
        <v>12931</v>
      </c>
      <c r="F4819" t="s">
        <v>12932</v>
      </c>
      <c r="G4819" t="s">
        <v>326</v>
      </c>
      <c r="H4819">
        <v>177</v>
      </c>
      <c r="I4819">
        <v>185.73</v>
      </c>
      <c r="J4819">
        <v>0</v>
      </c>
      <c r="K4819">
        <v>184.73</v>
      </c>
      <c r="L4819">
        <f>H4819+I4819-J4819-K4819</f>
        <v>178.00000000000003</v>
      </c>
      <c r="M4819">
        <v>178.00000000000003</v>
      </c>
    </row>
    <row r="4820" spans="1:13" x14ac:dyDescent="0.25">
      <c r="A4820" t="s">
        <v>24737</v>
      </c>
      <c r="B4820" t="s">
        <v>9776</v>
      </c>
      <c r="C4820" t="s">
        <v>27</v>
      </c>
      <c r="D4820">
        <v>11</v>
      </c>
      <c r="E4820" t="s">
        <v>24738</v>
      </c>
      <c r="F4820" t="s">
        <v>24739</v>
      </c>
      <c r="G4820" t="s">
        <v>9932</v>
      </c>
      <c r="H4820">
        <v>184</v>
      </c>
      <c r="I4820">
        <v>154.59</v>
      </c>
      <c r="J4820">
        <v>0</v>
      </c>
      <c r="K4820">
        <v>153.59</v>
      </c>
      <c r="L4820">
        <f>H4820+I4820-J4820-K4820</f>
        <v>185.00000000000003</v>
      </c>
      <c r="M4820">
        <v>185.00000000000003</v>
      </c>
    </row>
    <row r="4821" spans="1:13" x14ac:dyDescent="0.25">
      <c r="A4821" t="s">
        <v>22139</v>
      </c>
      <c r="B4821" t="s">
        <v>9776</v>
      </c>
      <c r="C4821" t="s">
        <v>27</v>
      </c>
      <c r="D4821">
        <v>2</v>
      </c>
      <c r="E4821" t="s">
        <v>12977</v>
      </c>
      <c r="F4821" t="s">
        <v>22140</v>
      </c>
      <c r="G4821" t="s">
        <v>1004</v>
      </c>
      <c r="H4821">
        <v>180</v>
      </c>
      <c r="I4821">
        <v>197.96</v>
      </c>
      <c r="J4821">
        <v>0</v>
      </c>
      <c r="K4821">
        <v>190.96</v>
      </c>
      <c r="L4821">
        <f>H4821+I4821-J4821-K4821</f>
        <v>187.00000000000003</v>
      </c>
      <c r="M4821">
        <v>187.00000000000003</v>
      </c>
    </row>
    <row r="4822" spans="1:13" x14ac:dyDescent="0.25">
      <c r="A4822" t="s">
        <v>14306</v>
      </c>
      <c r="B4822" t="s">
        <v>9776</v>
      </c>
      <c r="C4822" t="s">
        <v>27</v>
      </c>
      <c r="D4822">
        <v>2</v>
      </c>
      <c r="E4822" t="s">
        <v>1627</v>
      </c>
      <c r="F4822" t="s">
        <v>14307</v>
      </c>
      <c r="G4822" t="s">
        <v>1246</v>
      </c>
      <c r="H4822">
        <v>190</v>
      </c>
      <c r="I4822">
        <v>154.59</v>
      </c>
      <c r="J4822">
        <v>0</v>
      </c>
      <c r="K4822">
        <v>153.59</v>
      </c>
      <c r="L4822">
        <f>H4822+I4822-J4822-K4822</f>
        <v>191.00000000000003</v>
      </c>
      <c r="M4822">
        <v>191.00000000000003</v>
      </c>
    </row>
    <row r="4823" spans="1:13" x14ac:dyDescent="0.25">
      <c r="A4823" t="s">
        <v>17244</v>
      </c>
      <c r="B4823" t="s">
        <v>9776</v>
      </c>
      <c r="C4823" t="s">
        <v>27</v>
      </c>
      <c r="D4823">
        <v>3</v>
      </c>
      <c r="E4823" t="s">
        <v>318</v>
      </c>
      <c r="F4823" t="s">
        <v>2027</v>
      </c>
      <c r="G4823" t="s">
        <v>1089</v>
      </c>
      <c r="H4823">
        <v>198</v>
      </c>
      <c r="I4823">
        <v>191.96</v>
      </c>
      <c r="J4823">
        <v>0</v>
      </c>
      <c r="K4823">
        <v>190.96</v>
      </c>
      <c r="L4823">
        <f>H4823+I4823-J4823-K4823</f>
        <v>199.00000000000003</v>
      </c>
      <c r="M4823">
        <v>199.00000000000003</v>
      </c>
    </row>
    <row r="4824" spans="1:13" x14ac:dyDescent="0.25">
      <c r="A4824" t="s">
        <v>12298</v>
      </c>
      <c r="B4824" t="s">
        <v>9776</v>
      </c>
      <c r="C4824" t="s">
        <v>27</v>
      </c>
      <c r="D4824">
        <v>9</v>
      </c>
      <c r="E4824" t="s">
        <v>1082</v>
      </c>
      <c r="F4824" t="s">
        <v>12299</v>
      </c>
      <c r="G4824" t="s">
        <v>48</v>
      </c>
      <c r="H4824">
        <v>208</v>
      </c>
      <c r="I4824">
        <v>154.59</v>
      </c>
      <c r="J4824">
        <v>0</v>
      </c>
      <c r="K4824">
        <v>153.59</v>
      </c>
      <c r="L4824">
        <f>H4824+I4824-J4824-K4824</f>
        <v>209.00000000000003</v>
      </c>
      <c r="M4824">
        <v>209.00000000000003</v>
      </c>
    </row>
    <row r="4825" spans="1:13" x14ac:dyDescent="0.25">
      <c r="A4825" t="s">
        <v>12913</v>
      </c>
      <c r="B4825" t="s">
        <v>9776</v>
      </c>
      <c r="C4825" t="s">
        <v>27</v>
      </c>
      <c r="D4825">
        <v>4</v>
      </c>
      <c r="E4825" t="s">
        <v>12914</v>
      </c>
      <c r="F4825" t="s">
        <v>12915</v>
      </c>
      <c r="G4825" t="s">
        <v>326</v>
      </c>
      <c r="H4825">
        <v>210</v>
      </c>
      <c r="I4825">
        <v>185.73</v>
      </c>
      <c r="J4825">
        <v>0</v>
      </c>
      <c r="K4825">
        <v>184.73</v>
      </c>
      <c r="L4825">
        <f>H4825+I4825-J4825-K4825</f>
        <v>211.00000000000003</v>
      </c>
      <c r="M4825">
        <v>211.00000000000003</v>
      </c>
    </row>
    <row r="4826" spans="1:13" x14ac:dyDescent="0.25">
      <c r="A4826" t="s">
        <v>21355</v>
      </c>
      <c r="B4826" t="s">
        <v>9776</v>
      </c>
      <c r="C4826" t="s">
        <v>27</v>
      </c>
      <c r="D4826">
        <v>11</v>
      </c>
      <c r="E4826" t="s">
        <v>21356</v>
      </c>
      <c r="F4826" t="s">
        <v>21357</v>
      </c>
      <c r="G4826" t="s">
        <v>495</v>
      </c>
      <c r="H4826">
        <v>216</v>
      </c>
      <c r="I4826">
        <v>185.73</v>
      </c>
      <c r="J4826">
        <v>0</v>
      </c>
      <c r="K4826">
        <v>184.73</v>
      </c>
      <c r="L4826">
        <f>H4826+I4826-J4826-K4826</f>
        <v>217.00000000000003</v>
      </c>
      <c r="M4826">
        <v>217.00000000000003</v>
      </c>
    </row>
    <row r="4827" spans="1:13" x14ac:dyDescent="0.25">
      <c r="A4827" t="s">
        <v>20649</v>
      </c>
      <c r="B4827" t="s">
        <v>9776</v>
      </c>
      <c r="C4827" t="s">
        <v>27</v>
      </c>
      <c r="D4827">
        <v>8</v>
      </c>
      <c r="E4827" t="s">
        <v>1773</v>
      </c>
      <c r="F4827" t="s">
        <v>20650</v>
      </c>
      <c r="G4827" t="s">
        <v>48</v>
      </c>
      <c r="H4827">
        <v>224</v>
      </c>
      <c r="I4827">
        <v>155.59</v>
      </c>
      <c r="J4827">
        <v>0</v>
      </c>
      <c r="K4827">
        <v>153.59</v>
      </c>
      <c r="L4827">
        <f>H4827+I4827-J4827-K4827</f>
        <v>226.00000000000003</v>
      </c>
      <c r="M4827">
        <v>226.00000000000003</v>
      </c>
    </row>
    <row r="4828" spans="1:13" x14ac:dyDescent="0.25">
      <c r="A4828" t="s">
        <v>10934</v>
      </c>
      <c r="B4828" t="s">
        <v>9776</v>
      </c>
      <c r="C4828" t="s">
        <v>27</v>
      </c>
      <c r="D4828">
        <v>6</v>
      </c>
      <c r="E4828" t="s">
        <v>1113</v>
      </c>
      <c r="F4828" t="s">
        <v>10935</v>
      </c>
      <c r="H4828">
        <v>0</v>
      </c>
      <c r="I4828">
        <v>571.20000000000005</v>
      </c>
      <c r="J4828">
        <v>0</v>
      </c>
      <c r="K4828">
        <v>471.2</v>
      </c>
      <c r="L4828">
        <f>H4828+I4828-J4828-K4828</f>
        <v>100.00000000000006</v>
      </c>
      <c r="M4828">
        <v>100.00000000000006</v>
      </c>
    </row>
    <row r="4829" spans="1:13" x14ac:dyDescent="0.25">
      <c r="A4829" t="s">
        <v>10575</v>
      </c>
      <c r="B4829" t="s">
        <v>9776</v>
      </c>
      <c r="C4829" t="s">
        <v>27</v>
      </c>
      <c r="D4829">
        <v>6</v>
      </c>
      <c r="E4829" t="s">
        <v>2128</v>
      </c>
      <c r="F4829" t="s">
        <v>3754</v>
      </c>
      <c r="G4829" t="s">
        <v>868</v>
      </c>
      <c r="H4829">
        <v>2</v>
      </c>
      <c r="I4829">
        <v>610.20000000000005</v>
      </c>
      <c r="J4829">
        <v>0</v>
      </c>
      <c r="K4829">
        <v>471.2</v>
      </c>
      <c r="L4829">
        <f>H4829+I4829-J4829-K4829</f>
        <v>141.00000000000006</v>
      </c>
      <c r="M4829">
        <v>141.00000000000006</v>
      </c>
    </row>
    <row r="4830" spans="1:13" x14ac:dyDescent="0.25">
      <c r="A4830" t="s">
        <v>11840</v>
      </c>
      <c r="B4830" t="s">
        <v>9776</v>
      </c>
      <c r="C4830" t="s">
        <v>27</v>
      </c>
      <c r="D4830">
        <v>5</v>
      </c>
      <c r="E4830" t="s">
        <v>2095</v>
      </c>
      <c r="F4830" t="s">
        <v>11841</v>
      </c>
      <c r="G4830" t="s">
        <v>48</v>
      </c>
      <c r="H4830">
        <v>234</v>
      </c>
      <c r="I4830">
        <v>329.96</v>
      </c>
      <c r="J4830">
        <v>0</v>
      </c>
      <c r="K4830">
        <v>327.96</v>
      </c>
      <c r="L4830">
        <f>H4830+I4830-J4830-K4830</f>
        <v>236.00000000000006</v>
      </c>
      <c r="M4830">
        <v>236.00000000000006</v>
      </c>
    </row>
    <row r="4831" spans="1:13" x14ac:dyDescent="0.25">
      <c r="A4831" t="s">
        <v>24876</v>
      </c>
      <c r="B4831" t="s">
        <v>9776</v>
      </c>
      <c r="C4831" t="s">
        <v>27</v>
      </c>
      <c r="D4831">
        <v>11</v>
      </c>
      <c r="E4831" t="s">
        <v>24877</v>
      </c>
      <c r="F4831" t="s">
        <v>24878</v>
      </c>
      <c r="G4831" t="s">
        <v>3183</v>
      </c>
      <c r="H4831">
        <v>253</v>
      </c>
      <c r="I4831">
        <v>403.69</v>
      </c>
      <c r="J4831">
        <v>0</v>
      </c>
      <c r="K4831">
        <v>402.69</v>
      </c>
      <c r="L4831">
        <f>H4831+I4831-J4831-K4831</f>
        <v>254.00000000000006</v>
      </c>
      <c r="M4831">
        <v>254.00000000000006</v>
      </c>
    </row>
    <row r="4832" spans="1:13" x14ac:dyDescent="0.25">
      <c r="A4832" t="s">
        <v>22648</v>
      </c>
      <c r="B4832" t="s">
        <v>9776</v>
      </c>
      <c r="C4832" t="s">
        <v>27</v>
      </c>
      <c r="D4832">
        <v>13</v>
      </c>
      <c r="E4832" t="s">
        <v>337</v>
      </c>
      <c r="F4832" t="s">
        <v>22649</v>
      </c>
      <c r="G4832" t="s">
        <v>584</v>
      </c>
      <c r="H4832">
        <v>317</v>
      </c>
      <c r="I4832">
        <v>261.45999999999998</v>
      </c>
      <c r="J4832">
        <v>0</v>
      </c>
      <c r="K4832">
        <v>259.45999999999998</v>
      </c>
      <c r="L4832">
        <f>H4832+I4832-J4832-K4832</f>
        <v>319.00000000000006</v>
      </c>
      <c r="M4832">
        <v>319.00000000000006</v>
      </c>
    </row>
    <row r="4833" spans="1:13" x14ac:dyDescent="0.25">
      <c r="A4833" t="s">
        <v>21974</v>
      </c>
      <c r="B4833" t="s">
        <v>9776</v>
      </c>
      <c r="C4833" t="s">
        <v>27</v>
      </c>
      <c r="D4833">
        <v>10</v>
      </c>
      <c r="E4833" t="s">
        <v>1392</v>
      </c>
      <c r="F4833" t="s">
        <v>9844</v>
      </c>
      <c r="G4833" t="s">
        <v>295</v>
      </c>
      <c r="H4833">
        <v>357</v>
      </c>
      <c r="I4833">
        <v>267.69</v>
      </c>
      <c r="J4833">
        <v>0</v>
      </c>
      <c r="K4833">
        <v>265.69</v>
      </c>
      <c r="L4833">
        <f>H4833+I4833-J4833-K4833</f>
        <v>359.00000000000006</v>
      </c>
      <c r="M4833">
        <v>359.00000000000006</v>
      </c>
    </row>
    <row r="4834" spans="1:13" x14ac:dyDescent="0.25">
      <c r="A4834" t="s">
        <v>12396</v>
      </c>
      <c r="B4834" t="s">
        <v>9776</v>
      </c>
      <c r="C4834" t="s">
        <v>27</v>
      </c>
      <c r="D4834">
        <v>11</v>
      </c>
      <c r="E4834" t="s">
        <v>1307</v>
      </c>
      <c r="F4834" t="s">
        <v>12397</v>
      </c>
      <c r="G4834" t="s">
        <v>785</v>
      </c>
      <c r="H4834">
        <v>2</v>
      </c>
      <c r="I4834">
        <v>608.55999999999995</v>
      </c>
      <c r="J4834">
        <v>0</v>
      </c>
      <c r="K4834">
        <v>508.56</v>
      </c>
      <c r="L4834">
        <f>H4834+I4834-J4834-K4834</f>
        <v>101.99999999999994</v>
      </c>
      <c r="M4834">
        <v>102</v>
      </c>
    </row>
    <row r="4835" spans="1:13" x14ac:dyDescent="0.25">
      <c r="A4835" t="s">
        <v>24713</v>
      </c>
      <c r="B4835" t="s">
        <v>9776</v>
      </c>
      <c r="C4835" t="s">
        <v>27</v>
      </c>
      <c r="D4835">
        <v>10</v>
      </c>
      <c r="E4835" t="s">
        <v>24714</v>
      </c>
      <c r="F4835" t="s">
        <v>24715</v>
      </c>
      <c r="G4835" t="s">
        <v>3365</v>
      </c>
      <c r="H4835">
        <v>105</v>
      </c>
      <c r="I4835">
        <v>1521.84</v>
      </c>
      <c r="J4835">
        <v>105</v>
      </c>
      <c r="K4835">
        <v>1417.84</v>
      </c>
      <c r="L4835">
        <f>H4835+I4835-J4835-K4835</f>
        <v>104</v>
      </c>
      <c r="M4835">
        <v>104</v>
      </c>
    </row>
    <row r="4836" spans="1:13" x14ac:dyDescent="0.25">
      <c r="A4836" t="s">
        <v>22004</v>
      </c>
      <c r="B4836" t="s">
        <v>9776</v>
      </c>
      <c r="C4836" t="s">
        <v>27</v>
      </c>
      <c r="D4836">
        <v>6</v>
      </c>
      <c r="E4836" t="s">
        <v>644</v>
      </c>
      <c r="F4836" t="s">
        <v>21909</v>
      </c>
      <c r="G4836" t="s">
        <v>868</v>
      </c>
      <c r="H4836">
        <v>17</v>
      </c>
      <c r="I4836">
        <v>347.46</v>
      </c>
      <c r="J4836">
        <v>0</v>
      </c>
      <c r="K4836">
        <v>259.45999999999998</v>
      </c>
      <c r="L4836">
        <f>H4836+I4836-J4836-K4836</f>
        <v>105</v>
      </c>
      <c r="M4836">
        <v>105</v>
      </c>
    </row>
    <row r="4837" spans="1:13" x14ac:dyDescent="0.25">
      <c r="A4837" t="s">
        <v>10843</v>
      </c>
      <c r="B4837" t="s">
        <v>9776</v>
      </c>
      <c r="C4837" t="s">
        <v>27</v>
      </c>
      <c r="D4837">
        <v>9</v>
      </c>
      <c r="E4837" t="s">
        <v>10844</v>
      </c>
      <c r="F4837" t="s">
        <v>10842</v>
      </c>
      <c r="G4837" t="s">
        <v>10842</v>
      </c>
      <c r="H4837">
        <v>105</v>
      </c>
      <c r="I4837">
        <v>254.23</v>
      </c>
      <c r="J4837">
        <v>0</v>
      </c>
      <c r="K4837">
        <v>253.23</v>
      </c>
      <c r="L4837">
        <f>H4837+I4837-J4837-K4837</f>
        <v>106.00000000000003</v>
      </c>
      <c r="M4837">
        <v>106</v>
      </c>
    </row>
    <row r="4838" spans="1:13" x14ac:dyDescent="0.25">
      <c r="A4838" t="s">
        <v>20599</v>
      </c>
      <c r="B4838" t="s">
        <v>9776</v>
      </c>
      <c r="C4838" t="s">
        <v>27</v>
      </c>
      <c r="D4838">
        <v>8</v>
      </c>
      <c r="E4838" t="s">
        <v>2494</v>
      </c>
      <c r="F4838" t="s">
        <v>20600</v>
      </c>
      <c r="G4838" t="s">
        <v>267</v>
      </c>
      <c r="H4838">
        <v>33</v>
      </c>
      <c r="I4838">
        <v>316.77999999999997</v>
      </c>
      <c r="J4838">
        <v>0</v>
      </c>
      <c r="K4838">
        <v>240.78</v>
      </c>
      <c r="L4838">
        <f>H4838+I4838-J4838-K4838</f>
        <v>108.99999999999997</v>
      </c>
      <c r="M4838">
        <v>109</v>
      </c>
    </row>
    <row r="4839" spans="1:13" x14ac:dyDescent="0.25">
      <c r="A4839" t="s">
        <v>25043</v>
      </c>
      <c r="B4839" t="s">
        <v>9776</v>
      </c>
      <c r="C4839" t="s">
        <v>27</v>
      </c>
      <c r="D4839">
        <v>9</v>
      </c>
      <c r="E4839" t="s">
        <v>25044</v>
      </c>
      <c r="F4839" t="s">
        <v>25045</v>
      </c>
      <c r="G4839" t="s">
        <v>25046</v>
      </c>
      <c r="H4839">
        <v>0</v>
      </c>
      <c r="I4839">
        <v>986.84</v>
      </c>
      <c r="J4839">
        <v>0</v>
      </c>
      <c r="K4839">
        <v>873.84</v>
      </c>
      <c r="L4839">
        <f>H4839+I4839-J4839-K4839</f>
        <v>113</v>
      </c>
      <c r="M4839">
        <v>113</v>
      </c>
    </row>
    <row r="4840" spans="1:13" x14ac:dyDescent="0.25">
      <c r="A4840" t="s">
        <v>24996</v>
      </c>
      <c r="B4840" t="s">
        <v>9776</v>
      </c>
      <c r="C4840" t="s">
        <v>27</v>
      </c>
      <c r="D4840">
        <v>6</v>
      </c>
      <c r="E4840" t="s">
        <v>24992</v>
      </c>
      <c r="F4840" t="s">
        <v>24954</v>
      </c>
      <c r="G4840" t="s">
        <v>3365</v>
      </c>
      <c r="H4840">
        <v>0</v>
      </c>
      <c r="I4840">
        <v>116</v>
      </c>
      <c r="J4840">
        <v>0</v>
      </c>
      <c r="K4840">
        <v>0</v>
      </c>
      <c r="L4840">
        <f>H4840+I4840-J4840-K4840</f>
        <v>116</v>
      </c>
      <c r="M4840">
        <v>116</v>
      </c>
    </row>
    <row r="4841" spans="1:13" x14ac:dyDescent="0.25">
      <c r="A4841" t="s">
        <v>13622</v>
      </c>
      <c r="B4841" t="s">
        <v>9776</v>
      </c>
      <c r="C4841" t="s">
        <v>27</v>
      </c>
      <c r="D4841">
        <v>13</v>
      </c>
      <c r="E4841" t="s">
        <v>394</v>
      </c>
      <c r="F4841" t="s">
        <v>13623</v>
      </c>
      <c r="G4841" t="s">
        <v>418</v>
      </c>
      <c r="H4841">
        <v>0</v>
      </c>
      <c r="I4841">
        <v>595.41999999999996</v>
      </c>
      <c r="J4841">
        <v>0</v>
      </c>
      <c r="K4841">
        <v>477.42</v>
      </c>
      <c r="L4841">
        <f>H4841+I4841-J4841-K4841</f>
        <v>117.99999999999994</v>
      </c>
      <c r="M4841">
        <v>118</v>
      </c>
    </row>
    <row r="4842" spans="1:13" x14ac:dyDescent="0.25">
      <c r="A4842" t="s">
        <v>21221</v>
      </c>
      <c r="B4842" t="s">
        <v>9776</v>
      </c>
      <c r="C4842" t="s">
        <v>27</v>
      </c>
      <c r="D4842">
        <v>6</v>
      </c>
      <c r="E4842" t="s">
        <v>1947</v>
      </c>
      <c r="F4842" t="s">
        <v>21222</v>
      </c>
      <c r="G4842" t="s">
        <v>526</v>
      </c>
      <c r="H4842">
        <v>921</v>
      </c>
      <c r="I4842">
        <v>241.46</v>
      </c>
      <c r="J4842">
        <v>921</v>
      </c>
      <c r="K4842">
        <v>122.46</v>
      </c>
      <c r="L4842">
        <f>H4842+I4842-J4842-K4842</f>
        <v>119.00000000000004</v>
      </c>
      <c r="M4842">
        <v>119</v>
      </c>
    </row>
    <row r="4843" spans="1:13" x14ac:dyDescent="0.25">
      <c r="A4843" t="s">
        <v>24994</v>
      </c>
      <c r="B4843" t="s">
        <v>9776</v>
      </c>
      <c r="C4843" t="s">
        <v>27</v>
      </c>
      <c r="D4843">
        <v>6</v>
      </c>
      <c r="E4843" t="s">
        <v>24992</v>
      </c>
      <c r="F4843" t="s">
        <v>24954</v>
      </c>
      <c r="G4843" t="s">
        <v>3365</v>
      </c>
      <c r="H4843">
        <v>0</v>
      </c>
      <c r="I4843">
        <v>122</v>
      </c>
      <c r="J4843">
        <v>0</v>
      </c>
      <c r="K4843">
        <v>0</v>
      </c>
      <c r="L4843">
        <f>H4843+I4843-J4843-K4843</f>
        <v>122</v>
      </c>
      <c r="M4843">
        <v>122</v>
      </c>
    </row>
    <row r="4844" spans="1:13" x14ac:dyDescent="0.25">
      <c r="A4844" t="s">
        <v>13330</v>
      </c>
      <c r="B4844" t="s">
        <v>9776</v>
      </c>
      <c r="C4844" t="s">
        <v>27</v>
      </c>
      <c r="D4844">
        <v>12</v>
      </c>
      <c r="E4844" t="s">
        <v>478</v>
      </c>
      <c r="F4844" t="s">
        <v>13331</v>
      </c>
      <c r="G4844" t="s">
        <v>1008</v>
      </c>
      <c r="H4844">
        <v>77</v>
      </c>
      <c r="I4844">
        <v>391.42</v>
      </c>
      <c r="J4844">
        <v>0</v>
      </c>
      <c r="K4844">
        <v>340.42</v>
      </c>
      <c r="L4844">
        <f>H4844+I4844-J4844-K4844</f>
        <v>128</v>
      </c>
      <c r="M4844">
        <v>128</v>
      </c>
    </row>
    <row r="4845" spans="1:13" x14ac:dyDescent="0.25">
      <c r="A4845" t="s">
        <v>10629</v>
      </c>
      <c r="B4845" t="s">
        <v>9776</v>
      </c>
      <c r="C4845" t="s">
        <v>27</v>
      </c>
      <c r="D4845">
        <v>13</v>
      </c>
      <c r="E4845" t="s">
        <v>702</v>
      </c>
      <c r="F4845" t="s">
        <v>10630</v>
      </c>
      <c r="G4845" t="s">
        <v>391</v>
      </c>
      <c r="H4845">
        <v>0</v>
      </c>
      <c r="I4845">
        <v>712.2</v>
      </c>
      <c r="J4845">
        <v>0</v>
      </c>
      <c r="K4845">
        <v>581.20000000000005</v>
      </c>
      <c r="L4845">
        <f>H4845+I4845-J4845-K4845</f>
        <v>131</v>
      </c>
      <c r="M4845">
        <v>131</v>
      </c>
    </row>
    <row r="4846" spans="1:13" x14ac:dyDescent="0.25">
      <c r="A4846" t="s">
        <v>13241</v>
      </c>
      <c r="B4846" t="s">
        <v>9776</v>
      </c>
      <c r="C4846" t="s">
        <v>27</v>
      </c>
      <c r="D4846">
        <v>10</v>
      </c>
      <c r="E4846" t="s">
        <v>13242</v>
      </c>
      <c r="F4846" t="s">
        <v>13243</v>
      </c>
      <c r="G4846" t="s">
        <v>682</v>
      </c>
      <c r="H4846">
        <v>0</v>
      </c>
      <c r="I4846">
        <v>247.23</v>
      </c>
      <c r="J4846">
        <v>0</v>
      </c>
      <c r="K4846">
        <v>116.23</v>
      </c>
      <c r="L4846">
        <f>H4846+I4846-J4846-K4846</f>
        <v>131</v>
      </c>
      <c r="M4846">
        <v>131</v>
      </c>
    </row>
    <row r="4847" spans="1:13" x14ac:dyDescent="0.25">
      <c r="A4847" t="s">
        <v>21861</v>
      </c>
      <c r="B4847" t="s">
        <v>9776</v>
      </c>
      <c r="C4847" t="s">
        <v>27</v>
      </c>
      <c r="D4847">
        <v>6</v>
      </c>
      <c r="E4847" t="s">
        <v>21862</v>
      </c>
      <c r="F4847" t="s">
        <v>21863</v>
      </c>
      <c r="G4847" t="s">
        <v>258</v>
      </c>
      <c r="H4847">
        <v>132</v>
      </c>
      <c r="I4847">
        <v>111</v>
      </c>
      <c r="J4847">
        <v>0</v>
      </c>
      <c r="K4847">
        <v>110</v>
      </c>
      <c r="L4847">
        <f>H4847+I4847-J4847-K4847</f>
        <v>133</v>
      </c>
      <c r="M4847">
        <v>133</v>
      </c>
    </row>
    <row r="4848" spans="1:13" x14ac:dyDescent="0.25">
      <c r="A4848" t="s">
        <v>10798</v>
      </c>
      <c r="B4848" t="s">
        <v>9776</v>
      </c>
      <c r="C4848" t="s">
        <v>27</v>
      </c>
      <c r="D4848">
        <v>12</v>
      </c>
      <c r="E4848" t="s">
        <v>2144</v>
      </c>
      <c r="F4848" t="s">
        <v>3403</v>
      </c>
      <c r="H4848">
        <v>137</v>
      </c>
      <c r="I4848">
        <v>111</v>
      </c>
      <c r="J4848">
        <v>0</v>
      </c>
      <c r="K4848">
        <v>110</v>
      </c>
      <c r="L4848">
        <f>H4848+I4848-J4848-K4848</f>
        <v>138</v>
      </c>
      <c r="M4848">
        <v>138</v>
      </c>
    </row>
    <row r="4849" spans="1:13" x14ac:dyDescent="0.25">
      <c r="A4849" t="s">
        <v>20131</v>
      </c>
      <c r="B4849" t="s">
        <v>9776</v>
      </c>
      <c r="C4849" t="s">
        <v>27</v>
      </c>
      <c r="D4849">
        <v>5</v>
      </c>
      <c r="E4849" t="s">
        <v>20132</v>
      </c>
      <c r="F4849" t="s">
        <v>11445</v>
      </c>
      <c r="G4849" t="s">
        <v>48</v>
      </c>
      <c r="H4849">
        <v>137</v>
      </c>
      <c r="I4849">
        <v>111</v>
      </c>
      <c r="J4849">
        <v>0</v>
      </c>
      <c r="K4849">
        <v>110</v>
      </c>
      <c r="L4849">
        <f>H4849+I4849-J4849-K4849</f>
        <v>138</v>
      </c>
      <c r="M4849">
        <v>138</v>
      </c>
    </row>
    <row r="4850" spans="1:13" x14ac:dyDescent="0.25">
      <c r="A4850" t="s">
        <v>14257</v>
      </c>
      <c r="B4850" t="s">
        <v>9776</v>
      </c>
      <c r="C4850" t="s">
        <v>27</v>
      </c>
      <c r="D4850">
        <v>9</v>
      </c>
      <c r="E4850" t="s">
        <v>11571</v>
      </c>
      <c r="F4850" t="s">
        <v>14258</v>
      </c>
      <c r="G4850" t="s">
        <v>301</v>
      </c>
      <c r="H4850">
        <v>138</v>
      </c>
      <c r="I4850">
        <v>129.68</v>
      </c>
      <c r="J4850">
        <v>0</v>
      </c>
      <c r="K4850">
        <v>128.68</v>
      </c>
      <c r="L4850">
        <f>H4850+I4850-J4850-K4850</f>
        <v>139</v>
      </c>
      <c r="M4850">
        <v>139</v>
      </c>
    </row>
    <row r="4851" spans="1:13" x14ac:dyDescent="0.25">
      <c r="A4851" t="s">
        <v>16762</v>
      </c>
      <c r="B4851" t="s">
        <v>9776</v>
      </c>
      <c r="C4851" t="s">
        <v>27</v>
      </c>
      <c r="D4851">
        <v>9</v>
      </c>
      <c r="E4851" t="s">
        <v>11571</v>
      </c>
      <c r="F4851" t="s">
        <v>16763</v>
      </c>
      <c r="G4851" t="s">
        <v>3360</v>
      </c>
      <c r="H4851">
        <v>138</v>
      </c>
      <c r="I4851">
        <v>111</v>
      </c>
      <c r="J4851">
        <v>0</v>
      </c>
      <c r="K4851">
        <v>110</v>
      </c>
      <c r="L4851">
        <f>H4851+I4851-J4851-K4851</f>
        <v>139</v>
      </c>
      <c r="M4851">
        <v>139</v>
      </c>
    </row>
    <row r="4852" spans="1:13" x14ac:dyDescent="0.25">
      <c r="A4852" t="s">
        <v>17851</v>
      </c>
      <c r="B4852" t="s">
        <v>9776</v>
      </c>
      <c r="C4852" t="s">
        <v>27</v>
      </c>
      <c r="D4852">
        <v>9</v>
      </c>
      <c r="E4852" t="s">
        <v>1454</v>
      </c>
      <c r="F4852" t="s">
        <v>17852</v>
      </c>
      <c r="G4852" t="s">
        <v>48</v>
      </c>
      <c r="H4852">
        <v>139</v>
      </c>
      <c r="I4852">
        <v>111</v>
      </c>
      <c r="J4852">
        <v>0</v>
      </c>
      <c r="K4852">
        <v>110</v>
      </c>
      <c r="L4852">
        <f>H4852+I4852-J4852-K4852</f>
        <v>140</v>
      </c>
      <c r="M4852">
        <v>140</v>
      </c>
    </row>
    <row r="4853" spans="1:13" x14ac:dyDescent="0.25">
      <c r="A4853" t="s">
        <v>22922</v>
      </c>
      <c r="B4853" t="s">
        <v>9776</v>
      </c>
      <c r="C4853" t="s">
        <v>27</v>
      </c>
      <c r="D4853">
        <v>8</v>
      </c>
      <c r="E4853" t="s">
        <v>1549</v>
      </c>
      <c r="F4853" t="s">
        <v>22923</v>
      </c>
      <c r="G4853" t="s">
        <v>48</v>
      </c>
      <c r="H4853">
        <v>114</v>
      </c>
      <c r="I4853">
        <v>497.2</v>
      </c>
      <c r="J4853">
        <v>0</v>
      </c>
      <c r="K4853">
        <v>471.2</v>
      </c>
      <c r="L4853">
        <f>H4853+I4853-J4853-K4853</f>
        <v>140.00000000000006</v>
      </c>
      <c r="M4853">
        <v>140</v>
      </c>
    </row>
    <row r="4854" spans="1:13" x14ac:dyDescent="0.25">
      <c r="A4854" t="s">
        <v>18774</v>
      </c>
      <c r="B4854" t="s">
        <v>9776</v>
      </c>
      <c r="C4854" t="s">
        <v>27</v>
      </c>
      <c r="D4854">
        <v>5</v>
      </c>
      <c r="E4854" t="s">
        <v>18775</v>
      </c>
      <c r="F4854" t="s">
        <v>18776</v>
      </c>
      <c r="G4854" t="s">
        <v>194</v>
      </c>
      <c r="H4854">
        <v>47</v>
      </c>
      <c r="I4854">
        <v>247.59</v>
      </c>
      <c r="J4854">
        <v>0</v>
      </c>
      <c r="K4854">
        <v>153.59</v>
      </c>
      <c r="L4854">
        <f>H4854+I4854-J4854-K4854</f>
        <v>141.00000000000003</v>
      </c>
      <c r="M4854">
        <v>141</v>
      </c>
    </row>
    <row r="4855" spans="1:13" x14ac:dyDescent="0.25">
      <c r="A4855" t="s">
        <v>18413</v>
      </c>
      <c r="B4855" t="s">
        <v>9776</v>
      </c>
      <c r="C4855" t="s">
        <v>27</v>
      </c>
      <c r="D4855">
        <v>13</v>
      </c>
      <c r="E4855" t="s">
        <v>423</v>
      </c>
      <c r="F4855" t="s">
        <v>18414</v>
      </c>
      <c r="G4855" t="s">
        <v>48</v>
      </c>
      <c r="H4855">
        <v>141</v>
      </c>
      <c r="I4855">
        <v>148.37</v>
      </c>
      <c r="J4855">
        <v>0</v>
      </c>
      <c r="K4855">
        <v>147.37</v>
      </c>
      <c r="L4855">
        <f>H4855+I4855-J4855-K4855</f>
        <v>142</v>
      </c>
      <c r="M4855">
        <v>142</v>
      </c>
    </row>
    <row r="4856" spans="1:13" x14ac:dyDescent="0.25">
      <c r="A4856" t="s">
        <v>17146</v>
      </c>
      <c r="B4856" t="s">
        <v>9776</v>
      </c>
      <c r="C4856" t="s">
        <v>27</v>
      </c>
      <c r="D4856">
        <v>3</v>
      </c>
      <c r="E4856" t="s">
        <v>17147</v>
      </c>
      <c r="F4856" t="s">
        <v>11993</v>
      </c>
      <c r="G4856" t="s">
        <v>532</v>
      </c>
      <c r="H4856">
        <v>0</v>
      </c>
      <c r="I4856">
        <v>1176.3499999999999</v>
      </c>
      <c r="J4856">
        <v>0</v>
      </c>
      <c r="K4856">
        <v>1030.3499999999999</v>
      </c>
      <c r="L4856">
        <f>H4856+I4856-J4856-K4856</f>
        <v>146</v>
      </c>
      <c r="M4856">
        <v>146</v>
      </c>
    </row>
    <row r="4857" spans="1:13" x14ac:dyDescent="0.25">
      <c r="A4857" t="s">
        <v>16816</v>
      </c>
      <c r="B4857" t="s">
        <v>9776</v>
      </c>
      <c r="C4857" t="s">
        <v>27</v>
      </c>
      <c r="D4857">
        <v>3</v>
      </c>
      <c r="E4857" t="s">
        <v>16817</v>
      </c>
      <c r="F4857" t="s">
        <v>16818</v>
      </c>
      <c r="G4857" t="s">
        <v>532</v>
      </c>
      <c r="H4857">
        <v>149</v>
      </c>
      <c r="I4857">
        <v>503.32</v>
      </c>
      <c r="J4857">
        <v>0</v>
      </c>
      <c r="K4857">
        <v>502.32</v>
      </c>
      <c r="L4857">
        <f>H4857+I4857-J4857-K4857</f>
        <v>149.99999999999994</v>
      </c>
      <c r="M4857">
        <v>150</v>
      </c>
    </row>
    <row r="4858" spans="1:13" x14ac:dyDescent="0.25">
      <c r="A4858" t="s">
        <v>19447</v>
      </c>
      <c r="B4858" t="s">
        <v>9776</v>
      </c>
      <c r="C4858" t="s">
        <v>27</v>
      </c>
      <c r="D4858">
        <v>9</v>
      </c>
      <c r="E4858" t="s">
        <v>327</v>
      </c>
      <c r="F4858" t="s">
        <v>2171</v>
      </c>
      <c r="G4858" t="s">
        <v>518</v>
      </c>
      <c r="H4858">
        <v>149</v>
      </c>
      <c r="I4858">
        <v>123.46</v>
      </c>
      <c r="J4858">
        <v>0</v>
      </c>
      <c r="K4858">
        <v>122.46</v>
      </c>
      <c r="L4858">
        <f>H4858+I4858-J4858-K4858</f>
        <v>150</v>
      </c>
      <c r="M4858">
        <v>150</v>
      </c>
    </row>
    <row r="4859" spans="1:13" x14ac:dyDescent="0.25">
      <c r="A4859" t="s">
        <v>12911</v>
      </c>
      <c r="B4859" t="s">
        <v>9776</v>
      </c>
      <c r="C4859" t="s">
        <v>27</v>
      </c>
      <c r="D4859">
        <v>4</v>
      </c>
      <c r="E4859" t="s">
        <v>250</v>
      </c>
      <c r="F4859" t="s">
        <v>12912</v>
      </c>
      <c r="G4859" t="s">
        <v>326</v>
      </c>
      <c r="H4859">
        <v>140</v>
      </c>
      <c r="I4859">
        <v>129.22999999999999</v>
      </c>
      <c r="J4859">
        <v>0</v>
      </c>
      <c r="K4859">
        <v>116.23</v>
      </c>
      <c r="L4859">
        <f>H4859+I4859-J4859-K4859</f>
        <v>153</v>
      </c>
      <c r="M4859">
        <v>153</v>
      </c>
    </row>
    <row r="4860" spans="1:13" x14ac:dyDescent="0.25">
      <c r="A4860" t="s">
        <v>24525</v>
      </c>
      <c r="B4860" t="s">
        <v>9776</v>
      </c>
      <c r="C4860" t="s">
        <v>27</v>
      </c>
      <c r="D4860">
        <v>8</v>
      </c>
      <c r="E4860" t="s">
        <v>24526</v>
      </c>
      <c r="F4860" t="s">
        <v>9336</v>
      </c>
      <c r="G4860" t="s">
        <v>3191</v>
      </c>
      <c r="H4860">
        <v>0</v>
      </c>
      <c r="I4860">
        <v>768.33</v>
      </c>
      <c r="J4860">
        <v>0</v>
      </c>
      <c r="K4860">
        <v>612.33000000000004</v>
      </c>
      <c r="L4860">
        <f>H4860+I4860-J4860-K4860</f>
        <v>156</v>
      </c>
      <c r="M4860">
        <v>156</v>
      </c>
    </row>
    <row r="4861" spans="1:13" x14ac:dyDescent="0.25">
      <c r="A4861" t="s">
        <v>18858</v>
      </c>
      <c r="B4861" t="s">
        <v>9776</v>
      </c>
      <c r="C4861" t="s">
        <v>27</v>
      </c>
      <c r="D4861">
        <v>8</v>
      </c>
      <c r="E4861" t="s">
        <v>450</v>
      </c>
      <c r="F4861" t="s">
        <v>18859</v>
      </c>
      <c r="G4861" t="s">
        <v>48</v>
      </c>
      <c r="H4861">
        <v>157</v>
      </c>
      <c r="I4861">
        <v>117.23</v>
      </c>
      <c r="J4861">
        <v>0</v>
      </c>
      <c r="K4861">
        <v>116.23</v>
      </c>
      <c r="L4861">
        <f>H4861+I4861-J4861-K4861</f>
        <v>158</v>
      </c>
      <c r="M4861">
        <v>158</v>
      </c>
    </row>
    <row r="4862" spans="1:13" x14ac:dyDescent="0.25">
      <c r="A4862" t="s">
        <v>18813</v>
      </c>
      <c r="B4862" t="s">
        <v>9776</v>
      </c>
      <c r="C4862" t="s">
        <v>27</v>
      </c>
      <c r="D4862">
        <v>12</v>
      </c>
      <c r="E4862" t="s">
        <v>327</v>
      </c>
      <c r="F4862" t="s">
        <v>18814</v>
      </c>
      <c r="G4862" t="s">
        <v>48</v>
      </c>
      <c r="H4862">
        <v>4</v>
      </c>
      <c r="I4862">
        <v>378.09</v>
      </c>
      <c r="J4862">
        <v>0</v>
      </c>
      <c r="K4862">
        <v>222.09</v>
      </c>
      <c r="L4862">
        <f>H4862+I4862-J4862-K4862</f>
        <v>159.99999999999997</v>
      </c>
      <c r="M4862">
        <v>160</v>
      </c>
    </row>
    <row r="4863" spans="1:13" x14ac:dyDescent="0.25">
      <c r="A4863" t="s">
        <v>12525</v>
      </c>
      <c r="B4863" t="s">
        <v>9776</v>
      </c>
      <c r="C4863" t="s">
        <v>27</v>
      </c>
      <c r="D4863">
        <v>4</v>
      </c>
      <c r="E4863" t="s">
        <v>1841</v>
      </c>
      <c r="F4863" t="s">
        <v>12526</v>
      </c>
      <c r="G4863" t="s">
        <v>48</v>
      </c>
      <c r="H4863">
        <v>158</v>
      </c>
      <c r="I4863">
        <v>161.82</v>
      </c>
      <c r="J4863">
        <v>0</v>
      </c>
      <c r="K4863">
        <v>159.82</v>
      </c>
      <c r="L4863">
        <f>H4863+I4863-J4863-K4863</f>
        <v>160</v>
      </c>
      <c r="M4863">
        <v>160</v>
      </c>
    </row>
    <row r="4864" spans="1:13" x14ac:dyDescent="0.25">
      <c r="A4864" t="s">
        <v>17488</v>
      </c>
      <c r="B4864" t="s">
        <v>9776</v>
      </c>
      <c r="C4864" t="s">
        <v>27</v>
      </c>
      <c r="D4864">
        <v>8</v>
      </c>
      <c r="E4864" t="s">
        <v>683</v>
      </c>
      <c r="F4864" t="s">
        <v>15463</v>
      </c>
      <c r="G4864" t="s">
        <v>3145</v>
      </c>
      <c r="H4864">
        <v>160</v>
      </c>
      <c r="I4864">
        <v>160</v>
      </c>
      <c r="J4864">
        <v>160</v>
      </c>
      <c r="K4864">
        <v>0</v>
      </c>
      <c r="L4864">
        <f>H4864+I4864-J4864-K4864</f>
        <v>160</v>
      </c>
      <c r="M4864">
        <v>160</v>
      </c>
    </row>
    <row r="4865" spans="1:13" x14ac:dyDescent="0.25">
      <c r="A4865" t="s">
        <v>15671</v>
      </c>
      <c r="B4865" t="s">
        <v>9776</v>
      </c>
      <c r="C4865" t="s">
        <v>27</v>
      </c>
      <c r="D4865">
        <v>12</v>
      </c>
      <c r="E4865" t="s">
        <v>1093</v>
      </c>
      <c r="F4865" t="s">
        <v>15672</v>
      </c>
      <c r="G4865" t="s">
        <v>387</v>
      </c>
      <c r="H4865">
        <v>161</v>
      </c>
      <c r="I4865">
        <v>185.73</v>
      </c>
      <c r="J4865">
        <v>0</v>
      </c>
      <c r="K4865">
        <v>184.73</v>
      </c>
      <c r="L4865">
        <f>H4865+I4865-J4865-K4865</f>
        <v>162.00000000000003</v>
      </c>
      <c r="M4865">
        <v>162</v>
      </c>
    </row>
    <row r="4866" spans="1:13" x14ac:dyDescent="0.25">
      <c r="A4866" t="s">
        <v>14465</v>
      </c>
      <c r="B4866" t="s">
        <v>9776</v>
      </c>
      <c r="C4866" t="s">
        <v>27</v>
      </c>
      <c r="D4866">
        <v>10</v>
      </c>
      <c r="E4866" t="s">
        <v>14466</v>
      </c>
      <c r="F4866" t="s">
        <v>575</v>
      </c>
      <c r="G4866" t="s">
        <v>164</v>
      </c>
      <c r="H4866">
        <v>163</v>
      </c>
      <c r="I4866">
        <v>129.68</v>
      </c>
      <c r="J4866">
        <v>0</v>
      </c>
      <c r="K4866">
        <v>128.68</v>
      </c>
      <c r="L4866">
        <f>H4866+I4866-J4866-K4866</f>
        <v>164</v>
      </c>
      <c r="M4866">
        <v>164</v>
      </c>
    </row>
    <row r="4867" spans="1:13" x14ac:dyDescent="0.25">
      <c r="A4867" t="s">
        <v>20242</v>
      </c>
      <c r="B4867" t="s">
        <v>9776</v>
      </c>
      <c r="C4867" t="s">
        <v>27</v>
      </c>
      <c r="D4867">
        <v>5</v>
      </c>
      <c r="E4867" t="s">
        <v>20243</v>
      </c>
      <c r="F4867" t="s">
        <v>20244</v>
      </c>
      <c r="G4867" t="s">
        <v>48</v>
      </c>
      <c r="H4867">
        <v>164</v>
      </c>
      <c r="I4867">
        <v>177.86</v>
      </c>
      <c r="J4867">
        <v>0</v>
      </c>
      <c r="K4867">
        <v>176.86</v>
      </c>
      <c r="L4867">
        <f>H4867+I4867-J4867-K4867</f>
        <v>165</v>
      </c>
      <c r="M4867">
        <v>165</v>
      </c>
    </row>
    <row r="4868" spans="1:13" x14ac:dyDescent="0.25">
      <c r="A4868" t="s">
        <v>21954</v>
      </c>
      <c r="B4868" t="s">
        <v>9776</v>
      </c>
      <c r="C4868" t="s">
        <v>27</v>
      </c>
      <c r="D4868">
        <v>11</v>
      </c>
      <c r="E4868" t="s">
        <v>21955</v>
      </c>
      <c r="F4868" t="s">
        <v>21956</v>
      </c>
      <c r="G4868" t="s">
        <v>830</v>
      </c>
      <c r="H4868">
        <v>0</v>
      </c>
      <c r="I4868">
        <v>517.29999999999995</v>
      </c>
      <c r="J4868">
        <v>0</v>
      </c>
      <c r="K4868">
        <v>350.3</v>
      </c>
      <c r="L4868">
        <f>H4868+I4868-J4868-K4868</f>
        <v>166.99999999999994</v>
      </c>
      <c r="M4868">
        <v>167</v>
      </c>
    </row>
    <row r="4869" spans="1:13" x14ac:dyDescent="0.25">
      <c r="A4869" t="s">
        <v>23846</v>
      </c>
      <c r="B4869" t="s">
        <v>9776</v>
      </c>
      <c r="C4869" t="s">
        <v>27</v>
      </c>
      <c r="D4869">
        <v>9</v>
      </c>
      <c r="E4869" t="s">
        <v>23847</v>
      </c>
      <c r="F4869" t="s">
        <v>23848</v>
      </c>
      <c r="G4869" t="s">
        <v>295</v>
      </c>
      <c r="H4869">
        <v>190</v>
      </c>
      <c r="I4869">
        <v>545.78</v>
      </c>
      <c r="J4869">
        <v>190</v>
      </c>
      <c r="K4869">
        <v>377.78</v>
      </c>
      <c r="L4869">
        <f>H4869+I4869-J4869-K4869</f>
        <v>168</v>
      </c>
      <c r="M4869">
        <v>168</v>
      </c>
    </row>
    <row r="4870" spans="1:13" x14ac:dyDescent="0.25">
      <c r="A4870" t="s">
        <v>10164</v>
      </c>
      <c r="B4870" t="s">
        <v>9776</v>
      </c>
      <c r="C4870" t="s">
        <v>27</v>
      </c>
      <c r="D4870">
        <v>5</v>
      </c>
      <c r="E4870" t="s">
        <v>10165</v>
      </c>
      <c r="F4870" t="s">
        <v>10166</v>
      </c>
      <c r="G4870" t="s">
        <v>336</v>
      </c>
      <c r="H4870">
        <v>168</v>
      </c>
      <c r="I4870">
        <v>111</v>
      </c>
      <c r="J4870">
        <v>0</v>
      </c>
      <c r="K4870">
        <v>110</v>
      </c>
      <c r="L4870">
        <f>H4870+I4870-J4870-K4870</f>
        <v>169</v>
      </c>
      <c r="M4870">
        <v>169</v>
      </c>
    </row>
    <row r="4871" spans="1:13" x14ac:dyDescent="0.25">
      <c r="A4871" t="s">
        <v>15038</v>
      </c>
      <c r="B4871" t="s">
        <v>9776</v>
      </c>
      <c r="C4871" t="s">
        <v>27</v>
      </c>
      <c r="D4871">
        <v>12</v>
      </c>
      <c r="E4871" t="s">
        <v>300</v>
      </c>
      <c r="F4871" t="s">
        <v>9820</v>
      </c>
      <c r="G4871" t="s">
        <v>399</v>
      </c>
      <c r="H4871">
        <v>-2</v>
      </c>
      <c r="I4871">
        <v>620.29</v>
      </c>
      <c r="J4871">
        <v>0</v>
      </c>
      <c r="K4871">
        <v>446.29</v>
      </c>
      <c r="L4871">
        <f>H4871+I4871-J4871-K4871</f>
        <v>171.99999999999994</v>
      </c>
      <c r="M4871">
        <v>172</v>
      </c>
    </row>
    <row r="4872" spans="1:13" x14ac:dyDescent="0.25">
      <c r="A4872" t="s">
        <v>15955</v>
      </c>
      <c r="B4872" t="s">
        <v>9776</v>
      </c>
      <c r="C4872" t="s">
        <v>27</v>
      </c>
      <c r="D4872">
        <v>12</v>
      </c>
      <c r="E4872" t="s">
        <v>15954</v>
      </c>
      <c r="F4872" t="s">
        <v>15956</v>
      </c>
      <c r="G4872" t="s">
        <v>1084</v>
      </c>
      <c r="H4872">
        <v>97</v>
      </c>
      <c r="I4872">
        <v>246.05</v>
      </c>
      <c r="J4872">
        <v>0</v>
      </c>
      <c r="K4872">
        <v>166.05</v>
      </c>
      <c r="L4872">
        <f>H4872+I4872-J4872-K4872</f>
        <v>177</v>
      </c>
      <c r="M4872">
        <v>177</v>
      </c>
    </row>
    <row r="4873" spans="1:13" x14ac:dyDescent="0.25">
      <c r="A4873" t="s">
        <v>11177</v>
      </c>
      <c r="B4873" t="s">
        <v>9776</v>
      </c>
      <c r="C4873" t="s">
        <v>27</v>
      </c>
      <c r="D4873">
        <v>3</v>
      </c>
      <c r="E4873" t="s">
        <v>4253</v>
      </c>
      <c r="F4873" t="s">
        <v>4221</v>
      </c>
      <c r="H4873">
        <v>0</v>
      </c>
      <c r="I4873">
        <v>179</v>
      </c>
      <c r="J4873">
        <v>0</v>
      </c>
      <c r="K4873">
        <v>0</v>
      </c>
      <c r="L4873">
        <f>H4873+I4873-J4873-K4873</f>
        <v>179</v>
      </c>
      <c r="M4873">
        <v>179</v>
      </c>
    </row>
    <row r="4874" spans="1:13" x14ac:dyDescent="0.25">
      <c r="A4874" t="s">
        <v>20419</v>
      </c>
      <c r="B4874" t="s">
        <v>9776</v>
      </c>
      <c r="C4874" t="s">
        <v>27</v>
      </c>
      <c r="D4874">
        <v>9</v>
      </c>
      <c r="E4874" t="s">
        <v>228</v>
      </c>
      <c r="F4874" t="s">
        <v>2168</v>
      </c>
      <c r="G4874" t="s">
        <v>48</v>
      </c>
      <c r="H4874">
        <v>160</v>
      </c>
      <c r="I4874">
        <v>204.73</v>
      </c>
      <c r="J4874">
        <v>0</v>
      </c>
      <c r="K4874">
        <v>184.73</v>
      </c>
      <c r="L4874">
        <f>H4874+I4874-J4874-K4874</f>
        <v>180.00000000000003</v>
      </c>
      <c r="M4874">
        <v>180</v>
      </c>
    </row>
    <row r="4875" spans="1:13" x14ac:dyDescent="0.25">
      <c r="A4875" t="s">
        <v>21447</v>
      </c>
      <c r="B4875" t="s">
        <v>9776</v>
      </c>
      <c r="C4875" t="s">
        <v>27</v>
      </c>
      <c r="D4875">
        <v>11</v>
      </c>
      <c r="E4875" t="s">
        <v>357</v>
      </c>
      <c r="F4875" t="s">
        <v>21448</v>
      </c>
      <c r="G4875" t="s">
        <v>807</v>
      </c>
      <c r="H4875">
        <v>179</v>
      </c>
      <c r="I4875">
        <v>154.59</v>
      </c>
      <c r="J4875">
        <v>0</v>
      </c>
      <c r="K4875">
        <v>153.59</v>
      </c>
      <c r="L4875">
        <f>H4875+I4875-J4875-K4875</f>
        <v>180.00000000000003</v>
      </c>
      <c r="M4875">
        <v>180</v>
      </c>
    </row>
    <row r="4876" spans="1:13" x14ac:dyDescent="0.25">
      <c r="A4876" t="s">
        <v>21225</v>
      </c>
      <c r="B4876" t="s">
        <v>9776</v>
      </c>
      <c r="C4876" t="s">
        <v>27</v>
      </c>
      <c r="D4876">
        <v>11</v>
      </c>
      <c r="E4876" t="s">
        <v>21226</v>
      </c>
      <c r="F4876" t="s">
        <v>9840</v>
      </c>
      <c r="G4876" t="s">
        <v>1193</v>
      </c>
      <c r="H4876">
        <v>0</v>
      </c>
      <c r="I4876">
        <v>515.19000000000005</v>
      </c>
      <c r="J4876">
        <v>0</v>
      </c>
      <c r="K4876">
        <v>334.19</v>
      </c>
      <c r="L4876">
        <f>H4876+I4876-J4876-K4876</f>
        <v>181.00000000000006</v>
      </c>
      <c r="M4876">
        <v>181</v>
      </c>
    </row>
    <row r="4877" spans="1:13" x14ac:dyDescent="0.25">
      <c r="A4877" t="s">
        <v>20409</v>
      </c>
      <c r="B4877" t="s">
        <v>9776</v>
      </c>
      <c r="C4877" t="s">
        <v>27</v>
      </c>
      <c r="D4877">
        <v>8</v>
      </c>
      <c r="E4877" t="s">
        <v>20410</v>
      </c>
      <c r="F4877" t="s">
        <v>20411</v>
      </c>
      <c r="G4877" t="s">
        <v>1959</v>
      </c>
      <c r="H4877">
        <v>181</v>
      </c>
      <c r="I4877">
        <v>135.91</v>
      </c>
      <c r="J4877">
        <v>0</v>
      </c>
      <c r="K4877">
        <v>134.91</v>
      </c>
      <c r="L4877">
        <f>H4877+I4877-J4877-K4877</f>
        <v>181.99999999999997</v>
      </c>
      <c r="M4877">
        <v>182</v>
      </c>
    </row>
    <row r="4878" spans="1:13" x14ac:dyDescent="0.25">
      <c r="A4878" t="s">
        <v>16777</v>
      </c>
      <c r="B4878" t="s">
        <v>9776</v>
      </c>
      <c r="C4878" t="s">
        <v>27</v>
      </c>
      <c r="D4878">
        <v>6</v>
      </c>
      <c r="E4878" t="s">
        <v>364</v>
      </c>
      <c r="F4878" t="s">
        <v>888</v>
      </c>
      <c r="G4878" t="s">
        <v>868</v>
      </c>
      <c r="H4878">
        <v>0</v>
      </c>
      <c r="I4878">
        <v>434</v>
      </c>
      <c r="J4878">
        <v>0</v>
      </c>
      <c r="K4878">
        <v>247</v>
      </c>
      <c r="L4878">
        <f>H4878+I4878-J4878-K4878</f>
        <v>187</v>
      </c>
      <c r="M4878">
        <v>187</v>
      </c>
    </row>
    <row r="4879" spans="1:13" x14ac:dyDescent="0.25">
      <c r="A4879" t="s">
        <v>19130</v>
      </c>
      <c r="B4879" t="s">
        <v>9776</v>
      </c>
      <c r="C4879" t="s">
        <v>27</v>
      </c>
      <c r="D4879">
        <v>6</v>
      </c>
      <c r="E4879" t="s">
        <v>386</v>
      </c>
      <c r="F4879" t="s">
        <v>9789</v>
      </c>
      <c r="G4879" t="s">
        <v>856</v>
      </c>
      <c r="H4879">
        <v>188</v>
      </c>
      <c r="I4879">
        <v>248</v>
      </c>
      <c r="J4879">
        <v>0</v>
      </c>
      <c r="K4879">
        <v>247</v>
      </c>
      <c r="L4879">
        <f>H4879+I4879-J4879-K4879</f>
        <v>189</v>
      </c>
      <c r="M4879">
        <v>189</v>
      </c>
    </row>
    <row r="4880" spans="1:13" x14ac:dyDescent="0.25">
      <c r="A4880" t="s">
        <v>19101</v>
      </c>
      <c r="B4880" t="s">
        <v>9776</v>
      </c>
      <c r="C4880" t="s">
        <v>27</v>
      </c>
      <c r="D4880">
        <v>10</v>
      </c>
      <c r="E4880" t="s">
        <v>19102</v>
      </c>
      <c r="F4880" t="s">
        <v>12335</v>
      </c>
      <c r="G4880" t="s">
        <v>498</v>
      </c>
      <c r="H4880">
        <v>189</v>
      </c>
      <c r="I4880">
        <v>223.09</v>
      </c>
      <c r="J4880">
        <v>0</v>
      </c>
      <c r="K4880">
        <v>222.09</v>
      </c>
      <c r="L4880">
        <f>H4880+I4880-J4880-K4880</f>
        <v>190.00000000000003</v>
      </c>
      <c r="M4880">
        <v>190</v>
      </c>
    </row>
    <row r="4881" spans="1:13" x14ac:dyDescent="0.25">
      <c r="A4881" t="s">
        <v>16599</v>
      </c>
      <c r="B4881" t="s">
        <v>9776</v>
      </c>
      <c r="C4881" t="s">
        <v>27</v>
      </c>
      <c r="D4881">
        <v>5</v>
      </c>
      <c r="E4881" t="s">
        <v>643</v>
      </c>
      <c r="F4881" t="s">
        <v>16600</v>
      </c>
      <c r="G4881" t="s">
        <v>412</v>
      </c>
      <c r="H4881">
        <v>172</v>
      </c>
      <c r="I4881">
        <v>142.46</v>
      </c>
      <c r="J4881">
        <v>0</v>
      </c>
      <c r="K4881">
        <v>122.46</v>
      </c>
      <c r="L4881">
        <f>H4881+I4881-J4881-K4881</f>
        <v>192.00000000000006</v>
      </c>
      <c r="M4881">
        <v>192</v>
      </c>
    </row>
    <row r="4882" spans="1:13" x14ac:dyDescent="0.25">
      <c r="A4882" t="s">
        <v>13970</v>
      </c>
      <c r="B4882" t="s">
        <v>9776</v>
      </c>
      <c r="C4882" t="s">
        <v>27</v>
      </c>
      <c r="D4882">
        <v>8</v>
      </c>
      <c r="E4882" t="s">
        <v>2086</v>
      </c>
      <c r="F4882" t="s">
        <v>297</v>
      </c>
      <c r="G4882" t="s">
        <v>279</v>
      </c>
      <c r="H4882">
        <v>0</v>
      </c>
      <c r="I4882">
        <v>427.55</v>
      </c>
      <c r="J4882">
        <v>0</v>
      </c>
      <c r="K4882">
        <v>234.55</v>
      </c>
      <c r="L4882">
        <f>H4882+I4882-J4882-K4882</f>
        <v>193</v>
      </c>
      <c r="M4882">
        <v>193</v>
      </c>
    </row>
    <row r="4883" spans="1:13" x14ac:dyDescent="0.25">
      <c r="A4883" t="s">
        <v>13350</v>
      </c>
      <c r="B4883" t="s">
        <v>9776</v>
      </c>
      <c r="C4883" t="s">
        <v>27</v>
      </c>
      <c r="D4883">
        <v>8</v>
      </c>
      <c r="E4883" t="s">
        <v>1890</v>
      </c>
      <c r="F4883" t="s">
        <v>13351</v>
      </c>
      <c r="G4883" t="s">
        <v>277</v>
      </c>
      <c r="H4883">
        <v>198</v>
      </c>
      <c r="I4883">
        <v>174.27</v>
      </c>
      <c r="J4883">
        <v>0</v>
      </c>
      <c r="K4883">
        <v>172.27</v>
      </c>
      <c r="L4883">
        <f>H4883+I4883-J4883-K4883</f>
        <v>199.99999999999997</v>
      </c>
      <c r="M4883">
        <v>200</v>
      </c>
    </row>
    <row r="4884" spans="1:13" x14ac:dyDescent="0.25">
      <c r="A4884" t="s">
        <v>18515</v>
      </c>
      <c r="B4884" t="s">
        <v>9776</v>
      </c>
      <c r="C4884" t="s">
        <v>27</v>
      </c>
      <c r="D4884">
        <v>2</v>
      </c>
      <c r="E4884" t="s">
        <v>373</v>
      </c>
      <c r="F4884" t="s">
        <v>18460</v>
      </c>
      <c r="G4884" t="s">
        <v>48</v>
      </c>
      <c r="H4884">
        <v>199</v>
      </c>
      <c r="I4884">
        <v>135.91</v>
      </c>
      <c r="J4884">
        <v>0</v>
      </c>
      <c r="K4884">
        <v>134.91</v>
      </c>
      <c r="L4884">
        <f>H4884+I4884-J4884-K4884</f>
        <v>199.99999999999997</v>
      </c>
      <c r="M4884">
        <v>200</v>
      </c>
    </row>
    <row r="4885" spans="1:13" x14ac:dyDescent="0.25">
      <c r="A4885" t="s">
        <v>23155</v>
      </c>
      <c r="B4885" t="s">
        <v>9776</v>
      </c>
      <c r="C4885" t="s">
        <v>27</v>
      </c>
      <c r="D4885">
        <v>12</v>
      </c>
      <c r="E4885" t="s">
        <v>23156</v>
      </c>
      <c r="F4885" t="s">
        <v>23157</v>
      </c>
      <c r="G4885" t="s">
        <v>48</v>
      </c>
      <c r="H4885">
        <v>199</v>
      </c>
      <c r="I4885">
        <v>248</v>
      </c>
      <c r="J4885">
        <v>0</v>
      </c>
      <c r="K4885">
        <v>247</v>
      </c>
      <c r="L4885">
        <f>H4885+I4885-J4885-K4885</f>
        <v>200</v>
      </c>
      <c r="M4885">
        <v>200</v>
      </c>
    </row>
    <row r="4886" spans="1:13" x14ac:dyDescent="0.25">
      <c r="A4886" t="s">
        <v>11917</v>
      </c>
      <c r="B4886" t="s">
        <v>9776</v>
      </c>
      <c r="C4886" t="s">
        <v>27</v>
      </c>
      <c r="D4886">
        <v>4</v>
      </c>
      <c r="E4886" t="s">
        <v>1497</v>
      </c>
      <c r="F4886" t="s">
        <v>11918</v>
      </c>
      <c r="G4886" t="s">
        <v>2247</v>
      </c>
      <c r="H4886">
        <v>199</v>
      </c>
      <c r="I4886">
        <v>191.96</v>
      </c>
      <c r="J4886">
        <v>0</v>
      </c>
      <c r="K4886">
        <v>190.96</v>
      </c>
      <c r="L4886">
        <f>H4886+I4886-J4886-K4886</f>
        <v>200.00000000000003</v>
      </c>
      <c r="M4886">
        <v>200</v>
      </c>
    </row>
    <row r="4887" spans="1:13" x14ac:dyDescent="0.25">
      <c r="A4887" t="s">
        <v>16823</v>
      </c>
      <c r="B4887" t="s">
        <v>9776</v>
      </c>
      <c r="C4887" t="s">
        <v>27</v>
      </c>
      <c r="D4887">
        <v>13</v>
      </c>
      <c r="E4887" t="s">
        <v>380</v>
      </c>
      <c r="F4887" t="s">
        <v>16824</v>
      </c>
      <c r="G4887" t="s">
        <v>345</v>
      </c>
      <c r="H4887">
        <v>199</v>
      </c>
      <c r="I4887">
        <v>223.09</v>
      </c>
      <c r="J4887">
        <v>0</v>
      </c>
      <c r="K4887">
        <v>222.09</v>
      </c>
      <c r="L4887">
        <f>H4887+I4887-J4887-K4887</f>
        <v>200.00000000000003</v>
      </c>
      <c r="M4887">
        <v>200</v>
      </c>
    </row>
    <row r="4888" spans="1:13" x14ac:dyDescent="0.25">
      <c r="A4888" t="s">
        <v>16446</v>
      </c>
      <c r="B4888" t="s">
        <v>9776</v>
      </c>
      <c r="C4888" t="s">
        <v>27</v>
      </c>
      <c r="D4888">
        <v>3</v>
      </c>
      <c r="E4888" t="s">
        <v>16447</v>
      </c>
      <c r="F4888" t="s">
        <v>16448</v>
      </c>
      <c r="G4888" t="s">
        <v>1089</v>
      </c>
      <c r="H4888">
        <v>201</v>
      </c>
      <c r="I4888">
        <v>204.41</v>
      </c>
      <c r="J4888">
        <v>0</v>
      </c>
      <c r="K4888">
        <v>203.41</v>
      </c>
      <c r="L4888">
        <f>H4888+I4888-J4888-K4888</f>
        <v>201.99999999999997</v>
      </c>
      <c r="M4888">
        <v>202</v>
      </c>
    </row>
    <row r="4889" spans="1:13" x14ac:dyDescent="0.25">
      <c r="A4889" t="s">
        <v>10726</v>
      </c>
      <c r="B4889" t="s">
        <v>9776</v>
      </c>
      <c r="C4889" t="s">
        <v>27</v>
      </c>
      <c r="D4889">
        <v>15</v>
      </c>
      <c r="E4889" t="s">
        <v>9779</v>
      </c>
      <c r="F4889" t="s">
        <v>3125</v>
      </c>
      <c r="G4889" t="s">
        <v>301</v>
      </c>
      <c r="H4889">
        <v>83</v>
      </c>
      <c r="I4889">
        <v>488.23</v>
      </c>
      <c r="J4889">
        <v>0</v>
      </c>
      <c r="K4889">
        <v>363.23</v>
      </c>
      <c r="L4889">
        <f>H4889+I4889-J4889-K4889</f>
        <v>208</v>
      </c>
      <c r="M4889">
        <v>208</v>
      </c>
    </row>
    <row r="4890" spans="1:13" x14ac:dyDescent="0.25">
      <c r="A4890" t="s">
        <v>24268</v>
      </c>
      <c r="B4890" t="s">
        <v>9776</v>
      </c>
      <c r="C4890" t="s">
        <v>27</v>
      </c>
      <c r="D4890">
        <v>6</v>
      </c>
      <c r="E4890" t="s">
        <v>24269</v>
      </c>
      <c r="F4890" t="s">
        <v>24270</v>
      </c>
      <c r="G4890" t="s">
        <v>194</v>
      </c>
      <c r="H4890">
        <v>219</v>
      </c>
      <c r="I4890">
        <v>167.05</v>
      </c>
      <c r="J4890">
        <v>0</v>
      </c>
      <c r="K4890">
        <v>166.05</v>
      </c>
      <c r="L4890">
        <f>H4890+I4890-J4890-K4890</f>
        <v>220</v>
      </c>
      <c r="M4890">
        <v>220</v>
      </c>
    </row>
    <row r="4891" spans="1:13" x14ac:dyDescent="0.25">
      <c r="A4891" t="s">
        <v>14545</v>
      </c>
      <c r="B4891" t="s">
        <v>9776</v>
      </c>
      <c r="C4891" t="s">
        <v>27</v>
      </c>
      <c r="D4891">
        <v>11</v>
      </c>
      <c r="E4891" t="s">
        <v>2052</v>
      </c>
      <c r="F4891" t="s">
        <v>14433</v>
      </c>
      <c r="G4891" t="s">
        <v>1080</v>
      </c>
      <c r="H4891">
        <v>111</v>
      </c>
      <c r="I4891">
        <v>111</v>
      </c>
      <c r="J4891">
        <v>0</v>
      </c>
      <c r="K4891">
        <v>0</v>
      </c>
      <c r="L4891">
        <f>H4891+I4891-J4891-K4891</f>
        <v>222</v>
      </c>
      <c r="M4891">
        <v>222</v>
      </c>
    </row>
    <row r="4892" spans="1:13" x14ac:dyDescent="0.25">
      <c r="A4892" t="s">
        <v>24391</v>
      </c>
      <c r="B4892" t="s">
        <v>9776</v>
      </c>
      <c r="C4892" t="s">
        <v>27</v>
      </c>
      <c r="D4892">
        <v>15</v>
      </c>
      <c r="E4892" t="s">
        <v>269</v>
      </c>
      <c r="F4892" t="s">
        <v>24392</v>
      </c>
      <c r="G4892" t="s">
        <v>987</v>
      </c>
      <c r="H4892">
        <v>222</v>
      </c>
      <c r="I4892">
        <v>167.05</v>
      </c>
      <c r="J4892">
        <v>0</v>
      </c>
      <c r="K4892">
        <v>166.05</v>
      </c>
      <c r="L4892">
        <f>H4892+I4892-J4892-K4892</f>
        <v>223</v>
      </c>
      <c r="M4892">
        <v>223</v>
      </c>
    </row>
    <row r="4893" spans="1:13" x14ac:dyDescent="0.25">
      <c r="A4893" t="s">
        <v>13796</v>
      </c>
      <c r="B4893" t="s">
        <v>9776</v>
      </c>
      <c r="C4893" t="s">
        <v>27</v>
      </c>
      <c r="D4893">
        <v>5</v>
      </c>
      <c r="E4893" t="s">
        <v>450</v>
      </c>
      <c r="F4893" t="s">
        <v>289</v>
      </c>
      <c r="G4893" t="s">
        <v>290</v>
      </c>
      <c r="H4893">
        <v>229</v>
      </c>
      <c r="I4893">
        <v>211.64</v>
      </c>
      <c r="J4893">
        <v>0</v>
      </c>
      <c r="K4893">
        <v>209.64</v>
      </c>
      <c r="L4893">
        <f>H4893+I4893-J4893-K4893</f>
        <v>231</v>
      </c>
      <c r="M4893">
        <v>231</v>
      </c>
    </row>
    <row r="4894" spans="1:13" x14ac:dyDescent="0.25">
      <c r="A4894" t="s">
        <v>16538</v>
      </c>
      <c r="B4894" t="s">
        <v>9776</v>
      </c>
      <c r="C4894" t="s">
        <v>27</v>
      </c>
      <c r="D4894">
        <v>11</v>
      </c>
      <c r="E4894" t="s">
        <v>16539</v>
      </c>
      <c r="F4894" t="s">
        <v>15535</v>
      </c>
      <c r="G4894" t="s">
        <v>1080</v>
      </c>
      <c r="H4894">
        <v>0</v>
      </c>
      <c r="I4894">
        <v>232</v>
      </c>
      <c r="J4894">
        <v>0</v>
      </c>
      <c r="K4894">
        <v>0</v>
      </c>
      <c r="L4894">
        <f>H4894+I4894-J4894-K4894</f>
        <v>232</v>
      </c>
      <c r="M4894">
        <v>232</v>
      </c>
    </row>
    <row r="4895" spans="1:13" x14ac:dyDescent="0.25">
      <c r="A4895" t="s">
        <v>22459</v>
      </c>
      <c r="B4895" t="s">
        <v>9776</v>
      </c>
      <c r="C4895" t="s">
        <v>27</v>
      </c>
      <c r="D4895">
        <v>10</v>
      </c>
      <c r="E4895" t="s">
        <v>22460</v>
      </c>
      <c r="F4895" t="s">
        <v>22461</v>
      </c>
      <c r="G4895" t="s">
        <v>48</v>
      </c>
      <c r="H4895">
        <v>238</v>
      </c>
      <c r="I4895">
        <v>235.55</v>
      </c>
      <c r="J4895">
        <v>0</v>
      </c>
      <c r="K4895">
        <v>234.55</v>
      </c>
      <c r="L4895">
        <f>H4895+I4895-J4895-K4895</f>
        <v>239</v>
      </c>
      <c r="M4895">
        <v>239</v>
      </c>
    </row>
    <row r="4896" spans="1:13" x14ac:dyDescent="0.25">
      <c r="A4896" t="s">
        <v>24436</v>
      </c>
      <c r="B4896" t="s">
        <v>9776</v>
      </c>
      <c r="C4896" t="s">
        <v>27</v>
      </c>
      <c r="D4896">
        <v>9</v>
      </c>
      <c r="E4896" t="s">
        <v>24437</v>
      </c>
      <c r="F4896" t="s">
        <v>9468</v>
      </c>
      <c r="G4896" t="s">
        <v>1944</v>
      </c>
      <c r="H4896">
        <v>83</v>
      </c>
      <c r="I4896">
        <v>514.91999999999996</v>
      </c>
      <c r="J4896">
        <v>83</v>
      </c>
      <c r="K4896">
        <v>271.92</v>
      </c>
      <c r="L4896">
        <f>H4896+I4896-J4896-K4896</f>
        <v>242.99999999999994</v>
      </c>
      <c r="M4896">
        <v>243</v>
      </c>
    </row>
    <row r="4897" spans="1:13" x14ac:dyDescent="0.25">
      <c r="A4897" t="s">
        <v>18952</v>
      </c>
      <c r="B4897" t="s">
        <v>9776</v>
      </c>
      <c r="C4897" t="s">
        <v>27</v>
      </c>
      <c r="D4897">
        <v>12</v>
      </c>
      <c r="E4897" t="s">
        <v>852</v>
      </c>
      <c r="F4897" t="s">
        <v>17946</v>
      </c>
      <c r="G4897" t="s">
        <v>48</v>
      </c>
      <c r="H4897">
        <v>0</v>
      </c>
      <c r="I4897">
        <v>564.74</v>
      </c>
      <c r="J4897">
        <v>0</v>
      </c>
      <c r="K4897">
        <v>321.74</v>
      </c>
      <c r="L4897">
        <f>H4897+I4897-J4897-K4897</f>
        <v>243</v>
      </c>
      <c r="M4897">
        <v>243</v>
      </c>
    </row>
    <row r="4898" spans="1:13" x14ac:dyDescent="0.25">
      <c r="A4898" t="s">
        <v>19488</v>
      </c>
      <c r="B4898" t="s">
        <v>9776</v>
      </c>
      <c r="C4898" t="s">
        <v>27</v>
      </c>
      <c r="D4898">
        <v>2</v>
      </c>
      <c r="E4898" t="s">
        <v>219</v>
      </c>
      <c r="F4898" t="s">
        <v>9862</v>
      </c>
      <c r="G4898" t="s">
        <v>1950</v>
      </c>
      <c r="H4898">
        <v>0</v>
      </c>
      <c r="I4898">
        <v>952.88</v>
      </c>
      <c r="J4898">
        <v>0</v>
      </c>
      <c r="K4898">
        <v>709.88</v>
      </c>
      <c r="L4898">
        <f>H4898+I4898-J4898-K4898</f>
        <v>243</v>
      </c>
      <c r="M4898">
        <v>243</v>
      </c>
    </row>
    <row r="4899" spans="1:13" x14ac:dyDescent="0.25">
      <c r="A4899" t="s">
        <v>21322</v>
      </c>
      <c r="B4899" t="s">
        <v>9776</v>
      </c>
      <c r="C4899" t="s">
        <v>27</v>
      </c>
      <c r="D4899">
        <v>8</v>
      </c>
      <c r="E4899" t="s">
        <v>21323</v>
      </c>
      <c r="F4899" t="s">
        <v>21324</v>
      </c>
      <c r="G4899" t="s">
        <v>277</v>
      </c>
      <c r="H4899">
        <v>223</v>
      </c>
      <c r="I4899">
        <v>173.59</v>
      </c>
      <c r="J4899">
        <v>0</v>
      </c>
      <c r="K4899">
        <v>153.59</v>
      </c>
      <c r="L4899">
        <f>H4899+I4899-J4899-K4899</f>
        <v>243.00000000000003</v>
      </c>
      <c r="M4899">
        <v>243</v>
      </c>
    </row>
    <row r="4900" spans="1:13" x14ac:dyDescent="0.25">
      <c r="A4900" t="s">
        <v>22105</v>
      </c>
      <c r="B4900" t="s">
        <v>9776</v>
      </c>
      <c r="C4900" t="s">
        <v>27</v>
      </c>
      <c r="D4900">
        <v>13</v>
      </c>
      <c r="E4900" t="s">
        <v>3277</v>
      </c>
      <c r="F4900" t="s">
        <v>22104</v>
      </c>
      <c r="G4900" t="s">
        <v>3321</v>
      </c>
      <c r="H4900">
        <v>110</v>
      </c>
      <c r="I4900">
        <v>136</v>
      </c>
      <c r="J4900">
        <v>0</v>
      </c>
      <c r="K4900">
        <v>0</v>
      </c>
      <c r="L4900">
        <f>H4900+I4900-J4900-K4900</f>
        <v>246</v>
      </c>
      <c r="M4900">
        <v>246</v>
      </c>
    </row>
    <row r="4901" spans="1:13" x14ac:dyDescent="0.25">
      <c r="A4901" t="s">
        <v>14371</v>
      </c>
      <c r="B4901" t="s">
        <v>9776</v>
      </c>
      <c r="C4901" t="s">
        <v>27</v>
      </c>
      <c r="D4901">
        <v>9</v>
      </c>
      <c r="E4901" t="s">
        <v>284</v>
      </c>
      <c r="F4901" t="s">
        <v>2347</v>
      </c>
      <c r="G4901" t="s">
        <v>249</v>
      </c>
      <c r="H4901">
        <v>248</v>
      </c>
      <c r="I4901">
        <v>112</v>
      </c>
      <c r="J4901">
        <v>0</v>
      </c>
      <c r="K4901">
        <v>110</v>
      </c>
      <c r="L4901">
        <f>H4901+I4901-J4901-K4901</f>
        <v>250</v>
      </c>
      <c r="M4901">
        <v>250</v>
      </c>
    </row>
    <row r="4902" spans="1:13" x14ac:dyDescent="0.25">
      <c r="A4902" t="s">
        <v>17296</v>
      </c>
      <c r="B4902" t="s">
        <v>9776</v>
      </c>
      <c r="C4902" t="s">
        <v>27</v>
      </c>
      <c r="D4902">
        <v>10</v>
      </c>
      <c r="E4902" t="s">
        <v>477</v>
      </c>
      <c r="F4902" t="s">
        <v>13843</v>
      </c>
      <c r="G4902" t="s">
        <v>3145</v>
      </c>
      <c r="H4902">
        <v>927</v>
      </c>
      <c r="I4902">
        <v>770.56</v>
      </c>
      <c r="J4902">
        <v>927</v>
      </c>
      <c r="K4902">
        <v>508.56</v>
      </c>
      <c r="L4902">
        <f>H4902+I4902-J4902-K4902</f>
        <v>261.99999999999994</v>
      </c>
      <c r="M4902">
        <v>262</v>
      </c>
    </row>
    <row r="4903" spans="1:13" x14ac:dyDescent="0.25">
      <c r="A4903" t="s">
        <v>14154</v>
      </c>
      <c r="B4903" t="s">
        <v>9776</v>
      </c>
      <c r="C4903" t="s">
        <v>27</v>
      </c>
      <c r="D4903">
        <v>11</v>
      </c>
      <c r="E4903" t="s">
        <v>14155</v>
      </c>
      <c r="F4903" t="s">
        <v>13369</v>
      </c>
      <c r="G4903" t="s">
        <v>1209</v>
      </c>
      <c r="H4903">
        <v>205</v>
      </c>
      <c r="I4903">
        <v>210.59</v>
      </c>
      <c r="J4903">
        <v>0</v>
      </c>
      <c r="K4903">
        <v>153.59</v>
      </c>
      <c r="L4903">
        <f>H4903+I4903-J4903-K4903</f>
        <v>262</v>
      </c>
      <c r="M4903">
        <v>262</v>
      </c>
    </row>
    <row r="4904" spans="1:13" x14ac:dyDescent="0.25">
      <c r="A4904" t="s">
        <v>21072</v>
      </c>
      <c r="B4904" t="s">
        <v>9776</v>
      </c>
      <c r="C4904" t="s">
        <v>27</v>
      </c>
      <c r="D4904">
        <v>8</v>
      </c>
      <c r="E4904" t="s">
        <v>16970</v>
      </c>
      <c r="F4904" t="s">
        <v>16971</v>
      </c>
      <c r="G4904" t="s">
        <v>1578</v>
      </c>
      <c r="H4904">
        <v>0</v>
      </c>
      <c r="I4904">
        <v>549.37</v>
      </c>
      <c r="J4904">
        <v>0</v>
      </c>
      <c r="K4904">
        <v>284.37</v>
      </c>
      <c r="L4904">
        <f>H4904+I4904-J4904-K4904</f>
        <v>265</v>
      </c>
      <c r="M4904">
        <v>265</v>
      </c>
    </row>
    <row r="4905" spans="1:13" x14ac:dyDescent="0.25">
      <c r="A4905" t="s">
        <v>15360</v>
      </c>
      <c r="B4905" t="s">
        <v>9776</v>
      </c>
      <c r="C4905" t="s">
        <v>27</v>
      </c>
      <c r="D4905">
        <v>12</v>
      </c>
      <c r="E4905" t="s">
        <v>15361</v>
      </c>
      <c r="F4905" t="s">
        <v>15362</v>
      </c>
      <c r="G4905" t="s">
        <v>1084</v>
      </c>
      <c r="H4905">
        <v>247</v>
      </c>
      <c r="I4905">
        <v>223.41</v>
      </c>
      <c r="J4905">
        <v>0</v>
      </c>
      <c r="K4905">
        <v>203.41</v>
      </c>
      <c r="L4905">
        <f>H4905+I4905-J4905-K4905</f>
        <v>267</v>
      </c>
      <c r="M4905">
        <v>267</v>
      </c>
    </row>
    <row r="4906" spans="1:13" x14ac:dyDescent="0.25">
      <c r="A4906" t="s">
        <v>14310</v>
      </c>
      <c r="B4906" t="s">
        <v>9776</v>
      </c>
      <c r="C4906" t="s">
        <v>27</v>
      </c>
      <c r="D4906">
        <v>12</v>
      </c>
      <c r="E4906" t="s">
        <v>4715</v>
      </c>
      <c r="F4906" t="s">
        <v>14311</v>
      </c>
      <c r="G4906" t="s">
        <v>1084</v>
      </c>
      <c r="H4906">
        <v>151</v>
      </c>
      <c r="I4906">
        <v>117</v>
      </c>
      <c r="J4906">
        <v>0</v>
      </c>
      <c r="K4906">
        <v>0</v>
      </c>
      <c r="L4906">
        <f>H4906+I4906-J4906-K4906</f>
        <v>268</v>
      </c>
      <c r="M4906">
        <v>268</v>
      </c>
    </row>
    <row r="4907" spans="1:13" x14ac:dyDescent="0.25">
      <c r="A4907" t="s">
        <v>19476</v>
      </c>
      <c r="B4907" t="s">
        <v>9776</v>
      </c>
      <c r="C4907" t="s">
        <v>27</v>
      </c>
      <c r="D4907">
        <v>4</v>
      </c>
      <c r="E4907" t="s">
        <v>910</v>
      </c>
      <c r="F4907" t="s">
        <v>19477</v>
      </c>
      <c r="G4907" t="s">
        <v>194</v>
      </c>
      <c r="H4907">
        <v>268</v>
      </c>
      <c r="I4907">
        <v>180.5</v>
      </c>
      <c r="J4907">
        <v>0</v>
      </c>
      <c r="K4907">
        <v>178.5</v>
      </c>
      <c r="L4907">
        <f>H4907+I4907-J4907-K4907</f>
        <v>270</v>
      </c>
      <c r="M4907">
        <v>270</v>
      </c>
    </row>
    <row r="4908" spans="1:13" x14ac:dyDescent="0.25">
      <c r="A4908" t="s">
        <v>22451</v>
      </c>
      <c r="B4908" t="s">
        <v>9776</v>
      </c>
      <c r="C4908" t="s">
        <v>27</v>
      </c>
      <c r="D4908">
        <v>12</v>
      </c>
      <c r="E4908" t="s">
        <v>608</v>
      </c>
      <c r="F4908" t="s">
        <v>21775</v>
      </c>
      <c r="G4908" t="s">
        <v>830</v>
      </c>
      <c r="H4908">
        <v>153</v>
      </c>
      <c r="I4908">
        <v>675.81</v>
      </c>
      <c r="J4908">
        <v>0</v>
      </c>
      <c r="K4908">
        <v>542.80999999999995</v>
      </c>
      <c r="L4908">
        <f>H4908+I4908-J4908-K4908</f>
        <v>286</v>
      </c>
      <c r="M4908">
        <v>286</v>
      </c>
    </row>
    <row r="4909" spans="1:13" x14ac:dyDescent="0.25">
      <c r="A4909" t="s">
        <v>17023</v>
      </c>
      <c r="B4909" t="s">
        <v>9776</v>
      </c>
      <c r="C4909" t="s">
        <v>27</v>
      </c>
      <c r="D4909">
        <v>13</v>
      </c>
      <c r="E4909" t="s">
        <v>943</v>
      </c>
      <c r="F4909" t="s">
        <v>17024</v>
      </c>
      <c r="G4909" t="s">
        <v>345</v>
      </c>
      <c r="H4909">
        <v>134</v>
      </c>
      <c r="I4909">
        <v>155</v>
      </c>
      <c r="J4909">
        <v>0</v>
      </c>
      <c r="K4909">
        <v>0</v>
      </c>
      <c r="L4909">
        <f>H4909+I4909-J4909-K4909</f>
        <v>289</v>
      </c>
      <c r="M4909">
        <v>289</v>
      </c>
    </row>
    <row r="4910" spans="1:13" x14ac:dyDescent="0.25">
      <c r="A4910" t="s">
        <v>17139</v>
      </c>
      <c r="B4910" t="s">
        <v>9776</v>
      </c>
      <c r="C4910" t="s">
        <v>27</v>
      </c>
      <c r="D4910">
        <v>6</v>
      </c>
      <c r="E4910" t="s">
        <v>419</v>
      </c>
      <c r="F4910" t="s">
        <v>13560</v>
      </c>
      <c r="G4910" t="s">
        <v>526</v>
      </c>
      <c r="H4910">
        <v>289</v>
      </c>
      <c r="I4910">
        <v>205.41</v>
      </c>
      <c r="J4910">
        <v>0</v>
      </c>
      <c r="K4910">
        <v>203.41</v>
      </c>
      <c r="L4910">
        <f>H4910+I4910-J4910-K4910</f>
        <v>291</v>
      </c>
      <c r="M4910">
        <v>291</v>
      </c>
    </row>
    <row r="4911" spans="1:13" x14ac:dyDescent="0.25">
      <c r="A4911" t="s">
        <v>22241</v>
      </c>
      <c r="B4911" t="s">
        <v>9776</v>
      </c>
      <c r="C4911" t="s">
        <v>27</v>
      </c>
      <c r="D4911">
        <v>9</v>
      </c>
      <c r="E4911" t="s">
        <v>17170</v>
      </c>
      <c r="F4911" t="s">
        <v>17171</v>
      </c>
      <c r="G4911" t="s">
        <v>701</v>
      </c>
      <c r="H4911">
        <v>294</v>
      </c>
      <c r="I4911">
        <v>230.32</v>
      </c>
      <c r="J4911">
        <v>0</v>
      </c>
      <c r="K4911">
        <v>228.32</v>
      </c>
      <c r="L4911">
        <f>H4911+I4911-J4911-K4911</f>
        <v>295.99999999999994</v>
      </c>
      <c r="M4911">
        <v>296</v>
      </c>
    </row>
    <row r="4912" spans="1:13" x14ac:dyDescent="0.25">
      <c r="A4912" t="s">
        <v>16749</v>
      </c>
      <c r="B4912" t="s">
        <v>9776</v>
      </c>
      <c r="C4912" t="s">
        <v>27</v>
      </c>
      <c r="D4912">
        <v>15</v>
      </c>
      <c r="E4912" t="s">
        <v>1892</v>
      </c>
      <c r="F4912" t="s">
        <v>16750</v>
      </c>
      <c r="G4912" t="s">
        <v>790</v>
      </c>
      <c r="H4912">
        <v>260</v>
      </c>
      <c r="I4912">
        <v>223.73</v>
      </c>
      <c r="J4912">
        <v>0</v>
      </c>
      <c r="K4912">
        <v>184.73</v>
      </c>
      <c r="L4912">
        <f>H4912+I4912-J4912-K4912</f>
        <v>299</v>
      </c>
      <c r="M4912">
        <v>299</v>
      </c>
    </row>
    <row r="4913" spans="1:13" x14ac:dyDescent="0.25">
      <c r="A4913" t="s">
        <v>19946</v>
      </c>
      <c r="B4913" t="s">
        <v>9776</v>
      </c>
      <c r="C4913" t="s">
        <v>27</v>
      </c>
      <c r="D4913">
        <v>4</v>
      </c>
      <c r="E4913" t="s">
        <v>450</v>
      </c>
      <c r="F4913" t="s">
        <v>19947</v>
      </c>
      <c r="G4913" t="s">
        <v>48</v>
      </c>
      <c r="H4913">
        <v>304</v>
      </c>
      <c r="I4913">
        <v>155.59</v>
      </c>
      <c r="J4913">
        <v>0</v>
      </c>
      <c r="K4913">
        <v>153.59</v>
      </c>
      <c r="L4913">
        <f>H4913+I4913-J4913-K4913</f>
        <v>306</v>
      </c>
      <c r="M4913">
        <v>306</v>
      </c>
    </row>
    <row r="4914" spans="1:13" x14ac:dyDescent="0.25">
      <c r="A4914" t="s">
        <v>25053</v>
      </c>
      <c r="B4914" t="s">
        <v>9776</v>
      </c>
      <c r="C4914" t="s">
        <v>27</v>
      </c>
      <c r="D4914">
        <v>10</v>
      </c>
      <c r="E4914" t="s">
        <v>25054</v>
      </c>
      <c r="F4914" t="s">
        <v>9537</v>
      </c>
      <c r="G4914" t="s">
        <v>3178</v>
      </c>
      <c r="H4914">
        <v>304</v>
      </c>
      <c r="I4914">
        <v>168.05</v>
      </c>
      <c r="J4914">
        <v>0</v>
      </c>
      <c r="K4914">
        <v>166.05</v>
      </c>
      <c r="L4914">
        <f>H4914+I4914-J4914-K4914</f>
        <v>306</v>
      </c>
      <c r="M4914">
        <v>306</v>
      </c>
    </row>
    <row r="4915" spans="1:13" x14ac:dyDescent="0.25">
      <c r="A4915" t="s">
        <v>24272</v>
      </c>
      <c r="B4915" t="s">
        <v>9776</v>
      </c>
      <c r="C4915" t="s">
        <v>27</v>
      </c>
      <c r="D4915">
        <v>6</v>
      </c>
      <c r="E4915" t="s">
        <v>24269</v>
      </c>
      <c r="F4915" t="s">
        <v>24270</v>
      </c>
      <c r="G4915" t="s">
        <v>194</v>
      </c>
      <c r="H4915">
        <v>311</v>
      </c>
      <c r="I4915">
        <v>222</v>
      </c>
      <c r="J4915">
        <v>0</v>
      </c>
      <c r="K4915">
        <v>220</v>
      </c>
      <c r="L4915">
        <f>H4915+I4915-J4915-K4915</f>
        <v>313</v>
      </c>
      <c r="M4915">
        <v>313</v>
      </c>
    </row>
    <row r="4916" spans="1:13" x14ac:dyDescent="0.25">
      <c r="A4916" t="s">
        <v>18132</v>
      </c>
      <c r="B4916" t="s">
        <v>9776</v>
      </c>
      <c r="C4916" t="s">
        <v>27</v>
      </c>
      <c r="D4916">
        <v>12</v>
      </c>
      <c r="E4916" t="s">
        <v>826</v>
      </c>
      <c r="F4916" t="s">
        <v>18133</v>
      </c>
      <c r="G4916" t="s">
        <v>48</v>
      </c>
      <c r="H4916">
        <v>6</v>
      </c>
      <c r="I4916">
        <v>607.83000000000004</v>
      </c>
      <c r="J4916">
        <v>0</v>
      </c>
      <c r="K4916">
        <v>296.83</v>
      </c>
      <c r="L4916">
        <f>H4916+I4916-J4916-K4916</f>
        <v>317.00000000000006</v>
      </c>
      <c r="M4916">
        <v>317</v>
      </c>
    </row>
    <row r="4917" spans="1:13" x14ac:dyDescent="0.25">
      <c r="A4917" t="s">
        <v>16171</v>
      </c>
      <c r="B4917" t="s">
        <v>9776</v>
      </c>
      <c r="C4917" t="s">
        <v>27</v>
      </c>
      <c r="D4917">
        <v>15</v>
      </c>
      <c r="E4917" t="s">
        <v>286</v>
      </c>
      <c r="F4917" t="s">
        <v>16172</v>
      </c>
      <c r="G4917" t="s">
        <v>301</v>
      </c>
      <c r="H4917">
        <v>323</v>
      </c>
      <c r="I4917">
        <v>199.19</v>
      </c>
      <c r="J4917">
        <v>0</v>
      </c>
      <c r="K4917">
        <v>197.19</v>
      </c>
      <c r="L4917">
        <f>H4917+I4917-J4917-K4917</f>
        <v>325.00000000000006</v>
      </c>
      <c r="M4917">
        <v>325</v>
      </c>
    </row>
    <row r="4918" spans="1:13" x14ac:dyDescent="0.25">
      <c r="A4918" t="s">
        <v>12226</v>
      </c>
      <c r="B4918" t="s">
        <v>9776</v>
      </c>
      <c r="C4918" t="s">
        <v>27</v>
      </c>
      <c r="D4918">
        <v>6</v>
      </c>
      <c r="E4918" t="s">
        <v>361</v>
      </c>
      <c r="F4918" t="s">
        <v>12227</v>
      </c>
      <c r="G4918" t="s">
        <v>48</v>
      </c>
      <c r="H4918">
        <v>327</v>
      </c>
      <c r="I4918">
        <v>392.24</v>
      </c>
      <c r="J4918">
        <v>0</v>
      </c>
      <c r="K4918">
        <v>390.24</v>
      </c>
      <c r="L4918">
        <f>H4918+I4918-J4918-K4918</f>
        <v>329</v>
      </c>
      <c r="M4918">
        <v>329</v>
      </c>
    </row>
    <row r="4919" spans="1:13" x14ac:dyDescent="0.25">
      <c r="A4919" t="s">
        <v>19425</v>
      </c>
      <c r="B4919" t="s">
        <v>9776</v>
      </c>
      <c r="C4919" t="s">
        <v>27</v>
      </c>
      <c r="D4919">
        <v>15</v>
      </c>
      <c r="E4919" t="s">
        <v>19426</v>
      </c>
      <c r="F4919" t="s">
        <v>2439</v>
      </c>
      <c r="G4919" t="s">
        <v>600</v>
      </c>
      <c r="H4919">
        <v>187</v>
      </c>
      <c r="I4919">
        <v>142</v>
      </c>
      <c r="J4919">
        <v>0</v>
      </c>
      <c r="K4919">
        <v>0</v>
      </c>
      <c r="L4919">
        <f>H4919+I4919-J4919-K4919</f>
        <v>329</v>
      </c>
      <c r="M4919">
        <v>329</v>
      </c>
    </row>
    <row r="4920" spans="1:13" x14ac:dyDescent="0.25">
      <c r="A4920" t="s">
        <v>20756</v>
      </c>
      <c r="B4920" t="s">
        <v>9776</v>
      </c>
      <c r="C4920" t="s">
        <v>27</v>
      </c>
      <c r="D4920">
        <v>6</v>
      </c>
      <c r="E4920" t="s">
        <v>1212</v>
      </c>
      <c r="F4920" t="s">
        <v>20757</v>
      </c>
      <c r="G4920" t="s">
        <v>825</v>
      </c>
      <c r="H4920">
        <v>330</v>
      </c>
      <c r="I4920">
        <v>273.92</v>
      </c>
      <c r="J4920">
        <v>0</v>
      </c>
      <c r="K4920">
        <v>271.92</v>
      </c>
      <c r="L4920">
        <f>H4920+I4920-J4920-K4920</f>
        <v>332.00000000000006</v>
      </c>
      <c r="M4920">
        <v>332</v>
      </c>
    </row>
    <row r="4921" spans="1:13" x14ac:dyDescent="0.25">
      <c r="A4921" t="s">
        <v>11175</v>
      </c>
      <c r="B4921" t="s">
        <v>9776</v>
      </c>
      <c r="C4921" t="s">
        <v>27</v>
      </c>
      <c r="D4921">
        <v>3</v>
      </c>
      <c r="E4921" t="s">
        <v>4253</v>
      </c>
      <c r="F4921" t="s">
        <v>4221</v>
      </c>
      <c r="H4921">
        <v>0</v>
      </c>
      <c r="I4921">
        <v>339</v>
      </c>
      <c r="J4921">
        <v>0</v>
      </c>
      <c r="K4921">
        <v>0</v>
      </c>
      <c r="L4921">
        <f>H4921+I4921-J4921-K4921</f>
        <v>339</v>
      </c>
      <c r="M4921">
        <v>339</v>
      </c>
    </row>
    <row r="4922" spans="1:13" x14ac:dyDescent="0.25">
      <c r="A4922" t="s">
        <v>21563</v>
      </c>
      <c r="B4922" t="s">
        <v>9776</v>
      </c>
      <c r="C4922" t="s">
        <v>27</v>
      </c>
      <c r="D4922">
        <v>4</v>
      </c>
      <c r="E4922" t="s">
        <v>394</v>
      </c>
      <c r="F4922" t="s">
        <v>21564</v>
      </c>
      <c r="G4922" t="s">
        <v>326</v>
      </c>
      <c r="H4922">
        <v>318</v>
      </c>
      <c r="I4922">
        <v>143.46</v>
      </c>
      <c r="J4922">
        <v>0</v>
      </c>
      <c r="K4922">
        <v>122.46</v>
      </c>
      <c r="L4922">
        <f>H4922+I4922-J4922-K4922</f>
        <v>339.00000000000006</v>
      </c>
      <c r="M4922">
        <v>339</v>
      </c>
    </row>
    <row r="4923" spans="1:13" x14ac:dyDescent="0.25">
      <c r="A4923" t="s">
        <v>11061</v>
      </c>
      <c r="B4923" t="s">
        <v>9776</v>
      </c>
      <c r="C4923" t="s">
        <v>27</v>
      </c>
      <c r="D4923">
        <v>5</v>
      </c>
      <c r="E4923" t="s">
        <v>659</v>
      </c>
      <c r="F4923" t="s">
        <v>11062</v>
      </c>
      <c r="G4923" t="s">
        <v>11063</v>
      </c>
      <c r="H4923">
        <v>169</v>
      </c>
      <c r="I4923">
        <v>173</v>
      </c>
      <c r="J4923">
        <v>0</v>
      </c>
      <c r="K4923">
        <v>0</v>
      </c>
      <c r="L4923">
        <f>H4923+I4923-J4923-K4923</f>
        <v>342</v>
      </c>
      <c r="M4923">
        <v>342</v>
      </c>
    </row>
    <row r="4924" spans="1:13" x14ac:dyDescent="0.25">
      <c r="A4924" t="s">
        <v>23168</v>
      </c>
      <c r="B4924" t="s">
        <v>9776</v>
      </c>
      <c r="C4924" t="s">
        <v>27</v>
      </c>
      <c r="D4924">
        <v>4</v>
      </c>
      <c r="E4924" t="s">
        <v>2745</v>
      </c>
      <c r="F4924" t="s">
        <v>23169</v>
      </c>
      <c r="G4924" t="s">
        <v>326</v>
      </c>
      <c r="H4924">
        <v>323</v>
      </c>
      <c r="I4924">
        <v>274.23</v>
      </c>
      <c r="J4924">
        <v>0</v>
      </c>
      <c r="K4924">
        <v>253.23</v>
      </c>
      <c r="L4924">
        <f>H4924+I4924-J4924-K4924</f>
        <v>344</v>
      </c>
      <c r="M4924">
        <v>344</v>
      </c>
    </row>
    <row r="4925" spans="1:13" x14ac:dyDescent="0.25">
      <c r="A4925" t="s">
        <v>17656</v>
      </c>
      <c r="B4925" t="s">
        <v>9776</v>
      </c>
      <c r="C4925" t="s">
        <v>27</v>
      </c>
      <c r="D4925">
        <v>15</v>
      </c>
      <c r="E4925" t="s">
        <v>17657</v>
      </c>
      <c r="F4925" t="s">
        <v>9849</v>
      </c>
      <c r="G4925" t="s">
        <v>987</v>
      </c>
      <c r="H4925">
        <v>443</v>
      </c>
      <c r="I4925">
        <v>355</v>
      </c>
      <c r="J4925">
        <v>445</v>
      </c>
      <c r="K4925">
        <v>0</v>
      </c>
      <c r="L4925">
        <f>H4925+I4925-J4925-K4925</f>
        <v>353</v>
      </c>
      <c r="M4925">
        <v>353</v>
      </c>
    </row>
    <row r="4926" spans="1:13" x14ac:dyDescent="0.25">
      <c r="A4926" t="s">
        <v>21457</v>
      </c>
      <c r="B4926" t="s">
        <v>9776</v>
      </c>
      <c r="C4926" t="s">
        <v>27</v>
      </c>
      <c r="D4926">
        <v>2</v>
      </c>
      <c r="E4926" t="s">
        <v>769</v>
      </c>
      <c r="F4926" t="s">
        <v>21458</v>
      </c>
      <c r="G4926" t="s">
        <v>369</v>
      </c>
      <c r="H4926">
        <v>246</v>
      </c>
      <c r="I4926">
        <v>112</v>
      </c>
      <c r="J4926">
        <v>0</v>
      </c>
      <c r="K4926">
        <v>0</v>
      </c>
      <c r="L4926">
        <f>H4926+I4926-J4926-K4926</f>
        <v>358</v>
      </c>
      <c r="M4926">
        <v>358</v>
      </c>
    </row>
    <row r="4927" spans="1:13" x14ac:dyDescent="0.25">
      <c r="A4927" t="s">
        <v>15290</v>
      </c>
      <c r="B4927" t="s">
        <v>9776</v>
      </c>
      <c r="C4927" t="s">
        <v>27</v>
      </c>
      <c r="D4927">
        <v>12</v>
      </c>
      <c r="E4927" t="s">
        <v>15248</v>
      </c>
      <c r="F4927" t="s">
        <v>15291</v>
      </c>
      <c r="G4927" t="s">
        <v>1084</v>
      </c>
      <c r="H4927">
        <v>190</v>
      </c>
      <c r="I4927">
        <v>391.09</v>
      </c>
      <c r="J4927">
        <v>0</v>
      </c>
      <c r="K4927">
        <v>222.09</v>
      </c>
      <c r="L4927">
        <f>H4927+I4927-J4927-K4927</f>
        <v>358.99999999999989</v>
      </c>
      <c r="M4927">
        <v>359</v>
      </c>
    </row>
    <row r="4928" spans="1:13" x14ac:dyDescent="0.25">
      <c r="A4928" t="s">
        <v>13415</v>
      </c>
      <c r="B4928" t="s">
        <v>9776</v>
      </c>
      <c r="C4928" t="s">
        <v>27</v>
      </c>
      <c r="D4928">
        <v>11</v>
      </c>
      <c r="E4928" t="s">
        <v>13416</v>
      </c>
      <c r="F4928" t="s">
        <v>13417</v>
      </c>
      <c r="G4928" t="s">
        <v>1196</v>
      </c>
      <c r="H4928">
        <v>169</v>
      </c>
      <c r="I4928">
        <v>204</v>
      </c>
      <c r="J4928">
        <v>0</v>
      </c>
      <c r="K4928">
        <v>0</v>
      </c>
      <c r="L4928">
        <f>H4928+I4928-J4928-K4928</f>
        <v>373</v>
      </c>
      <c r="M4928">
        <v>373</v>
      </c>
    </row>
    <row r="4929" spans="1:13" x14ac:dyDescent="0.25">
      <c r="A4929" t="s">
        <v>18683</v>
      </c>
      <c r="B4929" t="s">
        <v>9776</v>
      </c>
      <c r="C4929" t="s">
        <v>27</v>
      </c>
      <c r="D4929">
        <v>9</v>
      </c>
      <c r="E4929" t="s">
        <v>18684</v>
      </c>
      <c r="F4929" t="s">
        <v>18685</v>
      </c>
      <c r="G4929" t="s">
        <v>389</v>
      </c>
      <c r="H4929">
        <v>374</v>
      </c>
      <c r="I4929">
        <v>317.51</v>
      </c>
      <c r="J4929">
        <v>0</v>
      </c>
      <c r="K4929">
        <v>315.51</v>
      </c>
      <c r="L4929">
        <f>H4929+I4929-J4929-K4929</f>
        <v>376</v>
      </c>
      <c r="M4929">
        <v>376</v>
      </c>
    </row>
    <row r="4930" spans="1:13" x14ac:dyDescent="0.25">
      <c r="A4930" t="s">
        <v>17903</v>
      </c>
      <c r="B4930" t="s">
        <v>9776</v>
      </c>
      <c r="C4930" t="s">
        <v>27</v>
      </c>
      <c r="D4930">
        <v>8</v>
      </c>
      <c r="E4930" t="s">
        <v>286</v>
      </c>
      <c r="F4930" t="s">
        <v>17904</v>
      </c>
      <c r="G4930" t="s">
        <v>777</v>
      </c>
      <c r="H4930">
        <v>377</v>
      </c>
      <c r="I4930">
        <v>156.59</v>
      </c>
      <c r="J4930">
        <v>0</v>
      </c>
      <c r="K4930">
        <v>153.59</v>
      </c>
      <c r="L4930">
        <f>H4930+I4930-J4930-K4930</f>
        <v>380</v>
      </c>
      <c r="M4930">
        <v>380</v>
      </c>
    </row>
    <row r="4931" spans="1:13" x14ac:dyDescent="0.25">
      <c r="A4931" t="s">
        <v>10471</v>
      </c>
      <c r="B4931" t="s">
        <v>9776</v>
      </c>
      <c r="C4931" t="s">
        <v>27</v>
      </c>
      <c r="D4931">
        <v>10</v>
      </c>
      <c r="E4931" t="s">
        <v>9770</v>
      </c>
      <c r="F4931" t="s">
        <v>10472</v>
      </c>
      <c r="G4931" t="s">
        <v>518</v>
      </c>
      <c r="H4931">
        <v>382</v>
      </c>
      <c r="I4931">
        <v>466.97</v>
      </c>
      <c r="J4931">
        <v>0</v>
      </c>
      <c r="K4931">
        <v>464.97</v>
      </c>
      <c r="L4931">
        <f>H4931+I4931-J4931-K4931</f>
        <v>384</v>
      </c>
      <c r="M4931">
        <v>384</v>
      </c>
    </row>
    <row r="4932" spans="1:13" x14ac:dyDescent="0.25">
      <c r="A4932" t="s">
        <v>20468</v>
      </c>
      <c r="B4932" t="s">
        <v>9776</v>
      </c>
      <c r="C4932" t="s">
        <v>27</v>
      </c>
      <c r="D4932">
        <v>9</v>
      </c>
      <c r="E4932" t="s">
        <v>11571</v>
      </c>
      <c r="F4932" t="s">
        <v>14258</v>
      </c>
      <c r="G4932" t="s">
        <v>301</v>
      </c>
      <c r="H4932">
        <v>385</v>
      </c>
      <c r="I4932">
        <v>125.46</v>
      </c>
      <c r="J4932">
        <v>0</v>
      </c>
      <c r="K4932">
        <v>122.46</v>
      </c>
      <c r="L4932">
        <f>H4932+I4932-J4932-K4932</f>
        <v>388</v>
      </c>
      <c r="M4932">
        <v>388</v>
      </c>
    </row>
    <row r="4933" spans="1:13" x14ac:dyDescent="0.25">
      <c r="A4933" t="s">
        <v>12904</v>
      </c>
      <c r="B4933" t="s">
        <v>9776</v>
      </c>
      <c r="C4933" t="s">
        <v>27</v>
      </c>
      <c r="D4933">
        <v>4</v>
      </c>
      <c r="E4933" t="s">
        <v>2372</v>
      </c>
      <c r="F4933" t="s">
        <v>12905</v>
      </c>
      <c r="G4933" t="s">
        <v>326</v>
      </c>
      <c r="H4933">
        <v>387</v>
      </c>
      <c r="I4933">
        <v>379.78</v>
      </c>
      <c r="J4933">
        <v>0</v>
      </c>
      <c r="K4933">
        <v>377.78</v>
      </c>
      <c r="L4933">
        <f>H4933+I4933-J4933-K4933</f>
        <v>389</v>
      </c>
      <c r="M4933">
        <v>389</v>
      </c>
    </row>
    <row r="4934" spans="1:13" x14ac:dyDescent="0.25">
      <c r="A4934" t="s">
        <v>21220</v>
      </c>
      <c r="B4934" t="s">
        <v>9776</v>
      </c>
      <c r="C4934" t="s">
        <v>27</v>
      </c>
      <c r="D4934">
        <v>3</v>
      </c>
      <c r="E4934" t="s">
        <v>21218</v>
      </c>
      <c r="F4934" t="s">
        <v>21219</v>
      </c>
      <c r="G4934" t="s">
        <v>532</v>
      </c>
      <c r="H4934">
        <v>235</v>
      </c>
      <c r="I4934">
        <v>155</v>
      </c>
      <c r="J4934">
        <v>0</v>
      </c>
      <c r="K4934">
        <v>0</v>
      </c>
      <c r="L4934">
        <f>H4934+I4934-J4934-K4934</f>
        <v>390</v>
      </c>
      <c r="M4934">
        <v>390</v>
      </c>
    </row>
    <row r="4935" spans="1:13" x14ac:dyDescent="0.25">
      <c r="A4935" t="s">
        <v>10666</v>
      </c>
      <c r="B4935" t="s">
        <v>9776</v>
      </c>
      <c r="C4935" t="s">
        <v>27</v>
      </c>
      <c r="D4935">
        <v>9</v>
      </c>
      <c r="E4935" t="s">
        <v>10667</v>
      </c>
      <c r="F4935" t="s">
        <v>10668</v>
      </c>
      <c r="G4935" t="s">
        <v>726</v>
      </c>
      <c r="H4935">
        <v>401</v>
      </c>
      <c r="I4935">
        <v>448.29</v>
      </c>
      <c r="J4935">
        <v>0</v>
      </c>
      <c r="K4935">
        <v>446.29</v>
      </c>
      <c r="L4935">
        <f>H4935+I4935-J4935-K4935</f>
        <v>402.99999999999994</v>
      </c>
      <c r="M4935">
        <v>403</v>
      </c>
    </row>
    <row r="4936" spans="1:13" x14ac:dyDescent="0.25">
      <c r="A4936" t="s">
        <v>21689</v>
      </c>
      <c r="B4936" t="s">
        <v>9776</v>
      </c>
      <c r="C4936" t="s">
        <v>27</v>
      </c>
      <c r="D4936">
        <v>2</v>
      </c>
      <c r="E4936" t="s">
        <v>21690</v>
      </c>
      <c r="F4936" t="s">
        <v>21691</v>
      </c>
      <c r="G4936" t="s">
        <v>868</v>
      </c>
      <c r="H4936">
        <v>264</v>
      </c>
      <c r="I4936">
        <v>680.84</v>
      </c>
      <c r="J4936">
        <v>264</v>
      </c>
      <c r="K4936">
        <v>275.83999999999997</v>
      </c>
      <c r="L4936">
        <f>H4936+I4936-J4936-K4936</f>
        <v>405.00000000000006</v>
      </c>
      <c r="M4936">
        <v>405</v>
      </c>
    </row>
    <row r="4937" spans="1:13" x14ac:dyDescent="0.25">
      <c r="A4937" t="s">
        <v>15812</v>
      </c>
      <c r="B4937" t="s">
        <v>9776</v>
      </c>
      <c r="C4937" t="s">
        <v>27</v>
      </c>
      <c r="D4937">
        <v>10</v>
      </c>
      <c r="E4937" t="s">
        <v>321</v>
      </c>
      <c r="F4937" t="s">
        <v>15143</v>
      </c>
      <c r="G4937" t="s">
        <v>295</v>
      </c>
      <c r="H4937">
        <v>405</v>
      </c>
      <c r="I4937">
        <v>423.38</v>
      </c>
      <c r="J4937">
        <v>0</v>
      </c>
      <c r="K4937">
        <v>421.38</v>
      </c>
      <c r="L4937">
        <f>H4937+I4937-J4937-K4937</f>
        <v>407</v>
      </c>
      <c r="M4937">
        <v>407</v>
      </c>
    </row>
    <row r="4938" spans="1:13" x14ac:dyDescent="0.25">
      <c r="A4938" t="s">
        <v>17270</v>
      </c>
      <c r="B4938" t="s">
        <v>9776</v>
      </c>
      <c r="C4938" t="s">
        <v>27</v>
      </c>
      <c r="D4938">
        <v>11</v>
      </c>
      <c r="E4938" t="s">
        <v>321</v>
      </c>
      <c r="F4938" t="s">
        <v>17271</v>
      </c>
      <c r="G4938" t="s">
        <v>785</v>
      </c>
      <c r="H4938">
        <v>116</v>
      </c>
      <c r="I4938">
        <v>1359.12</v>
      </c>
      <c r="J4938">
        <v>0</v>
      </c>
      <c r="K4938">
        <v>1056.1199999999999</v>
      </c>
      <c r="L4938">
        <f>H4938+I4938-J4938-K4938</f>
        <v>419</v>
      </c>
      <c r="M4938">
        <v>419</v>
      </c>
    </row>
    <row r="4939" spans="1:13" x14ac:dyDescent="0.25">
      <c r="A4939" t="s">
        <v>17221</v>
      </c>
      <c r="B4939" t="s">
        <v>9776</v>
      </c>
      <c r="C4939" t="s">
        <v>27</v>
      </c>
      <c r="D4939">
        <v>8</v>
      </c>
      <c r="E4939" t="s">
        <v>17222</v>
      </c>
      <c r="F4939" t="s">
        <v>17223</v>
      </c>
      <c r="G4939" t="s">
        <v>1578</v>
      </c>
      <c r="H4939">
        <v>254</v>
      </c>
      <c r="I4939">
        <v>618.51</v>
      </c>
      <c r="J4939">
        <v>0</v>
      </c>
      <c r="K4939">
        <v>452.51</v>
      </c>
      <c r="L4939">
        <f>H4939+I4939-J4939-K4939</f>
        <v>420</v>
      </c>
      <c r="M4939">
        <v>420</v>
      </c>
    </row>
    <row r="4940" spans="1:13" x14ac:dyDescent="0.25">
      <c r="A4940" t="s">
        <v>13602</v>
      </c>
      <c r="B4940" t="s">
        <v>9776</v>
      </c>
      <c r="C4940" t="s">
        <v>27</v>
      </c>
      <c r="D4940">
        <v>2</v>
      </c>
      <c r="E4940" t="s">
        <v>275</v>
      </c>
      <c r="F4940" t="s">
        <v>13590</v>
      </c>
      <c r="G4940" t="s">
        <v>663</v>
      </c>
      <c r="H4940">
        <v>416</v>
      </c>
      <c r="I4940">
        <v>132.68</v>
      </c>
      <c r="J4940">
        <v>0</v>
      </c>
      <c r="K4940">
        <v>128.68</v>
      </c>
      <c r="L4940">
        <f>H4940+I4940-J4940-K4940</f>
        <v>420.00000000000006</v>
      </c>
      <c r="M4940">
        <v>420</v>
      </c>
    </row>
    <row r="4941" spans="1:13" x14ac:dyDescent="0.25">
      <c r="A4941" t="s">
        <v>17791</v>
      </c>
      <c r="B4941" t="s">
        <v>9776</v>
      </c>
      <c r="C4941" t="s">
        <v>27</v>
      </c>
      <c r="D4941">
        <v>8</v>
      </c>
      <c r="E4941" t="s">
        <v>17792</v>
      </c>
      <c r="F4941" t="s">
        <v>1525</v>
      </c>
      <c r="G4941" t="s">
        <v>48</v>
      </c>
      <c r="H4941">
        <v>397</v>
      </c>
      <c r="I4941">
        <v>144.22999999999999</v>
      </c>
      <c r="J4941">
        <v>0</v>
      </c>
      <c r="K4941">
        <v>116.23</v>
      </c>
      <c r="L4941">
        <f>H4941+I4941-J4941-K4941</f>
        <v>425</v>
      </c>
      <c r="M4941">
        <v>425</v>
      </c>
    </row>
    <row r="4942" spans="1:13" x14ac:dyDescent="0.25">
      <c r="A4942" t="s">
        <v>10712</v>
      </c>
      <c r="B4942" t="s">
        <v>9776</v>
      </c>
      <c r="C4942" t="s">
        <v>27</v>
      </c>
      <c r="D4942">
        <v>8</v>
      </c>
      <c r="E4942" t="s">
        <v>10711</v>
      </c>
      <c r="F4942" t="s">
        <v>10713</v>
      </c>
      <c r="G4942" t="s">
        <v>301</v>
      </c>
      <c r="H4942">
        <v>263</v>
      </c>
      <c r="I4942">
        <v>619.51</v>
      </c>
      <c r="J4942">
        <v>0</v>
      </c>
      <c r="K4942">
        <v>452.51</v>
      </c>
      <c r="L4942">
        <f>H4942+I4942-J4942-K4942</f>
        <v>430</v>
      </c>
      <c r="M4942">
        <v>430</v>
      </c>
    </row>
    <row r="4943" spans="1:13" x14ac:dyDescent="0.25">
      <c r="A4943" t="s">
        <v>10642</v>
      </c>
      <c r="B4943" t="s">
        <v>9776</v>
      </c>
      <c r="C4943" t="s">
        <v>27</v>
      </c>
      <c r="D4943">
        <v>8</v>
      </c>
      <c r="E4943" t="s">
        <v>55</v>
      </c>
      <c r="F4943" t="s">
        <v>3472</v>
      </c>
      <c r="G4943" t="s">
        <v>283</v>
      </c>
      <c r="H4943">
        <v>367</v>
      </c>
      <c r="I4943">
        <v>658.2</v>
      </c>
      <c r="J4943">
        <v>0</v>
      </c>
      <c r="K4943">
        <v>581.20000000000005</v>
      </c>
      <c r="L4943">
        <f>H4943+I4943-J4943-K4943</f>
        <v>444</v>
      </c>
      <c r="M4943">
        <v>444</v>
      </c>
    </row>
    <row r="4944" spans="1:13" x14ac:dyDescent="0.25">
      <c r="A4944" t="s">
        <v>15532</v>
      </c>
      <c r="B4944" t="s">
        <v>9776</v>
      </c>
      <c r="C4944" t="s">
        <v>27</v>
      </c>
      <c r="D4944">
        <v>6</v>
      </c>
      <c r="E4944" t="s">
        <v>890</v>
      </c>
      <c r="F4944" t="s">
        <v>13381</v>
      </c>
      <c r="G4944" t="s">
        <v>1035</v>
      </c>
      <c r="H4944">
        <v>-1</v>
      </c>
      <c r="I4944">
        <v>446</v>
      </c>
      <c r="J4944">
        <v>0</v>
      </c>
      <c r="K4944">
        <v>0</v>
      </c>
      <c r="L4944">
        <f>H4944+I4944-J4944-K4944</f>
        <v>445</v>
      </c>
      <c r="M4944">
        <v>445</v>
      </c>
    </row>
    <row r="4945" spans="1:13" x14ac:dyDescent="0.25">
      <c r="A4945" t="s">
        <v>12353</v>
      </c>
      <c r="B4945" t="s">
        <v>9776</v>
      </c>
      <c r="C4945" t="s">
        <v>27</v>
      </c>
      <c r="D4945">
        <v>3</v>
      </c>
      <c r="E4945" t="s">
        <v>12354</v>
      </c>
      <c r="F4945" t="s">
        <v>12355</v>
      </c>
      <c r="G4945" t="s">
        <v>574</v>
      </c>
      <c r="H4945">
        <v>337</v>
      </c>
      <c r="I4945">
        <v>113</v>
      </c>
      <c r="J4945">
        <v>0</v>
      </c>
      <c r="K4945">
        <v>0</v>
      </c>
      <c r="L4945">
        <f>H4945+I4945-J4945-K4945</f>
        <v>450</v>
      </c>
      <c r="M4945">
        <v>450</v>
      </c>
    </row>
    <row r="4946" spans="1:13" x14ac:dyDescent="0.25">
      <c r="A4946" t="s">
        <v>19681</v>
      </c>
      <c r="B4946" t="s">
        <v>9776</v>
      </c>
      <c r="C4946" t="s">
        <v>27</v>
      </c>
      <c r="D4946">
        <v>12</v>
      </c>
      <c r="E4946" t="s">
        <v>19682</v>
      </c>
      <c r="F4946" t="s">
        <v>19683</v>
      </c>
      <c r="G4946" t="s">
        <v>19684</v>
      </c>
      <c r="H4946">
        <v>455</v>
      </c>
      <c r="I4946">
        <v>393.24</v>
      </c>
      <c r="J4946">
        <v>0</v>
      </c>
      <c r="K4946">
        <v>390.24</v>
      </c>
      <c r="L4946">
        <f>H4946+I4946-J4946-K4946</f>
        <v>458</v>
      </c>
      <c r="M4946">
        <v>458</v>
      </c>
    </row>
    <row r="4947" spans="1:13" x14ac:dyDescent="0.25">
      <c r="A4947" t="s">
        <v>10479</v>
      </c>
      <c r="B4947" t="s">
        <v>9776</v>
      </c>
      <c r="C4947" t="s">
        <v>27</v>
      </c>
      <c r="D4947">
        <v>9</v>
      </c>
      <c r="E4947" t="s">
        <v>10478</v>
      </c>
      <c r="F4947" t="s">
        <v>10480</v>
      </c>
      <c r="G4947" t="s">
        <v>301</v>
      </c>
      <c r="H4947">
        <v>662</v>
      </c>
      <c r="I4947">
        <v>1183.44</v>
      </c>
      <c r="J4947">
        <v>662</v>
      </c>
      <c r="K4947">
        <v>723.44</v>
      </c>
      <c r="L4947">
        <f>H4947+I4947-J4947-K4947</f>
        <v>460</v>
      </c>
      <c r="M4947">
        <v>460</v>
      </c>
    </row>
    <row r="4948" spans="1:13" x14ac:dyDescent="0.25">
      <c r="A4948" t="s">
        <v>14387</v>
      </c>
      <c r="B4948" t="s">
        <v>9776</v>
      </c>
      <c r="C4948" t="s">
        <v>27</v>
      </c>
      <c r="D4948">
        <v>12</v>
      </c>
      <c r="E4948" t="s">
        <v>14388</v>
      </c>
      <c r="F4948" t="s">
        <v>14389</v>
      </c>
      <c r="G4948" t="s">
        <v>1084</v>
      </c>
      <c r="H4948">
        <v>317</v>
      </c>
      <c r="I4948">
        <v>143</v>
      </c>
      <c r="J4948">
        <v>0</v>
      </c>
      <c r="K4948">
        <v>0</v>
      </c>
      <c r="L4948">
        <f>H4948+I4948-J4948-K4948</f>
        <v>460</v>
      </c>
      <c r="M4948">
        <v>460</v>
      </c>
    </row>
    <row r="4949" spans="1:13" x14ac:dyDescent="0.25">
      <c r="A4949" t="s">
        <v>17483</v>
      </c>
      <c r="B4949" t="s">
        <v>9776</v>
      </c>
      <c r="C4949" t="s">
        <v>27</v>
      </c>
      <c r="D4949">
        <v>9</v>
      </c>
      <c r="E4949" t="s">
        <v>449</v>
      </c>
      <c r="F4949" t="s">
        <v>17484</v>
      </c>
      <c r="G4949" t="s">
        <v>295</v>
      </c>
      <c r="H4949">
        <v>460</v>
      </c>
      <c r="I4949">
        <v>237.55</v>
      </c>
      <c r="J4949">
        <v>0</v>
      </c>
      <c r="K4949">
        <v>234.55</v>
      </c>
      <c r="L4949">
        <f>H4949+I4949-J4949-K4949</f>
        <v>462.99999999999994</v>
      </c>
      <c r="M4949">
        <v>463</v>
      </c>
    </row>
    <row r="4950" spans="1:13" x14ac:dyDescent="0.25">
      <c r="A4950" t="s">
        <v>20460</v>
      </c>
      <c r="B4950" t="s">
        <v>9776</v>
      </c>
      <c r="C4950" t="s">
        <v>27</v>
      </c>
      <c r="D4950">
        <v>6</v>
      </c>
      <c r="E4950" t="s">
        <v>16970</v>
      </c>
      <c r="F4950" t="s">
        <v>20461</v>
      </c>
      <c r="G4950" t="s">
        <v>730</v>
      </c>
      <c r="H4950">
        <v>450</v>
      </c>
      <c r="I4950">
        <v>367.87</v>
      </c>
      <c r="J4950">
        <v>0</v>
      </c>
      <c r="K4950">
        <v>352.87</v>
      </c>
      <c r="L4950">
        <f>H4950+I4950-J4950-K4950</f>
        <v>465</v>
      </c>
      <c r="M4950">
        <v>465</v>
      </c>
    </row>
    <row r="4951" spans="1:13" x14ac:dyDescent="0.25">
      <c r="A4951" t="s">
        <v>10898</v>
      </c>
      <c r="B4951" t="s">
        <v>9776</v>
      </c>
      <c r="C4951" t="s">
        <v>27</v>
      </c>
      <c r="D4951">
        <v>3</v>
      </c>
      <c r="E4951" t="s">
        <v>10899</v>
      </c>
      <c r="F4951" t="s">
        <v>10899</v>
      </c>
      <c r="G4951" t="s">
        <v>503</v>
      </c>
      <c r="H4951">
        <v>354</v>
      </c>
      <c r="I4951">
        <v>113</v>
      </c>
      <c r="J4951">
        <v>0</v>
      </c>
      <c r="K4951">
        <v>0</v>
      </c>
      <c r="L4951">
        <f>H4951+I4951-J4951-K4951</f>
        <v>467</v>
      </c>
      <c r="M4951">
        <v>467</v>
      </c>
    </row>
    <row r="4952" spans="1:13" x14ac:dyDescent="0.25">
      <c r="A4952" t="s">
        <v>20712</v>
      </c>
      <c r="B4952" t="s">
        <v>9776</v>
      </c>
      <c r="C4952" t="s">
        <v>27</v>
      </c>
      <c r="D4952">
        <v>8</v>
      </c>
      <c r="E4952" t="s">
        <v>471</v>
      </c>
      <c r="F4952" t="s">
        <v>20713</v>
      </c>
      <c r="G4952" t="s">
        <v>280</v>
      </c>
      <c r="H4952">
        <v>463</v>
      </c>
      <c r="I4952">
        <v>151.37</v>
      </c>
      <c r="J4952">
        <v>0</v>
      </c>
      <c r="K4952">
        <v>147.37</v>
      </c>
      <c r="L4952">
        <f>H4952+I4952-J4952-K4952</f>
        <v>467</v>
      </c>
      <c r="M4952">
        <v>467</v>
      </c>
    </row>
    <row r="4953" spans="1:13" x14ac:dyDescent="0.25">
      <c r="A4953" t="s">
        <v>14488</v>
      </c>
      <c r="B4953" t="s">
        <v>9776</v>
      </c>
      <c r="C4953" t="s">
        <v>27</v>
      </c>
      <c r="D4953">
        <v>9</v>
      </c>
      <c r="E4953" t="s">
        <v>14489</v>
      </c>
      <c r="F4953" t="s">
        <v>9810</v>
      </c>
      <c r="G4953" t="s">
        <v>301</v>
      </c>
      <c r="H4953">
        <v>465</v>
      </c>
      <c r="I4953">
        <v>598.75</v>
      </c>
      <c r="J4953">
        <v>0</v>
      </c>
      <c r="K4953">
        <v>595.75</v>
      </c>
      <c r="L4953">
        <f>H4953+I4953-J4953-K4953</f>
        <v>468</v>
      </c>
      <c r="M4953">
        <v>468</v>
      </c>
    </row>
    <row r="4954" spans="1:13" x14ac:dyDescent="0.25">
      <c r="A4954" t="s">
        <v>18771</v>
      </c>
      <c r="B4954" t="s">
        <v>9776</v>
      </c>
      <c r="C4954" t="s">
        <v>27</v>
      </c>
      <c r="D4954">
        <v>3</v>
      </c>
      <c r="E4954" t="s">
        <v>373</v>
      </c>
      <c r="F4954" t="s">
        <v>17976</v>
      </c>
      <c r="G4954" t="s">
        <v>225</v>
      </c>
      <c r="H4954">
        <v>477</v>
      </c>
      <c r="I4954">
        <v>170.05</v>
      </c>
      <c r="J4954">
        <v>0</v>
      </c>
      <c r="K4954">
        <v>166.05</v>
      </c>
      <c r="L4954">
        <f>H4954+I4954-J4954-K4954</f>
        <v>480.99999999999994</v>
      </c>
      <c r="M4954">
        <v>481</v>
      </c>
    </row>
    <row r="4955" spans="1:13" x14ac:dyDescent="0.25">
      <c r="A4955" t="s">
        <v>20313</v>
      </c>
      <c r="B4955" t="s">
        <v>9776</v>
      </c>
      <c r="C4955" t="s">
        <v>27</v>
      </c>
      <c r="D4955">
        <v>10</v>
      </c>
      <c r="E4955" t="s">
        <v>5023</v>
      </c>
      <c r="F4955" t="s">
        <v>20314</v>
      </c>
      <c r="G4955" t="s">
        <v>790</v>
      </c>
      <c r="H4955">
        <v>479</v>
      </c>
      <c r="I4955">
        <v>120.23</v>
      </c>
      <c r="J4955">
        <v>0</v>
      </c>
      <c r="K4955">
        <v>116.23</v>
      </c>
      <c r="L4955">
        <f>H4955+I4955-J4955-K4955</f>
        <v>483</v>
      </c>
      <c r="M4955">
        <v>483</v>
      </c>
    </row>
    <row r="4956" spans="1:13" x14ac:dyDescent="0.25">
      <c r="A4956" t="s">
        <v>19235</v>
      </c>
      <c r="B4956" t="s">
        <v>9776</v>
      </c>
      <c r="C4956" t="s">
        <v>27</v>
      </c>
      <c r="D4956">
        <v>6</v>
      </c>
      <c r="E4956" t="s">
        <v>371</v>
      </c>
      <c r="F4956" t="s">
        <v>14649</v>
      </c>
      <c r="G4956" t="s">
        <v>526</v>
      </c>
      <c r="H4956">
        <v>487</v>
      </c>
      <c r="I4956">
        <v>207.19</v>
      </c>
      <c r="J4956">
        <v>0</v>
      </c>
      <c r="K4956">
        <v>197.19</v>
      </c>
      <c r="L4956">
        <f>H4956+I4956-J4956-K4956</f>
        <v>497.00000000000006</v>
      </c>
      <c r="M4956">
        <v>497</v>
      </c>
    </row>
    <row r="4957" spans="1:13" x14ac:dyDescent="0.25">
      <c r="A4957" t="s">
        <v>15444</v>
      </c>
      <c r="B4957" t="s">
        <v>9776</v>
      </c>
      <c r="C4957" t="s">
        <v>27</v>
      </c>
      <c r="D4957">
        <v>5</v>
      </c>
      <c r="E4957" t="s">
        <v>716</v>
      </c>
      <c r="F4957" t="s">
        <v>15445</v>
      </c>
      <c r="G4957" t="s">
        <v>469</v>
      </c>
      <c r="H4957">
        <v>521</v>
      </c>
      <c r="I4957">
        <v>115</v>
      </c>
      <c r="J4957">
        <v>0</v>
      </c>
      <c r="K4957">
        <v>110</v>
      </c>
      <c r="L4957">
        <f>H4957+I4957-J4957-K4957</f>
        <v>526</v>
      </c>
      <c r="M4957">
        <v>526</v>
      </c>
    </row>
    <row r="4958" spans="1:13" x14ac:dyDescent="0.25">
      <c r="A4958" t="s">
        <v>19527</v>
      </c>
      <c r="B4958" t="s">
        <v>9776</v>
      </c>
      <c r="C4958" t="s">
        <v>27</v>
      </c>
      <c r="D4958">
        <v>4</v>
      </c>
      <c r="E4958" t="s">
        <v>17388</v>
      </c>
      <c r="F4958" t="s">
        <v>17389</v>
      </c>
      <c r="G4958" t="s">
        <v>532</v>
      </c>
      <c r="H4958">
        <v>0</v>
      </c>
      <c r="I4958">
        <v>1333.4</v>
      </c>
      <c r="J4958">
        <v>0</v>
      </c>
      <c r="K4958">
        <v>804.4</v>
      </c>
      <c r="L4958">
        <f>H4958+I4958-J4958-K4958</f>
        <v>529.00000000000011</v>
      </c>
      <c r="M4958">
        <v>529</v>
      </c>
    </row>
    <row r="4959" spans="1:13" x14ac:dyDescent="0.25">
      <c r="A4959" t="s">
        <v>21411</v>
      </c>
      <c r="B4959" t="s">
        <v>9776</v>
      </c>
      <c r="C4959" t="s">
        <v>27</v>
      </c>
      <c r="D4959">
        <v>8</v>
      </c>
      <c r="E4959" t="s">
        <v>557</v>
      </c>
      <c r="F4959" t="s">
        <v>21412</v>
      </c>
      <c r="G4959" t="s">
        <v>301</v>
      </c>
      <c r="H4959">
        <v>0</v>
      </c>
      <c r="I4959">
        <v>533</v>
      </c>
      <c r="J4959">
        <v>0</v>
      </c>
      <c r="K4959">
        <v>0</v>
      </c>
      <c r="L4959">
        <f>H4959+I4959-J4959-K4959</f>
        <v>533</v>
      </c>
      <c r="M4959">
        <v>533</v>
      </c>
    </row>
    <row r="4960" spans="1:13" x14ac:dyDescent="0.25">
      <c r="A4960" t="s">
        <v>19902</v>
      </c>
      <c r="B4960" t="s">
        <v>9776</v>
      </c>
      <c r="C4960" t="s">
        <v>27</v>
      </c>
      <c r="D4960">
        <v>8</v>
      </c>
      <c r="E4960" t="s">
        <v>19903</v>
      </c>
      <c r="F4960" t="s">
        <v>9884</v>
      </c>
      <c r="G4960" t="s">
        <v>194</v>
      </c>
      <c r="H4960">
        <v>534</v>
      </c>
      <c r="I4960">
        <v>164.82</v>
      </c>
      <c r="J4960">
        <v>0</v>
      </c>
      <c r="K4960">
        <v>159.82</v>
      </c>
      <c r="L4960">
        <f>H4960+I4960-J4960-K4960</f>
        <v>539</v>
      </c>
      <c r="M4960">
        <v>539</v>
      </c>
    </row>
    <row r="4961" spans="1:13" x14ac:dyDescent="0.25">
      <c r="A4961" t="s">
        <v>21774</v>
      </c>
      <c r="B4961" t="s">
        <v>9776</v>
      </c>
      <c r="C4961" t="s">
        <v>27</v>
      </c>
      <c r="D4961">
        <v>12</v>
      </c>
      <c r="E4961" t="s">
        <v>608</v>
      </c>
      <c r="F4961" t="s">
        <v>21775</v>
      </c>
      <c r="G4961" t="s">
        <v>830</v>
      </c>
      <c r="H4961">
        <v>266</v>
      </c>
      <c r="I4961">
        <v>630.83000000000004</v>
      </c>
      <c r="J4961">
        <v>0</v>
      </c>
      <c r="K4961">
        <v>356.83</v>
      </c>
      <c r="L4961">
        <f>H4961+I4961-J4961-K4961</f>
        <v>540</v>
      </c>
      <c r="M4961">
        <v>540</v>
      </c>
    </row>
    <row r="4962" spans="1:13" x14ac:dyDescent="0.25">
      <c r="A4962" t="s">
        <v>16309</v>
      </c>
      <c r="B4962" t="s">
        <v>9776</v>
      </c>
      <c r="C4962" t="s">
        <v>27</v>
      </c>
      <c r="D4962">
        <v>5</v>
      </c>
      <c r="E4962" t="s">
        <v>16310</v>
      </c>
      <c r="F4962" t="s">
        <v>16189</v>
      </c>
      <c r="G4962" t="s">
        <v>412</v>
      </c>
      <c r="H4962">
        <v>497</v>
      </c>
      <c r="I4962">
        <v>267.08999999999997</v>
      </c>
      <c r="J4962">
        <v>0</v>
      </c>
      <c r="K4962">
        <v>222.09</v>
      </c>
      <c r="L4962">
        <f>H4962+I4962-J4962-K4962</f>
        <v>541.99999999999989</v>
      </c>
      <c r="M4962">
        <v>542</v>
      </c>
    </row>
    <row r="4963" spans="1:13" x14ac:dyDescent="0.25">
      <c r="A4963" t="s">
        <v>22095</v>
      </c>
      <c r="B4963" t="s">
        <v>9776</v>
      </c>
      <c r="C4963" t="s">
        <v>27</v>
      </c>
      <c r="D4963">
        <v>15</v>
      </c>
      <c r="E4963" t="s">
        <v>22096</v>
      </c>
      <c r="F4963" t="s">
        <v>22097</v>
      </c>
      <c r="G4963" t="s">
        <v>301</v>
      </c>
      <c r="H4963">
        <v>425</v>
      </c>
      <c r="I4963">
        <v>126</v>
      </c>
      <c r="J4963">
        <v>0</v>
      </c>
      <c r="K4963">
        <v>0</v>
      </c>
      <c r="L4963">
        <f>H4963+I4963-J4963-K4963</f>
        <v>551</v>
      </c>
      <c r="M4963">
        <v>551</v>
      </c>
    </row>
    <row r="4964" spans="1:13" x14ac:dyDescent="0.25">
      <c r="A4964" t="s">
        <v>11048</v>
      </c>
      <c r="B4964" t="s">
        <v>9776</v>
      </c>
      <c r="C4964" t="s">
        <v>27</v>
      </c>
      <c r="D4964">
        <v>11</v>
      </c>
      <c r="E4964" t="s">
        <v>11049</v>
      </c>
      <c r="F4964" t="s">
        <v>11050</v>
      </c>
      <c r="G4964" t="s">
        <v>1359</v>
      </c>
      <c r="H4964">
        <v>367</v>
      </c>
      <c r="I4964">
        <v>187</v>
      </c>
      <c r="J4964">
        <v>0</v>
      </c>
      <c r="K4964">
        <v>0</v>
      </c>
      <c r="L4964">
        <f>H4964+I4964-J4964-K4964</f>
        <v>554</v>
      </c>
      <c r="M4964">
        <v>554</v>
      </c>
    </row>
    <row r="4965" spans="1:13" x14ac:dyDescent="0.25">
      <c r="A4965" t="s">
        <v>24486</v>
      </c>
      <c r="B4965" t="s">
        <v>9776</v>
      </c>
      <c r="C4965" t="s">
        <v>27</v>
      </c>
      <c r="D4965">
        <v>5</v>
      </c>
      <c r="E4965" t="s">
        <v>24485</v>
      </c>
      <c r="F4965" t="s">
        <v>9309</v>
      </c>
      <c r="G4965" t="s">
        <v>1944</v>
      </c>
      <c r="H4965">
        <v>561</v>
      </c>
      <c r="I4965">
        <v>764.79</v>
      </c>
      <c r="J4965">
        <v>0</v>
      </c>
      <c r="K4965">
        <v>761.79</v>
      </c>
      <c r="L4965">
        <f>H4965+I4965-J4965-K4965</f>
        <v>564</v>
      </c>
      <c r="M4965">
        <v>564</v>
      </c>
    </row>
    <row r="4966" spans="1:13" x14ac:dyDescent="0.25">
      <c r="A4966" t="s">
        <v>12636</v>
      </c>
      <c r="B4966" t="s">
        <v>9776</v>
      </c>
      <c r="C4966" t="s">
        <v>27</v>
      </c>
      <c r="D4966">
        <v>9</v>
      </c>
      <c r="E4966" t="s">
        <v>12637</v>
      </c>
      <c r="F4966" t="s">
        <v>12638</v>
      </c>
      <c r="G4966" t="s">
        <v>249</v>
      </c>
      <c r="H4966">
        <v>0</v>
      </c>
      <c r="I4966">
        <v>881.51</v>
      </c>
      <c r="J4966">
        <v>0</v>
      </c>
      <c r="K4966">
        <v>315.51</v>
      </c>
      <c r="L4966">
        <f>H4966+I4966-J4966-K4966</f>
        <v>566</v>
      </c>
      <c r="M4966">
        <v>566</v>
      </c>
    </row>
    <row r="4967" spans="1:13" x14ac:dyDescent="0.25">
      <c r="A4967" t="s">
        <v>18501</v>
      </c>
      <c r="B4967" t="s">
        <v>9776</v>
      </c>
      <c r="C4967" t="s">
        <v>27</v>
      </c>
      <c r="D4967">
        <v>12</v>
      </c>
      <c r="E4967" t="s">
        <v>18502</v>
      </c>
      <c r="F4967" t="s">
        <v>18503</v>
      </c>
      <c r="G4967" t="s">
        <v>160</v>
      </c>
      <c r="H4967">
        <v>576</v>
      </c>
      <c r="I4967">
        <v>183.5</v>
      </c>
      <c r="J4967">
        <v>0</v>
      </c>
      <c r="K4967">
        <v>178.5</v>
      </c>
      <c r="L4967">
        <f>H4967+I4967-J4967-K4967</f>
        <v>581</v>
      </c>
      <c r="M4967">
        <v>581</v>
      </c>
    </row>
    <row r="4968" spans="1:13" x14ac:dyDescent="0.25">
      <c r="A4968" t="s">
        <v>18223</v>
      </c>
      <c r="B4968" t="s">
        <v>9776</v>
      </c>
      <c r="C4968" t="s">
        <v>27</v>
      </c>
      <c r="D4968">
        <v>13</v>
      </c>
      <c r="E4968" t="s">
        <v>893</v>
      </c>
      <c r="F4968" t="s">
        <v>1956</v>
      </c>
      <c r="G4968" t="s">
        <v>1343</v>
      </c>
      <c r="H4968">
        <v>577</v>
      </c>
      <c r="I4968">
        <v>158.59</v>
      </c>
      <c r="J4968">
        <v>0</v>
      </c>
      <c r="K4968">
        <v>153.59</v>
      </c>
      <c r="L4968">
        <f>H4968+I4968-J4968-K4968</f>
        <v>582</v>
      </c>
      <c r="M4968">
        <v>582</v>
      </c>
    </row>
    <row r="4969" spans="1:13" x14ac:dyDescent="0.25">
      <c r="A4969" t="s">
        <v>19432</v>
      </c>
      <c r="B4969" t="s">
        <v>9776</v>
      </c>
      <c r="C4969" t="s">
        <v>27</v>
      </c>
      <c r="D4969">
        <v>11</v>
      </c>
      <c r="E4969" t="s">
        <v>19433</v>
      </c>
      <c r="F4969" t="s">
        <v>11367</v>
      </c>
      <c r="G4969" t="s">
        <v>1256</v>
      </c>
      <c r="H4969">
        <v>595</v>
      </c>
      <c r="I4969">
        <v>227.09</v>
      </c>
      <c r="J4969">
        <v>0</v>
      </c>
      <c r="K4969">
        <v>222.09</v>
      </c>
      <c r="L4969">
        <f>H4969+I4969-J4969-K4969</f>
        <v>600</v>
      </c>
      <c r="M4969">
        <v>600</v>
      </c>
    </row>
    <row r="4970" spans="1:13" x14ac:dyDescent="0.25">
      <c r="A4970" t="s">
        <v>21769</v>
      </c>
      <c r="B4970" t="s">
        <v>9776</v>
      </c>
      <c r="C4970" t="s">
        <v>27</v>
      </c>
      <c r="D4970">
        <v>12</v>
      </c>
      <c r="E4970" t="s">
        <v>1013</v>
      </c>
      <c r="F4970" t="s">
        <v>14392</v>
      </c>
      <c r="G4970" t="s">
        <v>830</v>
      </c>
      <c r="H4970">
        <v>430</v>
      </c>
      <c r="I4970">
        <v>439.48</v>
      </c>
      <c r="J4970">
        <v>0</v>
      </c>
      <c r="K4970">
        <v>260.48</v>
      </c>
      <c r="L4970">
        <f>H4970+I4970-J4970-K4970</f>
        <v>609</v>
      </c>
      <c r="M4970">
        <v>609</v>
      </c>
    </row>
    <row r="4971" spans="1:13" x14ac:dyDescent="0.25">
      <c r="A4971" t="s">
        <v>15340</v>
      </c>
      <c r="B4971" t="s">
        <v>9776</v>
      </c>
      <c r="C4971" t="s">
        <v>27</v>
      </c>
      <c r="D4971">
        <v>8</v>
      </c>
      <c r="E4971" t="s">
        <v>312</v>
      </c>
      <c r="F4971" t="s">
        <v>14005</v>
      </c>
      <c r="G4971" t="s">
        <v>267</v>
      </c>
      <c r="H4971">
        <v>0</v>
      </c>
      <c r="I4971">
        <v>1125.28</v>
      </c>
      <c r="J4971">
        <v>0</v>
      </c>
      <c r="K4971">
        <v>509.28</v>
      </c>
      <c r="L4971">
        <f>H4971+I4971-J4971-K4971</f>
        <v>616</v>
      </c>
      <c r="M4971">
        <v>616</v>
      </c>
    </row>
    <row r="4972" spans="1:13" x14ac:dyDescent="0.25">
      <c r="A4972" t="s">
        <v>20801</v>
      </c>
      <c r="B4972" t="s">
        <v>9776</v>
      </c>
      <c r="C4972" t="s">
        <v>27</v>
      </c>
      <c r="D4972">
        <v>8</v>
      </c>
      <c r="E4972" t="s">
        <v>2533</v>
      </c>
      <c r="F4972" t="s">
        <v>20802</v>
      </c>
      <c r="G4972" t="s">
        <v>440</v>
      </c>
      <c r="H4972">
        <v>613</v>
      </c>
      <c r="I4972">
        <v>158.59</v>
      </c>
      <c r="J4972">
        <v>0</v>
      </c>
      <c r="K4972">
        <v>153.59</v>
      </c>
      <c r="L4972">
        <f>H4972+I4972-J4972-K4972</f>
        <v>618</v>
      </c>
      <c r="M4972">
        <v>618</v>
      </c>
    </row>
    <row r="4973" spans="1:13" x14ac:dyDescent="0.25">
      <c r="A4973" t="s">
        <v>16734</v>
      </c>
      <c r="B4973" t="s">
        <v>9776</v>
      </c>
      <c r="C4973" t="s">
        <v>27</v>
      </c>
      <c r="D4973">
        <v>11</v>
      </c>
      <c r="E4973" t="s">
        <v>2085</v>
      </c>
      <c r="F4973" t="s">
        <v>16706</v>
      </c>
      <c r="G4973" t="s">
        <v>785</v>
      </c>
      <c r="H4973">
        <v>611</v>
      </c>
      <c r="I4973">
        <v>375.1</v>
      </c>
      <c r="J4973">
        <v>0</v>
      </c>
      <c r="K4973">
        <v>359.1</v>
      </c>
      <c r="L4973">
        <f>H4973+I4973-J4973-K4973</f>
        <v>627</v>
      </c>
      <c r="M4973">
        <v>627</v>
      </c>
    </row>
    <row r="4974" spans="1:13" x14ac:dyDescent="0.25">
      <c r="A4974" t="s">
        <v>21277</v>
      </c>
      <c r="B4974" t="s">
        <v>9776</v>
      </c>
      <c r="C4974" t="s">
        <v>27</v>
      </c>
      <c r="D4974">
        <v>5</v>
      </c>
      <c r="E4974" t="s">
        <v>717</v>
      </c>
      <c r="F4974" t="s">
        <v>21278</v>
      </c>
      <c r="G4974" t="s">
        <v>352</v>
      </c>
      <c r="H4974">
        <v>582</v>
      </c>
      <c r="I4974">
        <v>466.38</v>
      </c>
      <c r="J4974">
        <v>0</v>
      </c>
      <c r="K4974">
        <v>421.38</v>
      </c>
      <c r="L4974">
        <f>H4974+I4974-J4974-K4974</f>
        <v>627.00000000000011</v>
      </c>
      <c r="M4974">
        <v>627</v>
      </c>
    </row>
    <row r="4975" spans="1:13" x14ac:dyDescent="0.25">
      <c r="A4975" t="s">
        <v>22452</v>
      </c>
      <c r="B4975" t="s">
        <v>9776</v>
      </c>
      <c r="C4975" t="s">
        <v>27</v>
      </c>
      <c r="D4975">
        <v>12</v>
      </c>
      <c r="E4975" t="s">
        <v>22453</v>
      </c>
      <c r="F4975" t="s">
        <v>3576</v>
      </c>
      <c r="G4975" t="s">
        <v>830</v>
      </c>
      <c r="H4975">
        <v>453</v>
      </c>
      <c r="I4975">
        <v>699.88</v>
      </c>
      <c r="J4975">
        <v>0</v>
      </c>
      <c r="K4975">
        <v>522.88</v>
      </c>
      <c r="L4975">
        <f>H4975+I4975-J4975-K4975</f>
        <v>630.00000000000011</v>
      </c>
      <c r="M4975">
        <v>630</v>
      </c>
    </row>
    <row r="4976" spans="1:13" x14ac:dyDescent="0.25">
      <c r="A4976" t="s">
        <v>13713</v>
      </c>
      <c r="B4976" t="s">
        <v>9776</v>
      </c>
      <c r="C4976" t="s">
        <v>27</v>
      </c>
      <c r="D4976">
        <v>8</v>
      </c>
      <c r="E4976" t="s">
        <v>1047</v>
      </c>
      <c r="F4976" t="s">
        <v>13528</v>
      </c>
      <c r="G4976" t="s">
        <v>280</v>
      </c>
      <c r="H4976">
        <v>632</v>
      </c>
      <c r="I4976">
        <v>270.45999999999998</v>
      </c>
      <c r="J4976">
        <v>0</v>
      </c>
      <c r="K4976">
        <v>259.45999999999998</v>
      </c>
      <c r="L4976">
        <f>H4976+I4976-J4976-K4976</f>
        <v>643</v>
      </c>
      <c r="M4976">
        <v>643</v>
      </c>
    </row>
    <row r="4977" spans="1:13" x14ac:dyDescent="0.25">
      <c r="A4977" t="s">
        <v>11817</v>
      </c>
      <c r="B4977" t="s">
        <v>9776</v>
      </c>
      <c r="C4977" t="s">
        <v>27</v>
      </c>
      <c r="D4977">
        <v>8</v>
      </c>
      <c r="E4977" t="s">
        <v>364</v>
      </c>
      <c r="F4977" t="s">
        <v>11818</v>
      </c>
      <c r="G4977" t="s">
        <v>48</v>
      </c>
      <c r="H4977">
        <v>648</v>
      </c>
      <c r="I4977">
        <v>147.13999999999999</v>
      </c>
      <c r="J4977">
        <v>0</v>
      </c>
      <c r="K4977">
        <v>141.13999999999999</v>
      </c>
      <c r="L4977">
        <f>H4977+I4977-J4977-K4977</f>
        <v>654</v>
      </c>
      <c r="M4977">
        <v>654</v>
      </c>
    </row>
    <row r="4978" spans="1:13" x14ac:dyDescent="0.25">
      <c r="A4978" t="s">
        <v>10262</v>
      </c>
      <c r="B4978" t="s">
        <v>9776</v>
      </c>
      <c r="C4978" t="s">
        <v>27</v>
      </c>
      <c r="D4978">
        <v>1</v>
      </c>
      <c r="E4978" t="s">
        <v>8404</v>
      </c>
      <c r="F4978" t="s">
        <v>9782</v>
      </c>
      <c r="G4978" t="s">
        <v>356</v>
      </c>
      <c r="H4978">
        <v>652</v>
      </c>
      <c r="I4978">
        <v>279.92</v>
      </c>
      <c r="J4978">
        <v>0</v>
      </c>
      <c r="K4978">
        <v>271.92</v>
      </c>
      <c r="L4978">
        <f>H4978+I4978-J4978-K4978</f>
        <v>660</v>
      </c>
      <c r="M4978">
        <v>660</v>
      </c>
    </row>
    <row r="4979" spans="1:13" x14ac:dyDescent="0.25">
      <c r="A4979" t="s">
        <v>18641</v>
      </c>
      <c r="B4979" t="s">
        <v>9776</v>
      </c>
      <c r="C4979" t="s">
        <v>27</v>
      </c>
      <c r="D4979">
        <v>12</v>
      </c>
      <c r="E4979" t="s">
        <v>18642</v>
      </c>
      <c r="F4979" t="s">
        <v>18643</v>
      </c>
      <c r="G4979" t="s">
        <v>48</v>
      </c>
      <c r="H4979">
        <v>645</v>
      </c>
      <c r="I4979">
        <v>208.73</v>
      </c>
      <c r="J4979">
        <v>0</v>
      </c>
      <c r="K4979">
        <v>184.73</v>
      </c>
      <c r="L4979">
        <f>H4979+I4979-J4979-K4979</f>
        <v>669</v>
      </c>
      <c r="M4979">
        <v>669</v>
      </c>
    </row>
    <row r="4980" spans="1:13" x14ac:dyDescent="0.25">
      <c r="A4980" t="s">
        <v>20441</v>
      </c>
      <c r="B4980" t="s">
        <v>9776</v>
      </c>
      <c r="C4980" t="s">
        <v>27</v>
      </c>
      <c r="D4980">
        <v>12</v>
      </c>
      <c r="E4980" t="s">
        <v>890</v>
      </c>
      <c r="F4980" t="s">
        <v>14742</v>
      </c>
      <c r="G4980" t="s">
        <v>746</v>
      </c>
      <c r="H4980">
        <v>522</v>
      </c>
      <c r="I4980">
        <v>152</v>
      </c>
      <c r="J4980">
        <v>0</v>
      </c>
      <c r="K4980">
        <v>0</v>
      </c>
      <c r="L4980">
        <f>H4980+I4980-J4980-K4980</f>
        <v>674</v>
      </c>
      <c r="M4980">
        <v>674</v>
      </c>
    </row>
    <row r="4981" spans="1:13" x14ac:dyDescent="0.25">
      <c r="A4981" t="s">
        <v>24993</v>
      </c>
      <c r="B4981" t="s">
        <v>9776</v>
      </c>
      <c r="C4981" t="s">
        <v>27</v>
      </c>
      <c r="D4981">
        <v>6</v>
      </c>
      <c r="E4981" t="s">
        <v>24992</v>
      </c>
      <c r="F4981" t="s">
        <v>24954</v>
      </c>
      <c r="G4981" t="s">
        <v>3365</v>
      </c>
      <c r="H4981">
        <v>522</v>
      </c>
      <c r="I4981">
        <v>164</v>
      </c>
      <c r="J4981">
        <v>0</v>
      </c>
      <c r="K4981">
        <v>0</v>
      </c>
      <c r="L4981">
        <f>H4981+I4981-J4981-K4981</f>
        <v>686</v>
      </c>
      <c r="M4981">
        <v>686</v>
      </c>
    </row>
    <row r="4982" spans="1:13" x14ac:dyDescent="0.25">
      <c r="A4982" t="s">
        <v>12993</v>
      </c>
      <c r="B4982" t="s">
        <v>9776</v>
      </c>
      <c r="C4982" t="s">
        <v>27</v>
      </c>
      <c r="D4982">
        <v>4</v>
      </c>
      <c r="E4982" t="s">
        <v>12994</v>
      </c>
      <c r="F4982" t="s">
        <v>12995</v>
      </c>
      <c r="G4982" t="s">
        <v>326</v>
      </c>
      <c r="H4982">
        <v>684</v>
      </c>
      <c r="I4982">
        <v>240.55</v>
      </c>
      <c r="J4982">
        <v>0</v>
      </c>
      <c r="K4982">
        <v>234.55</v>
      </c>
      <c r="L4982">
        <f>H4982+I4982-J4982-K4982</f>
        <v>690</v>
      </c>
      <c r="M4982">
        <v>690</v>
      </c>
    </row>
    <row r="4983" spans="1:13" x14ac:dyDescent="0.25">
      <c r="A4983" t="s">
        <v>12802</v>
      </c>
      <c r="B4983" t="s">
        <v>9776</v>
      </c>
      <c r="C4983" t="s">
        <v>27</v>
      </c>
      <c r="D4983">
        <v>8</v>
      </c>
      <c r="E4983" t="s">
        <v>12803</v>
      </c>
      <c r="F4983" t="s">
        <v>12804</v>
      </c>
      <c r="G4983" t="s">
        <v>280</v>
      </c>
      <c r="H4983">
        <v>687</v>
      </c>
      <c r="I4983">
        <v>289.37</v>
      </c>
      <c r="J4983">
        <v>0</v>
      </c>
      <c r="K4983">
        <v>284.37</v>
      </c>
      <c r="L4983">
        <f>H4983+I4983-J4983-K4983</f>
        <v>692</v>
      </c>
      <c r="M4983">
        <v>692</v>
      </c>
    </row>
    <row r="4984" spans="1:13" x14ac:dyDescent="0.25">
      <c r="A4984" t="s">
        <v>11093</v>
      </c>
      <c r="B4984" t="s">
        <v>9776</v>
      </c>
      <c r="C4984" t="s">
        <v>27</v>
      </c>
      <c r="D4984">
        <v>13</v>
      </c>
      <c r="E4984" t="s">
        <v>1181</v>
      </c>
      <c r="F4984" t="s">
        <v>11092</v>
      </c>
      <c r="H4984">
        <v>285</v>
      </c>
      <c r="I4984">
        <v>423</v>
      </c>
      <c r="J4984">
        <v>0</v>
      </c>
      <c r="K4984">
        <v>0</v>
      </c>
      <c r="L4984">
        <f>H4984+I4984-J4984-K4984</f>
        <v>708</v>
      </c>
      <c r="M4984">
        <v>708</v>
      </c>
    </row>
    <row r="4985" spans="1:13" x14ac:dyDescent="0.25">
      <c r="A4985" t="s">
        <v>15013</v>
      </c>
      <c r="B4985" t="s">
        <v>9776</v>
      </c>
      <c r="C4985" t="s">
        <v>27</v>
      </c>
      <c r="D4985">
        <v>15</v>
      </c>
      <c r="E4985" t="s">
        <v>2075</v>
      </c>
      <c r="F4985" t="s">
        <v>15014</v>
      </c>
      <c r="G4985" t="s">
        <v>600</v>
      </c>
      <c r="H4985">
        <v>714</v>
      </c>
      <c r="I4985">
        <v>246.78</v>
      </c>
      <c r="J4985">
        <v>0</v>
      </c>
      <c r="K4985">
        <v>240.78</v>
      </c>
      <c r="L4985">
        <f>H4985+I4985-J4985-K4985</f>
        <v>720</v>
      </c>
      <c r="M4985">
        <v>720</v>
      </c>
    </row>
    <row r="4986" spans="1:13" x14ac:dyDescent="0.25">
      <c r="A4986" t="s">
        <v>14552</v>
      </c>
      <c r="B4986" t="s">
        <v>9776</v>
      </c>
      <c r="C4986" t="s">
        <v>27</v>
      </c>
      <c r="D4986">
        <v>12</v>
      </c>
      <c r="E4986" t="s">
        <v>14553</v>
      </c>
      <c r="F4986" t="s">
        <v>11738</v>
      </c>
      <c r="G4986" t="s">
        <v>387</v>
      </c>
      <c r="H4986">
        <v>588</v>
      </c>
      <c r="I4986">
        <v>704.84</v>
      </c>
      <c r="J4986">
        <v>0</v>
      </c>
      <c r="K4986">
        <v>570.84</v>
      </c>
      <c r="L4986">
        <f>H4986+I4986-J4986-K4986</f>
        <v>722.00000000000011</v>
      </c>
      <c r="M4986">
        <v>722</v>
      </c>
    </row>
    <row r="4987" spans="1:13" x14ac:dyDescent="0.25">
      <c r="A4987" t="s">
        <v>19644</v>
      </c>
      <c r="B4987" t="s">
        <v>9776</v>
      </c>
      <c r="C4987" t="s">
        <v>27</v>
      </c>
      <c r="D4987">
        <v>4</v>
      </c>
      <c r="E4987" t="s">
        <v>19645</v>
      </c>
      <c r="F4987" t="s">
        <v>19646</v>
      </c>
      <c r="G4987" t="s">
        <v>764</v>
      </c>
      <c r="H4987">
        <v>252</v>
      </c>
      <c r="I4987">
        <v>1057.68</v>
      </c>
      <c r="J4987">
        <v>0</v>
      </c>
      <c r="K4987">
        <v>552.67999999999995</v>
      </c>
      <c r="L4987">
        <f>H4987+I4987-J4987-K4987</f>
        <v>757.00000000000011</v>
      </c>
      <c r="M4987">
        <v>757</v>
      </c>
    </row>
    <row r="4988" spans="1:13" x14ac:dyDescent="0.25">
      <c r="A4988" t="s">
        <v>20540</v>
      </c>
      <c r="B4988" t="s">
        <v>9776</v>
      </c>
      <c r="C4988" t="s">
        <v>27</v>
      </c>
      <c r="D4988">
        <v>5</v>
      </c>
      <c r="E4988" t="s">
        <v>312</v>
      </c>
      <c r="F4988" t="s">
        <v>351</v>
      </c>
      <c r="G4988" t="s">
        <v>352</v>
      </c>
      <c r="H4988">
        <v>794</v>
      </c>
      <c r="I4988">
        <v>147.13999999999999</v>
      </c>
      <c r="J4988">
        <v>0</v>
      </c>
      <c r="K4988">
        <v>141.13999999999999</v>
      </c>
      <c r="L4988">
        <f>H4988+I4988-J4988-K4988</f>
        <v>800</v>
      </c>
      <c r="M4988">
        <v>800</v>
      </c>
    </row>
    <row r="4989" spans="1:13" x14ac:dyDescent="0.25">
      <c r="A4989" t="s">
        <v>15520</v>
      </c>
      <c r="B4989" t="s">
        <v>9776</v>
      </c>
      <c r="C4989" t="s">
        <v>27</v>
      </c>
      <c r="D4989">
        <v>9</v>
      </c>
      <c r="E4989" t="s">
        <v>15521</v>
      </c>
      <c r="F4989" t="s">
        <v>15522</v>
      </c>
      <c r="G4989" t="s">
        <v>301</v>
      </c>
      <c r="H4989">
        <v>819</v>
      </c>
      <c r="I4989">
        <v>124.23</v>
      </c>
      <c r="J4989">
        <v>0</v>
      </c>
      <c r="K4989">
        <v>116.23</v>
      </c>
      <c r="L4989">
        <f>H4989+I4989-J4989-K4989</f>
        <v>827</v>
      </c>
      <c r="M4989">
        <v>827</v>
      </c>
    </row>
    <row r="4990" spans="1:13" x14ac:dyDescent="0.25">
      <c r="A4990" t="s">
        <v>18263</v>
      </c>
      <c r="B4990" t="s">
        <v>9776</v>
      </c>
      <c r="C4990" t="s">
        <v>27</v>
      </c>
      <c r="D4990">
        <v>12</v>
      </c>
      <c r="E4990" t="s">
        <v>5031</v>
      </c>
      <c r="F4990" t="s">
        <v>18264</v>
      </c>
      <c r="G4990" t="s">
        <v>1318</v>
      </c>
      <c r="H4990">
        <v>715</v>
      </c>
      <c r="I4990">
        <v>116</v>
      </c>
      <c r="J4990">
        <v>0</v>
      </c>
      <c r="K4990">
        <v>0</v>
      </c>
      <c r="L4990">
        <f>H4990+I4990-J4990-K4990</f>
        <v>831</v>
      </c>
      <c r="M4990">
        <v>831</v>
      </c>
    </row>
    <row r="4991" spans="1:13" x14ac:dyDescent="0.25">
      <c r="A4991" t="s">
        <v>11025</v>
      </c>
      <c r="B4991" t="s">
        <v>9776</v>
      </c>
      <c r="C4991" t="s">
        <v>27</v>
      </c>
      <c r="D4991">
        <v>13</v>
      </c>
      <c r="E4991" t="s">
        <v>1399</v>
      </c>
      <c r="F4991" t="s">
        <v>11026</v>
      </c>
      <c r="H4991">
        <v>350</v>
      </c>
      <c r="I4991">
        <v>486</v>
      </c>
      <c r="J4991">
        <v>0</v>
      </c>
      <c r="K4991">
        <v>0</v>
      </c>
      <c r="L4991">
        <f>H4991+I4991-J4991-K4991</f>
        <v>836</v>
      </c>
      <c r="M4991">
        <v>836</v>
      </c>
    </row>
    <row r="4992" spans="1:13" x14ac:dyDescent="0.25">
      <c r="A4992" t="s">
        <v>19992</v>
      </c>
      <c r="B4992" t="s">
        <v>9776</v>
      </c>
      <c r="C4992" t="s">
        <v>27</v>
      </c>
      <c r="D4992">
        <v>13</v>
      </c>
      <c r="E4992" t="s">
        <v>19993</v>
      </c>
      <c r="F4992" t="s">
        <v>19994</v>
      </c>
      <c r="G4992" t="s">
        <v>262</v>
      </c>
      <c r="H4992">
        <v>848</v>
      </c>
      <c r="I4992">
        <v>304.83</v>
      </c>
      <c r="J4992">
        <v>0</v>
      </c>
      <c r="K4992">
        <v>296.83</v>
      </c>
      <c r="L4992">
        <f>H4992+I4992-J4992-K4992</f>
        <v>856</v>
      </c>
      <c r="M4992">
        <v>856</v>
      </c>
    </row>
    <row r="4993" spans="1:13" x14ac:dyDescent="0.25">
      <c r="A4993" t="s">
        <v>11484</v>
      </c>
      <c r="B4993" t="s">
        <v>9776</v>
      </c>
      <c r="C4993" t="s">
        <v>27</v>
      </c>
      <c r="D4993">
        <v>8</v>
      </c>
      <c r="E4993" t="s">
        <v>1013</v>
      </c>
      <c r="F4993" t="s">
        <v>11485</v>
      </c>
      <c r="G4993" t="s">
        <v>535</v>
      </c>
      <c r="H4993">
        <v>894</v>
      </c>
      <c r="I4993">
        <v>161.59</v>
      </c>
      <c r="J4993">
        <v>0</v>
      </c>
      <c r="K4993">
        <v>153.59</v>
      </c>
      <c r="L4993">
        <f>H4993+I4993-J4993-K4993</f>
        <v>901.99999999999989</v>
      </c>
      <c r="M4993">
        <v>902</v>
      </c>
    </row>
    <row r="4994" spans="1:13" x14ac:dyDescent="0.25">
      <c r="A4994" t="s">
        <v>24271</v>
      </c>
      <c r="B4994" t="s">
        <v>9776</v>
      </c>
      <c r="C4994" t="s">
        <v>27</v>
      </c>
      <c r="D4994">
        <v>6</v>
      </c>
      <c r="E4994" t="s">
        <v>24269</v>
      </c>
      <c r="F4994" t="s">
        <v>24270</v>
      </c>
      <c r="G4994" t="s">
        <v>194</v>
      </c>
      <c r="H4994">
        <v>678</v>
      </c>
      <c r="I4994">
        <v>296</v>
      </c>
      <c r="J4994">
        <v>0</v>
      </c>
      <c r="K4994">
        <v>0</v>
      </c>
      <c r="L4994">
        <f>H4994+I4994-J4994-K4994</f>
        <v>974</v>
      </c>
      <c r="M4994">
        <v>974</v>
      </c>
    </row>
    <row r="4995" spans="1:13" x14ac:dyDescent="0.25">
      <c r="A4995" t="s">
        <v>12644</v>
      </c>
      <c r="B4995" t="s">
        <v>9776</v>
      </c>
      <c r="C4995" t="s">
        <v>27</v>
      </c>
      <c r="D4995">
        <v>4</v>
      </c>
      <c r="E4995" t="s">
        <v>683</v>
      </c>
      <c r="F4995" t="s">
        <v>11821</v>
      </c>
      <c r="G4995" t="s">
        <v>440</v>
      </c>
      <c r="H4995">
        <v>833</v>
      </c>
      <c r="I4995">
        <v>143</v>
      </c>
      <c r="J4995">
        <v>0</v>
      </c>
      <c r="K4995">
        <v>0</v>
      </c>
      <c r="L4995">
        <f>H4995+I4995-J4995-K4995</f>
        <v>976</v>
      </c>
      <c r="M4995">
        <v>976</v>
      </c>
    </row>
    <row r="4996" spans="1:13" x14ac:dyDescent="0.25">
      <c r="A4996" t="s">
        <v>23130</v>
      </c>
      <c r="B4996" t="s">
        <v>9776</v>
      </c>
      <c r="C4996" t="s">
        <v>27</v>
      </c>
      <c r="D4996">
        <v>6</v>
      </c>
      <c r="E4996" t="s">
        <v>23131</v>
      </c>
      <c r="F4996" t="s">
        <v>23132</v>
      </c>
      <c r="G4996" t="s">
        <v>258</v>
      </c>
      <c r="H4996">
        <v>857</v>
      </c>
      <c r="I4996">
        <v>366.78</v>
      </c>
      <c r="J4996">
        <v>0</v>
      </c>
      <c r="K4996">
        <v>240.78</v>
      </c>
      <c r="L4996">
        <f>H4996+I4996-J4996-K4996</f>
        <v>983</v>
      </c>
      <c r="M4996">
        <v>983</v>
      </c>
    </row>
    <row r="4997" spans="1:13" x14ac:dyDescent="0.25">
      <c r="A4997" t="s">
        <v>24395</v>
      </c>
      <c r="B4997" t="s">
        <v>9776</v>
      </c>
      <c r="C4997" t="s">
        <v>27</v>
      </c>
      <c r="D4997">
        <v>11</v>
      </c>
      <c r="E4997" t="s">
        <v>24396</v>
      </c>
      <c r="F4997" t="s">
        <v>24397</v>
      </c>
      <c r="G4997" t="s">
        <v>461</v>
      </c>
      <c r="H4997">
        <v>998</v>
      </c>
      <c r="I4997">
        <v>193.73</v>
      </c>
      <c r="J4997">
        <v>0</v>
      </c>
      <c r="K4997">
        <v>184.73</v>
      </c>
      <c r="L4997">
        <f>H4997+I4997-J4997-K4997</f>
        <v>1007</v>
      </c>
      <c r="M4997">
        <v>1007</v>
      </c>
    </row>
    <row r="4998" spans="1:13" x14ac:dyDescent="0.25">
      <c r="A4998" t="s">
        <v>22954</v>
      </c>
      <c r="B4998" t="s">
        <v>9776</v>
      </c>
      <c r="C4998" t="s">
        <v>27</v>
      </c>
      <c r="D4998">
        <v>11</v>
      </c>
      <c r="E4998" t="s">
        <v>1668</v>
      </c>
      <c r="F4998" t="s">
        <v>22955</v>
      </c>
      <c r="G4998" t="s">
        <v>774</v>
      </c>
      <c r="H4998">
        <v>943</v>
      </c>
      <c r="I4998">
        <v>293.08999999999997</v>
      </c>
      <c r="J4998">
        <v>0</v>
      </c>
      <c r="K4998">
        <v>222.09</v>
      </c>
      <c r="L4998">
        <f>H4998+I4998-J4998-K4998</f>
        <v>1013.9999999999999</v>
      </c>
      <c r="M4998">
        <v>1014</v>
      </c>
    </row>
    <row r="4999" spans="1:13" x14ac:dyDescent="0.25">
      <c r="A4999" t="s">
        <v>24858</v>
      </c>
      <c r="B4999" t="s">
        <v>9776</v>
      </c>
      <c r="C4999" t="s">
        <v>27</v>
      </c>
      <c r="D4999">
        <v>5</v>
      </c>
      <c r="E4999" t="s">
        <v>303</v>
      </c>
      <c r="F4999" t="s">
        <v>24859</v>
      </c>
      <c r="G4999" t="s">
        <v>336</v>
      </c>
      <c r="H4999">
        <v>1007</v>
      </c>
      <c r="I4999">
        <v>231.09</v>
      </c>
      <c r="J4999">
        <v>0</v>
      </c>
      <c r="K4999">
        <v>222.09</v>
      </c>
      <c r="L4999">
        <f>H4999+I4999-J4999-K4999</f>
        <v>1015.9999999999999</v>
      </c>
      <c r="M4999">
        <v>1016</v>
      </c>
    </row>
    <row r="5000" spans="1:13" x14ac:dyDescent="0.25">
      <c r="A5000" t="s">
        <v>23944</v>
      </c>
      <c r="B5000" t="s">
        <v>9776</v>
      </c>
      <c r="C5000" t="s">
        <v>27</v>
      </c>
      <c r="D5000">
        <v>3</v>
      </c>
      <c r="E5000" t="s">
        <v>473</v>
      </c>
      <c r="F5000" t="s">
        <v>23945</v>
      </c>
      <c r="G5000" t="s">
        <v>1089</v>
      </c>
      <c r="H5000">
        <v>1027</v>
      </c>
      <c r="I5000">
        <v>180.91</v>
      </c>
      <c r="J5000">
        <v>0</v>
      </c>
      <c r="K5000">
        <v>134.91</v>
      </c>
      <c r="L5000">
        <f>H5000+I5000-J5000-K5000</f>
        <v>1073</v>
      </c>
      <c r="M5000">
        <v>1073</v>
      </c>
    </row>
    <row r="5001" spans="1:13" x14ac:dyDescent="0.25">
      <c r="A5001" t="s">
        <v>19922</v>
      </c>
      <c r="B5001" t="s">
        <v>9776</v>
      </c>
      <c r="C5001" t="s">
        <v>27</v>
      </c>
      <c r="D5001">
        <v>12</v>
      </c>
      <c r="E5001" t="s">
        <v>19923</v>
      </c>
      <c r="F5001" t="s">
        <v>19924</v>
      </c>
      <c r="G5001" t="s">
        <v>830</v>
      </c>
      <c r="H5001">
        <v>1183</v>
      </c>
      <c r="I5001">
        <v>370.81</v>
      </c>
      <c r="J5001">
        <v>0</v>
      </c>
      <c r="K5001">
        <v>359.81</v>
      </c>
      <c r="L5001">
        <f>H5001+I5001-J5001-K5001</f>
        <v>1194</v>
      </c>
      <c r="M5001">
        <v>1194</v>
      </c>
    </row>
    <row r="5002" spans="1:13" x14ac:dyDescent="0.25">
      <c r="A5002" t="s">
        <v>18265</v>
      </c>
      <c r="B5002" t="s">
        <v>9776</v>
      </c>
      <c r="C5002" t="s">
        <v>27</v>
      </c>
      <c r="D5002">
        <v>13</v>
      </c>
      <c r="E5002" t="s">
        <v>1891</v>
      </c>
      <c r="F5002" t="s">
        <v>18266</v>
      </c>
      <c r="G5002" t="s">
        <v>48</v>
      </c>
      <c r="H5002">
        <v>1083</v>
      </c>
      <c r="I5002">
        <v>449.74</v>
      </c>
      <c r="J5002">
        <v>0</v>
      </c>
      <c r="K5002">
        <v>321.74</v>
      </c>
      <c r="L5002">
        <f>H5002+I5002-J5002-K5002</f>
        <v>1211</v>
      </c>
      <c r="M5002">
        <v>1211</v>
      </c>
    </row>
    <row r="5003" spans="1:13" x14ac:dyDescent="0.25">
      <c r="A5003" t="s">
        <v>16969</v>
      </c>
      <c r="B5003" t="s">
        <v>9776</v>
      </c>
      <c r="C5003" t="s">
        <v>27</v>
      </c>
      <c r="D5003">
        <v>8</v>
      </c>
      <c r="E5003" t="s">
        <v>16970</v>
      </c>
      <c r="F5003" t="s">
        <v>16971</v>
      </c>
      <c r="G5003" t="s">
        <v>1578</v>
      </c>
      <c r="H5003">
        <v>978</v>
      </c>
      <c r="I5003">
        <v>275</v>
      </c>
      <c r="J5003">
        <v>0</v>
      </c>
      <c r="K5003">
        <v>0</v>
      </c>
      <c r="L5003">
        <f>H5003+I5003-J5003-K5003</f>
        <v>1253</v>
      </c>
      <c r="M5003">
        <v>1253</v>
      </c>
    </row>
    <row r="5004" spans="1:13" x14ac:dyDescent="0.25">
      <c r="A5004" t="s">
        <v>20108</v>
      </c>
      <c r="B5004" t="s">
        <v>9776</v>
      </c>
      <c r="C5004" t="s">
        <v>27</v>
      </c>
      <c r="D5004">
        <v>5</v>
      </c>
      <c r="E5004" t="s">
        <v>20109</v>
      </c>
      <c r="F5004" t="s">
        <v>20110</v>
      </c>
      <c r="G5004" t="s">
        <v>194</v>
      </c>
      <c r="H5004">
        <v>1254</v>
      </c>
      <c r="I5004">
        <v>1098.8399999999999</v>
      </c>
      <c r="J5004">
        <v>0</v>
      </c>
      <c r="K5004">
        <v>1090.8399999999999</v>
      </c>
      <c r="L5004">
        <f>H5004+I5004-J5004-K5004</f>
        <v>1262.0000000000002</v>
      </c>
      <c r="M5004">
        <v>1262</v>
      </c>
    </row>
    <row r="5005" spans="1:13" x14ac:dyDescent="0.25">
      <c r="A5005" t="s">
        <v>22952</v>
      </c>
      <c r="B5005" t="s">
        <v>9776</v>
      </c>
      <c r="C5005" t="s">
        <v>27</v>
      </c>
      <c r="D5005">
        <v>10</v>
      </c>
      <c r="E5005" t="s">
        <v>2642</v>
      </c>
      <c r="F5005" t="s">
        <v>22953</v>
      </c>
      <c r="G5005" t="s">
        <v>315</v>
      </c>
      <c r="H5005">
        <v>1269</v>
      </c>
      <c r="I5005">
        <v>419.92</v>
      </c>
      <c r="J5005">
        <v>0</v>
      </c>
      <c r="K5005">
        <v>408.92</v>
      </c>
      <c r="L5005">
        <f>H5005+I5005-J5005-K5005</f>
        <v>1280</v>
      </c>
      <c r="M5005">
        <v>1280</v>
      </c>
    </row>
    <row r="5006" spans="1:13" x14ac:dyDescent="0.25">
      <c r="A5006" t="s">
        <v>24665</v>
      </c>
      <c r="B5006" t="s">
        <v>9776</v>
      </c>
      <c r="C5006" t="s">
        <v>27</v>
      </c>
      <c r="D5006">
        <v>10</v>
      </c>
      <c r="E5006" t="s">
        <v>24666</v>
      </c>
      <c r="F5006" t="s">
        <v>24667</v>
      </c>
      <c r="G5006" t="s">
        <v>3472</v>
      </c>
      <c r="H5006">
        <v>1214</v>
      </c>
      <c r="I5006">
        <v>537.29</v>
      </c>
      <c r="J5006">
        <v>0</v>
      </c>
      <c r="K5006">
        <v>446.29</v>
      </c>
      <c r="L5006">
        <f>H5006+I5006-J5006-K5006</f>
        <v>1305</v>
      </c>
      <c r="M5006">
        <v>1305</v>
      </c>
    </row>
    <row r="5007" spans="1:13" x14ac:dyDescent="0.25">
      <c r="A5007" t="s">
        <v>22454</v>
      </c>
      <c r="B5007" t="s">
        <v>9776</v>
      </c>
      <c r="C5007" t="s">
        <v>27</v>
      </c>
      <c r="D5007">
        <v>4</v>
      </c>
      <c r="E5007" t="s">
        <v>482</v>
      </c>
      <c r="F5007" t="s">
        <v>22455</v>
      </c>
      <c r="G5007" t="s">
        <v>436</v>
      </c>
      <c r="H5007">
        <v>1215</v>
      </c>
      <c r="I5007">
        <v>556.01</v>
      </c>
      <c r="J5007">
        <v>0</v>
      </c>
      <c r="K5007">
        <v>384.01</v>
      </c>
      <c r="L5007">
        <f>H5007+I5007-J5007-K5007</f>
        <v>1387</v>
      </c>
      <c r="M5007">
        <v>1387</v>
      </c>
    </row>
    <row r="5008" spans="1:13" x14ac:dyDescent="0.25">
      <c r="A5008" t="s">
        <v>10710</v>
      </c>
      <c r="B5008" t="s">
        <v>9776</v>
      </c>
      <c r="C5008" t="s">
        <v>27</v>
      </c>
      <c r="D5008">
        <v>8</v>
      </c>
      <c r="E5008" t="s">
        <v>10711</v>
      </c>
      <c r="F5008" t="s">
        <v>3125</v>
      </c>
      <c r="G5008" t="s">
        <v>301</v>
      </c>
      <c r="H5008">
        <v>1240</v>
      </c>
      <c r="I5008">
        <v>726.2</v>
      </c>
      <c r="J5008">
        <v>0</v>
      </c>
      <c r="K5008">
        <v>471.2</v>
      </c>
      <c r="L5008">
        <f>H5008+I5008-J5008-K5008</f>
        <v>1495</v>
      </c>
      <c r="M5008">
        <v>1495</v>
      </c>
    </row>
    <row r="5009" spans="1:13" x14ac:dyDescent="0.25">
      <c r="A5009" t="s">
        <v>18190</v>
      </c>
      <c r="B5009" t="s">
        <v>9776</v>
      </c>
      <c r="C5009" t="s">
        <v>27</v>
      </c>
      <c r="D5009">
        <v>13</v>
      </c>
      <c r="E5009" t="s">
        <v>1890</v>
      </c>
      <c r="F5009" t="s">
        <v>18191</v>
      </c>
      <c r="G5009" t="s">
        <v>48</v>
      </c>
      <c r="H5009">
        <v>1530</v>
      </c>
      <c r="I5009">
        <v>187.27</v>
      </c>
      <c r="J5009">
        <v>0</v>
      </c>
      <c r="K5009">
        <v>172.27</v>
      </c>
      <c r="L5009">
        <f>H5009+I5009-J5009-K5009</f>
        <v>1545</v>
      </c>
      <c r="M5009">
        <v>1545</v>
      </c>
    </row>
    <row r="5010" spans="1:13" x14ac:dyDescent="0.25">
      <c r="A5010" t="s">
        <v>11751</v>
      </c>
      <c r="B5010" t="s">
        <v>9776</v>
      </c>
      <c r="C5010" t="s">
        <v>27</v>
      </c>
      <c r="D5010">
        <v>8</v>
      </c>
      <c r="E5010" t="s">
        <v>478</v>
      </c>
      <c r="F5010" t="s">
        <v>11752</v>
      </c>
      <c r="G5010" t="s">
        <v>48</v>
      </c>
      <c r="H5010">
        <v>1603</v>
      </c>
      <c r="I5010">
        <v>181.05</v>
      </c>
      <c r="J5010">
        <v>0</v>
      </c>
      <c r="K5010">
        <v>166.05</v>
      </c>
      <c r="L5010">
        <f>H5010+I5010-J5010-K5010</f>
        <v>1618</v>
      </c>
      <c r="M5010">
        <v>1618</v>
      </c>
    </row>
    <row r="5011" spans="1:13" x14ac:dyDescent="0.25">
      <c r="A5011" t="s">
        <v>16353</v>
      </c>
      <c r="B5011" t="s">
        <v>9776</v>
      </c>
      <c r="C5011" t="s">
        <v>27</v>
      </c>
      <c r="D5011">
        <v>3</v>
      </c>
      <c r="E5011" t="s">
        <v>16354</v>
      </c>
      <c r="F5011" t="s">
        <v>16355</v>
      </c>
      <c r="G5011" t="s">
        <v>1089</v>
      </c>
      <c r="H5011">
        <v>1616</v>
      </c>
      <c r="I5011">
        <v>324.27999999999997</v>
      </c>
      <c r="J5011">
        <v>0</v>
      </c>
      <c r="K5011">
        <v>309.27999999999997</v>
      </c>
      <c r="L5011">
        <f>H5011+I5011-J5011-K5011</f>
        <v>1631</v>
      </c>
      <c r="M5011">
        <v>1631</v>
      </c>
    </row>
    <row r="5012" spans="1:13" x14ac:dyDescent="0.25">
      <c r="A5012" t="s">
        <v>25041</v>
      </c>
      <c r="B5012" t="s">
        <v>9776</v>
      </c>
      <c r="C5012" t="s">
        <v>27</v>
      </c>
      <c r="D5012">
        <v>11</v>
      </c>
      <c r="E5012" t="s">
        <v>25042</v>
      </c>
      <c r="F5012" t="s">
        <v>9537</v>
      </c>
      <c r="G5012" t="s">
        <v>3178</v>
      </c>
      <c r="H5012">
        <v>1837</v>
      </c>
      <c r="I5012">
        <v>827.02</v>
      </c>
      <c r="J5012">
        <v>0</v>
      </c>
      <c r="K5012">
        <v>768.02</v>
      </c>
      <c r="L5012">
        <f>H5012+I5012-J5012-K5012</f>
        <v>1896</v>
      </c>
      <c r="M5012">
        <v>1896</v>
      </c>
    </row>
    <row r="5013" spans="1:13" x14ac:dyDescent="0.25">
      <c r="A5013" t="s">
        <v>15509</v>
      </c>
      <c r="B5013" t="s">
        <v>9776</v>
      </c>
      <c r="C5013" t="s">
        <v>27</v>
      </c>
      <c r="D5013">
        <v>10</v>
      </c>
      <c r="E5013" t="s">
        <v>660</v>
      </c>
      <c r="F5013" t="s">
        <v>15510</v>
      </c>
      <c r="G5013" t="s">
        <v>928</v>
      </c>
      <c r="H5013">
        <v>1608</v>
      </c>
      <c r="I5013">
        <v>479</v>
      </c>
      <c r="J5013">
        <v>0</v>
      </c>
      <c r="K5013">
        <v>0</v>
      </c>
      <c r="L5013">
        <f>H5013+I5013-J5013-K5013</f>
        <v>2087</v>
      </c>
      <c r="M5013">
        <v>2087</v>
      </c>
    </row>
    <row r="5014" spans="1:13" x14ac:dyDescent="0.25">
      <c r="A5014" t="s">
        <v>16226</v>
      </c>
      <c r="B5014" t="s">
        <v>9776</v>
      </c>
      <c r="C5014" t="s">
        <v>27</v>
      </c>
      <c r="D5014">
        <v>12</v>
      </c>
      <c r="E5014" t="s">
        <v>371</v>
      </c>
      <c r="F5014" t="s">
        <v>16227</v>
      </c>
      <c r="G5014" t="s">
        <v>830</v>
      </c>
      <c r="H5014">
        <v>1538</v>
      </c>
      <c r="I5014">
        <v>586</v>
      </c>
      <c r="J5014">
        <v>0</v>
      </c>
      <c r="K5014">
        <v>0</v>
      </c>
      <c r="L5014">
        <f>H5014+I5014-J5014-K5014</f>
        <v>2124</v>
      </c>
      <c r="M5014">
        <v>2124</v>
      </c>
    </row>
    <row r="5015" spans="1:13" x14ac:dyDescent="0.25">
      <c r="A5015" t="s">
        <v>20420</v>
      </c>
      <c r="B5015" t="s">
        <v>9776</v>
      </c>
      <c r="C5015" t="s">
        <v>27</v>
      </c>
      <c r="D5015">
        <v>9</v>
      </c>
      <c r="E5015" t="s">
        <v>20421</v>
      </c>
      <c r="F5015" t="s">
        <v>20422</v>
      </c>
      <c r="G5015" t="s">
        <v>48</v>
      </c>
      <c r="H5015">
        <v>2391</v>
      </c>
      <c r="I5015">
        <v>190.05</v>
      </c>
      <c r="J5015">
        <v>0</v>
      </c>
      <c r="K5015">
        <v>166.05</v>
      </c>
      <c r="L5015">
        <f>H5015+I5015-J5015-K5015</f>
        <v>2415</v>
      </c>
      <c r="M5015">
        <v>2415</v>
      </c>
    </row>
    <row r="5016" spans="1:13" x14ac:dyDescent="0.25">
      <c r="A5016" t="s">
        <v>21523</v>
      </c>
      <c r="B5016" t="s">
        <v>9776</v>
      </c>
      <c r="C5016" t="s">
        <v>27</v>
      </c>
      <c r="D5016">
        <v>5</v>
      </c>
      <c r="E5016" t="s">
        <v>21524</v>
      </c>
      <c r="F5016" t="s">
        <v>1946</v>
      </c>
      <c r="G5016" t="s">
        <v>3148</v>
      </c>
      <c r="H5016">
        <v>2502</v>
      </c>
      <c r="I5016">
        <v>1238.24</v>
      </c>
      <c r="J5016">
        <v>0</v>
      </c>
      <c r="K5016">
        <v>1134.24</v>
      </c>
      <c r="L5016">
        <f>H5016+I5016-J5016-K5016</f>
        <v>2606</v>
      </c>
      <c r="M5016">
        <v>2606</v>
      </c>
    </row>
    <row r="5017" spans="1:13" x14ac:dyDescent="0.25">
      <c r="A5017" t="s">
        <v>18362</v>
      </c>
      <c r="B5017" t="s">
        <v>9776</v>
      </c>
      <c r="C5017" t="s">
        <v>27</v>
      </c>
      <c r="D5017">
        <v>5</v>
      </c>
      <c r="E5017" t="s">
        <v>18363</v>
      </c>
      <c r="F5017" t="s">
        <v>18364</v>
      </c>
      <c r="G5017" t="s">
        <v>194</v>
      </c>
      <c r="H5017">
        <v>0</v>
      </c>
      <c r="I5017">
        <v>3400</v>
      </c>
      <c r="J5017">
        <v>0</v>
      </c>
      <c r="K5017">
        <v>0</v>
      </c>
      <c r="L5017">
        <f>H5017+I5017-J5017-K5017</f>
        <v>3400</v>
      </c>
      <c r="M5017">
        <v>3400</v>
      </c>
    </row>
    <row r="5018" spans="1:13" x14ac:dyDescent="0.25">
      <c r="A5018" t="s">
        <v>23205</v>
      </c>
      <c r="B5018" t="s">
        <v>9776</v>
      </c>
      <c r="C5018" t="s">
        <v>27</v>
      </c>
      <c r="D5018">
        <v>5</v>
      </c>
      <c r="E5018" t="s">
        <v>23206</v>
      </c>
      <c r="F5018" t="s">
        <v>23207</v>
      </c>
      <c r="G5018" t="s">
        <v>2116</v>
      </c>
      <c r="H5018">
        <v>1862</v>
      </c>
      <c r="I5018">
        <v>1622</v>
      </c>
      <c r="J5018">
        <v>0</v>
      </c>
      <c r="K5018">
        <v>0</v>
      </c>
      <c r="L5018">
        <f>H5018+I5018-J5018-K5018</f>
        <v>3484</v>
      </c>
      <c r="M5018">
        <v>3484</v>
      </c>
    </row>
    <row r="5019" spans="1:13" x14ac:dyDescent="0.25">
      <c r="A5019" t="s">
        <v>23126</v>
      </c>
      <c r="B5019" t="s">
        <v>9776</v>
      </c>
      <c r="C5019" t="s">
        <v>27</v>
      </c>
      <c r="D5019">
        <v>8</v>
      </c>
      <c r="E5019" t="s">
        <v>15565</v>
      </c>
      <c r="F5019" t="s">
        <v>23127</v>
      </c>
      <c r="G5019" t="s">
        <v>466</v>
      </c>
      <c r="H5019">
        <v>12176</v>
      </c>
      <c r="I5019">
        <v>2745</v>
      </c>
      <c r="J5019">
        <v>0</v>
      </c>
      <c r="K5019">
        <v>0</v>
      </c>
      <c r="L5019">
        <f>H5019+I5019-J5019-K5019</f>
        <v>14921</v>
      </c>
      <c r="M5019">
        <v>14921</v>
      </c>
    </row>
    <row r="5020" spans="1:13" x14ac:dyDescent="0.25">
      <c r="A5020" t="s">
        <v>22604</v>
      </c>
      <c r="B5020" t="s">
        <v>9776</v>
      </c>
      <c r="C5020" t="s">
        <v>27</v>
      </c>
      <c r="D5020">
        <v>2</v>
      </c>
      <c r="E5020" t="s">
        <v>542</v>
      </c>
      <c r="F5020" t="s">
        <v>22605</v>
      </c>
      <c r="G5020" t="s">
        <v>1164</v>
      </c>
      <c r="H5020">
        <v>715</v>
      </c>
      <c r="I5020">
        <v>365.1</v>
      </c>
      <c r="J5020">
        <v>0</v>
      </c>
      <c r="K5020">
        <v>359.1</v>
      </c>
      <c r="L5020">
        <f>H5020+I5020-J5020-K5020</f>
        <v>720.99999999999989</v>
      </c>
      <c r="M5020">
        <v>720</v>
      </c>
    </row>
    <row r="5021" spans="1:13" x14ac:dyDescent="0.25">
      <c r="A5021" t="s">
        <v>16419</v>
      </c>
      <c r="B5021" t="s">
        <v>9776</v>
      </c>
      <c r="C5021" t="s">
        <v>27</v>
      </c>
      <c r="D5021">
        <v>8</v>
      </c>
      <c r="E5021" t="s">
        <v>589</v>
      </c>
      <c r="F5021" t="s">
        <v>16420</v>
      </c>
      <c r="G5021" t="s">
        <v>267</v>
      </c>
      <c r="H5021">
        <v>170</v>
      </c>
      <c r="I5021">
        <v>241.78</v>
      </c>
      <c r="J5021">
        <v>0</v>
      </c>
      <c r="K5021">
        <v>240.78</v>
      </c>
      <c r="L5021">
        <f>H5021+I5021-J5021-K5021</f>
        <v>170.99999999999997</v>
      </c>
      <c r="M5021">
        <v>170</v>
      </c>
    </row>
    <row r="5022" spans="1:13" x14ac:dyDescent="0.25">
      <c r="A5022" t="s">
        <v>14071</v>
      </c>
      <c r="B5022" t="s">
        <v>9776</v>
      </c>
      <c r="C5022" t="s">
        <v>27</v>
      </c>
      <c r="D5022">
        <v>10</v>
      </c>
      <c r="E5022" t="s">
        <v>477</v>
      </c>
      <c r="F5022" t="s">
        <v>14072</v>
      </c>
      <c r="G5022" t="s">
        <v>295</v>
      </c>
      <c r="H5022">
        <v>230</v>
      </c>
      <c r="I5022">
        <v>173.27</v>
      </c>
      <c r="J5022">
        <v>0</v>
      </c>
      <c r="K5022">
        <v>172.27</v>
      </c>
      <c r="L5022">
        <f>H5022+I5022-J5022-K5022</f>
        <v>230.99999999999997</v>
      </c>
      <c r="M5022">
        <v>230</v>
      </c>
    </row>
    <row r="5023" spans="1:13" x14ac:dyDescent="0.25">
      <c r="A5023" t="s">
        <v>19340</v>
      </c>
      <c r="B5023" t="s">
        <v>9776</v>
      </c>
      <c r="C5023" t="s">
        <v>27</v>
      </c>
      <c r="D5023">
        <v>8</v>
      </c>
      <c r="E5023" t="s">
        <v>415</v>
      </c>
      <c r="F5023" t="s">
        <v>9879</v>
      </c>
      <c r="G5023" t="s">
        <v>48</v>
      </c>
      <c r="H5023">
        <v>230</v>
      </c>
      <c r="I5023">
        <v>204.41</v>
      </c>
      <c r="J5023">
        <v>0</v>
      </c>
      <c r="K5023">
        <v>203.41</v>
      </c>
      <c r="L5023">
        <f>H5023+I5023-J5023-K5023</f>
        <v>230.99999999999997</v>
      </c>
      <c r="M5023">
        <v>230</v>
      </c>
    </row>
    <row r="5024" spans="1:13" x14ac:dyDescent="0.25">
      <c r="A5024" t="s">
        <v>11807</v>
      </c>
      <c r="B5024" t="s">
        <v>9776</v>
      </c>
      <c r="C5024" t="s">
        <v>27</v>
      </c>
      <c r="D5024">
        <v>4</v>
      </c>
      <c r="E5024" t="s">
        <v>11808</v>
      </c>
      <c r="F5024" t="s">
        <v>11809</v>
      </c>
      <c r="G5024" t="s">
        <v>42</v>
      </c>
      <c r="H5024">
        <v>106</v>
      </c>
      <c r="I5024">
        <v>509.97</v>
      </c>
      <c r="J5024">
        <v>0</v>
      </c>
      <c r="K5024">
        <v>464.97</v>
      </c>
      <c r="L5024">
        <f>H5024+I5024-J5024-K5024</f>
        <v>151</v>
      </c>
      <c r="M5024">
        <v>150</v>
      </c>
    </row>
    <row r="5025" spans="1:13" x14ac:dyDescent="0.25">
      <c r="A5025" t="s">
        <v>22547</v>
      </c>
      <c r="B5025" t="s">
        <v>9776</v>
      </c>
      <c r="C5025" t="s">
        <v>27</v>
      </c>
      <c r="D5025">
        <v>12</v>
      </c>
      <c r="E5025" t="s">
        <v>22375</v>
      </c>
      <c r="F5025" t="s">
        <v>22548</v>
      </c>
      <c r="G5025" t="s">
        <v>1318</v>
      </c>
      <c r="H5025">
        <v>160</v>
      </c>
      <c r="I5025">
        <v>142.13999999999999</v>
      </c>
      <c r="J5025">
        <v>0</v>
      </c>
      <c r="K5025">
        <v>141.13999999999999</v>
      </c>
      <c r="L5025">
        <f>H5025+I5025-J5025-K5025</f>
        <v>161</v>
      </c>
      <c r="M5025">
        <v>160</v>
      </c>
    </row>
    <row r="5026" spans="1:13" x14ac:dyDescent="0.25">
      <c r="A5026" t="s">
        <v>22863</v>
      </c>
      <c r="B5026" t="s">
        <v>9776</v>
      </c>
      <c r="C5026" t="s">
        <v>27</v>
      </c>
      <c r="D5026">
        <v>8</v>
      </c>
      <c r="E5026" t="s">
        <v>761</v>
      </c>
      <c r="F5026" t="s">
        <v>22864</v>
      </c>
      <c r="G5026" t="s">
        <v>1123</v>
      </c>
      <c r="H5026">
        <v>160</v>
      </c>
      <c r="I5026">
        <v>129.68</v>
      </c>
      <c r="J5026">
        <v>0</v>
      </c>
      <c r="K5026">
        <v>128.68</v>
      </c>
      <c r="L5026">
        <f>H5026+I5026-J5026-K5026</f>
        <v>161</v>
      </c>
      <c r="M5026">
        <v>160</v>
      </c>
    </row>
    <row r="5027" spans="1:13" x14ac:dyDescent="0.25">
      <c r="A5027" t="s">
        <v>20513</v>
      </c>
      <c r="B5027" t="s">
        <v>9776</v>
      </c>
      <c r="C5027" t="s">
        <v>27</v>
      </c>
      <c r="D5027">
        <v>9</v>
      </c>
      <c r="E5027" t="s">
        <v>798</v>
      </c>
      <c r="F5027" t="s">
        <v>20514</v>
      </c>
      <c r="G5027" t="s">
        <v>435</v>
      </c>
      <c r="H5027">
        <v>89</v>
      </c>
      <c r="I5027">
        <v>422.42</v>
      </c>
      <c r="J5027">
        <v>0</v>
      </c>
      <c r="K5027">
        <v>340.42</v>
      </c>
      <c r="L5027">
        <f>H5027+I5027-J5027-K5027</f>
        <v>171</v>
      </c>
      <c r="M5027">
        <v>170</v>
      </c>
    </row>
    <row r="5028" spans="1:13" x14ac:dyDescent="0.25">
      <c r="A5028" t="s">
        <v>18504</v>
      </c>
      <c r="B5028" t="s">
        <v>9776</v>
      </c>
      <c r="C5028" t="s">
        <v>27</v>
      </c>
      <c r="D5028">
        <v>12</v>
      </c>
      <c r="E5028" t="s">
        <v>327</v>
      </c>
      <c r="F5028" t="s">
        <v>18505</v>
      </c>
      <c r="G5028" t="s">
        <v>1318</v>
      </c>
      <c r="H5028">
        <v>180</v>
      </c>
      <c r="I5028">
        <v>179.5</v>
      </c>
      <c r="J5028">
        <v>0</v>
      </c>
      <c r="K5028">
        <v>178.5</v>
      </c>
      <c r="L5028">
        <f>H5028+I5028-J5028-K5028</f>
        <v>181</v>
      </c>
      <c r="M5028">
        <v>180</v>
      </c>
    </row>
    <row r="5029" spans="1:13" x14ac:dyDescent="0.25">
      <c r="A5029" t="s">
        <v>20277</v>
      </c>
      <c r="B5029" t="s">
        <v>9776</v>
      </c>
      <c r="C5029" t="s">
        <v>27</v>
      </c>
      <c r="D5029">
        <v>9</v>
      </c>
      <c r="E5029" t="s">
        <v>425</v>
      </c>
      <c r="F5029" t="s">
        <v>11910</v>
      </c>
      <c r="G5029" t="s">
        <v>48</v>
      </c>
      <c r="H5029">
        <v>0</v>
      </c>
      <c r="I5029">
        <v>191</v>
      </c>
      <c r="J5029">
        <v>0</v>
      </c>
      <c r="K5029">
        <v>0</v>
      </c>
      <c r="L5029">
        <f>H5029+I5029-J5029-K5029</f>
        <v>191</v>
      </c>
      <c r="M5029">
        <v>190</v>
      </c>
    </row>
    <row r="5030" spans="1:13" x14ac:dyDescent="0.25">
      <c r="A5030" t="s">
        <v>24813</v>
      </c>
      <c r="B5030" t="s">
        <v>9776</v>
      </c>
      <c r="C5030" t="s">
        <v>27</v>
      </c>
      <c r="D5030">
        <v>3</v>
      </c>
      <c r="E5030" t="s">
        <v>954</v>
      </c>
      <c r="F5030" t="s">
        <v>24814</v>
      </c>
      <c r="G5030" t="s">
        <v>10901</v>
      </c>
      <c r="H5030">
        <v>200</v>
      </c>
      <c r="I5030">
        <v>179.5</v>
      </c>
      <c r="J5030">
        <v>0</v>
      </c>
      <c r="K5030">
        <v>178.5</v>
      </c>
      <c r="L5030">
        <f>H5030+I5030-J5030-K5030</f>
        <v>201</v>
      </c>
      <c r="M5030">
        <v>200</v>
      </c>
    </row>
    <row r="5031" spans="1:13" x14ac:dyDescent="0.25">
      <c r="A5031" t="s">
        <v>15365</v>
      </c>
      <c r="B5031" t="s">
        <v>9776</v>
      </c>
      <c r="C5031" t="s">
        <v>27</v>
      </c>
      <c r="D5031">
        <v>12</v>
      </c>
      <c r="E5031" t="s">
        <v>15366</v>
      </c>
      <c r="F5031" t="s">
        <v>15367</v>
      </c>
      <c r="G5031" t="s">
        <v>1084</v>
      </c>
      <c r="H5031">
        <v>110</v>
      </c>
      <c r="I5031">
        <v>111</v>
      </c>
      <c r="J5031">
        <v>0</v>
      </c>
      <c r="K5031">
        <v>0</v>
      </c>
      <c r="L5031">
        <f>H5031+I5031-J5031-K5031</f>
        <v>221</v>
      </c>
      <c r="M5031">
        <v>220</v>
      </c>
    </row>
    <row r="5032" spans="1:13" x14ac:dyDescent="0.25">
      <c r="A5032" t="s">
        <v>10397</v>
      </c>
      <c r="B5032" t="s">
        <v>9776</v>
      </c>
      <c r="C5032" t="s">
        <v>27</v>
      </c>
      <c r="D5032">
        <v>11</v>
      </c>
      <c r="E5032" t="s">
        <v>2718</v>
      </c>
      <c r="F5032" t="s">
        <v>3914</v>
      </c>
      <c r="G5032" t="s">
        <v>1256</v>
      </c>
      <c r="H5032">
        <v>249</v>
      </c>
      <c r="I5032">
        <v>112</v>
      </c>
      <c r="J5032">
        <v>0</v>
      </c>
      <c r="K5032">
        <v>110</v>
      </c>
      <c r="L5032">
        <f>H5032+I5032-J5032-K5032</f>
        <v>251</v>
      </c>
      <c r="M5032">
        <v>250</v>
      </c>
    </row>
    <row r="5033" spans="1:13" x14ac:dyDescent="0.25">
      <c r="A5033" t="s">
        <v>14289</v>
      </c>
      <c r="B5033" t="s">
        <v>9776</v>
      </c>
      <c r="C5033" t="s">
        <v>27</v>
      </c>
      <c r="D5033">
        <v>6</v>
      </c>
      <c r="E5033" t="s">
        <v>14290</v>
      </c>
      <c r="F5033" t="s">
        <v>2349</v>
      </c>
      <c r="G5033" t="s">
        <v>1035</v>
      </c>
      <c r="H5033">
        <v>299</v>
      </c>
      <c r="I5033">
        <v>255.23</v>
      </c>
      <c r="J5033">
        <v>0</v>
      </c>
      <c r="K5033">
        <v>253.23</v>
      </c>
      <c r="L5033">
        <f>H5033+I5033-J5033-K5033</f>
        <v>301</v>
      </c>
      <c r="M5033">
        <v>300</v>
      </c>
    </row>
    <row r="5034" spans="1:13" x14ac:dyDescent="0.25">
      <c r="A5034" t="s">
        <v>18542</v>
      </c>
      <c r="B5034" t="s">
        <v>9776</v>
      </c>
      <c r="C5034" t="s">
        <v>27</v>
      </c>
      <c r="D5034">
        <v>4</v>
      </c>
      <c r="E5034" t="s">
        <v>893</v>
      </c>
      <c r="F5034" t="s">
        <v>18543</v>
      </c>
      <c r="G5034" t="s">
        <v>194</v>
      </c>
      <c r="H5034">
        <v>339</v>
      </c>
      <c r="I5034">
        <v>249</v>
      </c>
      <c r="J5034">
        <v>0</v>
      </c>
      <c r="K5034">
        <v>247</v>
      </c>
      <c r="L5034">
        <f>H5034+I5034-J5034-K5034</f>
        <v>341</v>
      </c>
      <c r="M5034">
        <v>340</v>
      </c>
    </row>
    <row r="5035" spans="1:13" x14ac:dyDescent="0.25">
      <c r="A5035" t="s">
        <v>17535</v>
      </c>
      <c r="B5035" t="s">
        <v>9776</v>
      </c>
      <c r="C5035" t="s">
        <v>27</v>
      </c>
      <c r="D5035">
        <v>11</v>
      </c>
      <c r="E5035" t="s">
        <v>1076</v>
      </c>
      <c r="F5035" t="s">
        <v>2753</v>
      </c>
      <c r="G5035" t="s">
        <v>785</v>
      </c>
      <c r="H5035">
        <v>249</v>
      </c>
      <c r="I5035">
        <v>112</v>
      </c>
      <c r="J5035">
        <v>0</v>
      </c>
      <c r="K5035">
        <v>0</v>
      </c>
      <c r="L5035">
        <f>H5035+I5035-J5035-K5035</f>
        <v>361</v>
      </c>
      <c r="M5035">
        <v>360</v>
      </c>
    </row>
    <row r="5036" spans="1:13" x14ac:dyDescent="0.25">
      <c r="A5036" t="s">
        <v>20679</v>
      </c>
      <c r="B5036" t="s">
        <v>9776</v>
      </c>
      <c r="C5036" t="s">
        <v>27</v>
      </c>
      <c r="D5036">
        <v>12</v>
      </c>
      <c r="E5036" t="s">
        <v>1993</v>
      </c>
      <c r="F5036" t="s">
        <v>2586</v>
      </c>
      <c r="G5036" t="s">
        <v>48</v>
      </c>
      <c r="H5036">
        <v>379</v>
      </c>
      <c r="I5036">
        <v>361.1</v>
      </c>
      <c r="J5036">
        <v>0</v>
      </c>
      <c r="K5036">
        <v>359.1</v>
      </c>
      <c r="L5036">
        <f>H5036+I5036-J5036-K5036</f>
        <v>381</v>
      </c>
      <c r="M5036">
        <v>380</v>
      </c>
    </row>
    <row r="5037" spans="1:13" x14ac:dyDescent="0.25">
      <c r="A5037" t="s">
        <v>13433</v>
      </c>
      <c r="B5037" t="s">
        <v>9776</v>
      </c>
      <c r="C5037" t="s">
        <v>27</v>
      </c>
      <c r="D5037">
        <v>3</v>
      </c>
      <c r="E5037" t="s">
        <v>2391</v>
      </c>
      <c r="F5037" t="s">
        <v>13434</v>
      </c>
      <c r="G5037" t="s">
        <v>2109</v>
      </c>
      <c r="H5037">
        <v>497</v>
      </c>
      <c r="I5037">
        <v>226.09</v>
      </c>
      <c r="J5037">
        <v>0</v>
      </c>
      <c r="K5037">
        <v>222.09</v>
      </c>
      <c r="L5037">
        <f>H5037+I5037-J5037-K5037</f>
        <v>501</v>
      </c>
      <c r="M5037">
        <v>500</v>
      </c>
    </row>
    <row r="5038" spans="1:13" x14ac:dyDescent="0.25">
      <c r="A5038" t="s">
        <v>15628</v>
      </c>
      <c r="B5038" t="s">
        <v>9776</v>
      </c>
      <c r="C5038" t="s">
        <v>27</v>
      </c>
      <c r="D5038">
        <v>6</v>
      </c>
      <c r="E5038" t="s">
        <v>15629</v>
      </c>
      <c r="F5038" t="s">
        <v>703</v>
      </c>
      <c r="G5038" t="s">
        <v>258</v>
      </c>
      <c r="H5038">
        <v>454</v>
      </c>
      <c r="I5038">
        <v>262.87</v>
      </c>
      <c r="J5038">
        <v>0</v>
      </c>
      <c r="K5038">
        <v>215.87</v>
      </c>
      <c r="L5038">
        <f>H5038+I5038-J5038-K5038</f>
        <v>501</v>
      </c>
      <c r="M5038">
        <v>500</v>
      </c>
    </row>
    <row r="5039" spans="1:13" x14ac:dyDescent="0.25">
      <c r="A5039" t="s">
        <v>15198</v>
      </c>
      <c r="B5039" t="s">
        <v>9776</v>
      </c>
      <c r="C5039" t="s">
        <v>27</v>
      </c>
      <c r="D5039">
        <v>10</v>
      </c>
      <c r="E5039" t="s">
        <v>2113</v>
      </c>
      <c r="F5039" t="s">
        <v>15199</v>
      </c>
      <c r="G5039" t="s">
        <v>928</v>
      </c>
      <c r="H5039">
        <v>2023</v>
      </c>
      <c r="I5039">
        <v>451.83</v>
      </c>
      <c r="J5039">
        <v>0</v>
      </c>
      <c r="K5039">
        <v>433.83</v>
      </c>
      <c r="L5039">
        <f>H5039+I5039-J5039-K5039</f>
        <v>2041</v>
      </c>
      <c r="M5039">
        <v>2040</v>
      </c>
    </row>
    <row r="5040" spans="1:13" x14ac:dyDescent="0.25">
      <c r="A5040" t="s">
        <v>18121</v>
      </c>
      <c r="B5040" t="s">
        <v>9776</v>
      </c>
      <c r="C5040" t="s">
        <v>27</v>
      </c>
      <c r="D5040">
        <v>10</v>
      </c>
      <c r="E5040" t="s">
        <v>2080</v>
      </c>
      <c r="F5040" t="s">
        <v>18122</v>
      </c>
      <c r="G5040" t="s">
        <v>48</v>
      </c>
      <c r="H5040">
        <v>250</v>
      </c>
      <c r="I5040">
        <v>223.09</v>
      </c>
      <c r="J5040">
        <v>0</v>
      </c>
      <c r="K5040">
        <v>222.09</v>
      </c>
      <c r="L5040">
        <f>H5040+I5040-J5040-K5040</f>
        <v>251.00000000000003</v>
      </c>
      <c r="M5040">
        <v>250</v>
      </c>
    </row>
    <row r="5041" spans="1:13" x14ac:dyDescent="0.25">
      <c r="A5041" t="s">
        <v>20887</v>
      </c>
      <c r="B5041" t="s">
        <v>9776</v>
      </c>
      <c r="C5041" t="s">
        <v>27</v>
      </c>
      <c r="D5041">
        <v>4</v>
      </c>
      <c r="E5041" t="s">
        <v>20888</v>
      </c>
      <c r="F5041" t="s">
        <v>20889</v>
      </c>
      <c r="G5041" t="s">
        <v>48</v>
      </c>
      <c r="H5041">
        <v>913</v>
      </c>
      <c r="I5041">
        <v>150.13999999999999</v>
      </c>
      <c r="J5041">
        <v>0</v>
      </c>
      <c r="K5041">
        <v>141.13999999999999</v>
      </c>
      <c r="L5041">
        <f>H5041+I5041-J5041-K5041</f>
        <v>921.99999999999989</v>
      </c>
      <c r="M5041">
        <v>920</v>
      </c>
    </row>
    <row r="5042" spans="1:13" x14ac:dyDescent="0.25">
      <c r="A5042" t="s">
        <v>14271</v>
      </c>
      <c r="B5042" t="s">
        <v>9776</v>
      </c>
      <c r="C5042" t="s">
        <v>27</v>
      </c>
      <c r="D5042">
        <v>12</v>
      </c>
      <c r="E5042" t="s">
        <v>377</v>
      </c>
      <c r="F5042" t="s">
        <v>14272</v>
      </c>
      <c r="G5042" t="s">
        <v>324</v>
      </c>
      <c r="H5042">
        <v>-2</v>
      </c>
      <c r="I5042">
        <v>428.05</v>
      </c>
      <c r="J5042">
        <v>0</v>
      </c>
      <c r="K5042">
        <v>303.05</v>
      </c>
      <c r="L5042">
        <f>H5042+I5042-J5042-K5042</f>
        <v>123</v>
      </c>
      <c r="M5042">
        <v>121</v>
      </c>
    </row>
    <row r="5043" spans="1:13" x14ac:dyDescent="0.25">
      <c r="A5043" t="s">
        <v>16152</v>
      </c>
      <c r="B5043" t="s">
        <v>9776</v>
      </c>
      <c r="C5043" t="s">
        <v>27</v>
      </c>
      <c r="D5043">
        <v>12</v>
      </c>
      <c r="E5043" t="s">
        <v>16153</v>
      </c>
      <c r="F5043" t="s">
        <v>16154</v>
      </c>
      <c r="G5043" t="s">
        <v>830</v>
      </c>
      <c r="H5043">
        <v>30</v>
      </c>
      <c r="I5043">
        <v>827.04</v>
      </c>
      <c r="J5043">
        <v>30</v>
      </c>
      <c r="K5043">
        <v>695.04</v>
      </c>
      <c r="L5043">
        <f>H5043+I5043-J5043-K5043</f>
        <v>132</v>
      </c>
      <c r="M5043">
        <v>130</v>
      </c>
    </row>
    <row r="5044" spans="1:13" x14ac:dyDescent="0.25">
      <c r="A5044" t="s">
        <v>16487</v>
      </c>
      <c r="B5044" t="s">
        <v>9776</v>
      </c>
      <c r="C5044" t="s">
        <v>27</v>
      </c>
      <c r="D5044">
        <v>8</v>
      </c>
      <c r="E5044" t="s">
        <v>6091</v>
      </c>
      <c r="F5044" t="s">
        <v>16488</v>
      </c>
      <c r="G5044" t="s">
        <v>254</v>
      </c>
      <c r="H5044">
        <v>211</v>
      </c>
      <c r="I5044">
        <v>111</v>
      </c>
      <c r="J5044">
        <v>0</v>
      </c>
      <c r="K5044">
        <v>110</v>
      </c>
      <c r="L5044">
        <f>H5044+I5044-J5044-K5044</f>
        <v>212</v>
      </c>
      <c r="M5044">
        <v>210</v>
      </c>
    </row>
    <row r="5045" spans="1:13" x14ac:dyDescent="0.25">
      <c r="A5045" t="s">
        <v>22726</v>
      </c>
      <c r="B5045" t="s">
        <v>9776</v>
      </c>
      <c r="C5045" t="s">
        <v>27</v>
      </c>
      <c r="D5045">
        <v>10</v>
      </c>
      <c r="E5045" t="s">
        <v>22727</v>
      </c>
      <c r="F5045" t="s">
        <v>22728</v>
      </c>
      <c r="G5045" t="s">
        <v>581</v>
      </c>
      <c r="H5045">
        <v>221</v>
      </c>
      <c r="I5045">
        <v>160.82</v>
      </c>
      <c r="J5045">
        <v>0</v>
      </c>
      <c r="K5045">
        <v>159.82</v>
      </c>
      <c r="L5045">
        <f>H5045+I5045-J5045-K5045</f>
        <v>222</v>
      </c>
      <c r="M5045">
        <v>220</v>
      </c>
    </row>
    <row r="5046" spans="1:13" x14ac:dyDescent="0.25">
      <c r="A5046" t="s">
        <v>18669</v>
      </c>
      <c r="B5046" t="s">
        <v>9776</v>
      </c>
      <c r="C5046" t="s">
        <v>27</v>
      </c>
      <c r="D5046">
        <v>15</v>
      </c>
      <c r="E5046" t="s">
        <v>948</v>
      </c>
      <c r="F5046" t="s">
        <v>18670</v>
      </c>
      <c r="G5046" t="s">
        <v>48</v>
      </c>
      <c r="H5046">
        <v>261</v>
      </c>
      <c r="I5046">
        <v>248</v>
      </c>
      <c r="J5046">
        <v>0</v>
      </c>
      <c r="K5046">
        <v>247</v>
      </c>
      <c r="L5046">
        <f>H5046+I5046-J5046-K5046</f>
        <v>262</v>
      </c>
      <c r="M5046">
        <v>260</v>
      </c>
    </row>
    <row r="5047" spans="1:13" x14ac:dyDescent="0.25">
      <c r="A5047" t="s">
        <v>17264</v>
      </c>
      <c r="B5047" t="s">
        <v>9776</v>
      </c>
      <c r="C5047" t="s">
        <v>27</v>
      </c>
      <c r="D5047">
        <v>10</v>
      </c>
      <c r="E5047" t="s">
        <v>6018</v>
      </c>
      <c r="F5047" t="s">
        <v>16747</v>
      </c>
      <c r="G5047" t="s">
        <v>2109</v>
      </c>
      <c r="H5047">
        <v>271</v>
      </c>
      <c r="I5047">
        <v>204.41</v>
      </c>
      <c r="J5047">
        <v>0</v>
      </c>
      <c r="K5047">
        <v>203.41</v>
      </c>
      <c r="L5047">
        <f>H5047+I5047-J5047-K5047</f>
        <v>272</v>
      </c>
      <c r="M5047">
        <v>270</v>
      </c>
    </row>
    <row r="5048" spans="1:13" x14ac:dyDescent="0.25">
      <c r="A5048" t="s">
        <v>23687</v>
      </c>
      <c r="B5048" t="s">
        <v>9776</v>
      </c>
      <c r="C5048" t="s">
        <v>27</v>
      </c>
      <c r="D5048">
        <v>4</v>
      </c>
      <c r="E5048" t="s">
        <v>1668</v>
      </c>
      <c r="F5048" t="s">
        <v>23688</v>
      </c>
      <c r="G5048" t="s">
        <v>369</v>
      </c>
      <c r="H5048">
        <v>-2</v>
      </c>
      <c r="I5048">
        <v>626.87</v>
      </c>
      <c r="J5048">
        <v>0</v>
      </c>
      <c r="K5048">
        <v>352.87</v>
      </c>
      <c r="L5048">
        <f>H5048+I5048-J5048-K5048</f>
        <v>272</v>
      </c>
      <c r="M5048">
        <v>270</v>
      </c>
    </row>
    <row r="5049" spans="1:13" x14ac:dyDescent="0.25">
      <c r="A5049" t="s">
        <v>17869</v>
      </c>
      <c r="B5049" t="s">
        <v>9776</v>
      </c>
      <c r="C5049" t="s">
        <v>27</v>
      </c>
      <c r="D5049">
        <v>8</v>
      </c>
      <c r="E5049" t="s">
        <v>17870</v>
      </c>
      <c r="F5049" t="s">
        <v>9861</v>
      </c>
      <c r="G5049" t="s">
        <v>194</v>
      </c>
      <c r="H5049">
        <v>399</v>
      </c>
      <c r="I5049">
        <v>137.91</v>
      </c>
      <c r="J5049">
        <v>0</v>
      </c>
      <c r="K5049">
        <v>134.91</v>
      </c>
      <c r="L5049">
        <f>H5049+I5049-J5049-K5049</f>
        <v>402</v>
      </c>
      <c r="M5049">
        <v>400</v>
      </c>
    </row>
    <row r="5050" spans="1:13" x14ac:dyDescent="0.25">
      <c r="A5050" t="s">
        <v>20632</v>
      </c>
      <c r="B5050" t="s">
        <v>9776</v>
      </c>
      <c r="C5050" t="s">
        <v>27</v>
      </c>
      <c r="D5050">
        <v>3</v>
      </c>
      <c r="E5050" t="s">
        <v>20633</v>
      </c>
      <c r="F5050" t="s">
        <v>16514</v>
      </c>
      <c r="G5050" t="s">
        <v>532</v>
      </c>
      <c r="H5050">
        <v>400</v>
      </c>
      <c r="I5050">
        <v>323.72000000000003</v>
      </c>
      <c r="J5050">
        <v>0</v>
      </c>
      <c r="K5050">
        <v>321.72000000000003</v>
      </c>
      <c r="L5050">
        <f>H5050+I5050-J5050-K5050</f>
        <v>402</v>
      </c>
      <c r="M5050">
        <v>400</v>
      </c>
    </row>
    <row r="5051" spans="1:13" x14ac:dyDescent="0.25">
      <c r="A5051" t="s">
        <v>15088</v>
      </c>
      <c r="B5051" t="s">
        <v>9776</v>
      </c>
      <c r="C5051" t="s">
        <v>27</v>
      </c>
      <c r="D5051">
        <v>13</v>
      </c>
      <c r="E5051" t="s">
        <v>15089</v>
      </c>
      <c r="F5051" t="s">
        <v>2411</v>
      </c>
      <c r="G5051" t="s">
        <v>249</v>
      </c>
      <c r="H5051">
        <v>507</v>
      </c>
      <c r="I5051">
        <v>248.41</v>
      </c>
      <c r="J5051">
        <v>0</v>
      </c>
      <c r="K5051">
        <v>203.41</v>
      </c>
      <c r="L5051">
        <f>H5051+I5051-J5051-K5051</f>
        <v>552</v>
      </c>
      <c r="M5051">
        <v>550</v>
      </c>
    </row>
    <row r="5052" spans="1:13" x14ac:dyDescent="0.25">
      <c r="A5052" t="s">
        <v>15057</v>
      </c>
      <c r="B5052" t="s">
        <v>9776</v>
      </c>
      <c r="C5052" t="s">
        <v>27</v>
      </c>
      <c r="D5052">
        <v>6</v>
      </c>
      <c r="E5052" t="s">
        <v>15058</v>
      </c>
      <c r="F5052" t="s">
        <v>15059</v>
      </c>
      <c r="G5052" t="s">
        <v>287</v>
      </c>
      <c r="H5052">
        <v>557</v>
      </c>
      <c r="I5052">
        <v>195.96</v>
      </c>
      <c r="J5052">
        <v>0</v>
      </c>
      <c r="K5052">
        <v>190.96</v>
      </c>
      <c r="L5052">
        <f>H5052+I5052-J5052-K5052</f>
        <v>562</v>
      </c>
      <c r="M5052">
        <v>560</v>
      </c>
    </row>
    <row r="5053" spans="1:13" x14ac:dyDescent="0.25">
      <c r="A5053" t="s">
        <v>10033</v>
      </c>
      <c r="B5053" t="s">
        <v>9776</v>
      </c>
      <c r="C5053" t="s">
        <v>27</v>
      </c>
      <c r="D5053">
        <v>2</v>
      </c>
      <c r="E5053" t="s">
        <v>364</v>
      </c>
      <c r="F5053" t="s">
        <v>10034</v>
      </c>
      <c r="G5053" t="s">
        <v>1004</v>
      </c>
      <c r="H5053">
        <v>111</v>
      </c>
      <c r="I5053">
        <v>117.23</v>
      </c>
      <c r="J5053">
        <v>0</v>
      </c>
      <c r="K5053">
        <v>116.23</v>
      </c>
      <c r="L5053">
        <f>H5053+I5053-J5053-K5053</f>
        <v>112.00000000000001</v>
      </c>
      <c r="M5053">
        <v>110</v>
      </c>
    </row>
    <row r="5054" spans="1:13" x14ac:dyDescent="0.25">
      <c r="A5054" t="s">
        <v>21677</v>
      </c>
      <c r="B5054" t="s">
        <v>9776</v>
      </c>
      <c r="C5054" t="s">
        <v>27</v>
      </c>
      <c r="D5054">
        <v>6</v>
      </c>
      <c r="E5054" t="s">
        <v>21678</v>
      </c>
      <c r="F5054" t="s">
        <v>21679</v>
      </c>
      <c r="G5054" t="s">
        <v>3270</v>
      </c>
      <c r="H5054">
        <v>450</v>
      </c>
      <c r="I5054">
        <v>728.88</v>
      </c>
      <c r="J5054">
        <v>0</v>
      </c>
      <c r="K5054">
        <v>626.88</v>
      </c>
      <c r="L5054">
        <f>H5054+I5054-J5054-K5054</f>
        <v>552.00000000000011</v>
      </c>
      <c r="M5054">
        <v>550</v>
      </c>
    </row>
    <row r="5055" spans="1:13" x14ac:dyDescent="0.25">
      <c r="A5055" t="s">
        <v>14147</v>
      </c>
      <c r="B5055" t="s">
        <v>9776</v>
      </c>
      <c r="C5055" t="s">
        <v>27</v>
      </c>
      <c r="D5055">
        <v>10</v>
      </c>
      <c r="E5055" t="s">
        <v>870</v>
      </c>
      <c r="F5055" t="s">
        <v>14148</v>
      </c>
      <c r="G5055" t="s">
        <v>271</v>
      </c>
      <c r="H5055">
        <v>1539</v>
      </c>
      <c r="I5055">
        <v>614.54999999999995</v>
      </c>
      <c r="J5055">
        <v>0</v>
      </c>
      <c r="K5055">
        <v>371.55</v>
      </c>
      <c r="L5055">
        <f>H5055+I5055-J5055-K5055</f>
        <v>1782.0000000000002</v>
      </c>
      <c r="M5055">
        <v>1780</v>
      </c>
    </row>
    <row r="5056" spans="1:13" x14ac:dyDescent="0.25">
      <c r="A5056" t="s">
        <v>22527</v>
      </c>
      <c r="B5056" t="s">
        <v>9776</v>
      </c>
      <c r="C5056" t="s">
        <v>27</v>
      </c>
      <c r="D5056">
        <v>6</v>
      </c>
      <c r="E5056" t="s">
        <v>22525</v>
      </c>
      <c r="F5056" t="s">
        <v>22526</v>
      </c>
      <c r="G5056" t="s">
        <v>3292</v>
      </c>
      <c r="H5056">
        <v>52</v>
      </c>
      <c r="I5056">
        <v>434.74</v>
      </c>
      <c r="J5056">
        <v>52</v>
      </c>
      <c r="K5056">
        <v>321.74</v>
      </c>
      <c r="L5056">
        <f>H5056+I5056-J5056-K5056</f>
        <v>113</v>
      </c>
      <c r="M5056">
        <v>110</v>
      </c>
    </row>
    <row r="5057" spans="1:13" x14ac:dyDescent="0.25">
      <c r="A5057" t="s">
        <v>15989</v>
      </c>
      <c r="B5057" t="s">
        <v>9776</v>
      </c>
      <c r="C5057" t="s">
        <v>27</v>
      </c>
      <c r="D5057">
        <v>10</v>
      </c>
      <c r="E5057" t="s">
        <v>15990</v>
      </c>
      <c r="F5057" t="s">
        <v>13386</v>
      </c>
      <c r="G5057" t="s">
        <v>928</v>
      </c>
      <c r="H5057">
        <v>172</v>
      </c>
      <c r="I5057">
        <v>148.37</v>
      </c>
      <c r="J5057">
        <v>0</v>
      </c>
      <c r="K5057">
        <v>147.37</v>
      </c>
      <c r="L5057">
        <f>H5057+I5057-J5057-K5057</f>
        <v>173</v>
      </c>
      <c r="M5057">
        <v>170</v>
      </c>
    </row>
    <row r="5058" spans="1:13" x14ac:dyDescent="0.25">
      <c r="A5058" t="s">
        <v>19259</v>
      </c>
      <c r="B5058" t="s">
        <v>9776</v>
      </c>
      <c r="C5058" t="s">
        <v>27</v>
      </c>
      <c r="D5058">
        <v>15</v>
      </c>
      <c r="E5058" t="s">
        <v>905</v>
      </c>
      <c r="F5058" t="s">
        <v>19260</v>
      </c>
      <c r="G5058" t="s">
        <v>48</v>
      </c>
      <c r="H5058">
        <v>667</v>
      </c>
      <c r="I5058">
        <v>153.37</v>
      </c>
      <c r="J5058">
        <v>0</v>
      </c>
      <c r="K5058">
        <v>147.37</v>
      </c>
      <c r="L5058">
        <f>H5058+I5058-J5058-K5058</f>
        <v>673</v>
      </c>
      <c r="M5058">
        <v>670</v>
      </c>
    </row>
    <row r="5059" spans="1:13" x14ac:dyDescent="0.25">
      <c r="A5059" t="s">
        <v>20057</v>
      </c>
      <c r="B5059" t="s">
        <v>9776</v>
      </c>
      <c r="C5059" t="s">
        <v>27</v>
      </c>
      <c r="D5059">
        <v>9</v>
      </c>
      <c r="E5059" t="s">
        <v>3012</v>
      </c>
      <c r="F5059" t="s">
        <v>9783</v>
      </c>
      <c r="G5059" t="s">
        <v>518</v>
      </c>
      <c r="H5059">
        <v>736</v>
      </c>
      <c r="I5059">
        <v>556.70000000000005</v>
      </c>
      <c r="J5059">
        <v>0</v>
      </c>
      <c r="K5059">
        <v>539.70000000000005</v>
      </c>
      <c r="L5059">
        <f>H5059+I5059-J5059-K5059</f>
        <v>753</v>
      </c>
      <c r="M5059">
        <v>750</v>
      </c>
    </row>
    <row r="5060" spans="1:13" x14ac:dyDescent="0.25">
      <c r="A5060" t="s">
        <v>23969</v>
      </c>
      <c r="B5060" t="s">
        <v>9776</v>
      </c>
      <c r="C5060" t="s">
        <v>27</v>
      </c>
      <c r="D5060">
        <v>11</v>
      </c>
      <c r="E5060" t="s">
        <v>1139</v>
      </c>
      <c r="F5060" t="s">
        <v>23970</v>
      </c>
      <c r="G5060" t="s">
        <v>785</v>
      </c>
      <c r="H5060">
        <v>0</v>
      </c>
      <c r="I5060">
        <v>358.55</v>
      </c>
      <c r="J5060">
        <v>0</v>
      </c>
      <c r="K5060">
        <v>234.55</v>
      </c>
      <c r="L5060">
        <f>H5060+I5060-J5060-K5060</f>
        <v>124</v>
      </c>
      <c r="M5060">
        <v>120</v>
      </c>
    </row>
    <row r="5061" spans="1:13" x14ac:dyDescent="0.25">
      <c r="A5061" t="s">
        <v>16283</v>
      </c>
      <c r="B5061" t="s">
        <v>9776</v>
      </c>
      <c r="C5061" t="s">
        <v>27</v>
      </c>
      <c r="D5061">
        <v>3</v>
      </c>
      <c r="E5061" t="s">
        <v>2103</v>
      </c>
      <c r="F5061" t="s">
        <v>16284</v>
      </c>
      <c r="G5061" t="s">
        <v>2002</v>
      </c>
      <c r="H5061">
        <v>242</v>
      </c>
      <c r="I5061">
        <v>180.5</v>
      </c>
      <c r="J5061">
        <v>0</v>
      </c>
      <c r="K5061">
        <v>178.5</v>
      </c>
      <c r="L5061">
        <f>H5061+I5061-J5061-K5061</f>
        <v>244</v>
      </c>
      <c r="M5061">
        <v>240</v>
      </c>
    </row>
    <row r="5062" spans="1:13" x14ac:dyDescent="0.25">
      <c r="A5062" t="s">
        <v>13959</v>
      </c>
      <c r="B5062" t="s">
        <v>9776</v>
      </c>
      <c r="C5062" t="s">
        <v>27</v>
      </c>
      <c r="D5062">
        <v>6</v>
      </c>
      <c r="E5062" t="s">
        <v>1991</v>
      </c>
      <c r="F5062" t="s">
        <v>13960</v>
      </c>
      <c r="G5062" t="s">
        <v>1035</v>
      </c>
      <c r="H5062">
        <v>501</v>
      </c>
      <c r="I5062">
        <v>524.02</v>
      </c>
      <c r="J5062">
        <v>0</v>
      </c>
      <c r="K5062">
        <v>521.02</v>
      </c>
      <c r="L5062">
        <f>H5062+I5062-J5062-K5062</f>
        <v>504</v>
      </c>
      <c r="M5062">
        <v>500</v>
      </c>
    </row>
    <row r="5063" spans="1:13" x14ac:dyDescent="0.25">
      <c r="A5063" t="s">
        <v>23730</v>
      </c>
      <c r="B5063" t="s">
        <v>9776</v>
      </c>
      <c r="C5063" t="s">
        <v>27</v>
      </c>
      <c r="D5063">
        <v>4</v>
      </c>
      <c r="E5063" t="s">
        <v>23731</v>
      </c>
      <c r="F5063" t="s">
        <v>23732</v>
      </c>
      <c r="G5063" t="s">
        <v>326</v>
      </c>
      <c r="H5063">
        <v>619</v>
      </c>
      <c r="I5063">
        <v>183.5</v>
      </c>
      <c r="J5063">
        <v>0</v>
      </c>
      <c r="K5063">
        <v>178.5</v>
      </c>
      <c r="L5063">
        <f>H5063+I5063-J5063-K5063</f>
        <v>624</v>
      </c>
      <c r="M5063">
        <v>620</v>
      </c>
    </row>
    <row r="5064" spans="1:13" x14ac:dyDescent="0.25">
      <c r="A5064" t="s">
        <v>20416</v>
      </c>
      <c r="B5064" t="s">
        <v>9776</v>
      </c>
      <c r="C5064" t="s">
        <v>27</v>
      </c>
      <c r="D5064">
        <v>9</v>
      </c>
      <c r="E5064" t="s">
        <v>286</v>
      </c>
      <c r="F5064" t="s">
        <v>19415</v>
      </c>
      <c r="G5064" t="s">
        <v>48</v>
      </c>
      <c r="H5064">
        <v>174</v>
      </c>
      <c r="I5064">
        <v>142.13999999999999</v>
      </c>
      <c r="J5064">
        <v>0</v>
      </c>
      <c r="K5064">
        <v>141.13999999999999</v>
      </c>
      <c r="L5064">
        <f>H5064+I5064-J5064-K5064</f>
        <v>175</v>
      </c>
      <c r="M5064">
        <v>170</v>
      </c>
    </row>
    <row r="5065" spans="1:13" x14ac:dyDescent="0.25">
      <c r="A5065" t="s">
        <v>16543</v>
      </c>
      <c r="B5065" t="s">
        <v>9776</v>
      </c>
      <c r="C5065" t="s">
        <v>27</v>
      </c>
      <c r="D5065">
        <v>9</v>
      </c>
      <c r="E5065" t="s">
        <v>386</v>
      </c>
      <c r="F5065" t="s">
        <v>16441</v>
      </c>
      <c r="G5065" t="s">
        <v>726</v>
      </c>
      <c r="H5065">
        <v>204</v>
      </c>
      <c r="I5065">
        <v>160.82</v>
      </c>
      <c r="J5065">
        <v>0</v>
      </c>
      <c r="K5065">
        <v>159.82</v>
      </c>
      <c r="L5065">
        <f>H5065+I5065-J5065-K5065</f>
        <v>205</v>
      </c>
      <c r="M5065">
        <v>200</v>
      </c>
    </row>
    <row r="5066" spans="1:13" x14ac:dyDescent="0.25">
      <c r="A5066" t="s">
        <v>12248</v>
      </c>
      <c r="B5066" t="s">
        <v>9776</v>
      </c>
      <c r="C5066" t="s">
        <v>27</v>
      </c>
      <c r="D5066">
        <v>10</v>
      </c>
      <c r="E5066" t="s">
        <v>373</v>
      </c>
      <c r="F5066" t="s">
        <v>2094</v>
      </c>
      <c r="G5066" t="s">
        <v>48</v>
      </c>
      <c r="H5066">
        <v>138</v>
      </c>
      <c r="I5066">
        <v>117</v>
      </c>
      <c r="J5066">
        <v>0</v>
      </c>
      <c r="K5066">
        <v>0</v>
      </c>
      <c r="L5066">
        <f>H5066+I5066-J5066-K5066</f>
        <v>255</v>
      </c>
      <c r="M5066">
        <v>250</v>
      </c>
    </row>
    <row r="5067" spans="1:13" x14ac:dyDescent="0.25">
      <c r="A5067" t="s">
        <v>22872</v>
      </c>
      <c r="B5067" t="s">
        <v>9776</v>
      </c>
      <c r="C5067" t="s">
        <v>27</v>
      </c>
      <c r="D5067">
        <v>11</v>
      </c>
      <c r="E5067" t="s">
        <v>450</v>
      </c>
      <c r="F5067" t="s">
        <v>22873</v>
      </c>
      <c r="G5067" t="s">
        <v>366</v>
      </c>
      <c r="H5067">
        <v>500</v>
      </c>
      <c r="I5067">
        <v>177.27</v>
      </c>
      <c r="J5067">
        <v>0</v>
      </c>
      <c r="K5067">
        <v>172.27</v>
      </c>
      <c r="L5067">
        <f>H5067+I5067-J5067-K5067</f>
        <v>505</v>
      </c>
      <c r="M5067">
        <v>500</v>
      </c>
    </row>
    <row r="5068" spans="1:13" x14ac:dyDescent="0.25">
      <c r="A5068" t="s">
        <v>18572</v>
      </c>
      <c r="B5068" t="s">
        <v>9776</v>
      </c>
      <c r="C5068" t="s">
        <v>27</v>
      </c>
      <c r="D5068">
        <v>12</v>
      </c>
      <c r="E5068" t="s">
        <v>15149</v>
      </c>
      <c r="F5068" t="s">
        <v>18573</v>
      </c>
      <c r="G5068" t="s">
        <v>48</v>
      </c>
      <c r="H5068">
        <v>164</v>
      </c>
      <c r="I5068">
        <v>154.59</v>
      </c>
      <c r="J5068">
        <v>0</v>
      </c>
      <c r="K5068">
        <v>153.59</v>
      </c>
      <c r="L5068">
        <f>H5068+I5068-J5068-K5068</f>
        <v>165.00000000000003</v>
      </c>
      <c r="M5068">
        <v>160</v>
      </c>
    </row>
    <row r="5069" spans="1:13" x14ac:dyDescent="0.25">
      <c r="A5069" t="s">
        <v>18311</v>
      </c>
      <c r="B5069" t="s">
        <v>9776</v>
      </c>
      <c r="C5069" t="s">
        <v>27</v>
      </c>
      <c r="D5069">
        <v>3</v>
      </c>
      <c r="E5069" t="s">
        <v>18312</v>
      </c>
      <c r="F5069" t="s">
        <v>17617</v>
      </c>
      <c r="G5069" t="s">
        <v>375</v>
      </c>
      <c r="H5069">
        <v>321</v>
      </c>
      <c r="I5069">
        <v>113</v>
      </c>
      <c r="J5069">
        <v>0</v>
      </c>
      <c r="K5069">
        <v>110</v>
      </c>
      <c r="L5069">
        <f>H5069+I5069-J5069-K5069</f>
        <v>324</v>
      </c>
      <c r="M5069">
        <v>318</v>
      </c>
    </row>
    <row r="5070" spans="1:13" x14ac:dyDescent="0.25">
      <c r="A5070" t="s">
        <v>22839</v>
      </c>
      <c r="B5070" t="s">
        <v>9776</v>
      </c>
      <c r="C5070" t="s">
        <v>27</v>
      </c>
      <c r="D5070">
        <v>8</v>
      </c>
      <c r="E5070" t="s">
        <v>2835</v>
      </c>
      <c r="F5070" t="s">
        <v>22840</v>
      </c>
      <c r="G5070" t="s">
        <v>2105</v>
      </c>
      <c r="H5070">
        <v>255</v>
      </c>
      <c r="I5070">
        <v>441.42</v>
      </c>
      <c r="J5070">
        <v>0</v>
      </c>
      <c r="K5070">
        <v>340.42</v>
      </c>
      <c r="L5070">
        <f>H5070+I5070-J5070-K5070</f>
        <v>356.00000000000006</v>
      </c>
      <c r="M5070">
        <v>350</v>
      </c>
    </row>
    <row r="5071" spans="1:13" x14ac:dyDescent="0.25">
      <c r="A5071" t="s">
        <v>24067</v>
      </c>
      <c r="B5071" t="s">
        <v>9776</v>
      </c>
      <c r="C5071" t="s">
        <v>27</v>
      </c>
      <c r="D5071">
        <v>4</v>
      </c>
      <c r="E5071" t="s">
        <v>2680</v>
      </c>
      <c r="F5071" t="s">
        <v>24068</v>
      </c>
      <c r="G5071" t="s">
        <v>194</v>
      </c>
      <c r="H5071">
        <v>503</v>
      </c>
      <c r="I5071">
        <v>163.82</v>
      </c>
      <c r="J5071">
        <v>0</v>
      </c>
      <c r="K5071">
        <v>159.82</v>
      </c>
      <c r="L5071">
        <f>H5071+I5071-J5071-K5071</f>
        <v>506.99999999999994</v>
      </c>
      <c r="M5071">
        <v>500</v>
      </c>
    </row>
    <row r="5072" spans="1:13" x14ac:dyDescent="0.25">
      <c r="A5072" t="s">
        <v>13999</v>
      </c>
      <c r="B5072" t="s">
        <v>9776</v>
      </c>
      <c r="C5072" t="s">
        <v>27</v>
      </c>
      <c r="D5072">
        <v>8</v>
      </c>
      <c r="E5072" t="s">
        <v>14000</v>
      </c>
      <c r="F5072" t="s">
        <v>9830</v>
      </c>
      <c r="G5072" t="s">
        <v>1211</v>
      </c>
      <c r="H5072">
        <v>864</v>
      </c>
      <c r="I5072">
        <v>143</v>
      </c>
      <c r="J5072">
        <v>0</v>
      </c>
      <c r="K5072">
        <v>0</v>
      </c>
      <c r="L5072">
        <f>H5072+I5072-J5072-K5072</f>
        <v>1007</v>
      </c>
      <c r="M5072">
        <v>1000</v>
      </c>
    </row>
    <row r="5073" spans="1:13" x14ac:dyDescent="0.25">
      <c r="A5073" t="s">
        <v>21898</v>
      </c>
      <c r="B5073" t="s">
        <v>9776</v>
      </c>
      <c r="C5073" t="s">
        <v>27</v>
      </c>
      <c r="D5073">
        <v>2</v>
      </c>
      <c r="E5073" t="s">
        <v>21899</v>
      </c>
      <c r="F5073" t="s">
        <v>21900</v>
      </c>
      <c r="G5073" t="s">
        <v>369</v>
      </c>
      <c r="H5073">
        <v>836</v>
      </c>
      <c r="I5073">
        <v>396.33</v>
      </c>
      <c r="J5073">
        <v>0</v>
      </c>
      <c r="K5073">
        <v>-174.67</v>
      </c>
      <c r="L5073">
        <f>H5073+I5073-J5073-K5073</f>
        <v>1407</v>
      </c>
      <c r="M5073">
        <v>1400</v>
      </c>
    </row>
    <row r="5074" spans="1:13" x14ac:dyDescent="0.25">
      <c r="A5074" t="s">
        <v>16546</v>
      </c>
      <c r="B5074" t="s">
        <v>9776</v>
      </c>
      <c r="C5074" t="s">
        <v>27</v>
      </c>
      <c r="D5074">
        <v>9</v>
      </c>
      <c r="E5074" t="s">
        <v>16547</v>
      </c>
      <c r="F5074" t="s">
        <v>16548</v>
      </c>
      <c r="G5074" t="s">
        <v>254</v>
      </c>
      <c r="H5074">
        <v>300</v>
      </c>
      <c r="I5074">
        <v>317.82</v>
      </c>
      <c r="J5074">
        <v>0</v>
      </c>
      <c r="K5074">
        <v>159.82</v>
      </c>
      <c r="L5074">
        <f>H5074+I5074-J5074-K5074</f>
        <v>457.99999999999994</v>
      </c>
      <c r="M5074">
        <v>450</v>
      </c>
    </row>
    <row r="5075" spans="1:13" x14ac:dyDescent="0.25">
      <c r="A5075" t="s">
        <v>13910</v>
      </c>
      <c r="B5075" t="s">
        <v>9776</v>
      </c>
      <c r="C5075" t="s">
        <v>27</v>
      </c>
      <c r="D5075">
        <v>5</v>
      </c>
      <c r="E5075" t="s">
        <v>631</v>
      </c>
      <c r="F5075" t="s">
        <v>13911</v>
      </c>
      <c r="G5075" t="s">
        <v>315</v>
      </c>
      <c r="H5075">
        <v>101</v>
      </c>
      <c r="I5075">
        <v>173.05</v>
      </c>
      <c r="J5075">
        <v>0</v>
      </c>
      <c r="K5075">
        <v>166.05</v>
      </c>
      <c r="L5075">
        <f>H5075+I5075-J5075-K5075</f>
        <v>108</v>
      </c>
      <c r="M5075">
        <v>100</v>
      </c>
    </row>
    <row r="5076" spans="1:13" x14ac:dyDescent="0.25">
      <c r="A5076" t="s">
        <v>13580</v>
      </c>
      <c r="B5076" t="s">
        <v>9776</v>
      </c>
      <c r="C5076" t="s">
        <v>27</v>
      </c>
      <c r="D5076">
        <v>5</v>
      </c>
      <c r="E5076" t="s">
        <v>972</v>
      </c>
      <c r="F5076" t="s">
        <v>13581</v>
      </c>
      <c r="G5076" t="s">
        <v>2362</v>
      </c>
      <c r="H5076">
        <v>498</v>
      </c>
      <c r="I5076">
        <v>232.09</v>
      </c>
      <c r="J5076">
        <v>0</v>
      </c>
      <c r="K5076">
        <v>222.09</v>
      </c>
      <c r="L5076">
        <f>H5076+I5076-J5076-K5076</f>
        <v>508</v>
      </c>
      <c r="M5076">
        <v>500</v>
      </c>
    </row>
    <row r="5077" spans="1:13" x14ac:dyDescent="0.25">
      <c r="A5077" t="s">
        <v>16469</v>
      </c>
      <c r="B5077" t="s">
        <v>9776</v>
      </c>
      <c r="C5077" t="s">
        <v>27</v>
      </c>
      <c r="D5077">
        <v>8</v>
      </c>
      <c r="E5077" t="s">
        <v>291</v>
      </c>
      <c r="F5077" t="s">
        <v>9794</v>
      </c>
      <c r="G5077" t="s">
        <v>267</v>
      </c>
      <c r="H5077">
        <v>257</v>
      </c>
      <c r="I5077">
        <v>224.09</v>
      </c>
      <c r="J5077">
        <v>0</v>
      </c>
      <c r="K5077">
        <v>222.09</v>
      </c>
      <c r="L5077">
        <f>H5077+I5077-J5077-K5077</f>
        <v>259</v>
      </c>
      <c r="M5077">
        <v>250</v>
      </c>
    </row>
    <row r="5078" spans="1:13" x14ac:dyDescent="0.25">
      <c r="A5078" t="s">
        <v>25015</v>
      </c>
      <c r="B5078" t="s">
        <v>9776</v>
      </c>
      <c r="C5078" t="s">
        <v>27</v>
      </c>
      <c r="D5078">
        <v>11</v>
      </c>
      <c r="E5078" t="s">
        <v>25016</v>
      </c>
      <c r="F5078" t="s">
        <v>25017</v>
      </c>
      <c r="G5078" t="s">
        <v>3914</v>
      </c>
      <c r="H5078">
        <v>604</v>
      </c>
      <c r="I5078">
        <v>152.37</v>
      </c>
      <c r="J5078">
        <v>0</v>
      </c>
      <c r="K5078">
        <v>147.37</v>
      </c>
      <c r="L5078">
        <f>H5078+I5078-J5078-K5078</f>
        <v>609</v>
      </c>
      <c r="M5078">
        <v>600</v>
      </c>
    </row>
    <row r="5079" spans="1:13" x14ac:dyDescent="0.25">
      <c r="A5079" t="s">
        <v>15429</v>
      </c>
      <c r="B5079" t="s">
        <v>9776</v>
      </c>
      <c r="C5079" t="s">
        <v>27</v>
      </c>
      <c r="D5079">
        <v>10</v>
      </c>
      <c r="E5079" t="s">
        <v>959</v>
      </c>
      <c r="F5079" t="s">
        <v>15428</v>
      </c>
      <c r="G5079" t="s">
        <v>540</v>
      </c>
      <c r="H5079">
        <v>109</v>
      </c>
      <c r="I5079">
        <v>111</v>
      </c>
      <c r="J5079">
        <v>0</v>
      </c>
      <c r="K5079">
        <v>0</v>
      </c>
      <c r="L5079">
        <f>H5079+I5079-J5079-K5079</f>
        <v>220</v>
      </c>
      <c r="M5079">
        <v>210</v>
      </c>
    </row>
    <row r="5080" spans="1:13" x14ac:dyDescent="0.25">
      <c r="A5080" t="s">
        <v>15179</v>
      </c>
      <c r="B5080" t="s">
        <v>9776</v>
      </c>
      <c r="C5080" t="s">
        <v>27</v>
      </c>
      <c r="D5080">
        <v>12</v>
      </c>
      <c r="E5080" t="s">
        <v>15180</v>
      </c>
      <c r="F5080" t="s">
        <v>13998</v>
      </c>
      <c r="G5080" t="s">
        <v>274</v>
      </c>
      <c r="H5080">
        <v>1001</v>
      </c>
      <c r="I5080">
        <v>336.96</v>
      </c>
      <c r="J5080">
        <v>0</v>
      </c>
      <c r="K5080">
        <v>327.96</v>
      </c>
      <c r="L5080">
        <f>H5080+I5080-J5080-K5080</f>
        <v>1010</v>
      </c>
      <c r="M5080">
        <v>1000</v>
      </c>
    </row>
    <row r="5081" spans="1:13" x14ac:dyDescent="0.25">
      <c r="A5081" t="s">
        <v>16224</v>
      </c>
      <c r="B5081" t="s">
        <v>9776</v>
      </c>
      <c r="C5081" t="s">
        <v>27</v>
      </c>
      <c r="D5081">
        <v>12</v>
      </c>
      <c r="E5081" t="s">
        <v>855</v>
      </c>
      <c r="F5081" t="s">
        <v>15411</v>
      </c>
      <c r="G5081" t="s">
        <v>830</v>
      </c>
      <c r="H5081">
        <v>1297</v>
      </c>
      <c r="I5081">
        <v>267.27</v>
      </c>
      <c r="J5081">
        <v>0</v>
      </c>
      <c r="K5081">
        <v>254.27</v>
      </c>
      <c r="L5081">
        <f>H5081+I5081-J5081-K5081</f>
        <v>1310</v>
      </c>
      <c r="M5081">
        <v>1300</v>
      </c>
    </row>
    <row r="5082" spans="1:13" x14ac:dyDescent="0.25">
      <c r="A5082" t="s">
        <v>19240</v>
      </c>
      <c r="B5082" t="s">
        <v>9776</v>
      </c>
      <c r="C5082" t="s">
        <v>27</v>
      </c>
      <c r="D5082">
        <v>6</v>
      </c>
      <c r="E5082" t="s">
        <v>19241</v>
      </c>
      <c r="F5082" t="s">
        <v>19242</v>
      </c>
      <c r="G5082" t="s">
        <v>223</v>
      </c>
      <c r="H5082">
        <v>408</v>
      </c>
      <c r="I5082">
        <v>169.05</v>
      </c>
      <c r="J5082">
        <v>0</v>
      </c>
      <c r="K5082">
        <v>166.05</v>
      </c>
      <c r="L5082">
        <f>H5082+I5082-J5082-K5082</f>
        <v>410.99999999999994</v>
      </c>
      <c r="M5082">
        <v>400</v>
      </c>
    </row>
    <row r="5083" spans="1:13" x14ac:dyDescent="0.25">
      <c r="A5083" t="s">
        <v>14027</v>
      </c>
      <c r="B5083" t="s">
        <v>9776</v>
      </c>
      <c r="C5083" t="s">
        <v>27</v>
      </c>
      <c r="D5083">
        <v>13</v>
      </c>
      <c r="E5083" t="s">
        <v>14028</v>
      </c>
      <c r="F5083" t="s">
        <v>2717</v>
      </c>
      <c r="G5083" t="s">
        <v>249</v>
      </c>
      <c r="H5083">
        <v>210</v>
      </c>
      <c r="I5083">
        <v>235.55</v>
      </c>
      <c r="J5083">
        <v>0</v>
      </c>
      <c r="K5083">
        <v>234.55</v>
      </c>
      <c r="L5083">
        <f>H5083+I5083-J5083-K5083</f>
        <v>211</v>
      </c>
      <c r="M5083">
        <v>200</v>
      </c>
    </row>
    <row r="5084" spans="1:13" x14ac:dyDescent="0.25">
      <c r="A5084" t="s">
        <v>18694</v>
      </c>
      <c r="B5084" t="s">
        <v>9776</v>
      </c>
      <c r="C5084" t="s">
        <v>27</v>
      </c>
      <c r="D5084">
        <v>10</v>
      </c>
      <c r="E5084" t="s">
        <v>286</v>
      </c>
      <c r="F5084" t="s">
        <v>2171</v>
      </c>
      <c r="G5084" t="s">
        <v>48</v>
      </c>
      <c r="H5084">
        <v>0</v>
      </c>
      <c r="I5084">
        <v>496.37</v>
      </c>
      <c r="J5084">
        <v>0</v>
      </c>
      <c r="K5084">
        <v>284.37</v>
      </c>
      <c r="L5084">
        <f>H5084+I5084-J5084-K5084</f>
        <v>212</v>
      </c>
      <c r="M5084">
        <v>200</v>
      </c>
    </row>
    <row r="5085" spans="1:13" x14ac:dyDescent="0.25">
      <c r="A5085" t="s">
        <v>21570</v>
      </c>
      <c r="B5085" t="s">
        <v>9776</v>
      </c>
      <c r="C5085" t="s">
        <v>27</v>
      </c>
      <c r="D5085">
        <v>9</v>
      </c>
      <c r="E5085" t="s">
        <v>21571</v>
      </c>
      <c r="F5085" t="s">
        <v>21572</v>
      </c>
      <c r="G5085" t="s">
        <v>1427</v>
      </c>
      <c r="H5085">
        <v>221</v>
      </c>
      <c r="I5085">
        <v>142</v>
      </c>
      <c r="J5085">
        <v>250</v>
      </c>
      <c r="K5085">
        <v>0</v>
      </c>
      <c r="L5085">
        <f>H5085+I5085-J5085-K5085</f>
        <v>113</v>
      </c>
      <c r="M5085">
        <v>100</v>
      </c>
    </row>
    <row r="5086" spans="1:13" x14ac:dyDescent="0.25">
      <c r="A5086" t="s">
        <v>22388</v>
      </c>
      <c r="B5086" t="s">
        <v>9776</v>
      </c>
      <c r="C5086" t="s">
        <v>27</v>
      </c>
      <c r="D5086">
        <v>9</v>
      </c>
      <c r="E5086" t="s">
        <v>478</v>
      </c>
      <c r="F5086" t="s">
        <v>1509</v>
      </c>
      <c r="G5086" t="s">
        <v>48</v>
      </c>
      <c r="H5086">
        <v>212</v>
      </c>
      <c r="I5086">
        <v>210.64</v>
      </c>
      <c r="J5086">
        <v>0</v>
      </c>
      <c r="K5086">
        <v>209.64</v>
      </c>
      <c r="L5086">
        <f>H5086+I5086-J5086-K5086</f>
        <v>213</v>
      </c>
      <c r="M5086">
        <v>200</v>
      </c>
    </row>
    <row r="5087" spans="1:13" x14ac:dyDescent="0.25">
      <c r="A5087" t="s">
        <v>24185</v>
      </c>
      <c r="B5087" t="s">
        <v>9776</v>
      </c>
      <c r="C5087" t="s">
        <v>27</v>
      </c>
      <c r="D5087">
        <v>11</v>
      </c>
      <c r="E5087" t="s">
        <v>231</v>
      </c>
      <c r="F5087" t="s">
        <v>24186</v>
      </c>
      <c r="G5087" t="s">
        <v>48</v>
      </c>
      <c r="H5087">
        <v>360</v>
      </c>
      <c r="I5087">
        <v>175.27</v>
      </c>
      <c r="J5087">
        <v>0</v>
      </c>
      <c r="K5087">
        <v>172.27</v>
      </c>
      <c r="L5087">
        <f>H5087+I5087-J5087-K5087</f>
        <v>363</v>
      </c>
      <c r="M5087">
        <v>350</v>
      </c>
    </row>
    <row r="5088" spans="1:13" x14ac:dyDescent="0.25">
      <c r="A5088" t="s">
        <v>12703</v>
      </c>
      <c r="B5088" t="s">
        <v>9776</v>
      </c>
      <c r="C5088" t="s">
        <v>27</v>
      </c>
      <c r="D5088">
        <v>12</v>
      </c>
      <c r="E5088" t="s">
        <v>12704</v>
      </c>
      <c r="F5088" t="s">
        <v>12705</v>
      </c>
      <c r="G5088" t="s">
        <v>48</v>
      </c>
      <c r="H5088">
        <v>213</v>
      </c>
      <c r="I5088">
        <v>135.91</v>
      </c>
      <c r="J5088">
        <v>0</v>
      </c>
      <c r="K5088">
        <v>134.91</v>
      </c>
      <c r="L5088">
        <f>H5088+I5088-J5088-K5088</f>
        <v>213.99999999999997</v>
      </c>
      <c r="M5088">
        <v>200</v>
      </c>
    </row>
    <row r="5089" spans="1:14" x14ac:dyDescent="0.25">
      <c r="A5089" t="s">
        <v>21792</v>
      </c>
      <c r="B5089" t="s">
        <v>9776</v>
      </c>
      <c r="C5089" t="s">
        <v>27</v>
      </c>
      <c r="D5089">
        <v>12</v>
      </c>
      <c r="E5089" t="s">
        <v>553</v>
      </c>
      <c r="F5089" t="s">
        <v>9849</v>
      </c>
      <c r="G5089" t="s">
        <v>345</v>
      </c>
      <c r="H5089">
        <v>312</v>
      </c>
      <c r="I5089">
        <v>113</v>
      </c>
      <c r="J5089">
        <v>0</v>
      </c>
      <c r="K5089">
        <v>110</v>
      </c>
      <c r="L5089">
        <f>H5089+I5089-J5089-K5089</f>
        <v>315</v>
      </c>
      <c r="M5089">
        <v>300</v>
      </c>
      <c r="N5089" t="s">
        <v>21792</v>
      </c>
    </row>
    <row r="5090" spans="1:14" x14ac:dyDescent="0.25">
      <c r="A5090" t="s">
        <v>22083</v>
      </c>
      <c r="B5090" t="s">
        <v>9776</v>
      </c>
      <c r="C5090" t="s">
        <v>27</v>
      </c>
      <c r="D5090">
        <v>6</v>
      </c>
      <c r="E5090" t="s">
        <v>22084</v>
      </c>
      <c r="F5090" t="s">
        <v>22085</v>
      </c>
      <c r="G5090" t="s">
        <v>868</v>
      </c>
      <c r="H5090">
        <v>216</v>
      </c>
      <c r="I5090">
        <v>198.19</v>
      </c>
      <c r="J5090">
        <v>0</v>
      </c>
      <c r="K5090">
        <v>197.19</v>
      </c>
      <c r="L5090">
        <f>H5090+I5090-J5090-K5090</f>
        <v>217</v>
      </c>
      <c r="M5090">
        <v>200</v>
      </c>
    </row>
    <row r="5091" spans="1:14" x14ac:dyDescent="0.25">
      <c r="A5091" t="s">
        <v>11753</v>
      </c>
      <c r="B5091" t="s">
        <v>9776</v>
      </c>
      <c r="C5091" t="s">
        <v>27</v>
      </c>
      <c r="D5091">
        <v>12</v>
      </c>
      <c r="E5091" t="s">
        <v>11754</v>
      </c>
      <c r="F5091" t="s">
        <v>9874</v>
      </c>
      <c r="G5091" t="s">
        <v>48</v>
      </c>
      <c r="H5091">
        <v>316</v>
      </c>
      <c r="I5091">
        <v>248.55</v>
      </c>
      <c r="J5091">
        <v>0</v>
      </c>
      <c r="K5091">
        <v>234.55</v>
      </c>
      <c r="L5091">
        <f>H5091+I5091-J5091-K5091</f>
        <v>329.99999999999994</v>
      </c>
      <c r="M5091">
        <v>310</v>
      </c>
    </row>
    <row r="5092" spans="1:14" x14ac:dyDescent="0.25">
      <c r="A5092" t="s">
        <v>12673</v>
      </c>
      <c r="B5092" t="s">
        <v>9776</v>
      </c>
      <c r="C5092" t="s">
        <v>27</v>
      </c>
      <c r="D5092">
        <v>4</v>
      </c>
      <c r="E5092" t="s">
        <v>543</v>
      </c>
      <c r="F5092" t="s">
        <v>12674</v>
      </c>
      <c r="G5092" t="s">
        <v>48</v>
      </c>
      <c r="H5092">
        <v>219</v>
      </c>
      <c r="I5092">
        <v>154.59</v>
      </c>
      <c r="J5092">
        <v>0</v>
      </c>
      <c r="K5092">
        <v>153.59</v>
      </c>
      <c r="L5092">
        <f>H5092+I5092-J5092-K5092</f>
        <v>220.00000000000003</v>
      </c>
      <c r="M5092">
        <v>200</v>
      </c>
    </row>
    <row r="5093" spans="1:14" x14ac:dyDescent="0.25">
      <c r="A5093" t="s">
        <v>13325</v>
      </c>
      <c r="B5093" t="s">
        <v>9776</v>
      </c>
      <c r="C5093" t="s">
        <v>27</v>
      </c>
      <c r="D5093">
        <v>8</v>
      </c>
      <c r="E5093" t="s">
        <v>281</v>
      </c>
      <c r="F5093" t="s">
        <v>13326</v>
      </c>
      <c r="G5093" t="s">
        <v>596</v>
      </c>
      <c r="H5093">
        <v>420</v>
      </c>
      <c r="I5093">
        <v>485.65</v>
      </c>
      <c r="J5093">
        <v>0</v>
      </c>
      <c r="K5093">
        <v>483.65</v>
      </c>
      <c r="L5093">
        <f>H5093+I5093-J5093-K5093</f>
        <v>422</v>
      </c>
      <c r="M5093">
        <v>400</v>
      </c>
    </row>
    <row r="5094" spans="1:14" x14ac:dyDescent="0.25">
      <c r="A5094" t="s">
        <v>11362</v>
      </c>
      <c r="B5094" t="s">
        <v>9776</v>
      </c>
      <c r="C5094" t="s">
        <v>27</v>
      </c>
      <c r="D5094">
        <v>9</v>
      </c>
      <c r="E5094" t="s">
        <v>11363</v>
      </c>
      <c r="F5094" t="s">
        <v>2171</v>
      </c>
      <c r="G5094" t="s">
        <v>518</v>
      </c>
      <c r="H5094">
        <v>148</v>
      </c>
      <c r="I5094">
        <v>135.91</v>
      </c>
      <c r="J5094">
        <v>0</v>
      </c>
      <c r="K5094">
        <v>134.91</v>
      </c>
      <c r="L5094">
        <f>H5094+I5094-J5094-K5094</f>
        <v>148.99999999999997</v>
      </c>
      <c r="M5094">
        <v>126</v>
      </c>
    </row>
    <row r="5095" spans="1:14" x14ac:dyDescent="0.25">
      <c r="A5095" t="s">
        <v>14701</v>
      </c>
      <c r="B5095" t="s">
        <v>9776</v>
      </c>
      <c r="C5095" t="s">
        <v>27</v>
      </c>
      <c r="D5095">
        <v>6</v>
      </c>
      <c r="E5095" t="s">
        <v>419</v>
      </c>
      <c r="F5095" t="s">
        <v>14702</v>
      </c>
      <c r="G5095" t="s">
        <v>258</v>
      </c>
      <c r="H5095">
        <v>216</v>
      </c>
      <c r="I5095">
        <v>222.87</v>
      </c>
      <c r="J5095">
        <v>0</v>
      </c>
      <c r="K5095">
        <v>215.87</v>
      </c>
      <c r="L5095">
        <f>H5095+I5095-J5095-K5095</f>
        <v>223</v>
      </c>
      <c r="M5095">
        <v>200</v>
      </c>
    </row>
    <row r="5096" spans="1:14" x14ac:dyDescent="0.25">
      <c r="A5096" t="s">
        <v>14580</v>
      </c>
      <c r="B5096" t="s">
        <v>9776</v>
      </c>
      <c r="C5096" t="s">
        <v>27</v>
      </c>
      <c r="D5096">
        <v>12</v>
      </c>
      <c r="E5096" t="s">
        <v>8778</v>
      </c>
      <c r="F5096" t="s">
        <v>14581</v>
      </c>
      <c r="G5096" t="s">
        <v>1084</v>
      </c>
      <c r="H5096">
        <v>768</v>
      </c>
      <c r="I5096">
        <v>396.42</v>
      </c>
      <c r="J5096">
        <v>0</v>
      </c>
      <c r="K5096">
        <v>340.42</v>
      </c>
      <c r="L5096">
        <f>H5096+I5096-J5096-K5096</f>
        <v>824</v>
      </c>
      <c r="M5096">
        <v>800</v>
      </c>
    </row>
    <row r="5097" spans="1:14" x14ac:dyDescent="0.25">
      <c r="A5097" t="s">
        <v>14383</v>
      </c>
      <c r="B5097" t="s">
        <v>9776</v>
      </c>
      <c r="C5097" t="s">
        <v>27</v>
      </c>
      <c r="D5097">
        <v>3</v>
      </c>
      <c r="E5097" t="s">
        <v>2545</v>
      </c>
      <c r="F5097" t="s">
        <v>14384</v>
      </c>
      <c r="G5097" t="s">
        <v>1246</v>
      </c>
      <c r="H5097">
        <v>622</v>
      </c>
      <c r="I5097">
        <v>363.1</v>
      </c>
      <c r="J5097">
        <v>0</v>
      </c>
      <c r="K5097">
        <v>359.1</v>
      </c>
      <c r="L5097">
        <f>H5097+I5097-J5097-K5097</f>
        <v>626</v>
      </c>
      <c r="M5097">
        <v>600</v>
      </c>
    </row>
    <row r="5098" spans="1:14" x14ac:dyDescent="0.25">
      <c r="A5098" t="s">
        <v>22437</v>
      </c>
      <c r="B5098" t="s">
        <v>9776</v>
      </c>
      <c r="C5098" t="s">
        <v>27</v>
      </c>
      <c r="D5098">
        <v>8</v>
      </c>
      <c r="E5098" t="s">
        <v>312</v>
      </c>
      <c r="F5098" t="s">
        <v>13451</v>
      </c>
      <c r="G5098" t="s">
        <v>277</v>
      </c>
      <c r="H5098">
        <v>720</v>
      </c>
      <c r="I5098">
        <v>271.69</v>
      </c>
      <c r="J5098">
        <v>0</v>
      </c>
      <c r="K5098">
        <v>265.69</v>
      </c>
      <c r="L5098">
        <f>H5098+I5098-J5098-K5098</f>
        <v>726</v>
      </c>
      <c r="M5098">
        <v>700</v>
      </c>
    </row>
    <row r="5099" spans="1:14" x14ac:dyDescent="0.25">
      <c r="A5099" t="s">
        <v>18834</v>
      </c>
      <c r="B5099" t="s">
        <v>9776</v>
      </c>
      <c r="C5099" t="s">
        <v>27</v>
      </c>
      <c r="D5099">
        <v>13</v>
      </c>
      <c r="E5099" t="s">
        <v>18835</v>
      </c>
      <c r="F5099" t="s">
        <v>18836</v>
      </c>
      <c r="G5099" t="s">
        <v>48</v>
      </c>
      <c r="H5099">
        <v>270</v>
      </c>
      <c r="I5099">
        <v>224.19</v>
      </c>
      <c r="J5099">
        <v>0</v>
      </c>
      <c r="K5099">
        <v>197.19</v>
      </c>
      <c r="L5099">
        <f>H5099+I5099-J5099-K5099</f>
        <v>297</v>
      </c>
      <c r="M5099">
        <v>270</v>
      </c>
    </row>
    <row r="5100" spans="1:14" x14ac:dyDescent="0.25">
      <c r="A5100" t="s">
        <v>18667</v>
      </c>
      <c r="B5100" t="s">
        <v>9776</v>
      </c>
      <c r="C5100" t="s">
        <v>27</v>
      </c>
      <c r="D5100">
        <v>12</v>
      </c>
      <c r="E5100" t="s">
        <v>18668</v>
      </c>
      <c r="F5100" t="s">
        <v>9863</v>
      </c>
      <c r="G5100" t="s">
        <v>48</v>
      </c>
      <c r="H5100">
        <v>227</v>
      </c>
      <c r="I5100">
        <v>142.13999999999999</v>
      </c>
      <c r="J5100">
        <v>0</v>
      </c>
      <c r="K5100">
        <v>141.13999999999999</v>
      </c>
      <c r="L5100">
        <f>H5100+I5100-J5100-K5100</f>
        <v>228</v>
      </c>
      <c r="M5100">
        <v>200</v>
      </c>
    </row>
    <row r="5101" spans="1:14" x14ac:dyDescent="0.25">
      <c r="A5101" t="s">
        <v>14366</v>
      </c>
      <c r="B5101" t="s">
        <v>9776</v>
      </c>
      <c r="C5101" t="s">
        <v>27</v>
      </c>
      <c r="D5101">
        <v>4</v>
      </c>
      <c r="E5101" t="s">
        <v>14367</v>
      </c>
      <c r="F5101" t="s">
        <v>14368</v>
      </c>
      <c r="G5101" t="s">
        <v>325</v>
      </c>
      <c r="H5101">
        <v>142</v>
      </c>
      <c r="I5101">
        <v>136</v>
      </c>
      <c r="J5101">
        <v>0</v>
      </c>
      <c r="K5101">
        <v>0</v>
      </c>
      <c r="L5101">
        <f>H5101+I5101-J5101-K5101</f>
        <v>278</v>
      </c>
      <c r="M5101">
        <v>250</v>
      </c>
    </row>
    <row r="5102" spans="1:14" x14ac:dyDescent="0.25">
      <c r="A5102" t="s">
        <v>20168</v>
      </c>
      <c r="B5102" t="s">
        <v>9776</v>
      </c>
      <c r="C5102" t="s">
        <v>27</v>
      </c>
      <c r="D5102">
        <v>9</v>
      </c>
      <c r="E5102" t="s">
        <v>20169</v>
      </c>
      <c r="F5102" t="s">
        <v>20170</v>
      </c>
      <c r="G5102" t="s">
        <v>48</v>
      </c>
      <c r="H5102">
        <v>470</v>
      </c>
      <c r="I5102">
        <v>269.58999999999997</v>
      </c>
      <c r="J5102">
        <v>0</v>
      </c>
      <c r="K5102">
        <v>153.59</v>
      </c>
      <c r="L5102">
        <f>H5102+I5102-J5102-K5102</f>
        <v>585.99999999999989</v>
      </c>
      <c r="M5102">
        <v>550</v>
      </c>
    </row>
    <row r="5103" spans="1:14" x14ac:dyDescent="0.25">
      <c r="A5103" t="s">
        <v>10141</v>
      </c>
      <c r="B5103" t="s">
        <v>9776</v>
      </c>
      <c r="C5103" t="s">
        <v>27</v>
      </c>
      <c r="D5103">
        <v>13</v>
      </c>
      <c r="E5103" t="s">
        <v>10142</v>
      </c>
      <c r="F5103" t="s">
        <v>10143</v>
      </c>
      <c r="G5103" t="s">
        <v>345</v>
      </c>
      <c r="H5103">
        <v>136</v>
      </c>
      <c r="I5103">
        <v>167.05</v>
      </c>
      <c r="J5103">
        <v>0</v>
      </c>
      <c r="K5103">
        <v>166.05</v>
      </c>
      <c r="L5103">
        <f>H5103+I5103-J5103-K5103</f>
        <v>137</v>
      </c>
      <c r="M5103">
        <v>100</v>
      </c>
    </row>
    <row r="5104" spans="1:14" x14ac:dyDescent="0.25">
      <c r="A5104" t="s">
        <v>16003</v>
      </c>
      <c r="B5104" t="s">
        <v>9776</v>
      </c>
      <c r="C5104" t="s">
        <v>27</v>
      </c>
      <c r="D5104">
        <v>6</v>
      </c>
      <c r="E5104" t="s">
        <v>16004</v>
      </c>
      <c r="F5104" t="s">
        <v>16005</v>
      </c>
      <c r="G5104" t="s">
        <v>258</v>
      </c>
      <c r="H5104">
        <v>236</v>
      </c>
      <c r="I5104">
        <v>235.55</v>
      </c>
      <c r="J5104">
        <v>0</v>
      </c>
      <c r="K5104">
        <v>234.55</v>
      </c>
      <c r="L5104">
        <f>H5104+I5104-J5104-K5104</f>
        <v>237</v>
      </c>
      <c r="M5104">
        <v>200</v>
      </c>
    </row>
    <row r="5105" spans="1:13" x14ac:dyDescent="0.25">
      <c r="A5105" t="s">
        <v>22484</v>
      </c>
      <c r="B5105" t="s">
        <v>9776</v>
      </c>
      <c r="C5105" t="s">
        <v>27</v>
      </c>
      <c r="D5105">
        <v>10</v>
      </c>
      <c r="E5105" t="s">
        <v>22485</v>
      </c>
      <c r="F5105" t="s">
        <v>22486</v>
      </c>
      <c r="G5105" t="s">
        <v>540</v>
      </c>
      <c r="H5105">
        <v>526</v>
      </c>
      <c r="I5105">
        <v>233.09</v>
      </c>
      <c r="J5105">
        <v>0</v>
      </c>
      <c r="K5105">
        <v>222.09</v>
      </c>
      <c r="L5105">
        <f>H5105+I5105-J5105-K5105</f>
        <v>537</v>
      </c>
      <c r="M5105">
        <v>500</v>
      </c>
    </row>
    <row r="5106" spans="1:13" x14ac:dyDescent="0.25">
      <c r="A5106" t="s">
        <v>10089</v>
      </c>
      <c r="B5106" t="s">
        <v>9776</v>
      </c>
      <c r="C5106" t="s">
        <v>27</v>
      </c>
      <c r="D5106">
        <v>6</v>
      </c>
      <c r="E5106" t="s">
        <v>10090</v>
      </c>
      <c r="F5106" t="s">
        <v>3699</v>
      </c>
      <c r="G5106" t="s">
        <v>223</v>
      </c>
      <c r="H5106">
        <v>584</v>
      </c>
      <c r="I5106">
        <v>282.14</v>
      </c>
      <c r="J5106">
        <v>0</v>
      </c>
      <c r="K5106">
        <v>278.14</v>
      </c>
      <c r="L5106">
        <f>H5106+I5106-J5106-K5106</f>
        <v>588</v>
      </c>
      <c r="M5106">
        <v>550</v>
      </c>
    </row>
    <row r="5107" spans="1:13" x14ac:dyDescent="0.25">
      <c r="A5107" t="s">
        <v>10483</v>
      </c>
      <c r="B5107" t="s">
        <v>9776</v>
      </c>
      <c r="C5107" t="s">
        <v>27</v>
      </c>
      <c r="D5107">
        <v>9</v>
      </c>
      <c r="E5107" t="s">
        <v>413</v>
      </c>
      <c r="F5107" t="s">
        <v>389</v>
      </c>
      <c r="G5107" t="s">
        <v>389</v>
      </c>
      <c r="H5107">
        <v>649</v>
      </c>
      <c r="I5107">
        <v>1212.44</v>
      </c>
      <c r="J5107">
        <v>649</v>
      </c>
      <c r="K5107">
        <v>613.44000000000005</v>
      </c>
      <c r="L5107">
        <f>H5107+I5107-J5107-K5107</f>
        <v>599</v>
      </c>
      <c r="M5107">
        <v>560</v>
      </c>
    </row>
    <row r="5108" spans="1:13" x14ac:dyDescent="0.25">
      <c r="A5108" t="s">
        <v>22049</v>
      </c>
      <c r="B5108" t="s">
        <v>9776</v>
      </c>
      <c r="C5108" t="s">
        <v>27</v>
      </c>
      <c r="D5108">
        <v>13</v>
      </c>
      <c r="E5108" t="s">
        <v>763</v>
      </c>
      <c r="F5108" t="s">
        <v>22050</v>
      </c>
      <c r="G5108" t="s">
        <v>369</v>
      </c>
      <c r="H5108">
        <v>984</v>
      </c>
      <c r="I5108">
        <v>373.51</v>
      </c>
      <c r="J5108">
        <v>0</v>
      </c>
      <c r="K5108">
        <v>315.51</v>
      </c>
      <c r="L5108">
        <f>H5108+I5108-J5108-K5108</f>
        <v>1042</v>
      </c>
      <c r="M5108">
        <v>1000</v>
      </c>
    </row>
    <row r="5109" spans="1:13" x14ac:dyDescent="0.25">
      <c r="A5109" t="s">
        <v>20531</v>
      </c>
      <c r="B5109" t="s">
        <v>9776</v>
      </c>
      <c r="C5109" t="s">
        <v>27</v>
      </c>
      <c r="D5109">
        <v>3</v>
      </c>
      <c r="E5109" t="s">
        <v>731</v>
      </c>
      <c r="F5109" t="s">
        <v>20532</v>
      </c>
      <c r="G5109" t="s">
        <v>3149</v>
      </c>
      <c r="H5109">
        <v>393</v>
      </c>
      <c r="I5109">
        <v>247.19</v>
      </c>
      <c r="J5109">
        <v>0</v>
      </c>
      <c r="K5109">
        <v>197.19</v>
      </c>
      <c r="L5109">
        <f>H5109+I5109-J5109-K5109</f>
        <v>443.00000000000006</v>
      </c>
      <c r="M5109">
        <v>400</v>
      </c>
    </row>
    <row r="5110" spans="1:13" x14ac:dyDescent="0.25">
      <c r="A5110" t="s">
        <v>13456</v>
      </c>
      <c r="B5110" t="s">
        <v>9776</v>
      </c>
      <c r="C5110" t="s">
        <v>27</v>
      </c>
      <c r="D5110">
        <v>4</v>
      </c>
      <c r="E5110" t="s">
        <v>13457</v>
      </c>
      <c r="F5110" t="s">
        <v>13458</v>
      </c>
      <c r="G5110" t="s">
        <v>469</v>
      </c>
      <c r="H5110">
        <v>373</v>
      </c>
      <c r="I5110">
        <v>392.74</v>
      </c>
      <c r="J5110">
        <v>0</v>
      </c>
      <c r="K5110">
        <v>321.74</v>
      </c>
      <c r="L5110">
        <f>H5110+I5110-J5110-K5110</f>
        <v>444</v>
      </c>
      <c r="M5110">
        <v>400</v>
      </c>
    </row>
    <row r="5111" spans="1:13" x14ac:dyDescent="0.25">
      <c r="A5111" t="s">
        <v>11722</v>
      </c>
      <c r="B5111" t="s">
        <v>9776</v>
      </c>
      <c r="C5111" t="s">
        <v>27</v>
      </c>
      <c r="D5111">
        <v>9</v>
      </c>
      <c r="E5111" t="s">
        <v>1159</v>
      </c>
      <c r="F5111" t="s">
        <v>2171</v>
      </c>
      <c r="G5111" t="s">
        <v>48</v>
      </c>
      <c r="H5111">
        <v>136</v>
      </c>
      <c r="I5111">
        <v>316.05</v>
      </c>
      <c r="J5111">
        <v>0</v>
      </c>
      <c r="K5111">
        <v>303.05</v>
      </c>
      <c r="L5111">
        <f>H5111+I5111-J5111-K5111</f>
        <v>149</v>
      </c>
      <c r="M5111">
        <v>100</v>
      </c>
    </row>
    <row r="5112" spans="1:13" x14ac:dyDescent="0.25">
      <c r="A5112" t="s">
        <v>10270</v>
      </c>
      <c r="B5112" t="s">
        <v>9776</v>
      </c>
      <c r="C5112" t="s">
        <v>27</v>
      </c>
      <c r="D5112">
        <v>1</v>
      </c>
      <c r="E5112" t="s">
        <v>396</v>
      </c>
      <c r="F5112" t="s">
        <v>9782</v>
      </c>
      <c r="G5112" t="s">
        <v>356</v>
      </c>
      <c r="H5112">
        <v>700</v>
      </c>
      <c r="I5112">
        <v>377.96</v>
      </c>
      <c r="J5112">
        <v>0</v>
      </c>
      <c r="K5112">
        <v>327.96</v>
      </c>
      <c r="L5112">
        <f>H5112+I5112-J5112-K5112</f>
        <v>750</v>
      </c>
      <c r="M5112">
        <v>700</v>
      </c>
    </row>
    <row r="5113" spans="1:13" x14ac:dyDescent="0.25">
      <c r="A5113" t="s">
        <v>11512</v>
      </c>
      <c r="B5113" t="s">
        <v>9776</v>
      </c>
      <c r="C5113" t="s">
        <v>27</v>
      </c>
      <c r="D5113">
        <v>6</v>
      </c>
      <c r="E5113" t="s">
        <v>11513</v>
      </c>
      <c r="F5113" t="s">
        <v>5649</v>
      </c>
      <c r="G5113" t="s">
        <v>48</v>
      </c>
      <c r="H5113">
        <v>882</v>
      </c>
      <c r="I5113">
        <v>236.32</v>
      </c>
      <c r="J5113">
        <v>0</v>
      </c>
      <c r="K5113">
        <v>228.32</v>
      </c>
      <c r="L5113">
        <f>H5113+I5113-J5113-K5113</f>
        <v>890</v>
      </c>
      <c r="M5113">
        <v>840</v>
      </c>
    </row>
    <row r="5114" spans="1:13" x14ac:dyDescent="0.25">
      <c r="A5114" t="s">
        <v>21275</v>
      </c>
      <c r="B5114" t="s">
        <v>9776</v>
      </c>
      <c r="C5114" t="s">
        <v>27</v>
      </c>
      <c r="D5114">
        <v>6</v>
      </c>
      <c r="E5114" t="s">
        <v>21276</v>
      </c>
      <c r="F5114" t="s">
        <v>4749</v>
      </c>
      <c r="G5114" t="s">
        <v>223</v>
      </c>
      <c r="H5114">
        <v>2239</v>
      </c>
      <c r="I5114">
        <v>772.79</v>
      </c>
      <c r="J5114">
        <v>2239</v>
      </c>
      <c r="K5114">
        <v>651.79</v>
      </c>
      <c r="L5114">
        <f>H5114+I5114-J5114-K5114</f>
        <v>121</v>
      </c>
      <c r="M5114">
        <v>70</v>
      </c>
    </row>
    <row r="5115" spans="1:13" x14ac:dyDescent="0.25">
      <c r="A5115" t="s">
        <v>18570</v>
      </c>
      <c r="B5115" t="s">
        <v>9776</v>
      </c>
      <c r="C5115" t="s">
        <v>27</v>
      </c>
      <c r="D5115">
        <v>15</v>
      </c>
      <c r="E5115" t="s">
        <v>542</v>
      </c>
      <c r="F5115" t="s">
        <v>1977</v>
      </c>
      <c r="G5115" t="s">
        <v>1421</v>
      </c>
      <c r="H5115">
        <v>472</v>
      </c>
      <c r="I5115">
        <v>251.19</v>
      </c>
      <c r="J5115">
        <v>0</v>
      </c>
      <c r="K5115">
        <v>197.19</v>
      </c>
      <c r="L5115">
        <f>H5115+I5115-J5115-K5115</f>
        <v>526</v>
      </c>
      <c r="M5115">
        <v>470</v>
      </c>
    </row>
    <row r="5116" spans="1:13" x14ac:dyDescent="0.25">
      <c r="A5116" t="s">
        <v>18042</v>
      </c>
      <c r="B5116" t="s">
        <v>9776</v>
      </c>
      <c r="C5116" t="s">
        <v>27</v>
      </c>
      <c r="D5116">
        <v>12</v>
      </c>
      <c r="E5116" t="s">
        <v>18043</v>
      </c>
      <c r="F5116" t="s">
        <v>18044</v>
      </c>
      <c r="G5116" t="s">
        <v>391</v>
      </c>
      <c r="H5116">
        <v>233</v>
      </c>
      <c r="I5116">
        <v>124</v>
      </c>
      <c r="J5116">
        <v>0</v>
      </c>
      <c r="K5116">
        <v>0</v>
      </c>
      <c r="L5116">
        <f>H5116+I5116-J5116-K5116</f>
        <v>357</v>
      </c>
      <c r="M5116">
        <v>300</v>
      </c>
    </row>
    <row r="5117" spans="1:13" x14ac:dyDescent="0.25">
      <c r="A5117" t="s">
        <v>10234</v>
      </c>
      <c r="B5117" t="s">
        <v>9776</v>
      </c>
      <c r="C5117" t="s">
        <v>27</v>
      </c>
      <c r="D5117">
        <v>6</v>
      </c>
      <c r="E5117" t="s">
        <v>1040</v>
      </c>
      <c r="F5117" t="s">
        <v>10215</v>
      </c>
      <c r="G5117" t="s">
        <v>1035</v>
      </c>
      <c r="H5117">
        <v>326</v>
      </c>
      <c r="I5117">
        <v>162.82</v>
      </c>
      <c r="J5117">
        <v>0</v>
      </c>
      <c r="K5117">
        <v>159.82</v>
      </c>
      <c r="L5117">
        <f>H5117+I5117-J5117-K5117</f>
        <v>329</v>
      </c>
      <c r="M5117">
        <v>270</v>
      </c>
    </row>
    <row r="5118" spans="1:13" x14ac:dyDescent="0.25">
      <c r="A5118" t="s">
        <v>20384</v>
      </c>
      <c r="B5118" t="s">
        <v>9776</v>
      </c>
      <c r="C5118" t="s">
        <v>27</v>
      </c>
      <c r="D5118">
        <v>11</v>
      </c>
      <c r="E5118" t="s">
        <v>20385</v>
      </c>
      <c r="F5118" t="s">
        <v>11651</v>
      </c>
      <c r="G5118" t="s">
        <v>856</v>
      </c>
      <c r="H5118">
        <v>556</v>
      </c>
      <c r="I5118">
        <v>269.69</v>
      </c>
      <c r="J5118">
        <v>0</v>
      </c>
      <c r="K5118">
        <v>265.69</v>
      </c>
      <c r="L5118">
        <f>H5118+I5118-J5118-K5118</f>
        <v>560</v>
      </c>
      <c r="M5118">
        <v>500</v>
      </c>
    </row>
    <row r="5119" spans="1:13" x14ac:dyDescent="0.25">
      <c r="A5119" t="s">
        <v>10265</v>
      </c>
      <c r="B5119" t="s">
        <v>9776</v>
      </c>
      <c r="C5119" t="s">
        <v>27</v>
      </c>
      <c r="D5119">
        <v>1</v>
      </c>
      <c r="E5119" t="s">
        <v>608</v>
      </c>
      <c r="F5119" t="s">
        <v>10266</v>
      </c>
      <c r="G5119" t="s">
        <v>356</v>
      </c>
      <c r="H5119">
        <v>367</v>
      </c>
      <c r="I5119">
        <v>564.20000000000005</v>
      </c>
      <c r="J5119">
        <v>0</v>
      </c>
      <c r="K5119">
        <v>471.2</v>
      </c>
      <c r="L5119">
        <f>H5119+I5119-J5119-K5119</f>
        <v>460.00000000000006</v>
      </c>
      <c r="M5119">
        <v>400</v>
      </c>
    </row>
    <row r="5120" spans="1:13" x14ac:dyDescent="0.25">
      <c r="A5120" t="s">
        <v>22794</v>
      </c>
      <c r="B5120" t="s">
        <v>9776</v>
      </c>
      <c r="C5120" t="s">
        <v>27</v>
      </c>
      <c r="D5120">
        <v>6</v>
      </c>
      <c r="E5120" t="s">
        <v>22795</v>
      </c>
      <c r="F5120" t="s">
        <v>22796</v>
      </c>
      <c r="G5120" t="s">
        <v>223</v>
      </c>
      <c r="H5120">
        <v>718</v>
      </c>
      <c r="I5120">
        <v>395.78</v>
      </c>
      <c r="J5120">
        <v>0</v>
      </c>
      <c r="K5120">
        <v>377.78</v>
      </c>
      <c r="L5120">
        <f>H5120+I5120-J5120-K5120</f>
        <v>736</v>
      </c>
      <c r="M5120">
        <v>670</v>
      </c>
    </row>
    <row r="5121" spans="1:13" x14ac:dyDescent="0.25">
      <c r="A5121" t="s">
        <v>11517</v>
      </c>
      <c r="B5121" t="s">
        <v>9776</v>
      </c>
      <c r="C5121" t="s">
        <v>27</v>
      </c>
      <c r="D5121">
        <v>5</v>
      </c>
      <c r="E5121" t="s">
        <v>11518</v>
      </c>
      <c r="F5121" t="s">
        <v>11519</v>
      </c>
      <c r="G5121" t="s">
        <v>409</v>
      </c>
      <c r="H5121">
        <v>4524</v>
      </c>
      <c r="I5121">
        <v>774.75</v>
      </c>
      <c r="J5121">
        <v>0</v>
      </c>
      <c r="K5121">
        <v>732.75</v>
      </c>
      <c r="L5121">
        <f>H5121+I5121-J5121-K5121</f>
        <v>4566</v>
      </c>
      <c r="M5121">
        <v>4500</v>
      </c>
    </row>
    <row r="5122" spans="1:13" x14ac:dyDescent="0.25">
      <c r="A5122" t="s">
        <v>15263</v>
      </c>
      <c r="B5122" t="s">
        <v>9776</v>
      </c>
      <c r="C5122" t="s">
        <v>27</v>
      </c>
      <c r="D5122">
        <v>14</v>
      </c>
      <c r="E5122" t="s">
        <v>13601</v>
      </c>
      <c r="F5122" t="s">
        <v>15264</v>
      </c>
      <c r="G5122" t="s">
        <v>329</v>
      </c>
      <c r="H5122">
        <v>659</v>
      </c>
      <c r="I5122">
        <v>1389</v>
      </c>
      <c r="J5122">
        <v>0</v>
      </c>
      <c r="K5122">
        <v>0</v>
      </c>
      <c r="L5122">
        <f>H5122+I5122-J5122-K5122</f>
        <v>2048</v>
      </c>
      <c r="M5122">
        <v>1980</v>
      </c>
    </row>
    <row r="5123" spans="1:13" x14ac:dyDescent="0.25">
      <c r="A5123" t="s">
        <v>13267</v>
      </c>
      <c r="B5123" t="s">
        <v>9776</v>
      </c>
      <c r="C5123" t="s">
        <v>27</v>
      </c>
      <c r="D5123">
        <v>5</v>
      </c>
      <c r="E5123" t="s">
        <v>300</v>
      </c>
      <c r="F5123" t="s">
        <v>13268</v>
      </c>
      <c r="G5123" t="s">
        <v>867</v>
      </c>
      <c r="H5123">
        <v>307</v>
      </c>
      <c r="I5123">
        <v>280.14</v>
      </c>
      <c r="J5123">
        <v>0</v>
      </c>
      <c r="K5123">
        <v>278.14</v>
      </c>
      <c r="L5123">
        <f>H5123+I5123-J5123-K5123</f>
        <v>309</v>
      </c>
      <c r="M5123">
        <v>240</v>
      </c>
    </row>
    <row r="5124" spans="1:13" x14ac:dyDescent="0.25">
      <c r="A5124" t="s">
        <v>20396</v>
      </c>
      <c r="B5124" t="s">
        <v>9776</v>
      </c>
      <c r="C5124" t="s">
        <v>27</v>
      </c>
      <c r="D5124">
        <v>4</v>
      </c>
      <c r="E5124" t="s">
        <v>371</v>
      </c>
      <c r="F5124" t="s">
        <v>20397</v>
      </c>
      <c r="G5124" t="s">
        <v>968</v>
      </c>
      <c r="H5124">
        <v>954</v>
      </c>
      <c r="I5124">
        <v>423.05</v>
      </c>
      <c r="J5124">
        <v>0</v>
      </c>
      <c r="K5124">
        <v>303.05</v>
      </c>
      <c r="L5124">
        <f>H5124+I5124-J5124-K5124</f>
        <v>1074</v>
      </c>
      <c r="M5124">
        <v>1000</v>
      </c>
    </row>
    <row r="5125" spans="1:13" x14ac:dyDescent="0.25">
      <c r="A5125" t="s">
        <v>10400</v>
      </c>
      <c r="B5125" t="s">
        <v>9776</v>
      </c>
      <c r="C5125" t="s">
        <v>27</v>
      </c>
      <c r="D5125">
        <v>9</v>
      </c>
      <c r="E5125" t="s">
        <v>362</v>
      </c>
      <c r="F5125" t="s">
        <v>3179</v>
      </c>
      <c r="G5125" t="s">
        <v>280</v>
      </c>
      <c r="H5125">
        <v>591</v>
      </c>
      <c r="I5125">
        <v>543.70000000000005</v>
      </c>
      <c r="J5125">
        <v>0</v>
      </c>
      <c r="K5125">
        <v>539.70000000000005</v>
      </c>
      <c r="L5125">
        <f>H5125+I5125-J5125-K5125</f>
        <v>595</v>
      </c>
      <c r="M5125">
        <v>520</v>
      </c>
    </row>
    <row r="5126" spans="1:13" x14ac:dyDescent="0.25">
      <c r="A5126" t="s">
        <v>22650</v>
      </c>
      <c r="B5126" t="s">
        <v>9776</v>
      </c>
      <c r="C5126" t="s">
        <v>27</v>
      </c>
      <c r="D5126">
        <v>5</v>
      </c>
      <c r="E5126" t="s">
        <v>798</v>
      </c>
      <c r="F5126" t="s">
        <v>22651</v>
      </c>
      <c r="G5126" t="s">
        <v>412</v>
      </c>
      <c r="H5126">
        <v>263</v>
      </c>
      <c r="I5126">
        <v>254.78</v>
      </c>
      <c r="J5126">
        <v>0</v>
      </c>
      <c r="K5126">
        <v>240.78</v>
      </c>
      <c r="L5126">
        <f>H5126+I5126-J5126-K5126</f>
        <v>277</v>
      </c>
      <c r="M5126">
        <v>200</v>
      </c>
    </row>
    <row r="5127" spans="1:13" x14ac:dyDescent="0.25">
      <c r="A5127" t="s">
        <v>16398</v>
      </c>
      <c r="B5127" t="s">
        <v>9776</v>
      </c>
      <c r="C5127" t="s">
        <v>27</v>
      </c>
      <c r="D5127">
        <v>2</v>
      </c>
      <c r="E5127" t="s">
        <v>16399</v>
      </c>
      <c r="F5127" t="s">
        <v>9831</v>
      </c>
      <c r="G5127" t="s">
        <v>1004</v>
      </c>
      <c r="H5127">
        <v>869</v>
      </c>
      <c r="I5127">
        <v>279.92</v>
      </c>
      <c r="J5127">
        <v>0</v>
      </c>
      <c r="K5127">
        <v>271.92</v>
      </c>
      <c r="L5127">
        <f>H5127+I5127-J5127-K5127</f>
        <v>877</v>
      </c>
      <c r="M5127">
        <v>800</v>
      </c>
    </row>
    <row r="5128" spans="1:13" x14ac:dyDescent="0.25">
      <c r="A5128" t="s">
        <v>24804</v>
      </c>
      <c r="B5128" t="s">
        <v>9776</v>
      </c>
      <c r="C5128" t="s">
        <v>27</v>
      </c>
      <c r="D5128">
        <v>13</v>
      </c>
      <c r="E5128" t="s">
        <v>24805</v>
      </c>
      <c r="F5128" t="s">
        <v>24786</v>
      </c>
      <c r="G5128" t="s">
        <v>10409</v>
      </c>
      <c r="H5128">
        <v>773</v>
      </c>
      <c r="I5128">
        <v>282.05</v>
      </c>
      <c r="J5128">
        <v>0</v>
      </c>
      <c r="K5128">
        <v>276.05</v>
      </c>
      <c r="L5128">
        <f>H5128+I5128-J5128-K5128</f>
        <v>779</v>
      </c>
      <c r="M5128">
        <v>700</v>
      </c>
    </row>
    <row r="5129" spans="1:13" x14ac:dyDescent="0.25">
      <c r="A5129" t="s">
        <v>14626</v>
      </c>
      <c r="B5129" t="s">
        <v>9776</v>
      </c>
      <c r="C5129" t="s">
        <v>27</v>
      </c>
      <c r="D5129">
        <v>1</v>
      </c>
      <c r="E5129" t="s">
        <v>241</v>
      </c>
      <c r="F5129" t="s">
        <v>9815</v>
      </c>
      <c r="G5129" t="s">
        <v>356</v>
      </c>
      <c r="H5129">
        <v>1070</v>
      </c>
      <c r="I5129">
        <v>219.64</v>
      </c>
      <c r="J5129">
        <v>0</v>
      </c>
      <c r="K5129">
        <v>209.64</v>
      </c>
      <c r="L5129">
        <f>H5129+I5129-J5129-K5129</f>
        <v>1080</v>
      </c>
      <c r="M5129">
        <v>1000</v>
      </c>
    </row>
    <row r="5130" spans="1:13" x14ac:dyDescent="0.25">
      <c r="A5130" t="s">
        <v>9992</v>
      </c>
      <c r="B5130" t="s">
        <v>9776</v>
      </c>
      <c r="C5130" t="s">
        <v>27</v>
      </c>
      <c r="D5130">
        <v>2</v>
      </c>
      <c r="E5130" t="s">
        <v>9993</v>
      </c>
      <c r="F5130" t="s">
        <v>2269</v>
      </c>
      <c r="G5130" t="s">
        <v>1246</v>
      </c>
      <c r="H5130">
        <v>254</v>
      </c>
      <c r="I5130">
        <v>136.91</v>
      </c>
      <c r="J5130">
        <v>0</v>
      </c>
      <c r="K5130">
        <v>134.91</v>
      </c>
      <c r="L5130">
        <f>H5130+I5130-J5130-K5130</f>
        <v>255.99999999999997</v>
      </c>
      <c r="M5130">
        <v>170</v>
      </c>
    </row>
    <row r="5131" spans="1:13" x14ac:dyDescent="0.25">
      <c r="A5131" t="s">
        <v>21146</v>
      </c>
      <c r="B5131" t="s">
        <v>9776</v>
      </c>
      <c r="C5131" t="s">
        <v>27</v>
      </c>
      <c r="D5131">
        <v>12</v>
      </c>
      <c r="E5131" t="s">
        <v>21147</v>
      </c>
      <c r="F5131" t="s">
        <v>21148</v>
      </c>
      <c r="G5131" t="s">
        <v>1084</v>
      </c>
      <c r="H5131">
        <v>247</v>
      </c>
      <c r="I5131">
        <v>112</v>
      </c>
      <c r="J5131">
        <v>0</v>
      </c>
      <c r="K5131">
        <v>0</v>
      </c>
      <c r="L5131">
        <f>H5131+I5131-J5131-K5131</f>
        <v>359</v>
      </c>
      <c r="M5131">
        <v>270</v>
      </c>
    </row>
    <row r="5132" spans="1:13" x14ac:dyDescent="0.25">
      <c r="A5132" t="s">
        <v>13577</v>
      </c>
      <c r="B5132" t="s">
        <v>9776</v>
      </c>
      <c r="C5132" t="s">
        <v>27</v>
      </c>
      <c r="D5132">
        <v>13</v>
      </c>
      <c r="E5132" t="s">
        <v>13578</v>
      </c>
      <c r="F5132" t="s">
        <v>13579</v>
      </c>
      <c r="G5132" t="s">
        <v>701</v>
      </c>
      <c r="H5132">
        <v>258</v>
      </c>
      <c r="I5132">
        <v>155.59</v>
      </c>
      <c r="J5132">
        <v>0</v>
      </c>
      <c r="K5132">
        <v>153.59</v>
      </c>
      <c r="L5132">
        <f>H5132+I5132-J5132-K5132</f>
        <v>260</v>
      </c>
      <c r="M5132">
        <v>170</v>
      </c>
    </row>
    <row r="5133" spans="1:13" x14ac:dyDescent="0.25">
      <c r="A5133" t="s">
        <v>24154</v>
      </c>
      <c r="B5133" t="s">
        <v>9776</v>
      </c>
      <c r="C5133" t="s">
        <v>27</v>
      </c>
      <c r="D5133">
        <v>12</v>
      </c>
      <c r="E5133" t="s">
        <v>24155</v>
      </c>
      <c r="F5133" t="s">
        <v>24156</v>
      </c>
      <c r="G5133" t="s">
        <v>48</v>
      </c>
      <c r="H5133">
        <v>447</v>
      </c>
      <c r="I5133">
        <v>181.5</v>
      </c>
      <c r="J5133">
        <v>0</v>
      </c>
      <c r="K5133">
        <v>178.5</v>
      </c>
      <c r="L5133">
        <f>H5133+I5133-J5133-K5133</f>
        <v>450</v>
      </c>
      <c r="M5133">
        <v>360</v>
      </c>
    </row>
    <row r="5134" spans="1:13" x14ac:dyDescent="0.25">
      <c r="A5134" t="s">
        <v>22051</v>
      </c>
      <c r="B5134" t="s">
        <v>9776</v>
      </c>
      <c r="C5134" t="s">
        <v>27</v>
      </c>
      <c r="D5134">
        <v>2</v>
      </c>
      <c r="E5134" t="s">
        <v>1130</v>
      </c>
      <c r="F5134" t="s">
        <v>22052</v>
      </c>
      <c r="G5134" t="s">
        <v>944</v>
      </c>
      <c r="H5134">
        <v>230</v>
      </c>
      <c r="I5134">
        <v>229.32</v>
      </c>
      <c r="J5134">
        <v>0</v>
      </c>
      <c r="K5134">
        <v>228.32</v>
      </c>
      <c r="L5134">
        <f>H5134+I5134-J5134-K5134</f>
        <v>231</v>
      </c>
      <c r="M5134">
        <v>140</v>
      </c>
    </row>
    <row r="5135" spans="1:13" x14ac:dyDescent="0.25">
      <c r="A5135" t="s">
        <v>20908</v>
      </c>
      <c r="B5135" t="s">
        <v>9776</v>
      </c>
      <c r="C5135" t="s">
        <v>27</v>
      </c>
      <c r="D5135">
        <v>5</v>
      </c>
      <c r="E5135" t="s">
        <v>20909</v>
      </c>
      <c r="F5135" t="s">
        <v>16426</v>
      </c>
      <c r="G5135" t="s">
        <v>412</v>
      </c>
      <c r="H5135">
        <v>0</v>
      </c>
      <c r="I5135">
        <v>276.91000000000003</v>
      </c>
      <c r="J5135">
        <v>0</v>
      </c>
      <c r="K5135">
        <v>134.91</v>
      </c>
      <c r="L5135">
        <f>H5135+I5135-J5135-K5135</f>
        <v>142.00000000000003</v>
      </c>
      <c r="M5135">
        <v>50</v>
      </c>
    </row>
    <row r="5136" spans="1:13" x14ac:dyDescent="0.25">
      <c r="A5136" t="s">
        <v>19424</v>
      </c>
      <c r="B5136" t="s">
        <v>9776</v>
      </c>
      <c r="C5136" t="s">
        <v>27</v>
      </c>
      <c r="D5136">
        <v>10</v>
      </c>
      <c r="E5136" t="s">
        <v>1616</v>
      </c>
      <c r="F5136" t="s">
        <v>16088</v>
      </c>
      <c r="G5136" t="s">
        <v>540</v>
      </c>
      <c r="H5136">
        <v>107</v>
      </c>
      <c r="I5136">
        <v>111</v>
      </c>
      <c r="J5136">
        <v>0</v>
      </c>
      <c r="K5136">
        <v>110</v>
      </c>
      <c r="L5136">
        <f>H5136+I5136-J5136-K5136</f>
        <v>108</v>
      </c>
      <c r="M5136">
        <v>10</v>
      </c>
    </row>
    <row r="5137" spans="1:13" x14ac:dyDescent="0.25">
      <c r="A5137" t="s">
        <v>19098</v>
      </c>
      <c r="B5137" t="s">
        <v>9776</v>
      </c>
      <c r="C5137" t="s">
        <v>27</v>
      </c>
      <c r="D5137">
        <v>12</v>
      </c>
      <c r="E5137" t="s">
        <v>1968</v>
      </c>
      <c r="F5137" t="s">
        <v>19099</v>
      </c>
      <c r="G5137" t="s">
        <v>391</v>
      </c>
      <c r="H5137">
        <v>128</v>
      </c>
      <c r="I5137">
        <v>117.23</v>
      </c>
      <c r="J5137">
        <v>0</v>
      </c>
      <c r="K5137">
        <v>116.23</v>
      </c>
      <c r="L5137">
        <f>H5137+I5137-J5137-K5137</f>
        <v>129</v>
      </c>
      <c r="M5137">
        <v>30</v>
      </c>
    </row>
    <row r="5138" spans="1:13" x14ac:dyDescent="0.25">
      <c r="A5138" t="s">
        <v>15865</v>
      </c>
      <c r="B5138" t="s">
        <v>9776</v>
      </c>
      <c r="C5138" t="s">
        <v>27</v>
      </c>
      <c r="D5138">
        <v>10</v>
      </c>
      <c r="E5138" t="s">
        <v>660</v>
      </c>
      <c r="F5138" t="s">
        <v>9827</v>
      </c>
      <c r="G5138" t="s">
        <v>404</v>
      </c>
      <c r="H5138">
        <v>592</v>
      </c>
      <c r="I5138">
        <v>326.32</v>
      </c>
      <c r="J5138">
        <v>590</v>
      </c>
      <c r="K5138">
        <v>228.32</v>
      </c>
      <c r="L5138">
        <f>H5138+I5138-J5138-K5138</f>
        <v>99.999999999999943</v>
      </c>
    </row>
    <row r="5139" spans="1:13" x14ac:dyDescent="0.25">
      <c r="A5139" t="s">
        <v>21729</v>
      </c>
      <c r="B5139" t="s">
        <v>9776</v>
      </c>
      <c r="C5139" t="s">
        <v>27</v>
      </c>
      <c r="D5139">
        <v>12</v>
      </c>
      <c r="E5139" t="s">
        <v>19575</v>
      </c>
      <c r="F5139" t="s">
        <v>21730</v>
      </c>
      <c r="G5139" t="s">
        <v>785</v>
      </c>
      <c r="H5139">
        <v>0</v>
      </c>
      <c r="I5139">
        <v>290.95999999999998</v>
      </c>
      <c r="J5139">
        <v>0</v>
      </c>
      <c r="K5139">
        <v>190.96</v>
      </c>
      <c r="L5139">
        <f>H5139+I5139-J5139-K5139</f>
        <v>99.999999999999972</v>
      </c>
    </row>
    <row r="5140" spans="1:13" x14ac:dyDescent="0.25">
      <c r="A5140" t="s">
        <v>16479</v>
      </c>
      <c r="B5140" t="s">
        <v>9776</v>
      </c>
      <c r="C5140" t="s">
        <v>27</v>
      </c>
      <c r="D5140">
        <v>8</v>
      </c>
      <c r="E5140" t="s">
        <v>791</v>
      </c>
      <c r="F5140" t="s">
        <v>16480</v>
      </c>
      <c r="G5140" t="s">
        <v>254</v>
      </c>
      <c r="H5140">
        <v>335</v>
      </c>
      <c r="I5140">
        <v>-106.76</v>
      </c>
      <c r="J5140">
        <v>0</v>
      </c>
      <c r="K5140">
        <v>128.24</v>
      </c>
      <c r="L5140">
        <f>H5140+I5140-J5140-K5140</f>
        <v>100</v>
      </c>
    </row>
    <row r="5141" spans="1:13" x14ac:dyDescent="0.25">
      <c r="A5141" t="s">
        <v>16588</v>
      </c>
      <c r="B5141" t="s">
        <v>9776</v>
      </c>
      <c r="C5141" t="s">
        <v>27</v>
      </c>
      <c r="D5141">
        <v>12</v>
      </c>
      <c r="E5141" t="s">
        <v>16589</v>
      </c>
      <c r="F5141" t="s">
        <v>16590</v>
      </c>
      <c r="G5141" t="s">
        <v>2002</v>
      </c>
      <c r="H5141">
        <v>0</v>
      </c>
      <c r="I5141">
        <v>502.69</v>
      </c>
      <c r="J5141">
        <v>0</v>
      </c>
      <c r="K5141">
        <v>402.69</v>
      </c>
      <c r="L5141">
        <f>H5141+I5141-J5141-K5141</f>
        <v>100</v>
      </c>
    </row>
    <row r="5142" spans="1:13" x14ac:dyDescent="0.25">
      <c r="A5142" t="s">
        <v>17385</v>
      </c>
      <c r="B5142" t="s">
        <v>9776</v>
      </c>
      <c r="C5142" t="s">
        <v>27</v>
      </c>
      <c r="D5142">
        <v>12</v>
      </c>
      <c r="E5142" t="s">
        <v>13018</v>
      </c>
      <c r="F5142" t="s">
        <v>17386</v>
      </c>
      <c r="G5142" t="s">
        <v>274</v>
      </c>
      <c r="H5142">
        <v>18</v>
      </c>
      <c r="I5142">
        <v>279.19</v>
      </c>
      <c r="J5142">
        <v>0</v>
      </c>
      <c r="K5142">
        <v>197.19</v>
      </c>
      <c r="L5142">
        <f>H5142+I5142-J5142-K5142</f>
        <v>100</v>
      </c>
    </row>
    <row r="5143" spans="1:13" x14ac:dyDescent="0.25">
      <c r="A5143" t="s">
        <v>19308</v>
      </c>
      <c r="B5143" t="s">
        <v>9776</v>
      </c>
      <c r="C5143" t="s">
        <v>27</v>
      </c>
      <c r="D5143">
        <v>3</v>
      </c>
      <c r="E5143" t="s">
        <v>9790</v>
      </c>
      <c r="F5143" t="s">
        <v>9865</v>
      </c>
      <c r="G5143" t="s">
        <v>1950</v>
      </c>
      <c r="H5143">
        <v>99</v>
      </c>
      <c r="I5143">
        <v>111</v>
      </c>
      <c r="J5143">
        <v>0</v>
      </c>
      <c r="K5143">
        <v>110</v>
      </c>
      <c r="L5143">
        <f>H5143+I5143-J5143-K5143</f>
        <v>100</v>
      </c>
    </row>
    <row r="5144" spans="1:13" x14ac:dyDescent="0.25">
      <c r="A5144" t="s">
        <v>23063</v>
      </c>
      <c r="B5144" t="s">
        <v>9776</v>
      </c>
      <c r="C5144" t="s">
        <v>27</v>
      </c>
      <c r="D5144">
        <v>5</v>
      </c>
      <c r="E5144" t="s">
        <v>402</v>
      </c>
      <c r="F5144" t="s">
        <v>23064</v>
      </c>
      <c r="G5144" t="s">
        <v>3120</v>
      </c>
      <c r="H5144">
        <v>0</v>
      </c>
      <c r="I5144">
        <v>315.87</v>
      </c>
      <c r="J5144">
        <v>0</v>
      </c>
      <c r="K5144">
        <v>215.87</v>
      </c>
      <c r="L5144">
        <f>H5144+I5144-J5144-K5144</f>
        <v>100</v>
      </c>
    </row>
    <row r="5145" spans="1:13" x14ac:dyDescent="0.25">
      <c r="A5145" t="s">
        <v>23357</v>
      </c>
      <c r="B5145" t="s">
        <v>9776</v>
      </c>
      <c r="C5145" t="s">
        <v>27</v>
      </c>
      <c r="D5145">
        <v>6</v>
      </c>
      <c r="E5145" t="s">
        <v>23358</v>
      </c>
      <c r="F5145" t="s">
        <v>23359</v>
      </c>
      <c r="G5145" t="s">
        <v>223</v>
      </c>
      <c r="H5145">
        <v>0</v>
      </c>
      <c r="I5145">
        <v>247.37</v>
      </c>
      <c r="J5145">
        <v>0</v>
      </c>
      <c r="K5145">
        <v>147.37</v>
      </c>
      <c r="L5145">
        <f>H5145+I5145-J5145-K5145</f>
        <v>100</v>
      </c>
    </row>
    <row r="5146" spans="1:13" x14ac:dyDescent="0.25">
      <c r="A5146" t="s">
        <v>23669</v>
      </c>
      <c r="B5146" t="s">
        <v>9776</v>
      </c>
      <c r="C5146" t="s">
        <v>27</v>
      </c>
      <c r="D5146">
        <v>3</v>
      </c>
      <c r="E5146" t="s">
        <v>798</v>
      </c>
      <c r="F5146" t="s">
        <v>23670</v>
      </c>
      <c r="G5146" t="s">
        <v>851</v>
      </c>
      <c r="H5146">
        <v>0</v>
      </c>
      <c r="I5146">
        <v>658.38</v>
      </c>
      <c r="J5146">
        <v>0</v>
      </c>
      <c r="K5146">
        <v>558.38</v>
      </c>
      <c r="L5146">
        <f>H5146+I5146-J5146-K5146</f>
        <v>100</v>
      </c>
    </row>
    <row r="5147" spans="1:13" x14ac:dyDescent="0.25">
      <c r="A5147" t="s">
        <v>24522</v>
      </c>
      <c r="B5147" t="s">
        <v>9776</v>
      </c>
      <c r="C5147" t="s">
        <v>27</v>
      </c>
      <c r="D5147">
        <v>5</v>
      </c>
      <c r="E5147" t="s">
        <v>24523</v>
      </c>
      <c r="F5147" t="s">
        <v>24524</v>
      </c>
      <c r="G5147" t="s">
        <v>4414</v>
      </c>
      <c r="H5147">
        <v>0</v>
      </c>
      <c r="I5147">
        <v>390.6</v>
      </c>
      <c r="J5147">
        <v>0</v>
      </c>
      <c r="K5147">
        <v>290.60000000000002</v>
      </c>
      <c r="L5147">
        <f>H5147+I5147-J5147-K5147</f>
        <v>100</v>
      </c>
    </row>
    <row r="5148" spans="1:13" x14ac:dyDescent="0.25">
      <c r="A5148" t="s">
        <v>24638</v>
      </c>
      <c r="B5148" t="s">
        <v>9776</v>
      </c>
      <c r="C5148" t="s">
        <v>27</v>
      </c>
      <c r="D5148">
        <v>2</v>
      </c>
      <c r="E5148" t="s">
        <v>24639</v>
      </c>
      <c r="F5148" t="s">
        <v>9492</v>
      </c>
      <c r="G5148" t="s">
        <v>1944</v>
      </c>
      <c r="H5148">
        <v>0</v>
      </c>
      <c r="I5148">
        <v>365.69</v>
      </c>
      <c r="J5148">
        <v>0</v>
      </c>
      <c r="K5148">
        <v>265.69</v>
      </c>
      <c r="L5148">
        <f>H5148+I5148-J5148-K5148</f>
        <v>100</v>
      </c>
    </row>
    <row r="5149" spans="1:13" x14ac:dyDescent="0.25">
      <c r="A5149" t="s">
        <v>14001</v>
      </c>
      <c r="B5149" t="s">
        <v>9776</v>
      </c>
      <c r="C5149" t="s">
        <v>27</v>
      </c>
      <c r="D5149">
        <v>6</v>
      </c>
      <c r="E5149" t="s">
        <v>419</v>
      </c>
      <c r="F5149" t="s">
        <v>13520</v>
      </c>
      <c r="G5149" t="s">
        <v>342</v>
      </c>
      <c r="H5149">
        <v>173</v>
      </c>
      <c r="I5149">
        <v>762.97</v>
      </c>
      <c r="J5149">
        <v>370</v>
      </c>
      <c r="K5149">
        <v>464.97</v>
      </c>
      <c r="L5149">
        <f>H5149+I5149-J5149-K5149</f>
        <v>101</v>
      </c>
    </row>
    <row r="5150" spans="1:13" x14ac:dyDescent="0.25">
      <c r="A5150" t="s">
        <v>14903</v>
      </c>
      <c r="B5150" t="s">
        <v>9776</v>
      </c>
      <c r="C5150" t="s">
        <v>27</v>
      </c>
      <c r="D5150">
        <v>5</v>
      </c>
      <c r="E5150" t="s">
        <v>312</v>
      </c>
      <c r="F5150" t="s">
        <v>1099</v>
      </c>
      <c r="G5150" t="s">
        <v>313</v>
      </c>
      <c r="H5150">
        <v>238</v>
      </c>
      <c r="I5150">
        <v>316.87</v>
      </c>
      <c r="J5150">
        <v>238</v>
      </c>
      <c r="K5150">
        <v>215.87</v>
      </c>
      <c r="L5150">
        <f>H5150+I5150-J5150-K5150</f>
        <v>101</v>
      </c>
    </row>
    <row r="5151" spans="1:13" x14ac:dyDescent="0.25">
      <c r="A5151" t="s">
        <v>15114</v>
      </c>
      <c r="B5151" t="s">
        <v>9776</v>
      </c>
      <c r="C5151" t="s">
        <v>27</v>
      </c>
      <c r="D5151">
        <v>5</v>
      </c>
      <c r="E5151" t="s">
        <v>323</v>
      </c>
      <c r="F5151" t="s">
        <v>4757</v>
      </c>
      <c r="G5151" t="s">
        <v>944</v>
      </c>
      <c r="H5151">
        <v>100</v>
      </c>
      <c r="I5151">
        <v>497.11</v>
      </c>
      <c r="J5151">
        <v>0</v>
      </c>
      <c r="K5151">
        <v>496.11</v>
      </c>
      <c r="L5151">
        <f>H5151+I5151-J5151-K5151</f>
        <v>101</v>
      </c>
    </row>
    <row r="5152" spans="1:13" x14ac:dyDescent="0.25">
      <c r="A5152" t="s">
        <v>23559</v>
      </c>
      <c r="B5152" t="s">
        <v>9776</v>
      </c>
      <c r="C5152" t="s">
        <v>27</v>
      </c>
      <c r="D5152">
        <v>4</v>
      </c>
      <c r="E5152" t="s">
        <v>546</v>
      </c>
      <c r="F5152" t="s">
        <v>23560</v>
      </c>
      <c r="G5152" t="s">
        <v>309</v>
      </c>
      <c r="H5152">
        <v>596</v>
      </c>
      <c r="I5152">
        <v>283.14</v>
      </c>
      <c r="J5152">
        <v>500</v>
      </c>
      <c r="K5152">
        <v>278.14</v>
      </c>
      <c r="L5152">
        <f>H5152+I5152-J5152-K5152</f>
        <v>101</v>
      </c>
    </row>
    <row r="5153" spans="1:13" x14ac:dyDescent="0.25">
      <c r="A5153" t="s">
        <v>16151</v>
      </c>
      <c r="B5153" t="s">
        <v>9776</v>
      </c>
      <c r="C5153" t="s">
        <v>27</v>
      </c>
      <c r="D5153">
        <v>8</v>
      </c>
      <c r="E5153" t="s">
        <v>1026</v>
      </c>
      <c r="F5153" t="s">
        <v>15716</v>
      </c>
      <c r="G5153" t="s">
        <v>267</v>
      </c>
      <c r="H5153">
        <v>249</v>
      </c>
      <c r="I5153">
        <v>292.60000000000002</v>
      </c>
      <c r="J5153">
        <v>0</v>
      </c>
      <c r="K5153">
        <v>290.60000000000002</v>
      </c>
      <c r="L5153">
        <f>H5153+I5153-J5153-K5153</f>
        <v>251</v>
      </c>
      <c r="M5153">
        <v>150</v>
      </c>
    </row>
    <row r="5154" spans="1:13" x14ac:dyDescent="0.25">
      <c r="A5154" t="s">
        <v>11591</v>
      </c>
      <c r="B5154" t="s">
        <v>9776</v>
      </c>
      <c r="C5154" t="s">
        <v>27</v>
      </c>
      <c r="D5154">
        <v>11</v>
      </c>
      <c r="E5154" t="s">
        <v>1346</v>
      </c>
      <c r="F5154" t="s">
        <v>11592</v>
      </c>
      <c r="G5154" t="s">
        <v>366</v>
      </c>
      <c r="H5154">
        <v>398</v>
      </c>
      <c r="I5154">
        <v>312.27999999999997</v>
      </c>
      <c r="J5154">
        <v>0</v>
      </c>
      <c r="K5154">
        <v>309.27999999999997</v>
      </c>
      <c r="L5154">
        <f>H5154+I5154-J5154-K5154</f>
        <v>401</v>
      </c>
      <c r="M5154">
        <v>300</v>
      </c>
    </row>
    <row r="5155" spans="1:13" x14ac:dyDescent="0.25">
      <c r="A5155" t="s">
        <v>23942</v>
      </c>
      <c r="B5155" t="s">
        <v>9776</v>
      </c>
      <c r="C5155" t="s">
        <v>27</v>
      </c>
      <c r="D5155">
        <v>11</v>
      </c>
      <c r="E5155" t="s">
        <v>3524</v>
      </c>
      <c r="F5155" t="s">
        <v>23943</v>
      </c>
      <c r="G5155" t="s">
        <v>366</v>
      </c>
      <c r="H5155">
        <v>516</v>
      </c>
      <c r="I5155">
        <v>375.96</v>
      </c>
      <c r="J5155">
        <v>0</v>
      </c>
      <c r="K5155">
        <v>190.96</v>
      </c>
      <c r="L5155">
        <f>H5155+I5155-J5155-K5155</f>
        <v>701</v>
      </c>
      <c r="M5155">
        <v>600</v>
      </c>
    </row>
    <row r="5156" spans="1:13" x14ac:dyDescent="0.25">
      <c r="A5156" t="s">
        <v>13229</v>
      </c>
      <c r="B5156" t="s">
        <v>9776</v>
      </c>
      <c r="C5156" t="s">
        <v>27</v>
      </c>
      <c r="D5156">
        <v>5</v>
      </c>
      <c r="E5156" t="s">
        <v>386</v>
      </c>
      <c r="F5156" t="s">
        <v>13230</v>
      </c>
      <c r="G5156" t="s">
        <v>1036</v>
      </c>
      <c r="H5156">
        <v>2</v>
      </c>
      <c r="I5156">
        <v>340.78</v>
      </c>
      <c r="J5156">
        <v>0</v>
      </c>
      <c r="K5156">
        <v>240.78</v>
      </c>
      <c r="L5156">
        <f>H5156+I5156-J5156-K5156</f>
        <v>101.99999999999997</v>
      </c>
    </row>
    <row r="5157" spans="1:13" x14ac:dyDescent="0.25">
      <c r="A5157" t="s">
        <v>21164</v>
      </c>
      <c r="B5157" t="s">
        <v>9776</v>
      </c>
      <c r="C5157" t="s">
        <v>27</v>
      </c>
      <c r="D5157">
        <v>6</v>
      </c>
      <c r="E5157" t="s">
        <v>927</v>
      </c>
      <c r="F5157" t="s">
        <v>21165</v>
      </c>
      <c r="G5157" t="s">
        <v>825</v>
      </c>
      <c r="H5157">
        <v>-4</v>
      </c>
      <c r="I5157">
        <v>328.09</v>
      </c>
      <c r="J5157">
        <v>0</v>
      </c>
      <c r="K5157">
        <v>222.09</v>
      </c>
      <c r="L5157">
        <f>H5157+I5157-J5157-K5157</f>
        <v>101.99999999999997</v>
      </c>
    </row>
    <row r="5158" spans="1:13" x14ac:dyDescent="0.25">
      <c r="A5158" t="s">
        <v>10831</v>
      </c>
      <c r="B5158" t="s">
        <v>9776</v>
      </c>
      <c r="C5158" t="s">
        <v>27</v>
      </c>
      <c r="D5158">
        <v>11</v>
      </c>
      <c r="E5158" t="s">
        <v>10832</v>
      </c>
      <c r="F5158" t="s">
        <v>807</v>
      </c>
      <c r="G5158" t="s">
        <v>1318</v>
      </c>
      <c r="H5158">
        <v>631</v>
      </c>
      <c r="I5158">
        <v>1247.8800000000001</v>
      </c>
      <c r="J5158">
        <v>550</v>
      </c>
      <c r="K5158">
        <v>1226.8800000000001</v>
      </c>
      <c r="L5158">
        <f>H5158+I5158-J5158-K5158</f>
        <v>102</v>
      </c>
    </row>
    <row r="5159" spans="1:13" x14ac:dyDescent="0.25">
      <c r="A5159" t="s">
        <v>12342</v>
      </c>
      <c r="B5159" t="s">
        <v>9776</v>
      </c>
      <c r="C5159" t="s">
        <v>27</v>
      </c>
      <c r="D5159">
        <v>8</v>
      </c>
      <c r="E5159" t="s">
        <v>555</v>
      </c>
      <c r="F5159" t="s">
        <v>9879</v>
      </c>
      <c r="G5159" t="s">
        <v>556</v>
      </c>
      <c r="H5159">
        <v>76</v>
      </c>
      <c r="I5159">
        <v>260.55</v>
      </c>
      <c r="J5159">
        <v>0</v>
      </c>
      <c r="K5159">
        <v>234.55</v>
      </c>
      <c r="L5159">
        <f>H5159+I5159-J5159-K5159</f>
        <v>102</v>
      </c>
    </row>
    <row r="5160" spans="1:13" x14ac:dyDescent="0.25">
      <c r="A5160" t="s">
        <v>13087</v>
      </c>
      <c r="B5160" t="s">
        <v>9776</v>
      </c>
      <c r="C5160" t="s">
        <v>27</v>
      </c>
      <c r="D5160">
        <v>9</v>
      </c>
      <c r="E5160" t="s">
        <v>5266</v>
      </c>
      <c r="F5160" t="s">
        <v>12852</v>
      </c>
      <c r="G5160" t="s">
        <v>343</v>
      </c>
      <c r="H5160">
        <v>-4</v>
      </c>
      <c r="I5160">
        <v>340.55</v>
      </c>
      <c r="J5160">
        <v>0</v>
      </c>
      <c r="K5160">
        <v>234.55</v>
      </c>
      <c r="L5160">
        <f>H5160+I5160-J5160-K5160</f>
        <v>102</v>
      </c>
    </row>
    <row r="5161" spans="1:13" x14ac:dyDescent="0.25">
      <c r="A5161" t="s">
        <v>13918</v>
      </c>
      <c r="B5161" t="s">
        <v>9776</v>
      </c>
      <c r="C5161" t="s">
        <v>27</v>
      </c>
      <c r="D5161">
        <v>6</v>
      </c>
      <c r="E5161" t="s">
        <v>1344</v>
      </c>
      <c r="F5161" t="s">
        <v>13826</v>
      </c>
      <c r="G5161" t="s">
        <v>3360</v>
      </c>
      <c r="H5161">
        <v>101</v>
      </c>
      <c r="I5161">
        <v>360.1</v>
      </c>
      <c r="J5161">
        <v>0</v>
      </c>
      <c r="K5161">
        <v>359.1</v>
      </c>
      <c r="L5161">
        <f>H5161+I5161-J5161-K5161</f>
        <v>102</v>
      </c>
    </row>
    <row r="5162" spans="1:13" x14ac:dyDescent="0.25">
      <c r="A5162" t="s">
        <v>14312</v>
      </c>
      <c r="B5162" t="s">
        <v>9776</v>
      </c>
      <c r="C5162" t="s">
        <v>27</v>
      </c>
      <c r="D5162">
        <v>2</v>
      </c>
      <c r="E5162" t="s">
        <v>527</v>
      </c>
      <c r="F5162" t="s">
        <v>14313</v>
      </c>
      <c r="G5162" t="s">
        <v>411</v>
      </c>
      <c r="H5162">
        <v>101</v>
      </c>
      <c r="I5162">
        <v>142.13999999999999</v>
      </c>
      <c r="J5162">
        <v>0</v>
      </c>
      <c r="K5162">
        <v>141.13999999999999</v>
      </c>
      <c r="L5162">
        <f>H5162+I5162-J5162-K5162</f>
        <v>102</v>
      </c>
    </row>
    <row r="5163" spans="1:13" x14ac:dyDescent="0.25">
      <c r="A5163" t="s">
        <v>15234</v>
      </c>
      <c r="B5163" t="s">
        <v>9776</v>
      </c>
      <c r="C5163" t="s">
        <v>27</v>
      </c>
      <c r="D5163">
        <v>15</v>
      </c>
      <c r="E5163" t="s">
        <v>386</v>
      </c>
      <c r="F5163" t="s">
        <v>15235</v>
      </c>
      <c r="G5163" t="s">
        <v>600</v>
      </c>
      <c r="H5163">
        <v>-4</v>
      </c>
      <c r="I5163">
        <v>353</v>
      </c>
      <c r="J5163">
        <v>0</v>
      </c>
      <c r="K5163">
        <v>247</v>
      </c>
      <c r="L5163">
        <f>H5163+I5163-J5163-K5163</f>
        <v>102</v>
      </c>
    </row>
    <row r="5164" spans="1:13" x14ac:dyDescent="0.25">
      <c r="A5164" t="s">
        <v>15896</v>
      </c>
      <c r="B5164" t="s">
        <v>9776</v>
      </c>
      <c r="C5164" t="s">
        <v>27</v>
      </c>
      <c r="D5164">
        <v>11</v>
      </c>
      <c r="E5164" t="s">
        <v>2392</v>
      </c>
      <c r="F5164" t="s">
        <v>15897</v>
      </c>
      <c r="G5164" t="s">
        <v>785</v>
      </c>
      <c r="H5164">
        <v>101</v>
      </c>
      <c r="I5164">
        <v>459.74</v>
      </c>
      <c r="J5164">
        <v>0</v>
      </c>
      <c r="K5164">
        <v>458.74</v>
      </c>
      <c r="L5164">
        <f>H5164+I5164-J5164-K5164</f>
        <v>102</v>
      </c>
    </row>
    <row r="5165" spans="1:13" x14ac:dyDescent="0.25">
      <c r="A5165" t="s">
        <v>18893</v>
      </c>
      <c r="B5165" t="s">
        <v>9776</v>
      </c>
      <c r="C5165" t="s">
        <v>27</v>
      </c>
      <c r="D5165">
        <v>8</v>
      </c>
      <c r="E5165" t="s">
        <v>5165</v>
      </c>
      <c r="F5165" t="s">
        <v>9879</v>
      </c>
      <c r="G5165" t="s">
        <v>48</v>
      </c>
      <c r="H5165">
        <v>101</v>
      </c>
      <c r="I5165">
        <v>198.19</v>
      </c>
      <c r="J5165">
        <v>0</v>
      </c>
      <c r="K5165">
        <v>197.19</v>
      </c>
      <c r="L5165">
        <f>H5165+I5165-J5165-K5165</f>
        <v>102</v>
      </c>
    </row>
    <row r="5166" spans="1:13" x14ac:dyDescent="0.25">
      <c r="A5166" t="s">
        <v>20620</v>
      </c>
      <c r="B5166" t="s">
        <v>9776</v>
      </c>
      <c r="C5166" t="s">
        <v>27</v>
      </c>
      <c r="D5166">
        <v>2</v>
      </c>
      <c r="E5166" t="s">
        <v>5031</v>
      </c>
      <c r="F5166" t="s">
        <v>20621</v>
      </c>
      <c r="G5166" t="s">
        <v>369</v>
      </c>
      <c r="H5166">
        <v>41</v>
      </c>
      <c r="I5166">
        <v>550.88</v>
      </c>
      <c r="J5166">
        <v>0</v>
      </c>
      <c r="K5166">
        <v>489.88</v>
      </c>
      <c r="L5166">
        <f>H5166+I5166-J5166-K5166</f>
        <v>102</v>
      </c>
    </row>
    <row r="5167" spans="1:13" x14ac:dyDescent="0.25">
      <c r="A5167" t="s">
        <v>22414</v>
      </c>
      <c r="B5167" t="s">
        <v>9776</v>
      </c>
      <c r="C5167" t="s">
        <v>27</v>
      </c>
      <c r="D5167">
        <v>5</v>
      </c>
      <c r="E5167" t="s">
        <v>362</v>
      </c>
      <c r="F5167" t="s">
        <v>22415</v>
      </c>
      <c r="G5167" t="s">
        <v>48</v>
      </c>
      <c r="H5167">
        <v>2</v>
      </c>
      <c r="I5167">
        <v>390.6</v>
      </c>
      <c r="J5167">
        <v>0</v>
      </c>
      <c r="K5167">
        <v>290.60000000000002</v>
      </c>
      <c r="L5167">
        <f>H5167+I5167-J5167-K5167</f>
        <v>102</v>
      </c>
    </row>
    <row r="5168" spans="1:13" x14ac:dyDescent="0.25">
      <c r="A5168" t="s">
        <v>24287</v>
      </c>
      <c r="B5168" t="s">
        <v>9776</v>
      </c>
      <c r="C5168" t="s">
        <v>27</v>
      </c>
      <c r="D5168">
        <v>6</v>
      </c>
      <c r="E5168" t="s">
        <v>24288</v>
      </c>
      <c r="F5168" t="s">
        <v>24289</v>
      </c>
      <c r="G5168" t="s">
        <v>596</v>
      </c>
      <c r="H5168">
        <v>57</v>
      </c>
      <c r="I5168">
        <v>416.55</v>
      </c>
      <c r="J5168">
        <v>0</v>
      </c>
      <c r="K5168">
        <v>371.55</v>
      </c>
      <c r="L5168">
        <f>H5168+I5168-J5168-K5168</f>
        <v>102</v>
      </c>
    </row>
    <row r="5169" spans="1:13" x14ac:dyDescent="0.25">
      <c r="A5169" t="s">
        <v>11673</v>
      </c>
      <c r="B5169" t="s">
        <v>9776</v>
      </c>
      <c r="C5169" t="s">
        <v>27</v>
      </c>
      <c r="D5169">
        <v>5</v>
      </c>
      <c r="E5169" t="s">
        <v>419</v>
      </c>
      <c r="F5169" t="s">
        <v>9786</v>
      </c>
      <c r="G5169" t="s">
        <v>48</v>
      </c>
      <c r="H5169">
        <v>141</v>
      </c>
      <c r="I5169">
        <v>129.68</v>
      </c>
      <c r="J5169">
        <v>0</v>
      </c>
      <c r="K5169">
        <v>128.68</v>
      </c>
      <c r="L5169">
        <f>H5169+I5169-J5169-K5169</f>
        <v>142</v>
      </c>
      <c r="M5169">
        <v>40</v>
      </c>
    </row>
    <row r="5170" spans="1:13" x14ac:dyDescent="0.25">
      <c r="A5170" t="s">
        <v>11203</v>
      </c>
      <c r="B5170" t="s">
        <v>9776</v>
      </c>
      <c r="C5170" t="s">
        <v>27</v>
      </c>
      <c r="D5170">
        <v>5</v>
      </c>
      <c r="E5170" t="s">
        <v>4971</v>
      </c>
      <c r="F5170" t="s">
        <v>3310</v>
      </c>
      <c r="H5170">
        <v>0</v>
      </c>
      <c r="I5170">
        <v>103</v>
      </c>
      <c r="J5170">
        <v>0</v>
      </c>
      <c r="K5170">
        <v>0</v>
      </c>
      <c r="L5170">
        <f>H5170+I5170-J5170-K5170</f>
        <v>103</v>
      </c>
    </row>
    <row r="5171" spans="1:13" x14ac:dyDescent="0.25">
      <c r="A5171" t="s">
        <v>11258</v>
      </c>
      <c r="B5171" t="s">
        <v>9776</v>
      </c>
      <c r="C5171" t="s">
        <v>27</v>
      </c>
      <c r="D5171">
        <v>12</v>
      </c>
      <c r="E5171" t="s">
        <v>11259</v>
      </c>
      <c r="F5171" t="s">
        <v>11260</v>
      </c>
      <c r="G5171" t="s">
        <v>3911</v>
      </c>
      <c r="H5171">
        <v>0</v>
      </c>
      <c r="I5171">
        <v>103</v>
      </c>
      <c r="J5171">
        <v>0</v>
      </c>
      <c r="K5171">
        <v>0</v>
      </c>
      <c r="L5171">
        <f>H5171+I5171-J5171-K5171</f>
        <v>103</v>
      </c>
    </row>
    <row r="5172" spans="1:13" x14ac:dyDescent="0.25">
      <c r="A5172" t="s">
        <v>15415</v>
      </c>
      <c r="B5172" t="s">
        <v>9776</v>
      </c>
      <c r="C5172" t="s">
        <v>27</v>
      </c>
      <c r="D5172">
        <v>9</v>
      </c>
      <c r="E5172" t="s">
        <v>300</v>
      </c>
      <c r="F5172" t="s">
        <v>9844</v>
      </c>
      <c r="G5172" t="s">
        <v>295</v>
      </c>
      <c r="H5172">
        <v>102</v>
      </c>
      <c r="I5172">
        <v>235.55</v>
      </c>
      <c r="J5172">
        <v>0</v>
      </c>
      <c r="K5172">
        <v>234.55</v>
      </c>
      <c r="L5172">
        <f>H5172+I5172-J5172-K5172</f>
        <v>103</v>
      </c>
    </row>
    <row r="5173" spans="1:13" x14ac:dyDescent="0.25">
      <c r="A5173" t="s">
        <v>16872</v>
      </c>
      <c r="B5173" t="s">
        <v>9776</v>
      </c>
      <c r="C5173" t="s">
        <v>27</v>
      </c>
      <c r="D5173">
        <v>3</v>
      </c>
      <c r="E5173" t="s">
        <v>16873</v>
      </c>
      <c r="F5173" t="s">
        <v>16874</v>
      </c>
      <c r="G5173" t="s">
        <v>532</v>
      </c>
      <c r="H5173">
        <v>0</v>
      </c>
      <c r="I5173">
        <v>617.77</v>
      </c>
      <c r="J5173">
        <v>0</v>
      </c>
      <c r="K5173">
        <v>514.77</v>
      </c>
      <c r="L5173">
        <f>H5173+I5173-J5173-K5173</f>
        <v>103</v>
      </c>
    </row>
    <row r="5174" spans="1:13" x14ac:dyDescent="0.25">
      <c r="A5174" t="s">
        <v>12694</v>
      </c>
      <c r="B5174" t="s">
        <v>9776</v>
      </c>
      <c r="C5174" t="s">
        <v>27</v>
      </c>
      <c r="D5174">
        <v>9</v>
      </c>
      <c r="E5174" t="s">
        <v>12695</v>
      </c>
      <c r="F5174" t="s">
        <v>12696</v>
      </c>
      <c r="G5174" t="s">
        <v>48</v>
      </c>
      <c r="H5174">
        <v>438</v>
      </c>
      <c r="I5174">
        <v>505.42</v>
      </c>
      <c r="J5174">
        <v>500</v>
      </c>
      <c r="K5174">
        <v>340.42</v>
      </c>
      <c r="L5174">
        <f>H5174+I5174-J5174-K5174</f>
        <v>103.00000000000006</v>
      </c>
    </row>
    <row r="5175" spans="1:13" x14ac:dyDescent="0.25">
      <c r="A5175" t="s">
        <v>10989</v>
      </c>
      <c r="B5175" t="s">
        <v>9776</v>
      </c>
      <c r="C5175" t="s">
        <v>27</v>
      </c>
      <c r="D5175">
        <v>1</v>
      </c>
      <c r="E5175" t="s">
        <v>4206</v>
      </c>
      <c r="F5175" t="s">
        <v>4132</v>
      </c>
      <c r="G5175" t="s">
        <v>4132</v>
      </c>
      <c r="H5175">
        <v>0</v>
      </c>
      <c r="I5175">
        <v>1533.48</v>
      </c>
      <c r="J5175">
        <v>0</v>
      </c>
      <c r="K5175">
        <v>1429.48</v>
      </c>
      <c r="L5175">
        <f>H5175+I5175-J5175-K5175</f>
        <v>104</v>
      </c>
    </row>
    <row r="5176" spans="1:13" x14ac:dyDescent="0.25">
      <c r="A5176" t="s">
        <v>16707</v>
      </c>
      <c r="B5176" t="s">
        <v>9776</v>
      </c>
      <c r="C5176" t="s">
        <v>27</v>
      </c>
      <c r="D5176">
        <v>5</v>
      </c>
      <c r="E5176" t="s">
        <v>16708</v>
      </c>
      <c r="F5176" t="s">
        <v>16709</v>
      </c>
      <c r="G5176" t="s">
        <v>336</v>
      </c>
      <c r="H5176">
        <v>103</v>
      </c>
      <c r="I5176">
        <v>111</v>
      </c>
      <c r="J5176">
        <v>0</v>
      </c>
      <c r="K5176">
        <v>110</v>
      </c>
      <c r="L5176">
        <f>H5176+I5176-J5176-K5176</f>
        <v>104</v>
      </c>
    </row>
    <row r="5177" spans="1:13" x14ac:dyDescent="0.25">
      <c r="A5177" t="s">
        <v>24356</v>
      </c>
      <c r="B5177" t="s">
        <v>9776</v>
      </c>
      <c r="C5177" t="s">
        <v>27</v>
      </c>
      <c r="D5177">
        <v>5</v>
      </c>
      <c r="E5177" t="s">
        <v>2076</v>
      </c>
      <c r="F5177" t="s">
        <v>24355</v>
      </c>
      <c r="G5177" t="s">
        <v>3302</v>
      </c>
      <c r="H5177">
        <v>20</v>
      </c>
      <c r="I5177">
        <v>349.69</v>
      </c>
      <c r="J5177">
        <v>0</v>
      </c>
      <c r="K5177">
        <v>265.69</v>
      </c>
      <c r="L5177">
        <f>H5177+I5177-J5177-K5177</f>
        <v>104</v>
      </c>
    </row>
    <row r="5178" spans="1:13" x14ac:dyDescent="0.25">
      <c r="A5178" t="s">
        <v>14141</v>
      </c>
      <c r="B5178" t="s">
        <v>9776</v>
      </c>
      <c r="C5178" t="s">
        <v>27</v>
      </c>
      <c r="D5178">
        <v>8</v>
      </c>
      <c r="E5178" t="s">
        <v>450</v>
      </c>
      <c r="F5178" t="s">
        <v>14142</v>
      </c>
      <c r="G5178" t="s">
        <v>3360</v>
      </c>
      <c r="H5178">
        <v>60</v>
      </c>
      <c r="I5178">
        <v>166.46</v>
      </c>
      <c r="J5178">
        <v>0</v>
      </c>
      <c r="K5178">
        <v>122.46</v>
      </c>
      <c r="L5178">
        <f>H5178+I5178-J5178-K5178</f>
        <v>104.00000000000001</v>
      </c>
    </row>
    <row r="5179" spans="1:13" x14ac:dyDescent="0.25">
      <c r="A5179" t="s">
        <v>12791</v>
      </c>
      <c r="B5179" t="s">
        <v>9776</v>
      </c>
      <c r="C5179" t="s">
        <v>27</v>
      </c>
      <c r="D5179">
        <v>6</v>
      </c>
      <c r="E5179" t="s">
        <v>386</v>
      </c>
      <c r="F5179" t="s">
        <v>9789</v>
      </c>
      <c r="G5179" t="s">
        <v>48</v>
      </c>
      <c r="H5179">
        <v>-1</v>
      </c>
      <c r="I5179">
        <v>303.19</v>
      </c>
      <c r="J5179">
        <v>0</v>
      </c>
      <c r="K5179">
        <v>197.19</v>
      </c>
      <c r="L5179">
        <f>H5179+I5179-J5179-K5179</f>
        <v>105</v>
      </c>
    </row>
    <row r="5180" spans="1:13" x14ac:dyDescent="0.25">
      <c r="A5180" t="s">
        <v>13664</v>
      </c>
      <c r="B5180" t="s">
        <v>9776</v>
      </c>
      <c r="C5180" t="s">
        <v>27</v>
      </c>
      <c r="D5180">
        <v>9</v>
      </c>
      <c r="E5180" t="s">
        <v>13665</v>
      </c>
      <c r="F5180" t="s">
        <v>13492</v>
      </c>
      <c r="G5180" t="s">
        <v>343</v>
      </c>
      <c r="H5180">
        <v>-5</v>
      </c>
      <c r="I5180">
        <v>110</v>
      </c>
      <c r="J5180">
        <v>0</v>
      </c>
      <c r="K5180">
        <v>0</v>
      </c>
      <c r="L5180">
        <f>H5180+I5180-J5180-K5180</f>
        <v>105</v>
      </c>
    </row>
    <row r="5181" spans="1:13" x14ac:dyDescent="0.25">
      <c r="A5181" t="s">
        <v>14538</v>
      </c>
      <c r="B5181" t="s">
        <v>9776</v>
      </c>
      <c r="C5181" t="s">
        <v>27</v>
      </c>
      <c r="D5181">
        <v>13</v>
      </c>
      <c r="E5181" t="s">
        <v>527</v>
      </c>
      <c r="F5181" t="s">
        <v>14221</v>
      </c>
      <c r="G5181" t="s">
        <v>338</v>
      </c>
      <c r="H5181">
        <v>0</v>
      </c>
      <c r="I5181">
        <v>594.88</v>
      </c>
      <c r="J5181">
        <v>0</v>
      </c>
      <c r="K5181">
        <v>489.88</v>
      </c>
      <c r="L5181">
        <f>H5181+I5181-J5181-K5181</f>
        <v>105</v>
      </c>
    </row>
    <row r="5182" spans="1:13" x14ac:dyDescent="0.25">
      <c r="A5182" t="s">
        <v>15533</v>
      </c>
      <c r="B5182" t="s">
        <v>9776</v>
      </c>
      <c r="C5182" t="s">
        <v>27</v>
      </c>
      <c r="D5182">
        <v>9</v>
      </c>
      <c r="E5182" t="s">
        <v>224</v>
      </c>
      <c r="F5182" t="s">
        <v>15534</v>
      </c>
      <c r="G5182" t="s">
        <v>435</v>
      </c>
      <c r="H5182">
        <v>63</v>
      </c>
      <c r="I5182">
        <v>326.37</v>
      </c>
      <c r="J5182">
        <v>0</v>
      </c>
      <c r="K5182">
        <v>284.37</v>
      </c>
      <c r="L5182">
        <f>H5182+I5182-J5182-K5182</f>
        <v>105</v>
      </c>
    </row>
    <row r="5183" spans="1:13" x14ac:dyDescent="0.25">
      <c r="A5183" t="s">
        <v>19007</v>
      </c>
      <c r="B5183" t="s">
        <v>9776</v>
      </c>
      <c r="C5183" t="s">
        <v>27</v>
      </c>
      <c r="D5183">
        <v>4</v>
      </c>
      <c r="E5183" t="s">
        <v>607</v>
      </c>
      <c r="F5183" t="s">
        <v>19008</v>
      </c>
      <c r="G5183" t="s">
        <v>160</v>
      </c>
      <c r="H5183">
        <v>98</v>
      </c>
      <c r="I5183">
        <v>397.24</v>
      </c>
      <c r="J5183">
        <v>0</v>
      </c>
      <c r="K5183">
        <v>390.24</v>
      </c>
      <c r="L5183">
        <f>H5183+I5183-J5183-K5183</f>
        <v>105</v>
      </c>
    </row>
    <row r="5184" spans="1:13" x14ac:dyDescent="0.25">
      <c r="A5184" t="s">
        <v>10966</v>
      </c>
      <c r="B5184" t="s">
        <v>9776</v>
      </c>
      <c r="C5184" t="s">
        <v>27</v>
      </c>
      <c r="D5184">
        <v>5</v>
      </c>
      <c r="E5184" t="s">
        <v>10967</v>
      </c>
      <c r="F5184" t="s">
        <v>10968</v>
      </c>
      <c r="H5184">
        <v>2012</v>
      </c>
      <c r="I5184">
        <v>735.2</v>
      </c>
      <c r="J5184">
        <v>2060</v>
      </c>
      <c r="K5184">
        <v>581.20000000000005</v>
      </c>
      <c r="L5184">
        <f>H5184+I5184-J5184-K5184</f>
        <v>105.99999999999977</v>
      </c>
    </row>
    <row r="5185" spans="1:13" x14ac:dyDescent="0.25">
      <c r="A5185" t="s">
        <v>16407</v>
      </c>
      <c r="B5185" t="s">
        <v>9776</v>
      </c>
      <c r="C5185" t="s">
        <v>27</v>
      </c>
      <c r="D5185">
        <v>8</v>
      </c>
      <c r="E5185" t="s">
        <v>717</v>
      </c>
      <c r="F5185" t="s">
        <v>13806</v>
      </c>
      <c r="G5185" t="s">
        <v>544</v>
      </c>
      <c r="H5185">
        <v>0</v>
      </c>
      <c r="I5185">
        <v>328.09</v>
      </c>
      <c r="J5185">
        <v>0</v>
      </c>
      <c r="K5185">
        <v>222.09</v>
      </c>
      <c r="L5185">
        <f>H5185+I5185-J5185-K5185</f>
        <v>105.99999999999997</v>
      </c>
    </row>
    <row r="5186" spans="1:13" x14ac:dyDescent="0.25">
      <c r="A5186" t="s">
        <v>15495</v>
      </c>
      <c r="B5186" t="s">
        <v>9776</v>
      </c>
      <c r="C5186" t="s">
        <v>27</v>
      </c>
      <c r="D5186">
        <v>2</v>
      </c>
      <c r="E5186" t="s">
        <v>361</v>
      </c>
      <c r="F5186" t="s">
        <v>15496</v>
      </c>
      <c r="G5186" t="s">
        <v>1578</v>
      </c>
      <c r="H5186">
        <v>24</v>
      </c>
      <c r="I5186">
        <v>316.55</v>
      </c>
      <c r="J5186">
        <v>0</v>
      </c>
      <c r="K5186">
        <v>234.55</v>
      </c>
      <c r="L5186">
        <f>H5186+I5186-J5186-K5186</f>
        <v>106</v>
      </c>
    </row>
    <row r="5187" spans="1:13" x14ac:dyDescent="0.25">
      <c r="A5187" t="s">
        <v>16834</v>
      </c>
      <c r="B5187" t="s">
        <v>9776</v>
      </c>
      <c r="C5187" t="s">
        <v>27</v>
      </c>
      <c r="D5187">
        <v>4</v>
      </c>
      <c r="E5187" t="s">
        <v>1045</v>
      </c>
      <c r="F5187" t="s">
        <v>16835</v>
      </c>
      <c r="G5187" t="s">
        <v>1206</v>
      </c>
      <c r="H5187">
        <v>61</v>
      </c>
      <c r="I5187">
        <v>590.91999999999996</v>
      </c>
      <c r="J5187">
        <v>0</v>
      </c>
      <c r="K5187">
        <v>545.91999999999996</v>
      </c>
      <c r="L5187">
        <f>H5187+I5187-J5187-K5187</f>
        <v>106</v>
      </c>
    </row>
    <row r="5188" spans="1:13" x14ac:dyDescent="0.25">
      <c r="A5188" t="s">
        <v>19309</v>
      </c>
      <c r="B5188" t="s">
        <v>9776</v>
      </c>
      <c r="C5188" t="s">
        <v>27</v>
      </c>
      <c r="D5188">
        <v>2</v>
      </c>
      <c r="E5188" t="s">
        <v>219</v>
      </c>
      <c r="F5188" t="s">
        <v>9862</v>
      </c>
      <c r="G5188" t="s">
        <v>1950</v>
      </c>
      <c r="H5188">
        <v>0</v>
      </c>
      <c r="I5188">
        <v>622.83000000000004</v>
      </c>
      <c r="J5188">
        <v>0</v>
      </c>
      <c r="K5188">
        <v>516.83000000000004</v>
      </c>
      <c r="L5188">
        <f>H5188+I5188-J5188-K5188</f>
        <v>106</v>
      </c>
    </row>
    <row r="5189" spans="1:13" x14ac:dyDescent="0.25">
      <c r="A5189" t="s">
        <v>21054</v>
      </c>
      <c r="B5189" t="s">
        <v>9776</v>
      </c>
      <c r="C5189" t="s">
        <v>27</v>
      </c>
      <c r="D5189">
        <v>1</v>
      </c>
      <c r="E5189" t="s">
        <v>21055</v>
      </c>
      <c r="F5189" t="s">
        <v>19416</v>
      </c>
      <c r="G5189" t="s">
        <v>194</v>
      </c>
      <c r="H5189">
        <v>105</v>
      </c>
      <c r="I5189">
        <v>347.65</v>
      </c>
      <c r="J5189">
        <v>0</v>
      </c>
      <c r="K5189">
        <v>346.65</v>
      </c>
      <c r="L5189">
        <f>H5189+I5189-J5189-K5189</f>
        <v>106</v>
      </c>
    </row>
    <row r="5190" spans="1:13" x14ac:dyDescent="0.25">
      <c r="A5190" t="s">
        <v>23136</v>
      </c>
      <c r="B5190" t="s">
        <v>9776</v>
      </c>
      <c r="C5190" t="s">
        <v>27</v>
      </c>
      <c r="D5190">
        <v>4</v>
      </c>
      <c r="E5190" t="s">
        <v>364</v>
      </c>
      <c r="F5190" t="s">
        <v>23137</v>
      </c>
      <c r="G5190" t="s">
        <v>532</v>
      </c>
      <c r="H5190">
        <v>0</v>
      </c>
      <c r="I5190">
        <v>693.42</v>
      </c>
      <c r="J5190">
        <v>0</v>
      </c>
      <c r="K5190">
        <v>587.41999999999996</v>
      </c>
      <c r="L5190">
        <f>H5190+I5190-J5190-K5190</f>
        <v>106</v>
      </c>
    </row>
    <row r="5191" spans="1:13" x14ac:dyDescent="0.25">
      <c r="A5191" t="s">
        <v>17592</v>
      </c>
      <c r="B5191" t="s">
        <v>9776</v>
      </c>
      <c r="C5191" t="s">
        <v>27</v>
      </c>
      <c r="D5191">
        <v>8</v>
      </c>
      <c r="E5191" t="s">
        <v>17593</v>
      </c>
      <c r="F5191" t="s">
        <v>17594</v>
      </c>
      <c r="G5191" t="s">
        <v>227</v>
      </c>
      <c r="H5191">
        <v>98</v>
      </c>
      <c r="I5191">
        <v>577.61</v>
      </c>
      <c r="J5191">
        <v>0</v>
      </c>
      <c r="K5191">
        <v>564.61</v>
      </c>
      <c r="L5191">
        <f>H5191+I5191-J5191-K5191</f>
        <v>111</v>
      </c>
      <c r="M5191">
        <v>5</v>
      </c>
    </row>
    <row r="5192" spans="1:13" x14ac:dyDescent="0.25">
      <c r="A5192" t="s">
        <v>20249</v>
      </c>
      <c r="B5192" t="s">
        <v>9776</v>
      </c>
      <c r="C5192" t="s">
        <v>27</v>
      </c>
      <c r="D5192">
        <v>3</v>
      </c>
      <c r="E5192" t="s">
        <v>2031</v>
      </c>
      <c r="F5192" t="s">
        <v>20250</v>
      </c>
      <c r="G5192" t="s">
        <v>764</v>
      </c>
      <c r="H5192">
        <v>81</v>
      </c>
      <c r="I5192">
        <v>142.22999999999999</v>
      </c>
      <c r="J5192">
        <v>0</v>
      </c>
      <c r="K5192">
        <v>116.23</v>
      </c>
      <c r="L5192">
        <f>H5192+I5192-J5192-K5192</f>
        <v>106.99999999999999</v>
      </c>
    </row>
    <row r="5193" spans="1:13" x14ac:dyDescent="0.25">
      <c r="A5193" t="s">
        <v>11137</v>
      </c>
      <c r="B5193" t="s">
        <v>9776</v>
      </c>
      <c r="C5193" t="s">
        <v>27</v>
      </c>
      <c r="D5193">
        <v>10</v>
      </c>
      <c r="E5193" t="s">
        <v>229</v>
      </c>
      <c r="F5193" t="s">
        <v>10917</v>
      </c>
      <c r="G5193" t="s">
        <v>10917</v>
      </c>
      <c r="H5193">
        <v>0</v>
      </c>
      <c r="I5193">
        <v>107</v>
      </c>
      <c r="J5193">
        <v>0</v>
      </c>
      <c r="K5193">
        <v>0</v>
      </c>
      <c r="L5193">
        <f>H5193+I5193-J5193-K5193</f>
        <v>107</v>
      </c>
    </row>
    <row r="5194" spans="1:13" x14ac:dyDescent="0.25">
      <c r="A5194" t="s">
        <v>11138</v>
      </c>
      <c r="B5194" t="s">
        <v>9776</v>
      </c>
      <c r="C5194" t="s">
        <v>27</v>
      </c>
      <c r="D5194">
        <v>10</v>
      </c>
      <c r="E5194" t="s">
        <v>229</v>
      </c>
      <c r="F5194" t="s">
        <v>10917</v>
      </c>
      <c r="G5194" t="s">
        <v>10917</v>
      </c>
      <c r="H5194">
        <v>0</v>
      </c>
      <c r="I5194">
        <v>107</v>
      </c>
      <c r="J5194">
        <v>0</v>
      </c>
      <c r="K5194">
        <v>0</v>
      </c>
      <c r="L5194">
        <f>H5194+I5194-J5194-K5194</f>
        <v>107</v>
      </c>
    </row>
    <row r="5195" spans="1:13" x14ac:dyDescent="0.25">
      <c r="A5195" t="s">
        <v>11139</v>
      </c>
      <c r="B5195" t="s">
        <v>9776</v>
      </c>
      <c r="C5195" t="s">
        <v>27</v>
      </c>
      <c r="D5195">
        <v>10</v>
      </c>
      <c r="E5195" t="s">
        <v>229</v>
      </c>
      <c r="F5195" t="s">
        <v>10917</v>
      </c>
      <c r="G5195" t="s">
        <v>10917</v>
      </c>
      <c r="H5195">
        <v>0</v>
      </c>
      <c r="I5195">
        <v>107</v>
      </c>
      <c r="J5195">
        <v>0</v>
      </c>
      <c r="K5195">
        <v>0</v>
      </c>
      <c r="L5195">
        <f>H5195+I5195-J5195-K5195</f>
        <v>107</v>
      </c>
    </row>
    <row r="5196" spans="1:13" x14ac:dyDescent="0.25">
      <c r="A5196" t="s">
        <v>11140</v>
      </c>
      <c r="B5196" t="s">
        <v>9776</v>
      </c>
      <c r="C5196" t="s">
        <v>27</v>
      </c>
      <c r="D5196">
        <v>10</v>
      </c>
      <c r="E5196" t="s">
        <v>229</v>
      </c>
      <c r="F5196" t="s">
        <v>10917</v>
      </c>
      <c r="G5196" t="s">
        <v>10917</v>
      </c>
      <c r="H5196">
        <v>0</v>
      </c>
      <c r="I5196">
        <v>107</v>
      </c>
      <c r="J5196">
        <v>0</v>
      </c>
      <c r="K5196">
        <v>0</v>
      </c>
      <c r="L5196">
        <f>H5196+I5196-J5196-K5196</f>
        <v>107</v>
      </c>
    </row>
    <row r="5197" spans="1:13" x14ac:dyDescent="0.25">
      <c r="A5197" t="s">
        <v>11141</v>
      </c>
      <c r="B5197" t="s">
        <v>9776</v>
      </c>
      <c r="C5197" t="s">
        <v>27</v>
      </c>
      <c r="D5197">
        <v>10</v>
      </c>
      <c r="E5197" t="s">
        <v>229</v>
      </c>
      <c r="F5197" t="s">
        <v>10917</v>
      </c>
      <c r="G5197" t="s">
        <v>10917</v>
      </c>
      <c r="H5197">
        <v>0</v>
      </c>
      <c r="I5197">
        <v>107</v>
      </c>
      <c r="J5197">
        <v>0</v>
      </c>
      <c r="K5197">
        <v>0</v>
      </c>
      <c r="L5197">
        <f>H5197+I5197-J5197-K5197</f>
        <v>107</v>
      </c>
    </row>
    <row r="5198" spans="1:13" x14ac:dyDescent="0.25">
      <c r="A5198" t="s">
        <v>11142</v>
      </c>
      <c r="B5198" t="s">
        <v>9776</v>
      </c>
      <c r="C5198" t="s">
        <v>27</v>
      </c>
      <c r="D5198">
        <v>10</v>
      </c>
      <c r="E5198" t="s">
        <v>229</v>
      </c>
      <c r="F5198" t="s">
        <v>10917</v>
      </c>
      <c r="G5198" t="s">
        <v>10917</v>
      </c>
      <c r="H5198">
        <v>0</v>
      </c>
      <c r="I5198">
        <v>107</v>
      </c>
      <c r="J5198">
        <v>0</v>
      </c>
      <c r="K5198">
        <v>0</v>
      </c>
      <c r="L5198">
        <f>H5198+I5198-J5198-K5198</f>
        <v>107</v>
      </c>
    </row>
    <row r="5199" spans="1:13" x14ac:dyDescent="0.25">
      <c r="A5199" t="s">
        <v>11143</v>
      </c>
      <c r="B5199" t="s">
        <v>9776</v>
      </c>
      <c r="C5199" t="s">
        <v>27</v>
      </c>
      <c r="D5199">
        <v>10</v>
      </c>
      <c r="E5199" t="s">
        <v>229</v>
      </c>
      <c r="F5199" t="s">
        <v>10917</v>
      </c>
      <c r="G5199" t="s">
        <v>10917</v>
      </c>
      <c r="H5199">
        <v>0</v>
      </c>
      <c r="I5199">
        <v>107</v>
      </c>
      <c r="J5199">
        <v>0</v>
      </c>
      <c r="K5199">
        <v>0</v>
      </c>
      <c r="L5199">
        <f>H5199+I5199-J5199-K5199</f>
        <v>107</v>
      </c>
    </row>
    <row r="5200" spans="1:13" x14ac:dyDescent="0.25">
      <c r="A5200" t="s">
        <v>11144</v>
      </c>
      <c r="B5200" t="s">
        <v>9776</v>
      </c>
      <c r="C5200" t="s">
        <v>27</v>
      </c>
      <c r="D5200">
        <v>10</v>
      </c>
      <c r="E5200" t="s">
        <v>229</v>
      </c>
      <c r="F5200" t="s">
        <v>10917</v>
      </c>
      <c r="G5200" t="s">
        <v>10917</v>
      </c>
      <c r="H5200">
        <v>0</v>
      </c>
      <c r="I5200">
        <v>107</v>
      </c>
      <c r="J5200">
        <v>0</v>
      </c>
      <c r="K5200">
        <v>0</v>
      </c>
      <c r="L5200">
        <f>H5200+I5200-J5200-K5200</f>
        <v>107</v>
      </c>
    </row>
    <row r="5201" spans="1:14" x14ac:dyDescent="0.25">
      <c r="A5201" t="s">
        <v>12862</v>
      </c>
      <c r="B5201" t="s">
        <v>9776</v>
      </c>
      <c r="C5201" t="s">
        <v>27</v>
      </c>
      <c r="D5201">
        <v>8</v>
      </c>
      <c r="E5201" t="s">
        <v>717</v>
      </c>
      <c r="F5201" t="s">
        <v>12863</v>
      </c>
      <c r="G5201" t="s">
        <v>280</v>
      </c>
      <c r="H5201">
        <v>56</v>
      </c>
      <c r="I5201">
        <v>217.05</v>
      </c>
      <c r="J5201">
        <v>0</v>
      </c>
      <c r="K5201">
        <v>166.05</v>
      </c>
      <c r="L5201">
        <f>H5201+I5201-J5201-K5201</f>
        <v>107</v>
      </c>
    </row>
    <row r="5202" spans="1:14" x14ac:dyDescent="0.25">
      <c r="A5202" t="s">
        <v>13526</v>
      </c>
      <c r="B5202" t="s">
        <v>9776</v>
      </c>
      <c r="C5202" t="s">
        <v>27</v>
      </c>
      <c r="D5202">
        <v>8</v>
      </c>
      <c r="E5202" t="s">
        <v>312</v>
      </c>
      <c r="F5202" t="s">
        <v>13527</v>
      </c>
      <c r="G5202" t="s">
        <v>277</v>
      </c>
      <c r="H5202">
        <v>1</v>
      </c>
      <c r="I5202">
        <v>265.82</v>
      </c>
      <c r="J5202">
        <v>0</v>
      </c>
      <c r="K5202">
        <v>159.82</v>
      </c>
      <c r="L5202">
        <f>H5202+I5202-J5202-K5202</f>
        <v>107</v>
      </c>
    </row>
    <row r="5203" spans="1:14" x14ac:dyDescent="0.25">
      <c r="A5203" t="s">
        <v>14126</v>
      </c>
      <c r="B5203" t="s">
        <v>9776</v>
      </c>
      <c r="C5203" t="s">
        <v>27</v>
      </c>
      <c r="D5203">
        <v>6</v>
      </c>
      <c r="E5203" t="s">
        <v>423</v>
      </c>
      <c r="F5203" t="s">
        <v>14127</v>
      </c>
      <c r="G5203" t="s">
        <v>258</v>
      </c>
      <c r="H5203">
        <v>1</v>
      </c>
      <c r="I5203">
        <v>303.19</v>
      </c>
      <c r="J5203">
        <v>0</v>
      </c>
      <c r="K5203">
        <v>197.19</v>
      </c>
      <c r="L5203">
        <f>H5203+I5203-J5203-K5203</f>
        <v>107</v>
      </c>
    </row>
    <row r="5204" spans="1:14" x14ac:dyDescent="0.25">
      <c r="A5204" t="s">
        <v>14696</v>
      </c>
      <c r="B5204" t="s">
        <v>9776</v>
      </c>
      <c r="C5204" t="s">
        <v>27</v>
      </c>
      <c r="D5204">
        <v>1</v>
      </c>
      <c r="E5204" t="s">
        <v>14697</v>
      </c>
      <c r="F5204" t="s">
        <v>14698</v>
      </c>
      <c r="G5204" t="s">
        <v>515</v>
      </c>
      <c r="H5204">
        <v>106</v>
      </c>
      <c r="I5204">
        <v>148.37</v>
      </c>
      <c r="J5204">
        <v>0</v>
      </c>
      <c r="K5204">
        <v>147.37</v>
      </c>
      <c r="L5204">
        <f>H5204+I5204-J5204-K5204</f>
        <v>107</v>
      </c>
    </row>
    <row r="5205" spans="1:14" x14ac:dyDescent="0.25">
      <c r="A5205" t="s">
        <v>14897</v>
      </c>
      <c r="B5205" t="s">
        <v>9776</v>
      </c>
      <c r="C5205" t="s">
        <v>27</v>
      </c>
      <c r="D5205">
        <v>12</v>
      </c>
      <c r="E5205" t="s">
        <v>367</v>
      </c>
      <c r="F5205" t="s">
        <v>14898</v>
      </c>
      <c r="G5205" t="s">
        <v>1084</v>
      </c>
      <c r="H5205">
        <v>1</v>
      </c>
      <c r="I5205">
        <v>265.82</v>
      </c>
      <c r="J5205">
        <v>0</v>
      </c>
      <c r="K5205">
        <v>159.82</v>
      </c>
      <c r="L5205">
        <f>H5205+I5205-J5205-K5205</f>
        <v>107</v>
      </c>
    </row>
    <row r="5206" spans="1:14" x14ac:dyDescent="0.25">
      <c r="A5206" t="s">
        <v>17435</v>
      </c>
      <c r="B5206" t="s">
        <v>9776</v>
      </c>
      <c r="C5206" t="s">
        <v>27</v>
      </c>
      <c r="D5206">
        <v>2</v>
      </c>
      <c r="E5206" t="s">
        <v>9845</v>
      </c>
      <c r="F5206" t="s">
        <v>17436</v>
      </c>
      <c r="G5206" t="s">
        <v>6724</v>
      </c>
      <c r="H5206">
        <v>69</v>
      </c>
      <c r="I5206">
        <v>172.91</v>
      </c>
      <c r="J5206">
        <v>0</v>
      </c>
      <c r="K5206">
        <v>134.91</v>
      </c>
      <c r="L5206">
        <f>H5206+I5206-J5206-K5206</f>
        <v>107</v>
      </c>
    </row>
    <row r="5207" spans="1:14" x14ac:dyDescent="0.25">
      <c r="A5207" t="s">
        <v>17960</v>
      </c>
      <c r="B5207" t="s">
        <v>9776</v>
      </c>
      <c r="C5207" t="s">
        <v>27</v>
      </c>
      <c r="D5207">
        <v>13</v>
      </c>
      <c r="E5207" t="s">
        <v>958</v>
      </c>
      <c r="F5207" t="s">
        <v>9836</v>
      </c>
      <c r="G5207" t="s">
        <v>418</v>
      </c>
      <c r="H5207">
        <v>106</v>
      </c>
      <c r="I5207">
        <v>111</v>
      </c>
      <c r="J5207">
        <v>0</v>
      </c>
      <c r="K5207">
        <v>110</v>
      </c>
      <c r="L5207">
        <f>H5207+I5207-J5207-K5207</f>
        <v>107</v>
      </c>
    </row>
    <row r="5208" spans="1:14" x14ac:dyDescent="0.25">
      <c r="A5208" t="s">
        <v>18699</v>
      </c>
      <c r="B5208" t="s">
        <v>9776</v>
      </c>
      <c r="C5208" t="s">
        <v>27</v>
      </c>
      <c r="D5208">
        <v>6</v>
      </c>
      <c r="E5208" t="s">
        <v>18700</v>
      </c>
      <c r="F5208" t="s">
        <v>18701</v>
      </c>
      <c r="G5208" t="s">
        <v>3024</v>
      </c>
      <c r="H5208">
        <v>0</v>
      </c>
      <c r="I5208">
        <v>285.5</v>
      </c>
      <c r="J5208">
        <v>0</v>
      </c>
      <c r="K5208">
        <v>178.5</v>
      </c>
      <c r="L5208">
        <f>H5208+I5208-J5208-K5208</f>
        <v>107</v>
      </c>
    </row>
    <row r="5209" spans="1:14" x14ac:dyDescent="0.25">
      <c r="A5209" t="s">
        <v>19918</v>
      </c>
      <c r="B5209" t="s">
        <v>9776</v>
      </c>
      <c r="C5209" t="s">
        <v>27</v>
      </c>
      <c r="D5209">
        <v>12</v>
      </c>
      <c r="E5209" t="s">
        <v>643</v>
      </c>
      <c r="F5209" t="s">
        <v>19919</v>
      </c>
      <c r="G5209" t="s">
        <v>363</v>
      </c>
      <c r="H5209">
        <v>106</v>
      </c>
      <c r="I5209">
        <v>111</v>
      </c>
      <c r="J5209">
        <v>0</v>
      </c>
      <c r="K5209">
        <v>110</v>
      </c>
      <c r="L5209">
        <f>H5209+I5209-J5209-K5209</f>
        <v>107</v>
      </c>
      <c r="N5209" t="s">
        <v>19918</v>
      </c>
    </row>
    <row r="5210" spans="1:14" x14ac:dyDescent="0.25">
      <c r="A5210" t="s">
        <v>22162</v>
      </c>
      <c r="B5210" t="s">
        <v>9776</v>
      </c>
      <c r="C5210" t="s">
        <v>27</v>
      </c>
      <c r="D5210">
        <v>12</v>
      </c>
      <c r="E5210" t="s">
        <v>22163</v>
      </c>
      <c r="F5210" t="s">
        <v>22164</v>
      </c>
      <c r="G5210" t="s">
        <v>363</v>
      </c>
      <c r="H5210">
        <v>1</v>
      </c>
      <c r="I5210">
        <v>409.05</v>
      </c>
      <c r="J5210">
        <v>0</v>
      </c>
      <c r="K5210">
        <v>303.05</v>
      </c>
      <c r="L5210">
        <f>H5210+I5210-J5210-K5210</f>
        <v>107</v>
      </c>
    </row>
    <row r="5211" spans="1:14" x14ac:dyDescent="0.25">
      <c r="A5211" t="s">
        <v>24327</v>
      </c>
      <c r="B5211" t="s">
        <v>9776</v>
      </c>
      <c r="C5211" t="s">
        <v>27</v>
      </c>
      <c r="D5211">
        <v>9</v>
      </c>
      <c r="E5211" t="s">
        <v>331</v>
      </c>
      <c r="F5211" t="s">
        <v>24328</v>
      </c>
      <c r="G5211" t="s">
        <v>343</v>
      </c>
      <c r="H5211">
        <v>106</v>
      </c>
      <c r="I5211">
        <v>142.13999999999999</v>
      </c>
      <c r="J5211">
        <v>0</v>
      </c>
      <c r="K5211">
        <v>141.13999999999999</v>
      </c>
      <c r="L5211">
        <f>H5211+I5211-J5211-K5211</f>
        <v>107</v>
      </c>
    </row>
    <row r="5212" spans="1:14" x14ac:dyDescent="0.25">
      <c r="A5212" t="s">
        <v>24828</v>
      </c>
      <c r="B5212" t="s">
        <v>9776</v>
      </c>
      <c r="C5212" t="s">
        <v>27</v>
      </c>
      <c r="D5212">
        <v>13</v>
      </c>
      <c r="E5212" t="s">
        <v>15320</v>
      </c>
      <c r="F5212" t="s">
        <v>9893</v>
      </c>
      <c r="G5212" t="s">
        <v>9894</v>
      </c>
      <c r="H5212">
        <v>227</v>
      </c>
      <c r="I5212">
        <v>110</v>
      </c>
      <c r="J5212">
        <v>230</v>
      </c>
      <c r="K5212">
        <v>0</v>
      </c>
      <c r="L5212">
        <f>H5212+I5212-J5212-K5212</f>
        <v>107</v>
      </c>
    </row>
    <row r="5213" spans="1:14" x14ac:dyDescent="0.25">
      <c r="A5213" t="s">
        <v>16958</v>
      </c>
      <c r="B5213" t="s">
        <v>9776</v>
      </c>
      <c r="C5213" t="s">
        <v>27</v>
      </c>
      <c r="D5213">
        <v>1</v>
      </c>
      <c r="E5213" t="s">
        <v>16959</v>
      </c>
      <c r="F5213" t="s">
        <v>16960</v>
      </c>
      <c r="G5213" t="s">
        <v>194</v>
      </c>
      <c r="H5213">
        <v>0</v>
      </c>
      <c r="I5213">
        <v>360.23</v>
      </c>
      <c r="J5213">
        <v>0</v>
      </c>
      <c r="K5213">
        <v>253.23</v>
      </c>
      <c r="L5213">
        <f>H5213+I5213-J5213-K5213</f>
        <v>107.00000000000003</v>
      </c>
    </row>
    <row r="5214" spans="1:14" x14ac:dyDescent="0.25">
      <c r="A5214" t="s">
        <v>18057</v>
      </c>
      <c r="B5214" t="s">
        <v>9776</v>
      </c>
      <c r="C5214" t="s">
        <v>27</v>
      </c>
      <c r="D5214">
        <v>4</v>
      </c>
      <c r="E5214" t="s">
        <v>278</v>
      </c>
      <c r="F5214" t="s">
        <v>18058</v>
      </c>
      <c r="G5214" t="s">
        <v>737</v>
      </c>
      <c r="H5214">
        <v>603</v>
      </c>
      <c r="I5214">
        <v>239.55</v>
      </c>
      <c r="J5214">
        <v>500</v>
      </c>
      <c r="K5214">
        <v>234.55</v>
      </c>
      <c r="L5214">
        <f>H5214+I5214-J5214-K5214</f>
        <v>107.99999999999994</v>
      </c>
    </row>
    <row r="5215" spans="1:14" x14ac:dyDescent="0.25">
      <c r="A5215" t="s">
        <v>22266</v>
      </c>
      <c r="B5215" t="s">
        <v>9776</v>
      </c>
      <c r="C5215" t="s">
        <v>27</v>
      </c>
      <c r="D5215">
        <v>13</v>
      </c>
      <c r="E5215" t="s">
        <v>22267</v>
      </c>
      <c r="F5215" t="s">
        <v>2408</v>
      </c>
      <c r="G5215" t="s">
        <v>345</v>
      </c>
      <c r="H5215">
        <v>51</v>
      </c>
      <c r="I5215">
        <v>297.77999999999997</v>
      </c>
      <c r="J5215">
        <v>0</v>
      </c>
      <c r="K5215">
        <v>240.78</v>
      </c>
      <c r="L5215">
        <f>H5215+I5215-J5215-K5215</f>
        <v>107.99999999999997</v>
      </c>
    </row>
    <row r="5216" spans="1:14" x14ac:dyDescent="0.25">
      <c r="A5216" t="s">
        <v>14360</v>
      </c>
      <c r="B5216" t="s">
        <v>9776</v>
      </c>
      <c r="C5216" t="s">
        <v>27</v>
      </c>
      <c r="D5216">
        <v>9</v>
      </c>
      <c r="E5216" t="s">
        <v>300</v>
      </c>
      <c r="F5216" t="s">
        <v>9822</v>
      </c>
      <c r="G5216" t="s">
        <v>236</v>
      </c>
      <c r="H5216">
        <v>107</v>
      </c>
      <c r="I5216">
        <v>160.82</v>
      </c>
      <c r="J5216">
        <v>0</v>
      </c>
      <c r="K5216">
        <v>159.82</v>
      </c>
      <c r="L5216">
        <f>H5216+I5216-J5216-K5216</f>
        <v>108</v>
      </c>
    </row>
    <row r="5217" spans="1:12" x14ac:dyDescent="0.25">
      <c r="A5217" t="s">
        <v>16992</v>
      </c>
      <c r="B5217" t="s">
        <v>9776</v>
      </c>
      <c r="C5217" t="s">
        <v>27</v>
      </c>
      <c r="D5217">
        <v>12</v>
      </c>
      <c r="E5217" t="s">
        <v>16993</v>
      </c>
      <c r="F5217" t="s">
        <v>16994</v>
      </c>
      <c r="G5217" t="s">
        <v>345</v>
      </c>
      <c r="H5217">
        <v>107</v>
      </c>
      <c r="I5217">
        <v>111</v>
      </c>
      <c r="J5217">
        <v>0</v>
      </c>
      <c r="K5217">
        <v>110</v>
      </c>
      <c r="L5217">
        <f>H5217+I5217-J5217-K5217</f>
        <v>108</v>
      </c>
    </row>
    <row r="5218" spans="1:12" x14ac:dyDescent="0.25">
      <c r="A5218" t="s">
        <v>18415</v>
      </c>
      <c r="B5218" t="s">
        <v>9776</v>
      </c>
      <c r="C5218" t="s">
        <v>27</v>
      </c>
      <c r="D5218">
        <v>10</v>
      </c>
      <c r="E5218" t="s">
        <v>990</v>
      </c>
      <c r="F5218" t="s">
        <v>18416</v>
      </c>
      <c r="G5218" t="s">
        <v>498</v>
      </c>
      <c r="H5218">
        <v>63</v>
      </c>
      <c r="I5218">
        <v>198.59</v>
      </c>
      <c r="J5218">
        <v>0</v>
      </c>
      <c r="K5218">
        <v>153.59</v>
      </c>
      <c r="L5218">
        <f>H5218+I5218-J5218-K5218</f>
        <v>108.00000000000003</v>
      </c>
    </row>
    <row r="5219" spans="1:12" x14ac:dyDescent="0.25">
      <c r="A5219" t="s">
        <v>13624</v>
      </c>
      <c r="B5219" t="s">
        <v>9776</v>
      </c>
      <c r="C5219" t="s">
        <v>27</v>
      </c>
      <c r="D5219">
        <v>9</v>
      </c>
      <c r="E5219" t="s">
        <v>13625</v>
      </c>
      <c r="F5219" t="s">
        <v>13626</v>
      </c>
      <c r="G5219" t="s">
        <v>685</v>
      </c>
      <c r="H5219">
        <v>0</v>
      </c>
      <c r="I5219">
        <v>349.78</v>
      </c>
      <c r="J5219">
        <v>0</v>
      </c>
      <c r="K5219">
        <v>240.78</v>
      </c>
      <c r="L5219">
        <f>H5219+I5219-J5219-K5219</f>
        <v>108.99999999999997</v>
      </c>
    </row>
    <row r="5220" spans="1:12" x14ac:dyDescent="0.25">
      <c r="A5220" t="s">
        <v>15475</v>
      </c>
      <c r="B5220" t="s">
        <v>9776</v>
      </c>
      <c r="C5220" t="s">
        <v>27</v>
      </c>
      <c r="D5220">
        <v>15</v>
      </c>
      <c r="E5220" t="s">
        <v>13746</v>
      </c>
      <c r="F5220" t="s">
        <v>15476</v>
      </c>
      <c r="G5220" t="s">
        <v>600</v>
      </c>
      <c r="H5220">
        <v>15</v>
      </c>
      <c r="I5220">
        <v>266.27</v>
      </c>
      <c r="J5220">
        <v>0</v>
      </c>
      <c r="K5220">
        <v>172.27</v>
      </c>
      <c r="L5220">
        <f>H5220+I5220-J5220-K5220</f>
        <v>108.99999999999997</v>
      </c>
    </row>
    <row r="5221" spans="1:12" x14ac:dyDescent="0.25">
      <c r="A5221" t="s">
        <v>15498</v>
      </c>
      <c r="B5221" t="s">
        <v>9776</v>
      </c>
      <c r="C5221" t="s">
        <v>27</v>
      </c>
      <c r="D5221">
        <v>5</v>
      </c>
      <c r="E5221" t="s">
        <v>15499</v>
      </c>
      <c r="F5221" t="s">
        <v>15500</v>
      </c>
      <c r="G5221" t="s">
        <v>256</v>
      </c>
      <c r="H5221">
        <v>3</v>
      </c>
      <c r="I5221">
        <v>296.95999999999998</v>
      </c>
      <c r="J5221">
        <v>0</v>
      </c>
      <c r="K5221">
        <v>190.96</v>
      </c>
      <c r="L5221">
        <f>H5221+I5221-J5221-K5221</f>
        <v>108.99999999999997</v>
      </c>
    </row>
    <row r="5222" spans="1:12" x14ac:dyDescent="0.25">
      <c r="A5222" t="s">
        <v>12329</v>
      </c>
      <c r="B5222" t="s">
        <v>9776</v>
      </c>
      <c r="C5222" t="s">
        <v>27</v>
      </c>
      <c r="D5222">
        <v>3</v>
      </c>
      <c r="E5222" t="s">
        <v>1642</v>
      </c>
      <c r="F5222" t="s">
        <v>12330</v>
      </c>
      <c r="G5222" t="s">
        <v>944</v>
      </c>
      <c r="H5222">
        <v>83</v>
      </c>
      <c r="I5222">
        <v>559.47</v>
      </c>
      <c r="J5222">
        <v>0</v>
      </c>
      <c r="K5222">
        <v>533.47</v>
      </c>
      <c r="L5222">
        <f>H5222+I5222-J5222-K5222</f>
        <v>109</v>
      </c>
    </row>
    <row r="5223" spans="1:12" x14ac:dyDescent="0.25">
      <c r="A5223" t="s">
        <v>12488</v>
      </c>
      <c r="B5223" t="s">
        <v>9776</v>
      </c>
      <c r="C5223" t="s">
        <v>27</v>
      </c>
      <c r="D5223">
        <v>8</v>
      </c>
      <c r="E5223" t="s">
        <v>468</v>
      </c>
      <c r="F5223" t="s">
        <v>12489</v>
      </c>
      <c r="G5223" t="s">
        <v>556</v>
      </c>
      <c r="H5223">
        <v>3</v>
      </c>
      <c r="I5223">
        <v>396.6</v>
      </c>
      <c r="J5223">
        <v>0</v>
      </c>
      <c r="K5223">
        <v>290.60000000000002</v>
      </c>
      <c r="L5223">
        <f>H5223+I5223-J5223-K5223</f>
        <v>109</v>
      </c>
    </row>
    <row r="5224" spans="1:12" x14ac:dyDescent="0.25">
      <c r="A5224" t="s">
        <v>16503</v>
      </c>
      <c r="B5224" t="s">
        <v>9776</v>
      </c>
      <c r="C5224" t="s">
        <v>27</v>
      </c>
      <c r="D5224">
        <v>10</v>
      </c>
      <c r="E5224" t="s">
        <v>286</v>
      </c>
      <c r="F5224" t="s">
        <v>2379</v>
      </c>
      <c r="G5224" t="s">
        <v>1676</v>
      </c>
      <c r="H5224">
        <v>96</v>
      </c>
      <c r="I5224">
        <v>179.05</v>
      </c>
      <c r="J5224">
        <v>0</v>
      </c>
      <c r="K5224">
        <v>166.05</v>
      </c>
      <c r="L5224">
        <f>H5224+I5224-J5224-K5224</f>
        <v>109</v>
      </c>
    </row>
    <row r="5225" spans="1:12" x14ac:dyDescent="0.25">
      <c r="A5225" t="s">
        <v>20676</v>
      </c>
      <c r="B5225" t="s">
        <v>9776</v>
      </c>
      <c r="C5225" t="s">
        <v>27</v>
      </c>
      <c r="D5225">
        <v>12</v>
      </c>
      <c r="E5225" t="s">
        <v>20677</v>
      </c>
      <c r="F5225" t="s">
        <v>11616</v>
      </c>
      <c r="G5225" t="s">
        <v>1950</v>
      </c>
      <c r="H5225">
        <v>77</v>
      </c>
      <c r="I5225">
        <v>260.32</v>
      </c>
      <c r="J5225">
        <v>0</v>
      </c>
      <c r="K5225">
        <v>228.32</v>
      </c>
      <c r="L5225">
        <f>H5225+I5225-J5225-K5225</f>
        <v>109</v>
      </c>
    </row>
    <row r="5226" spans="1:12" x14ac:dyDescent="0.25">
      <c r="A5226" t="s">
        <v>24888</v>
      </c>
      <c r="B5226" t="s">
        <v>9776</v>
      </c>
      <c r="C5226" t="s">
        <v>27</v>
      </c>
      <c r="D5226">
        <v>11</v>
      </c>
      <c r="E5226" t="s">
        <v>55</v>
      </c>
      <c r="F5226" t="s">
        <v>7480</v>
      </c>
      <c r="G5226" t="s">
        <v>24884</v>
      </c>
      <c r="H5226">
        <v>89</v>
      </c>
      <c r="I5226">
        <v>204.73</v>
      </c>
      <c r="J5226">
        <v>0</v>
      </c>
      <c r="K5226">
        <v>184.73</v>
      </c>
      <c r="L5226">
        <f>H5226+I5226-J5226-K5226</f>
        <v>109.00000000000003</v>
      </c>
    </row>
    <row r="5227" spans="1:12" x14ac:dyDescent="0.25">
      <c r="A5227" t="s">
        <v>10903</v>
      </c>
      <c r="B5227" t="s">
        <v>9776</v>
      </c>
      <c r="C5227" t="s">
        <v>27</v>
      </c>
      <c r="D5227">
        <v>5</v>
      </c>
      <c r="E5227" t="s">
        <v>816</v>
      </c>
      <c r="F5227" t="s">
        <v>3365</v>
      </c>
      <c r="H5227">
        <v>0</v>
      </c>
      <c r="I5227">
        <v>110</v>
      </c>
      <c r="J5227">
        <v>0</v>
      </c>
      <c r="K5227">
        <v>0</v>
      </c>
      <c r="L5227">
        <f>H5227+I5227-J5227-K5227</f>
        <v>110</v>
      </c>
    </row>
    <row r="5228" spans="1:12" x14ac:dyDescent="0.25">
      <c r="A5228" t="s">
        <v>11950</v>
      </c>
      <c r="B5228" t="s">
        <v>9776</v>
      </c>
      <c r="C5228" t="s">
        <v>27</v>
      </c>
      <c r="D5228">
        <v>11</v>
      </c>
      <c r="E5228" t="s">
        <v>5023</v>
      </c>
      <c r="F5228" t="s">
        <v>11951</v>
      </c>
      <c r="G5228" t="s">
        <v>554</v>
      </c>
      <c r="H5228">
        <v>0</v>
      </c>
      <c r="I5228">
        <v>110</v>
      </c>
      <c r="J5228">
        <v>0</v>
      </c>
      <c r="K5228">
        <v>0</v>
      </c>
      <c r="L5228">
        <f>H5228+I5228-J5228-K5228</f>
        <v>110</v>
      </c>
    </row>
    <row r="5229" spans="1:12" x14ac:dyDescent="0.25">
      <c r="A5229" t="s">
        <v>12176</v>
      </c>
      <c r="B5229" t="s">
        <v>9776</v>
      </c>
      <c r="C5229" t="s">
        <v>27</v>
      </c>
      <c r="D5229">
        <v>6</v>
      </c>
      <c r="E5229" t="s">
        <v>11969</v>
      </c>
      <c r="F5229" t="s">
        <v>5649</v>
      </c>
      <c r="G5229" t="s">
        <v>48</v>
      </c>
      <c r="H5229">
        <v>0</v>
      </c>
      <c r="I5229">
        <v>110</v>
      </c>
      <c r="J5229">
        <v>0</v>
      </c>
      <c r="K5229">
        <v>0</v>
      </c>
      <c r="L5229">
        <f>H5229+I5229-J5229-K5229</f>
        <v>110</v>
      </c>
    </row>
    <row r="5230" spans="1:12" x14ac:dyDescent="0.25">
      <c r="A5230" t="s">
        <v>12578</v>
      </c>
      <c r="B5230" t="s">
        <v>9776</v>
      </c>
      <c r="C5230" t="s">
        <v>27</v>
      </c>
      <c r="D5230">
        <v>3</v>
      </c>
      <c r="E5230" t="s">
        <v>9790</v>
      </c>
      <c r="F5230" t="s">
        <v>9791</v>
      </c>
      <c r="G5230" t="s">
        <v>1950</v>
      </c>
      <c r="H5230">
        <v>0</v>
      </c>
      <c r="I5230">
        <v>110</v>
      </c>
      <c r="J5230">
        <v>0</v>
      </c>
      <c r="K5230">
        <v>0</v>
      </c>
      <c r="L5230">
        <f>H5230+I5230-J5230-K5230</f>
        <v>110</v>
      </c>
    </row>
    <row r="5231" spans="1:12" x14ac:dyDescent="0.25">
      <c r="A5231" t="s">
        <v>12847</v>
      </c>
      <c r="B5231" t="s">
        <v>9776</v>
      </c>
      <c r="C5231" t="s">
        <v>27</v>
      </c>
      <c r="D5231">
        <v>15</v>
      </c>
      <c r="E5231" t="s">
        <v>643</v>
      </c>
      <c r="F5231" t="s">
        <v>12848</v>
      </c>
      <c r="G5231" t="s">
        <v>432</v>
      </c>
      <c r="H5231">
        <v>115</v>
      </c>
      <c r="I5231">
        <v>110</v>
      </c>
      <c r="J5231">
        <v>115</v>
      </c>
      <c r="K5231">
        <v>0</v>
      </c>
      <c r="L5231">
        <f>H5231+I5231-J5231-K5231</f>
        <v>110</v>
      </c>
    </row>
    <row r="5232" spans="1:12" x14ac:dyDescent="0.25">
      <c r="A5232" t="s">
        <v>13287</v>
      </c>
      <c r="B5232" t="s">
        <v>9776</v>
      </c>
      <c r="C5232" t="s">
        <v>27</v>
      </c>
      <c r="D5232">
        <v>6</v>
      </c>
      <c r="E5232" t="s">
        <v>716</v>
      </c>
      <c r="F5232" t="s">
        <v>13012</v>
      </c>
      <c r="G5232" t="s">
        <v>596</v>
      </c>
      <c r="H5232">
        <v>0</v>
      </c>
      <c r="I5232">
        <v>110</v>
      </c>
      <c r="J5232">
        <v>0</v>
      </c>
      <c r="K5232">
        <v>0</v>
      </c>
      <c r="L5232">
        <f>H5232+I5232-J5232-K5232</f>
        <v>110</v>
      </c>
    </row>
    <row r="5233" spans="1:12" x14ac:dyDescent="0.25">
      <c r="A5233" t="s">
        <v>13407</v>
      </c>
      <c r="B5233" t="s">
        <v>9776</v>
      </c>
      <c r="C5233" t="s">
        <v>27</v>
      </c>
      <c r="D5233">
        <v>9</v>
      </c>
      <c r="E5233" t="s">
        <v>398</v>
      </c>
      <c r="F5233" t="s">
        <v>13408</v>
      </c>
      <c r="G5233" t="s">
        <v>295</v>
      </c>
      <c r="H5233">
        <v>0</v>
      </c>
      <c r="I5233">
        <v>110</v>
      </c>
      <c r="J5233">
        <v>0</v>
      </c>
      <c r="K5233">
        <v>0</v>
      </c>
      <c r="L5233">
        <f>H5233+I5233-J5233-K5233</f>
        <v>110</v>
      </c>
    </row>
    <row r="5234" spans="1:12" x14ac:dyDescent="0.25">
      <c r="A5234" t="s">
        <v>13877</v>
      </c>
      <c r="B5234" t="s">
        <v>9776</v>
      </c>
      <c r="C5234" t="s">
        <v>27</v>
      </c>
      <c r="D5234">
        <v>8</v>
      </c>
      <c r="E5234" t="s">
        <v>321</v>
      </c>
      <c r="F5234" t="s">
        <v>13878</v>
      </c>
      <c r="G5234" t="s">
        <v>3360</v>
      </c>
      <c r="H5234">
        <v>0</v>
      </c>
      <c r="I5234">
        <v>110</v>
      </c>
      <c r="J5234">
        <v>0</v>
      </c>
      <c r="K5234">
        <v>0</v>
      </c>
      <c r="L5234">
        <f>H5234+I5234-J5234-K5234</f>
        <v>110</v>
      </c>
    </row>
    <row r="5235" spans="1:12" x14ac:dyDescent="0.25">
      <c r="A5235" t="s">
        <v>13976</v>
      </c>
      <c r="B5235" t="s">
        <v>9776</v>
      </c>
      <c r="C5235" t="s">
        <v>27</v>
      </c>
      <c r="D5235">
        <v>1</v>
      </c>
      <c r="E5235" t="s">
        <v>13977</v>
      </c>
      <c r="F5235" t="s">
        <v>13978</v>
      </c>
      <c r="G5235" t="s">
        <v>515</v>
      </c>
      <c r="H5235">
        <v>0</v>
      </c>
      <c r="I5235">
        <v>110</v>
      </c>
      <c r="J5235">
        <v>0</v>
      </c>
      <c r="K5235">
        <v>0</v>
      </c>
      <c r="L5235">
        <f>H5235+I5235-J5235-K5235</f>
        <v>110</v>
      </c>
    </row>
    <row r="5236" spans="1:12" x14ac:dyDescent="0.25">
      <c r="A5236" t="s">
        <v>15352</v>
      </c>
      <c r="B5236" t="s">
        <v>9776</v>
      </c>
      <c r="C5236" t="s">
        <v>27</v>
      </c>
      <c r="D5236">
        <v>4</v>
      </c>
      <c r="E5236" t="s">
        <v>15353</v>
      </c>
      <c r="F5236" t="s">
        <v>9807</v>
      </c>
      <c r="G5236" t="s">
        <v>947</v>
      </c>
      <c r="H5236">
        <v>0</v>
      </c>
      <c r="I5236">
        <v>110</v>
      </c>
      <c r="J5236">
        <v>0</v>
      </c>
      <c r="K5236">
        <v>0</v>
      </c>
      <c r="L5236">
        <f>H5236+I5236-J5236-K5236</f>
        <v>110</v>
      </c>
    </row>
    <row r="5237" spans="1:12" x14ac:dyDescent="0.25">
      <c r="A5237" t="s">
        <v>15381</v>
      </c>
      <c r="B5237" t="s">
        <v>9776</v>
      </c>
      <c r="C5237" t="s">
        <v>27</v>
      </c>
      <c r="D5237">
        <v>8</v>
      </c>
      <c r="E5237" t="s">
        <v>13710</v>
      </c>
      <c r="F5237" t="s">
        <v>11780</v>
      </c>
      <c r="G5237" t="s">
        <v>544</v>
      </c>
      <c r="H5237">
        <v>251</v>
      </c>
      <c r="I5237">
        <v>112</v>
      </c>
      <c r="J5237">
        <v>253</v>
      </c>
      <c r="K5237">
        <v>0</v>
      </c>
      <c r="L5237">
        <f>H5237+I5237-J5237-K5237</f>
        <v>110</v>
      </c>
    </row>
    <row r="5238" spans="1:12" x14ac:dyDescent="0.25">
      <c r="A5238" t="s">
        <v>15501</v>
      </c>
      <c r="B5238" t="s">
        <v>9776</v>
      </c>
      <c r="C5238" t="s">
        <v>27</v>
      </c>
      <c r="D5238">
        <v>12</v>
      </c>
      <c r="E5238" t="s">
        <v>2286</v>
      </c>
      <c r="F5238" t="s">
        <v>9828</v>
      </c>
      <c r="G5238" t="s">
        <v>324</v>
      </c>
      <c r="H5238">
        <v>0</v>
      </c>
      <c r="I5238">
        <v>110</v>
      </c>
      <c r="J5238">
        <v>0</v>
      </c>
      <c r="K5238">
        <v>0</v>
      </c>
      <c r="L5238">
        <f>H5238+I5238-J5238-K5238</f>
        <v>110</v>
      </c>
    </row>
    <row r="5239" spans="1:12" x14ac:dyDescent="0.25">
      <c r="A5239" t="s">
        <v>16230</v>
      </c>
      <c r="B5239" t="s">
        <v>9776</v>
      </c>
      <c r="C5239" t="s">
        <v>27</v>
      </c>
      <c r="D5239">
        <v>10</v>
      </c>
      <c r="E5239" t="s">
        <v>4941</v>
      </c>
      <c r="F5239" t="s">
        <v>4942</v>
      </c>
      <c r="G5239" t="s">
        <v>540</v>
      </c>
      <c r="H5239">
        <v>0</v>
      </c>
      <c r="I5239">
        <v>110</v>
      </c>
      <c r="J5239">
        <v>0</v>
      </c>
      <c r="K5239">
        <v>0</v>
      </c>
      <c r="L5239">
        <f>H5239+I5239-J5239-K5239</f>
        <v>110</v>
      </c>
    </row>
    <row r="5240" spans="1:12" x14ac:dyDescent="0.25">
      <c r="A5240" t="s">
        <v>17169</v>
      </c>
      <c r="B5240" t="s">
        <v>9776</v>
      </c>
      <c r="C5240" t="s">
        <v>27</v>
      </c>
      <c r="D5240">
        <v>9</v>
      </c>
      <c r="E5240" t="s">
        <v>17170</v>
      </c>
      <c r="F5240" t="s">
        <v>17171</v>
      </c>
      <c r="G5240" t="s">
        <v>701</v>
      </c>
      <c r="H5240">
        <v>0</v>
      </c>
      <c r="I5240">
        <v>110</v>
      </c>
      <c r="J5240">
        <v>0</v>
      </c>
      <c r="K5240">
        <v>0</v>
      </c>
      <c r="L5240">
        <f>H5240+I5240-J5240-K5240</f>
        <v>110</v>
      </c>
    </row>
    <row r="5241" spans="1:12" x14ac:dyDescent="0.25">
      <c r="A5241" t="s">
        <v>17387</v>
      </c>
      <c r="B5241" t="s">
        <v>9776</v>
      </c>
      <c r="C5241" t="s">
        <v>27</v>
      </c>
      <c r="D5241">
        <v>4</v>
      </c>
      <c r="E5241" t="s">
        <v>17388</v>
      </c>
      <c r="F5241" t="s">
        <v>17389</v>
      </c>
      <c r="G5241" t="s">
        <v>532</v>
      </c>
      <c r="H5241">
        <v>0</v>
      </c>
      <c r="I5241">
        <v>506.47</v>
      </c>
      <c r="J5241">
        <v>0</v>
      </c>
      <c r="K5241">
        <v>396.47</v>
      </c>
      <c r="L5241">
        <f>H5241+I5241-J5241-K5241</f>
        <v>110</v>
      </c>
    </row>
    <row r="5242" spans="1:12" x14ac:dyDescent="0.25">
      <c r="A5242" t="s">
        <v>17419</v>
      </c>
      <c r="B5242" t="s">
        <v>9776</v>
      </c>
      <c r="C5242" t="s">
        <v>27</v>
      </c>
      <c r="D5242">
        <v>13</v>
      </c>
      <c r="E5242" t="s">
        <v>250</v>
      </c>
      <c r="F5242" t="s">
        <v>2287</v>
      </c>
      <c r="G5242" t="s">
        <v>338</v>
      </c>
      <c r="H5242">
        <v>0</v>
      </c>
      <c r="I5242">
        <v>110</v>
      </c>
      <c r="J5242">
        <v>0</v>
      </c>
      <c r="K5242">
        <v>0</v>
      </c>
      <c r="L5242">
        <f>H5242+I5242-J5242-K5242</f>
        <v>110</v>
      </c>
    </row>
    <row r="5243" spans="1:12" x14ac:dyDescent="0.25">
      <c r="A5243" t="s">
        <v>19880</v>
      </c>
      <c r="B5243" t="s">
        <v>9776</v>
      </c>
      <c r="C5243" t="s">
        <v>27</v>
      </c>
      <c r="D5243">
        <v>8</v>
      </c>
      <c r="E5243" t="s">
        <v>19881</v>
      </c>
      <c r="F5243" t="s">
        <v>19882</v>
      </c>
      <c r="G5243" t="s">
        <v>3360</v>
      </c>
      <c r="H5243">
        <v>0</v>
      </c>
      <c r="I5243">
        <v>110</v>
      </c>
      <c r="J5243">
        <v>0</v>
      </c>
      <c r="K5243">
        <v>0</v>
      </c>
      <c r="L5243">
        <f>H5243+I5243-J5243-K5243</f>
        <v>110</v>
      </c>
    </row>
    <row r="5244" spans="1:12" x14ac:dyDescent="0.25">
      <c r="A5244" t="s">
        <v>20189</v>
      </c>
      <c r="B5244" t="s">
        <v>9776</v>
      </c>
      <c r="C5244" t="s">
        <v>27</v>
      </c>
      <c r="D5244">
        <v>11</v>
      </c>
      <c r="E5244" t="s">
        <v>20190</v>
      </c>
      <c r="F5244" t="s">
        <v>11651</v>
      </c>
      <c r="G5244" t="s">
        <v>48</v>
      </c>
      <c r="H5244">
        <v>0</v>
      </c>
      <c r="I5244">
        <v>110</v>
      </c>
      <c r="J5244">
        <v>0</v>
      </c>
      <c r="K5244">
        <v>0</v>
      </c>
      <c r="L5244">
        <f>H5244+I5244-J5244-K5244</f>
        <v>110</v>
      </c>
    </row>
    <row r="5245" spans="1:12" x14ac:dyDescent="0.25">
      <c r="A5245" t="s">
        <v>22017</v>
      </c>
      <c r="B5245" t="s">
        <v>9776</v>
      </c>
      <c r="C5245" t="s">
        <v>27</v>
      </c>
      <c r="D5245">
        <v>8</v>
      </c>
      <c r="E5245" t="s">
        <v>1668</v>
      </c>
      <c r="F5245" t="s">
        <v>22018</v>
      </c>
      <c r="G5245" t="s">
        <v>254</v>
      </c>
      <c r="H5245">
        <v>0</v>
      </c>
      <c r="I5245">
        <v>110</v>
      </c>
      <c r="J5245">
        <v>0</v>
      </c>
      <c r="K5245">
        <v>0</v>
      </c>
      <c r="L5245">
        <f>H5245+I5245-J5245-K5245</f>
        <v>110</v>
      </c>
    </row>
    <row r="5246" spans="1:12" x14ac:dyDescent="0.25">
      <c r="A5246" t="s">
        <v>22673</v>
      </c>
      <c r="B5246" t="s">
        <v>9776</v>
      </c>
      <c r="C5246" t="s">
        <v>27</v>
      </c>
      <c r="D5246">
        <v>15</v>
      </c>
      <c r="E5246" t="s">
        <v>22667</v>
      </c>
      <c r="F5246" t="s">
        <v>22674</v>
      </c>
      <c r="G5246" t="s">
        <v>790</v>
      </c>
      <c r="H5246">
        <v>0</v>
      </c>
      <c r="I5246">
        <v>110</v>
      </c>
      <c r="J5246">
        <v>0</v>
      </c>
      <c r="K5246">
        <v>0</v>
      </c>
      <c r="L5246">
        <f>H5246+I5246-J5246-K5246</f>
        <v>110</v>
      </c>
    </row>
    <row r="5247" spans="1:12" x14ac:dyDescent="0.25">
      <c r="A5247" t="s">
        <v>22851</v>
      </c>
      <c r="B5247" t="s">
        <v>9776</v>
      </c>
      <c r="C5247" t="s">
        <v>27</v>
      </c>
      <c r="D5247">
        <v>13</v>
      </c>
      <c r="E5247" t="s">
        <v>9072</v>
      </c>
      <c r="F5247" t="s">
        <v>22850</v>
      </c>
      <c r="G5247" t="s">
        <v>299</v>
      </c>
      <c r="H5247">
        <v>0</v>
      </c>
      <c r="I5247">
        <v>110</v>
      </c>
      <c r="J5247">
        <v>0</v>
      </c>
      <c r="K5247">
        <v>0</v>
      </c>
      <c r="L5247">
        <f>H5247+I5247-J5247-K5247</f>
        <v>110</v>
      </c>
    </row>
    <row r="5248" spans="1:12" x14ac:dyDescent="0.25">
      <c r="A5248" t="s">
        <v>23328</v>
      </c>
      <c r="B5248" t="s">
        <v>9776</v>
      </c>
      <c r="C5248" t="s">
        <v>27</v>
      </c>
      <c r="D5248">
        <v>10</v>
      </c>
      <c r="E5248" t="s">
        <v>1934</v>
      </c>
      <c r="F5248" t="s">
        <v>23329</v>
      </c>
      <c r="G5248" t="s">
        <v>404</v>
      </c>
      <c r="H5248">
        <v>0</v>
      </c>
      <c r="I5248">
        <v>110</v>
      </c>
      <c r="J5248">
        <v>0</v>
      </c>
      <c r="K5248">
        <v>0</v>
      </c>
      <c r="L5248">
        <f>H5248+I5248-J5248-K5248</f>
        <v>110</v>
      </c>
    </row>
    <row r="5249" spans="1:13" x14ac:dyDescent="0.25">
      <c r="A5249" t="s">
        <v>10301</v>
      </c>
      <c r="B5249" t="s">
        <v>9776</v>
      </c>
      <c r="C5249" t="s">
        <v>27</v>
      </c>
      <c r="D5249">
        <v>5</v>
      </c>
      <c r="E5249" t="s">
        <v>645</v>
      </c>
      <c r="F5249" t="s">
        <v>4414</v>
      </c>
      <c r="G5249" t="s">
        <v>3120</v>
      </c>
      <c r="H5249">
        <v>209</v>
      </c>
      <c r="I5249">
        <v>179.5</v>
      </c>
      <c r="J5249">
        <v>0</v>
      </c>
      <c r="K5249">
        <v>178.5</v>
      </c>
      <c r="L5249">
        <f>H5249+I5249-J5249-K5249</f>
        <v>210</v>
      </c>
      <c r="M5249">
        <v>100</v>
      </c>
    </row>
    <row r="5250" spans="1:13" x14ac:dyDescent="0.25">
      <c r="A5250" t="s">
        <v>20577</v>
      </c>
      <c r="B5250" t="s">
        <v>9776</v>
      </c>
      <c r="C5250" t="s">
        <v>27</v>
      </c>
      <c r="D5250">
        <v>8</v>
      </c>
      <c r="E5250" t="s">
        <v>2204</v>
      </c>
      <c r="F5250" t="s">
        <v>20578</v>
      </c>
      <c r="G5250" t="s">
        <v>254</v>
      </c>
      <c r="H5250">
        <v>238</v>
      </c>
      <c r="I5250">
        <v>112</v>
      </c>
      <c r="J5250">
        <v>0</v>
      </c>
      <c r="K5250">
        <v>110</v>
      </c>
      <c r="L5250">
        <f>H5250+I5250-J5250-K5250</f>
        <v>240</v>
      </c>
      <c r="M5250">
        <v>130</v>
      </c>
    </row>
    <row r="5251" spans="1:13" x14ac:dyDescent="0.25">
      <c r="A5251" t="s">
        <v>15128</v>
      </c>
      <c r="B5251" t="s">
        <v>9776</v>
      </c>
      <c r="C5251" t="s">
        <v>27</v>
      </c>
      <c r="D5251">
        <v>15</v>
      </c>
      <c r="E5251" t="s">
        <v>428</v>
      </c>
      <c r="F5251" t="s">
        <v>15129</v>
      </c>
      <c r="G5251" t="s">
        <v>987</v>
      </c>
      <c r="H5251">
        <v>471</v>
      </c>
      <c r="I5251">
        <v>139</v>
      </c>
      <c r="J5251">
        <v>0</v>
      </c>
      <c r="K5251">
        <v>0</v>
      </c>
      <c r="L5251">
        <f>H5251+I5251-J5251-K5251</f>
        <v>610</v>
      </c>
      <c r="M5251">
        <v>500</v>
      </c>
    </row>
    <row r="5252" spans="1:13" x14ac:dyDescent="0.25">
      <c r="A5252" t="s">
        <v>12902</v>
      </c>
      <c r="B5252" t="s">
        <v>9776</v>
      </c>
      <c r="C5252" t="s">
        <v>27</v>
      </c>
      <c r="D5252">
        <v>5</v>
      </c>
      <c r="E5252" t="s">
        <v>471</v>
      </c>
      <c r="F5252" t="s">
        <v>12903</v>
      </c>
      <c r="G5252" t="s">
        <v>867</v>
      </c>
      <c r="H5252">
        <v>59</v>
      </c>
      <c r="I5252">
        <v>173.46</v>
      </c>
      <c r="J5252">
        <v>0</v>
      </c>
      <c r="K5252">
        <v>122.46</v>
      </c>
      <c r="L5252">
        <f>H5252+I5252-J5252-K5252</f>
        <v>110.00000000000001</v>
      </c>
    </row>
    <row r="5253" spans="1:13" x14ac:dyDescent="0.25">
      <c r="A5253" t="s">
        <v>10837</v>
      </c>
      <c r="B5253" t="s">
        <v>9776</v>
      </c>
      <c r="C5253" t="s">
        <v>27</v>
      </c>
      <c r="D5253">
        <v>4</v>
      </c>
      <c r="E5253" t="s">
        <v>10838</v>
      </c>
      <c r="F5253" t="s">
        <v>3881</v>
      </c>
      <c r="G5253" t="s">
        <v>532</v>
      </c>
      <c r="H5253">
        <v>118</v>
      </c>
      <c r="I5253">
        <v>111</v>
      </c>
      <c r="J5253">
        <v>118</v>
      </c>
      <c r="K5253">
        <v>0</v>
      </c>
      <c r="L5253">
        <f>H5253+I5253-J5253-K5253</f>
        <v>111</v>
      </c>
    </row>
    <row r="5254" spans="1:13" x14ac:dyDescent="0.25">
      <c r="A5254" t="s">
        <v>12828</v>
      </c>
      <c r="B5254" t="s">
        <v>9776</v>
      </c>
      <c r="C5254" t="s">
        <v>27</v>
      </c>
      <c r="D5254">
        <v>5</v>
      </c>
      <c r="E5254" t="s">
        <v>1403</v>
      </c>
      <c r="F5254" t="s">
        <v>12829</v>
      </c>
      <c r="G5254" t="s">
        <v>469</v>
      </c>
      <c r="H5254">
        <v>110</v>
      </c>
      <c r="I5254">
        <v>111</v>
      </c>
      <c r="J5254">
        <v>0</v>
      </c>
      <c r="K5254">
        <v>110</v>
      </c>
      <c r="L5254">
        <f>H5254+I5254-J5254-K5254</f>
        <v>111</v>
      </c>
    </row>
    <row r="5255" spans="1:13" x14ac:dyDescent="0.25">
      <c r="A5255" t="s">
        <v>13913</v>
      </c>
      <c r="B5255" t="s">
        <v>9776</v>
      </c>
      <c r="C5255" t="s">
        <v>27</v>
      </c>
      <c r="D5255">
        <v>6</v>
      </c>
      <c r="E5255" t="s">
        <v>312</v>
      </c>
      <c r="F5255" t="s">
        <v>12740</v>
      </c>
      <c r="G5255" t="s">
        <v>3360</v>
      </c>
      <c r="H5255">
        <v>110</v>
      </c>
      <c r="I5255">
        <v>111</v>
      </c>
      <c r="J5255">
        <v>0</v>
      </c>
      <c r="K5255">
        <v>110</v>
      </c>
      <c r="L5255">
        <f>H5255+I5255-J5255-K5255</f>
        <v>111</v>
      </c>
    </row>
    <row r="5256" spans="1:13" x14ac:dyDescent="0.25">
      <c r="A5256" t="s">
        <v>14280</v>
      </c>
      <c r="B5256" t="s">
        <v>9776</v>
      </c>
      <c r="C5256" t="s">
        <v>27</v>
      </c>
      <c r="D5256">
        <v>8</v>
      </c>
      <c r="E5256" t="s">
        <v>286</v>
      </c>
      <c r="F5256" t="s">
        <v>13939</v>
      </c>
      <c r="G5256" t="s">
        <v>245</v>
      </c>
      <c r="H5256">
        <v>110</v>
      </c>
      <c r="I5256">
        <v>148.37</v>
      </c>
      <c r="J5256">
        <v>0</v>
      </c>
      <c r="K5256">
        <v>147.37</v>
      </c>
      <c r="L5256">
        <f>H5256+I5256-J5256-K5256</f>
        <v>111</v>
      </c>
    </row>
    <row r="5257" spans="1:13" x14ac:dyDescent="0.25">
      <c r="A5257" t="s">
        <v>15782</v>
      </c>
      <c r="B5257" t="s">
        <v>9776</v>
      </c>
      <c r="C5257" t="s">
        <v>27</v>
      </c>
      <c r="D5257">
        <v>6</v>
      </c>
      <c r="E5257" t="s">
        <v>547</v>
      </c>
      <c r="F5257" t="s">
        <v>15783</v>
      </c>
      <c r="G5257" t="s">
        <v>526</v>
      </c>
      <c r="H5257">
        <v>110</v>
      </c>
      <c r="I5257">
        <v>111</v>
      </c>
      <c r="J5257">
        <v>0</v>
      </c>
      <c r="K5257">
        <v>110</v>
      </c>
      <c r="L5257">
        <f>H5257+I5257-J5257-K5257</f>
        <v>111</v>
      </c>
    </row>
    <row r="5258" spans="1:13" x14ac:dyDescent="0.25">
      <c r="A5258" t="s">
        <v>16612</v>
      </c>
      <c r="B5258" t="s">
        <v>9776</v>
      </c>
      <c r="C5258" t="s">
        <v>27</v>
      </c>
      <c r="D5258">
        <v>10</v>
      </c>
      <c r="E5258" t="s">
        <v>784</v>
      </c>
      <c r="F5258" t="s">
        <v>16613</v>
      </c>
      <c r="G5258" t="s">
        <v>3620</v>
      </c>
      <c r="H5258">
        <v>1</v>
      </c>
      <c r="I5258">
        <v>110</v>
      </c>
      <c r="J5258">
        <v>0</v>
      </c>
      <c r="K5258">
        <v>0</v>
      </c>
      <c r="L5258">
        <f>H5258+I5258-J5258-K5258</f>
        <v>111</v>
      </c>
    </row>
    <row r="5259" spans="1:13" x14ac:dyDescent="0.25">
      <c r="A5259" t="s">
        <v>16814</v>
      </c>
      <c r="B5259" t="s">
        <v>9776</v>
      </c>
      <c r="C5259" t="s">
        <v>27</v>
      </c>
      <c r="D5259">
        <v>4</v>
      </c>
      <c r="E5259" t="s">
        <v>16815</v>
      </c>
      <c r="F5259" t="s">
        <v>2018</v>
      </c>
      <c r="G5259" t="s">
        <v>532</v>
      </c>
      <c r="H5259">
        <v>-1</v>
      </c>
      <c r="I5259">
        <v>359</v>
      </c>
      <c r="J5259">
        <v>0</v>
      </c>
      <c r="K5259">
        <v>247</v>
      </c>
      <c r="L5259">
        <f>H5259+I5259-J5259-K5259</f>
        <v>111</v>
      </c>
    </row>
    <row r="5260" spans="1:13" x14ac:dyDescent="0.25">
      <c r="A5260" t="s">
        <v>17659</v>
      </c>
      <c r="B5260" t="s">
        <v>9776</v>
      </c>
      <c r="C5260" t="s">
        <v>27</v>
      </c>
      <c r="D5260">
        <v>4</v>
      </c>
      <c r="E5260" t="s">
        <v>379</v>
      </c>
      <c r="F5260" t="s">
        <v>12879</v>
      </c>
      <c r="G5260" t="s">
        <v>469</v>
      </c>
      <c r="H5260">
        <v>110</v>
      </c>
      <c r="I5260">
        <v>111</v>
      </c>
      <c r="J5260">
        <v>0</v>
      </c>
      <c r="K5260">
        <v>110</v>
      </c>
      <c r="L5260">
        <f>H5260+I5260-J5260-K5260</f>
        <v>111</v>
      </c>
    </row>
    <row r="5261" spans="1:13" x14ac:dyDescent="0.25">
      <c r="A5261" t="s">
        <v>18267</v>
      </c>
      <c r="B5261" t="s">
        <v>9776</v>
      </c>
      <c r="C5261" t="s">
        <v>27</v>
      </c>
      <c r="D5261">
        <v>15</v>
      </c>
      <c r="E5261" t="s">
        <v>812</v>
      </c>
      <c r="F5261" t="s">
        <v>17905</v>
      </c>
      <c r="G5261" t="s">
        <v>48</v>
      </c>
      <c r="H5261">
        <v>-1</v>
      </c>
      <c r="I5261">
        <v>415.05</v>
      </c>
      <c r="J5261">
        <v>0</v>
      </c>
      <c r="K5261">
        <v>303.05</v>
      </c>
      <c r="L5261">
        <f>H5261+I5261-J5261-K5261</f>
        <v>111</v>
      </c>
    </row>
    <row r="5262" spans="1:13" x14ac:dyDescent="0.25">
      <c r="A5262" t="s">
        <v>18648</v>
      </c>
      <c r="B5262" t="s">
        <v>9776</v>
      </c>
      <c r="C5262" t="s">
        <v>27</v>
      </c>
      <c r="D5262">
        <v>2</v>
      </c>
      <c r="E5262" t="s">
        <v>219</v>
      </c>
      <c r="F5262" t="s">
        <v>9862</v>
      </c>
      <c r="G5262" t="s">
        <v>194</v>
      </c>
      <c r="H5262">
        <v>-1</v>
      </c>
      <c r="I5262">
        <v>714.96</v>
      </c>
      <c r="J5262">
        <v>0</v>
      </c>
      <c r="K5262">
        <v>602.96</v>
      </c>
      <c r="L5262">
        <f>H5262+I5262-J5262-K5262</f>
        <v>111</v>
      </c>
    </row>
    <row r="5263" spans="1:13" x14ac:dyDescent="0.25">
      <c r="A5263" t="s">
        <v>24363</v>
      </c>
      <c r="B5263" t="s">
        <v>9776</v>
      </c>
      <c r="C5263" t="s">
        <v>27</v>
      </c>
      <c r="D5263">
        <v>5</v>
      </c>
      <c r="E5263" t="s">
        <v>32</v>
      </c>
      <c r="F5263" t="s">
        <v>24364</v>
      </c>
      <c r="G5263" t="s">
        <v>2239</v>
      </c>
      <c r="H5263">
        <v>110</v>
      </c>
      <c r="I5263">
        <v>111</v>
      </c>
      <c r="J5263">
        <v>0</v>
      </c>
      <c r="K5263">
        <v>110</v>
      </c>
      <c r="L5263">
        <f>H5263+I5263-J5263-K5263</f>
        <v>111</v>
      </c>
    </row>
    <row r="5264" spans="1:13" x14ac:dyDescent="0.25">
      <c r="A5264" t="s">
        <v>23540</v>
      </c>
      <c r="B5264" t="s">
        <v>9776</v>
      </c>
      <c r="C5264" t="s">
        <v>27</v>
      </c>
      <c r="D5264">
        <v>10</v>
      </c>
      <c r="E5264" t="s">
        <v>449</v>
      </c>
      <c r="F5264" t="s">
        <v>23541</v>
      </c>
      <c r="G5264" t="s">
        <v>48</v>
      </c>
      <c r="H5264">
        <v>111</v>
      </c>
      <c r="I5264">
        <v>123.46</v>
      </c>
      <c r="J5264">
        <v>0</v>
      </c>
      <c r="K5264">
        <v>122.46</v>
      </c>
      <c r="L5264">
        <f>H5264+I5264-J5264-K5264</f>
        <v>111.99999999999999</v>
      </c>
    </row>
    <row r="5265" spans="1:12" x14ac:dyDescent="0.25">
      <c r="A5265" t="s">
        <v>11423</v>
      </c>
      <c r="B5265" t="s">
        <v>9776</v>
      </c>
      <c r="C5265" t="s">
        <v>27</v>
      </c>
      <c r="D5265">
        <v>1</v>
      </c>
      <c r="E5265" t="s">
        <v>11424</v>
      </c>
      <c r="F5265" t="s">
        <v>11425</v>
      </c>
      <c r="G5265" t="s">
        <v>830</v>
      </c>
      <c r="H5265">
        <v>0</v>
      </c>
      <c r="I5265">
        <v>574.87</v>
      </c>
      <c r="J5265">
        <v>0</v>
      </c>
      <c r="K5265">
        <v>462.87</v>
      </c>
      <c r="L5265">
        <f>H5265+I5265-J5265-K5265</f>
        <v>112</v>
      </c>
    </row>
    <row r="5266" spans="1:12" x14ac:dyDescent="0.25">
      <c r="A5266" t="s">
        <v>17986</v>
      </c>
      <c r="B5266" t="s">
        <v>9776</v>
      </c>
      <c r="C5266" t="s">
        <v>27</v>
      </c>
      <c r="D5266">
        <v>2</v>
      </c>
      <c r="E5266" t="s">
        <v>219</v>
      </c>
      <c r="F5266" t="s">
        <v>9862</v>
      </c>
      <c r="G5266" t="s">
        <v>1950</v>
      </c>
      <c r="H5266">
        <v>24</v>
      </c>
      <c r="I5266">
        <v>933.84</v>
      </c>
      <c r="J5266">
        <v>0</v>
      </c>
      <c r="K5266">
        <v>845.84</v>
      </c>
      <c r="L5266">
        <f>H5266+I5266-J5266-K5266</f>
        <v>112</v>
      </c>
    </row>
    <row r="5267" spans="1:12" x14ac:dyDescent="0.25">
      <c r="A5267" t="s">
        <v>23998</v>
      </c>
      <c r="B5267" t="s">
        <v>9776</v>
      </c>
      <c r="C5267" t="s">
        <v>27</v>
      </c>
      <c r="D5267">
        <v>13</v>
      </c>
      <c r="E5267" t="s">
        <v>5510</v>
      </c>
      <c r="F5267" t="s">
        <v>23999</v>
      </c>
      <c r="G5267" t="s">
        <v>10696</v>
      </c>
      <c r="H5267">
        <v>0</v>
      </c>
      <c r="I5267">
        <v>402.6</v>
      </c>
      <c r="J5267">
        <v>0</v>
      </c>
      <c r="K5267">
        <v>290.60000000000002</v>
      </c>
      <c r="L5267">
        <f>H5267+I5267-J5267-K5267</f>
        <v>112</v>
      </c>
    </row>
    <row r="5268" spans="1:12" x14ac:dyDescent="0.25">
      <c r="A5268" t="s">
        <v>17218</v>
      </c>
      <c r="B5268" t="s">
        <v>9776</v>
      </c>
      <c r="C5268" t="s">
        <v>27</v>
      </c>
      <c r="D5268">
        <v>12</v>
      </c>
      <c r="E5268" t="s">
        <v>2460</v>
      </c>
      <c r="F5268" t="s">
        <v>17217</v>
      </c>
      <c r="G5268" t="s">
        <v>785</v>
      </c>
      <c r="H5268">
        <v>0</v>
      </c>
      <c r="I5268">
        <v>296.73</v>
      </c>
      <c r="J5268">
        <v>0</v>
      </c>
      <c r="K5268">
        <v>184.73</v>
      </c>
      <c r="L5268">
        <f>H5268+I5268-J5268-K5268</f>
        <v>112.00000000000003</v>
      </c>
    </row>
    <row r="5269" spans="1:12" x14ac:dyDescent="0.25">
      <c r="A5269" t="s">
        <v>10806</v>
      </c>
      <c r="B5269" t="s">
        <v>9776</v>
      </c>
      <c r="C5269" t="s">
        <v>27</v>
      </c>
      <c r="D5269">
        <v>13</v>
      </c>
      <c r="E5269" t="s">
        <v>611</v>
      </c>
      <c r="F5269" t="s">
        <v>1421</v>
      </c>
      <c r="G5269" t="s">
        <v>48</v>
      </c>
      <c r="H5269">
        <v>43</v>
      </c>
      <c r="I5269">
        <v>317</v>
      </c>
      <c r="J5269">
        <v>0</v>
      </c>
      <c r="K5269">
        <v>247</v>
      </c>
      <c r="L5269">
        <f>H5269+I5269-J5269-K5269</f>
        <v>113</v>
      </c>
    </row>
    <row r="5270" spans="1:12" x14ac:dyDescent="0.25">
      <c r="A5270" t="s">
        <v>12732</v>
      </c>
      <c r="B5270" t="s">
        <v>9776</v>
      </c>
      <c r="C5270" t="s">
        <v>27</v>
      </c>
      <c r="D5270">
        <v>12</v>
      </c>
      <c r="E5270" t="s">
        <v>12733</v>
      </c>
      <c r="F5270" t="s">
        <v>12734</v>
      </c>
      <c r="G5270" t="s">
        <v>391</v>
      </c>
      <c r="H5270">
        <v>112</v>
      </c>
      <c r="I5270">
        <v>129.68</v>
      </c>
      <c r="J5270">
        <v>0</v>
      </c>
      <c r="K5270">
        <v>128.68</v>
      </c>
      <c r="L5270">
        <f>H5270+I5270-J5270-K5270</f>
        <v>113</v>
      </c>
    </row>
    <row r="5271" spans="1:12" x14ac:dyDescent="0.25">
      <c r="A5271" t="s">
        <v>13272</v>
      </c>
      <c r="B5271" t="s">
        <v>9776</v>
      </c>
      <c r="C5271" t="s">
        <v>27</v>
      </c>
      <c r="D5271">
        <v>12</v>
      </c>
      <c r="E5271" t="s">
        <v>12659</v>
      </c>
      <c r="F5271" t="s">
        <v>12660</v>
      </c>
      <c r="G5271" t="s">
        <v>830</v>
      </c>
      <c r="H5271">
        <v>74</v>
      </c>
      <c r="I5271">
        <v>243.06</v>
      </c>
      <c r="J5271">
        <v>0</v>
      </c>
      <c r="K5271">
        <v>204.06</v>
      </c>
      <c r="L5271">
        <f>H5271+I5271-J5271-K5271</f>
        <v>113</v>
      </c>
    </row>
    <row r="5272" spans="1:12" x14ac:dyDescent="0.25">
      <c r="A5272" t="s">
        <v>15732</v>
      </c>
      <c r="B5272" t="s">
        <v>9776</v>
      </c>
      <c r="C5272" t="s">
        <v>27</v>
      </c>
      <c r="D5272">
        <v>9</v>
      </c>
      <c r="E5272" t="s">
        <v>2062</v>
      </c>
      <c r="F5272" t="s">
        <v>9844</v>
      </c>
      <c r="G5272" t="s">
        <v>295</v>
      </c>
      <c r="H5272">
        <v>3</v>
      </c>
      <c r="I5272">
        <v>110</v>
      </c>
      <c r="J5272">
        <v>0</v>
      </c>
      <c r="K5272">
        <v>0</v>
      </c>
      <c r="L5272">
        <f>H5272+I5272-J5272-K5272</f>
        <v>113</v>
      </c>
    </row>
    <row r="5273" spans="1:12" x14ac:dyDescent="0.25">
      <c r="A5273" t="s">
        <v>17005</v>
      </c>
      <c r="B5273" t="s">
        <v>9776</v>
      </c>
      <c r="C5273" t="s">
        <v>27</v>
      </c>
      <c r="D5273">
        <v>6</v>
      </c>
      <c r="E5273" t="s">
        <v>645</v>
      </c>
      <c r="F5273" t="s">
        <v>16181</v>
      </c>
      <c r="G5273" t="s">
        <v>526</v>
      </c>
      <c r="H5273">
        <v>1</v>
      </c>
      <c r="I5273">
        <v>508.47</v>
      </c>
      <c r="J5273">
        <v>0</v>
      </c>
      <c r="K5273">
        <v>396.47</v>
      </c>
      <c r="L5273">
        <f>H5273+I5273-J5273-K5273</f>
        <v>113</v>
      </c>
    </row>
    <row r="5274" spans="1:12" x14ac:dyDescent="0.25">
      <c r="A5274" t="s">
        <v>20893</v>
      </c>
      <c r="B5274" t="s">
        <v>9776</v>
      </c>
      <c r="C5274" t="s">
        <v>27</v>
      </c>
      <c r="D5274">
        <v>2</v>
      </c>
      <c r="E5274" t="s">
        <v>439</v>
      </c>
      <c r="F5274" t="s">
        <v>20894</v>
      </c>
      <c r="G5274" t="s">
        <v>370</v>
      </c>
      <c r="H5274">
        <v>68</v>
      </c>
      <c r="I5274">
        <v>242.19</v>
      </c>
      <c r="J5274">
        <v>0</v>
      </c>
      <c r="K5274">
        <v>197.19</v>
      </c>
      <c r="L5274">
        <f>H5274+I5274-J5274-K5274</f>
        <v>113</v>
      </c>
    </row>
    <row r="5275" spans="1:12" x14ac:dyDescent="0.25">
      <c r="A5275" t="s">
        <v>24493</v>
      </c>
      <c r="B5275" t="s">
        <v>9776</v>
      </c>
      <c r="C5275" t="s">
        <v>27</v>
      </c>
      <c r="D5275">
        <v>10</v>
      </c>
      <c r="E5275" t="s">
        <v>24494</v>
      </c>
      <c r="F5275" t="s">
        <v>24495</v>
      </c>
      <c r="G5275" t="s">
        <v>24470</v>
      </c>
      <c r="H5275">
        <v>43</v>
      </c>
      <c r="I5275">
        <v>1305.56</v>
      </c>
      <c r="J5275">
        <v>0</v>
      </c>
      <c r="K5275">
        <v>1235.56</v>
      </c>
      <c r="L5275">
        <f>H5275+I5275-J5275-K5275</f>
        <v>113</v>
      </c>
    </row>
    <row r="5276" spans="1:12" x14ac:dyDescent="0.25">
      <c r="A5276" t="s">
        <v>22326</v>
      </c>
      <c r="B5276" t="s">
        <v>9776</v>
      </c>
      <c r="C5276" t="s">
        <v>27</v>
      </c>
      <c r="D5276">
        <v>13</v>
      </c>
      <c r="E5276" t="s">
        <v>22327</v>
      </c>
      <c r="F5276" t="s">
        <v>22328</v>
      </c>
      <c r="G5276" t="s">
        <v>262</v>
      </c>
      <c r="H5276">
        <v>112</v>
      </c>
      <c r="I5276">
        <v>223.09</v>
      </c>
      <c r="J5276">
        <v>0</v>
      </c>
      <c r="K5276">
        <v>222.09</v>
      </c>
      <c r="L5276">
        <f>H5276+I5276-J5276-K5276</f>
        <v>113.00000000000003</v>
      </c>
    </row>
    <row r="5277" spans="1:12" x14ac:dyDescent="0.25">
      <c r="A5277" t="s">
        <v>16031</v>
      </c>
      <c r="B5277" t="s">
        <v>9776</v>
      </c>
      <c r="C5277" t="s">
        <v>27</v>
      </c>
      <c r="D5277">
        <v>9</v>
      </c>
      <c r="E5277" t="s">
        <v>2204</v>
      </c>
      <c r="F5277" t="s">
        <v>16032</v>
      </c>
      <c r="G5277" t="s">
        <v>3620</v>
      </c>
      <c r="H5277">
        <v>100</v>
      </c>
      <c r="I5277">
        <v>484.2</v>
      </c>
      <c r="J5277">
        <v>0</v>
      </c>
      <c r="K5277">
        <v>471.2</v>
      </c>
      <c r="L5277">
        <f>H5277+I5277-J5277-K5277</f>
        <v>113.00000000000006</v>
      </c>
    </row>
    <row r="5278" spans="1:12" x14ac:dyDescent="0.25">
      <c r="A5278" t="s">
        <v>12811</v>
      </c>
      <c r="B5278" t="s">
        <v>9776</v>
      </c>
      <c r="C5278" t="s">
        <v>27</v>
      </c>
      <c r="D5278">
        <v>10</v>
      </c>
      <c r="E5278" t="s">
        <v>12812</v>
      </c>
      <c r="F5278" t="s">
        <v>12813</v>
      </c>
      <c r="G5278" t="s">
        <v>133</v>
      </c>
      <c r="H5278">
        <v>51</v>
      </c>
      <c r="I5278">
        <v>235.27</v>
      </c>
      <c r="J5278">
        <v>0</v>
      </c>
      <c r="K5278">
        <v>172.27</v>
      </c>
      <c r="L5278">
        <f>H5278+I5278-J5278-K5278</f>
        <v>113.99999999999997</v>
      </c>
    </row>
    <row r="5279" spans="1:12" x14ac:dyDescent="0.25">
      <c r="A5279" t="s">
        <v>22449</v>
      </c>
      <c r="B5279" t="s">
        <v>9776</v>
      </c>
      <c r="C5279" t="s">
        <v>27</v>
      </c>
      <c r="D5279">
        <v>2</v>
      </c>
      <c r="E5279" t="s">
        <v>316</v>
      </c>
      <c r="F5279" t="s">
        <v>22450</v>
      </c>
      <c r="G5279" t="s">
        <v>920</v>
      </c>
      <c r="H5279">
        <v>113</v>
      </c>
      <c r="I5279">
        <v>422.38</v>
      </c>
      <c r="J5279">
        <v>0</v>
      </c>
      <c r="K5279">
        <v>421.38</v>
      </c>
      <c r="L5279">
        <f>H5279+I5279-J5279-K5279</f>
        <v>114</v>
      </c>
    </row>
    <row r="5280" spans="1:12" x14ac:dyDescent="0.25">
      <c r="A5280" t="s">
        <v>14777</v>
      </c>
      <c r="B5280" t="s">
        <v>9776</v>
      </c>
      <c r="C5280" t="s">
        <v>27</v>
      </c>
      <c r="D5280">
        <v>2</v>
      </c>
      <c r="E5280" t="s">
        <v>14778</v>
      </c>
      <c r="F5280" t="s">
        <v>2750</v>
      </c>
      <c r="G5280" t="s">
        <v>809</v>
      </c>
      <c r="H5280">
        <v>113</v>
      </c>
      <c r="I5280">
        <v>117.23</v>
      </c>
      <c r="J5280">
        <v>0</v>
      </c>
      <c r="K5280">
        <v>116.23</v>
      </c>
      <c r="L5280">
        <f>H5280+I5280-J5280-K5280</f>
        <v>114.00000000000001</v>
      </c>
    </row>
    <row r="5281" spans="1:13" x14ac:dyDescent="0.25">
      <c r="A5281" t="s">
        <v>20615</v>
      </c>
      <c r="B5281" t="s">
        <v>9776</v>
      </c>
      <c r="C5281" t="s">
        <v>27</v>
      </c>
      <c r="D5281">
        <v>3</v>
      </c>
      <c r="E5281" t="s">
        <v>17603</v>
      </c>
      <c r="F5281" t="s">
        <v>2013</v>
      </c>
      <c r="G5281" t="s">
        <v>1089</v>
      </c>
      <c r="H5281">
        <v>113</v>
      </c>
      <c r="I5281">
        <v>117.23</v>
      </c>
      <c r="J5281">
        <v>0</v>
      </c>
      <c r="K5281">
        <v>116.23</v>
      </c>
      <c r="L5281">
        <f>H5281+I5281-J5281-K5281</f>
        <v>114.00000000000001</v>
      </c>
    </row>
    <row r="5282" spans="1:13" x14ac:dyDescent="0.25">
      <c r="A5282" t="s">
        <v>11714</v>
      </c>
      <c r="B5282" t="s">
        <v>9776</v>
      </c>
      <c r="C5282" t="s">
        <v>27</v>
      </c>
      <c r="D5282">
        <v>10</v>
      </c>
      <c r="E5282" t="s">
        <v>870</v>
      </c>
      <c r="F5282" t="s">
        <v>2350</v>
      </c>
      <c r="G5282" t="s">
        <v>295</v>
      </c>
      <c r="H5282">
        <v>52</v>
      </c>
      <c r="I5282">
        <v>310</v>
      </c>
      <c r="J5282">
        <v>0</v>
      </c>
      <c r="K5282">
        <v>247</v>
      </c>
      <c r="L5282">
        <f>H5282+I5282-J5282-K5282</f>
        <v>115</v>
      </c>
    </row>
    <row r="5283" spans="1:13" x14ac:dyDescent="0.25">
      <c r="A5283" t="s">
        <v>15461</v>
      </c>
      <c r="B5283" t="s">
        <v>9776</v>
      </c>
      <c r="C5283" t="s">
        <v>27</v>
      </c>
      <c r="D5283">
        <v>8</v>
      </c>
      <c r="E5283" t="s">
        <v>926</v>
      </c>
      <c r="F5283" t="s">
        <v>15462</v>
      </c>
      <c r="G5283" t="s">
        <v>3145</v>
      </c>
      <c r="H5283">
        <v>83</v>
      </c>
      <c r="I5283">
        <v>260.32</v>
      </c>
      <c r="J5283">
        <v>0</v>
      </c>
      <c r="K5283">
        <v>228.32</v>
      </c>
      <c r="L5283">
        <f>H5283+I5283-J5283-K5283</f>
        <v>115</v>
      </c>
    </row>
    <row r="5284" spans="1:13" x14ac:dyDescent="0.25">
      <c r="A5284" t="s">
        <v>16198</v>
      </c>
      <c r="B5284" t="s">
        <v>9776</v>
      </c>
      <c r="C5284" t="s">
        <v>27</v>
      </c>
      <c r="D5284">
        <v>4</v>
      </c>
      <c r="E5284" t="s">
        <v>423</v>
      </c>
      <c r="F5284" t="s">
        <v>16199</v>
      </c>
      <c r="G5284" t="s">
        <v>317</v>
      </c>
      <c r="H5284">
        <v>3</v>
      </c>
      <c r="I5284">
        <v>452.42</v>
      </c>
      <c r="J5284">
        <v>0</v>
      </c>
      <c r="K5284">
        <v>340.42</v>
      </c>
      <c r="L5284">
        <f>H5284+I5284-J5284-K5284</f>
        <v>115</v>
      </c>
    </row>
    <row r="5285" spans="1:13" x14ac:dyDescent="0.25">
      <c r="A5285" t="s">
        <v>19345</v>
      </c>
      <c r="B5285" t="s">
        <v>9776</v>
      </c>
      <c r="C5285" t="s">
        <v>27</v>
      </c>
      <c r="D5285">
        <v>4</v>
      </c>
      <c r="E5285" t="s">
        <v>1512</v>
      </c>
      <c r="F5285" t="s">
        <v>19346</v>
      </c>
      <c r="G5285" t="s">
        <v>737</v>
      </c>
      <c r="H5285">
        <v>9</v>
      </c>
      <c r="I5285">
        <v>427.74</v>
      </c>
      <c r="J5285">
        <v>0</v>
      </c>
      <c r="K5285">
        <v>321.74</v>
      </c>
      <c r="L5285">
        <f>H5285+I5285-J5285-K5285</f>
        <v>115</v>
      </c>
    </row>
    <row r="5286" spans="1:13" x14ac:dyDescent="0.25">
      <c r="A5286" t="s">
        <v>20323</v>
      </c>
      <c r="B5286" t="s">
        <v>9776</v>
      </c>
      <c r="C5286" t="s">
        <v>27</v>
      </c>
      <c r="D5286">
        <v>6</v>
      </c>
      <c r="E5286" t="s">
        <v>543</v>
      </c>
      <c r="F5286" t="s">
        <v>20324</v>
      </c>
      <c r="G5286" t="s">
        <v>825</v>
      </c>
      <c r="H5286">
        <v>5</v>
      </c>
      <c r="I5286">
        <v>110</v>
      </c>
      <c r="J5286">
        <v>0</v>
      </c>
      <c r="K5286">
        <v>0</v>
      </c>
      <c r="L5286">
        <f>H5286+I5286-J5286-K5286</f>
        <v>115</v>
      </c>
    </row>
    <row r="5287" spans="1:13" x14ac:dyDescent="0.25">
      <c r="A5287" t="s">
        <v>9910</v>
      </c>
      <c r="B5287" t="s">
        <v>9776</v>
      </c>
      <c r="C5287" t="s">
        <v>27</v>
      </c>
      <c r="D5287">
        <v>9</v>
      </c>
      <c r="E5287" t="s">
        <v>9911</v>
      </c>
      <c r="F5287" t="s">
        <v>9912</v>
      </c>
      <c r="G5287" t="s">
        <v>295</v>
      </c>
      <c r="H5287">
        <v>115</v>
      </c>
      <c r="I5287">
        <v>111</v>
      </c>
      <c r="J5287">
        <v>0</v>
      </c>
      <c r="K5287">
        <v>110</v>
      </c>
      <c r="L5287">
        <f>H5287+I5287-J5287-K5287</f>
        <v>116</v>
      </c>
    </row>
    <row r="5288" spans="1:13" x14ac:dyDescent="0.25">
      <c r="A5288" t="s">
        <v>12049</v>
      </c>
      <c r="B5288" t="s">
        <v>9776</v>
      </c>
      <c r="C5288" t="s">
        <v>27</v>
      </c>
      <c r="D5288">
        <v>10</v>
      </c>
      <c r="E5288" t="s">
        <v>419</v>
      </c>
      <c r="F5288" t="s">
        <v>12050</v>
      </c>
      <c r="G5288" t="s">
        <v>540</v>
      </c>
      <c r="H5288">
        <v>0</v>
      </c>
      <c r="I5288">
        <v>116</v>
      </c>
      <c r="J5288">
        <v>0</v>
      </c>
      <c r="K5288">
        <v>0</v>
      </c>
      <c r="L5288">
        <f>H5288+I5288-J5288-K5288</f>
        <v>116</v>
      </c>
    </row>
    <row r="5289" spans="1:13" x14ac:dyDescent="0.25">
      <c r="A5289" t="s">
        <v>16536</v>
      </c>
      <c r="B5289" t="s">
        <v>9776</v>
      </c>
      <c r="C5289" t="s">
        <v>27</v>
      </c>
      <c r="D5289">
        <v>10</v>
      </c>
      <c r="E5289" t="s">
        <v>910</v>
      </c>
      <c r="F5289" t="s">
        <v>16537</v>
      </c>
      <c r="G5289" t="s">
        <v>3620</v>
      </c>
      <c r="H5289">
        <v>6</v>
      </c>
      <c r="I5289">
        <v>110</v>
      </c>
      <c r="J5289">
        <v>0</v>
      </c>
      <c r="K5289">
        <v>0</v>
      </c>
      <c r="L5289">
        <f>H5289+I5289-J5289-K5289</f>
        <v>116</v>
      </c>
    </row>
    <row r="5290" spans="1:13" x14ac:dyDescent="0.25">
      <c r="A5290" t="s">
        <v>18540</v>
      </c>
      <c r="B5290" t="s">
        <v>9776</v>
      </c>
      <c r="C5290" t="s">
        <v>27</v>
      </c>
      <c r="D5290">
        <v>10</v>
      </c>
      <c r="E5290" t="s">
        <v>484</v>
      </c>
      <c r="F5290" t="s">
        <v>18541</v>
      </c>
      <c r="G5290" t="s">
        <v>48</v>
      </c>
      <c r="H5290">
        <v>84</v>
      </c>
      <c r="I5290">
        <v>297.69</v>
      </c>
      <c r="J5290">
        <v>0</v>
      </c>
      <c r="K5290">
        <v>265.69</v>
      </c>
      <c r="L5290">
        <f>H5290+I5290-J5290-K5290</f>
        <v>116</v>
      </c>
    </row>
    <row r="5291" spans="1:13" x14ac:dyDescent="0.25">
      <c r="A5291" t="s">
        <v>19509</v>
      </c>
      <c r="B5291" t="s">
        <v>9776</v>
      </c>
      <c r="C5291" t="s">
        <v>27</v>
      </c>
      <c r="D5291">
        <v>6</v>
      </c>
      <c r="E5291" t="s">
        <v>281</v>
      </c>
      <c r="F5291" t="s">
        <v>19510</v>
      </c>
      <c r="G5291" t="s">
        <v>194</v>
      </c>
      <c r="H5291">
        <v>-8</v>
      </c>
      <c r="I5291">
        <v>483.1</v>
      </c>
      <c r="J5291">
        <v>0</v>
      </c>
      <c r="K5291">
        <v>359.1</v>
      </c>
      <c r="L5291">
        <f>H5291+I5291-J5291-K5291</f>
        <v>116</v>
      </c>
    </row>
    <row r="5292" spans="1:13" x14ac:dyDescent="0.25">
      <c r="A5292" t="s">
        <v>22217</v>
      </c>
      <c r="B5292" t="s">
        <v>9776</v>
      </c>
      <c r="C5292" t="s">
        <v>27</v>
      </c>
      <c r="D5292">
        <v>5</v>
      </c>
      <c r="E5292" t="s">
        <v>22218</v>
      </c>
      <c r="F5292" t="s">
        <v>22219</v>
      </c>
      <c r="G5292" t="s">
        <v>336</v>
      </c>
      <c r="H5292">
        <v>59</v>
      </c>
      <c r="I5292">
        <v>366.28</v>
      </c>
      <c r="J5292">
        <v>0</v>
      </c>
      <c r="K5292">
        <v>309.27999999999997</v>
      </c>
      <c r="L5292">
        <f>H5292+I5292-J5292-K5292</f>
        <v>116</v>
      </c>
    </row>
    <row r="5293" spans="1:13" x14ac:dyDescent="0.25">
      <c r="A5293" t="s">
        <v>17968</v>
      </c>
      <c r="B5293" t="s">
        <v>9776</v>
      </c>
      <c r="C5293" t="s">
        <v>27</v>
      </c>
      <c r="D5293">
        <v>12</v>
      </c>
      <c r="E5293" t="s">
        <v>1831</v>
      </c>
      <c r="F5293" t="s">
        <v>17738</v>
      </c>
      <c r="G5293" t="s">
        <v>48</v>
      </c>
      <c r="H5293">
        <v>24</v>
      </c>
      <c r="I5293">
        <v>279.37</v>
      </c>
      <c r="J5293">
        <v>0</v>
      </c>
      <c r="K5293">
        <v>147.37</v>
      </c>
      <c r="L5293">
        <f>H5293+I5293-J5293-K5293</f>
        <v>156</v>
      </c>
      <c r="M5293">
        <v>40</v>
      </c>
    </row>
    <row r="5294" spans="1:13" x14ac:dyDescent="0.25">
      <c r="A5294" t="s">
        <v>20264</v>
      </c>
      <c r="B5294" t="s">
        <v>9776</v>
      </c>
      <c r="C5294" t="s">
        <v>27</v>
      </c>
      <c r="D5294">
        <v>10</v>
      </c>
      <c r="E5294" t="s">
        <v>386</v>
      </c>
      <c r="F5294" t="s">
        <v>9783</v>
      </c>
      <c r="G5294" t="s">
        <v>48</v>
      </c>
      <c r="H5294">
        <v>284</v>
      </c>
      <c r="I5294">
        <v>161.82</v>
      </c>
      <c r="J5294">
        <v>0</v>
      </c>
      <c r="K5294">
        <v>159.82</v>
      </c>
      <c r="L5294">
        <f>H5294+I5294-J5294-K5294</f>
        <v>286</v>
      </c>
      <c r="M5294">
        <v>170</v>
      </c>
    </row>
    <row r="5295" spans="1:13" x14ac:dyDescent="0.25">
      <c r="A5295" t="s">
        <v>16460</v>
      </c>
      <c r="B5295" t="s">
        <v>9776</v>
      </c>
      <c r="C5295" t="s">
        <v>27</v>
      </c>
      <c r="D5295">
        <v>5</v>
      </c>
      <c r="E5295" t="s">
        <v>543</v>
      </c>
      <c r="F5295" t="s">
        <v>16461</v>
      </c>
      <c r="G5295" t="s">
        <v>469</v>
      </c>
      <c r="H5295">
        <v>211</v>
      </c>
      <c r="I5295">
        <v>205</v>
      </c>
      <c r="J5295">
        <v>0</v>
      </c>
      <c r="K5295">
        <v>0</v>
      </c>
      <c r="L5295">
        <f>H5295+I5295-J5295-K5295</f>
        <v>416</v>
      </c>
      <c r="M5295">
        <v>300</v>
      </c>
    </row>
    <row r="5296" spans="1:13" x14ac:dyDescent="0.25">
      <c r="A5296" t="s">
        <v>16854</v>
      </c>
      <c r="B5296" t="s">
        <v>9776</v>
      </c>
      <c r="C5296" t="s">
        <v>27</v>
      </c>
      <c r="D5296">
        <v>12</v>
      </c>
      <c r="E5296" t="s">
        <v>555</v>
      </c>
      <c r="F5296" t="s">
        <v>16855</v>
      </c>
      <c r="G5296" t="s">
        <v>830</v>
      </c>
      <c r="H5296">
        <v>975</v>
      </c>
      <c r="I5296">
        <v>394.76</v>
      </c>
      <c r="J5296">
        <v>0</v>
      </c>
      <c r="K5296">
        <v>283.76</v>
      </c>
      <c r="L5296">
        <f>H5296+I5296-J5296-K5296</f>
        <v>1086</v>
      </c>
      <c r="M5296">
        <v>970</v>
      </c>
    </row>
    <row r="5297" spans="1:12" x14ac:dyDescent="0.25">
      <c r="A5297" t="s">
        <v>16517</v>
      </c>
      <c r="B5297" t="s">
        <v>9776</v>
      </c>
      <c r="C5297" t="s">
        <v>27</v>
      </c>
      <c r="D5297">
        <v>6</v>
      </c>
      <c r="E5297" t="s">
        <v>546</v>
      </c>
      <c r="F5297" t="s">
        <v>16518</v>
      </c>
      <c r="G5297" t="s">
        <v>764</v>
      </c>
      <c r="H5297">
        <v>1173</v>
      </c>
      <c r="I5297">
        <v>437.05</v>
      </c>
      <c r="J5297">
        <v>1190</v>
      </c>
      <c r="K5297">
        <v>303.05</v>
      </c>
      <c r="L5297">
        <f>H5297+I5297-J5297-K5297</f>
        <v>116.99999999999994</v>
      </c>
    </row>
    <row r="5298" spans="1:12" x14ac:dyDescent="0.25">
      <c r="A5298" t="s">
        <v>10430</v>
      </c>
      <c r="B5298" t="s">
        <v>9776</v>
      </c>
      <c r="C5298" t="s">
        <v>27</v>
      </c>
      <c r="D5298">
        <v>8</v>
      </c>
      <c r="E5298" t="s">
        <v>10431</v>
      </c>
      <c r="F5298" t="s">
        <v>10432</v>
      </c>
      <c r="G5298" t="s">
        <v>343</v>
      </c>
      <c r="H5298">
        <v>850</v>
      </c>
      <c r="I5298">
        <v>179.27</v>
      </c>
      <c r="J5298">
        <v>740</v>
      </c>
      <c r="K5298">
        <v>172.27</v>
      </c>
      <c r="L5298">
        <f>H5298+I5298-J5298-K5298</f>
        <v>116.99999999999997</v>
      </c>
    </row>
    <row r="5299" spans="1:12" x14ac:dyDescent="0.25">
      <c r="A5299" t="s">
        <v>12609</v>
      </c>
      <c r="B5299" t="s">
        <v>9776</v>
      </c>
      <c r="C5299" t="s">
        <v>27</v>
      </c>
      <c r="D5299">
        <v>11</v>
      </c>
      <c r="E5299" t="s">
        <v>478</v>
      </c>
      <c r="F5299" t="s">
        <v>9785</v>
      </c>
      <c r="G5299" t="s">
        <v>366</v>
      </c>
      <c r="H5299">
        <v>41</v>
      </c>
      <c r="I5299">
        <v>266.95999999999998</v>
      </c>
      <c r="J5299">
        <v>0</v>
      </c>
      <c r="K5299">
        <v>190.96</v>
      </c>
      <c r="L5299">
        <f>H5299+I5299-J5299-K5299</f>
        <v>116.99999999999997</v>
      </c>
    </row>
    <row r="5300" spans="1:12" x14ac:dyDescent="0.25">
      <c r="A5300" t="s">
        <v>15594</v>
      </c>
      <c r="B5300" t="s">
        <v>9776</v>
      </c>
      <c r="C5300" t="s">
        <v>27</v>
      </c>
      <c r="D5300">
        <v>13</v>
      </c>
      <c r="E5300" t="s">
        <v>386</v>
      </c>
      <c r="F5300" t="s">
        <v>14526</v>
      </c>
      <c r="G5300" t="s">
        <v>746</v>
      </c>
      <c r="H5300">
        <v>-1</v>
      </c>
      <c r="I5300">
        <v>358.78</v>
      </c>
      <c r="J5300">
        <v>0</v>
      </c>
      <c r="K5300">
        <v>240.78</v>
      </c>
      <c r="L5300">
        <f>H5300+I5300-J5300-K5300</f>
        <v>116.99999999999997</v>
      </c>
    </row>
    <row r="5301" spans="1:12" x14ac:dyDescent="0.25">
      <c r="A5301" t="s">
        <v>11292</v>
      </c>
      <c r="B5301" t="s">
        <v>9776</v>
      </c>
      <c r="C5301" t="s">
        <v>27</v>
      </c>
      <c r="D5301">
        <v>15</v>
      </c>
      <c r="E5301" t="s">
        <v>252</v>
      </c>
      <c r="F5301" t="s">
        <v>11293</v>
      </c>
      <c r="H5301">
        <v>0</v>
      </c>
      <c r="I5301">
        <v>117</v>
      </c>
      <c r="J5301">
        <v>0</v>
      </c>
      <c r="K5301">
        <v>0</v>
      </c>
      <c r="L5301">
        <f>H5301+I5301-J5301-K5301</f>
        <v>117</v>
      </c>
    </row>
    <row r="5302" spans="1:12" x14ac:dyDescent="0.25">
      <c r="A5302" t="s">
        <v>18232</v>
      </c>
      <c r="B5302" t="s">
        <v>9776</v>
      </c>
      <c r="C5302" t="s">
        <v>27</v>
      </c>
      <c r="D5302">
        <v>10</v>
      </c>
      <c r="E5302" t="s">
        <v>423</v>
      </c>
      <c r="F5302" t="s">
        <v>18233</v>
      </c>
      <c r="G5302" t="s">
        <v>48</v>
      </c>
      <c r="H5302">
        <v>110</v>
      </c>
      <c r="I5302">
        <v>310.05</v>
      </c>
      <c r="J5302">
        <v>0</v>
      </c>
      <c r="K5302">
        <v>303.05</v>
      </c>
      <c r="L5302">
        <f>H5302+I5302-J5302-K5302</f>
        <v>117</v>
      </c>
    </row>
    <row r="5303" spans="1:12" x14ac:dyDescent="0.25">
      <c r="A5303" t="s">
        <v>21500</v>
      </c>
      <c r="B5303" t="s">
        <v>9776</v>
      </c>
      <c r="C5303" t="s">
        <v>27</v>
      </c>
      <c r="D5303">
        <v>12</v>
      </c>
      <c r="E5303" t="s">
        <v>449</v>
      </c>
      <c r="F5303" t="s">
        <v>21501</v>
      </c>
      <c r="G5303" t="s">
        <v>982</v>
      </c>
      <c r="H5303">
        <v>0</v>
      </c>
      <c r="I5303">
        <v>575.74</v>
      </c>
      <c r="J5303">
        <v>0</v>
      </c>
      <c r="K5303">
        <v>458.74</v>
      </c>
      <c r="L5303">
        <f>H5303+I5303-J5303-K5303</f>
        <v>117</v>
      </c>
    </row>
    <row r="5304" spans="1:12" x14ac:dyDescent="0.25">
      <c r="A5304" t="s">
        <v>12036</v>
      </c>
      <c r="B5304" t="s">
        <v>9776</v>
      </c>
      <c r="C5304" t="s">
        <v>27</v>
      </c>
      <c r="D5304">
        <v>5</v>
      </c>
      <c r="E5304" t="s">
        <v>1117</v>
      </c>
      <c r="F5304" t="s">
        <v>12037</v>
      </c>
      <c r="G5304" t="s">
        <v>579</v>
      </c>
      <c r="H5304">
        <v>23</v>
      </c>
      <c r="I5304">
        <v>278.73</v>
      </c>
      <c r="J5304">
        <v>0</v>
      </c>
      <c r="K5304">
        <v>184.73</v>
      </c>
      <c r="L5304">
        <f>H5304+I5304-J5304-K5304</f>
        <v>117.00000000000003</v>
      </c>
    </row>
    <row r="5305" spans="1:12" x14ac:dyDescent="0.25">
      <c r="A5305" t="s">
        <v>14086</v>
      </c>
      <c r="B5305" t="s">
        <v>9776</v>
      </c>
      <c r="C5305" t="s">
        <v>27</v>
      </c>
      <c r="D5305">
        <v>5</v>
      </c>
      <c r="E5305" t="s">
        <v>1181</v>
      </c>
      <c r="F5305" t="s">
        <v>14087</v>
      </c>
      <c r="G5305" t="s">
        <v>944</v>
      </c>
      <c r="H5305">
        <v>116</v>
      </c>
      <c r="I5305">
        <v>254.23</v>
      </c>
      <c r="J5305">
        <v>0</v>
      </c>
      <c r="K5305">
        <v>253.23</v>
      </c>
      <c r="L5305">
        <f>H5305+I5305-J5305-K5305</f>
        <v>117.00000000000003</v>
      </c>
    </row>
    <row r="5306" spans="1:12" x14ac:dyDescent="0.25">
      <c r="A5306" t="s">
        <v>17723</v>
      </c>
      <c r="B5306" t="s">
        <v>9776</v>
      </c>
      <c r="C5306" t="s">
        <v>27</v>
      </c>
      <c r="D5306">
        <v>1</v>
      </c>
      <c r="E5306" t="s">
        <v>379</v>
      </c>
      <c r="F5306" t="s">
        <v>17722</v>
      </c>
      <c r="G5306" t="s">
        <v>387</v>
      </c>
      <c r="H5306">
        <v>758</v>
      </c>
      <c r="I5306">
        <v>244.55</v>
      </c>
      <c r="J5306">
        <v>650</v>
      </c>
      <c r="K5306">
        <v>234.55</v>
      </c>
      <c r="L5306">
        <f>H5306+I5306-J5306-K5306</f>
        <v>117.99999999999994</v>
      </c>
    </row>
    <row r="5307" spans="1:12" x14ac:dyDescent="0.25">
      <c r="A5307" t="s">
        <v>14774</v>
      </c>
      <c r="B5307" t="s">
        <v>9776</v>
      </c>
      <c r="C5307" t="s">
        <v>27</v>
      </c>
      <c r="D5307">
        <v>13</v>
      </c>
      <c r="E5307" t="s">
        <v>717</v>
      </c>
      <c r="F5307" t="s">
        <v>14775</v>
      </c>
      <c r="G5307" t="s">
        <v>338</v>
      </c>
      <c r="H5307">
        <v>105</v>
      </c>
      <c r="I5307">
        <v>185.27</v>
      </c>
      <c r="J5307">
        <v>0</v>
      </c>
      <c r="K5307">
        <v>172.27</v>
      </c>
      <c r="L5307">
        <f>H5307+I5307-J5307-K5307</f>
        <v>117.99999999999997</v>
      </c>
    </row>
    <row r="5308" spans="1:12" x14ac:dyDescent="0.25">
      <c r="A5308" t="s">
        <v>20171</v>
      </c>
      <c r="B5308" t="s">
        <v>9776</v>
      </c>
      <c r="C5308" t="s">
        <v>27</v>
      </c>
      <c r="D5308">
        <v>3</v>
      </c>
      <c r="E5308" t="s">
        <v>368</v>
      </c>
      <c r="F5308" t="s">
        <v>20172</v>
      </c>
      <c r="G5308" t="s">
        <v>503</v>
      </c>
      <c r="H5308">
        <v>79</v>
      </c>
      <c r="I5308">
        <v>211.27</v>
      </c>
      <c r="J5308">
        <v>0</v>
      </c>
      <c r="K5308">
        <v>172.27</v>
      </c>
      <c r="L5308">
        <f>H5308+I5308-J5308-K5308</f>
        <v>117.99999999999997</v>
      </c>
    </row>
    <row r="5309" spans="1:12" x14ac:dyDescent="0.25">
      <c r="A5309" t="s">
        <v>16246</v>
      </c>
      <c r="B5309" t="s">
        <v>9776</v>
      </c>
      <c r="C5309" t="s">
        <v>27</v>
      </c>
      <c r="D5309">
        <v>13</v>
      </c>
      <c r="E5309" t="s">
        <v>2286</v>
      </c>
      <c r="F5309" t="s">
        <v>9836</v>
      </c>
      <c r="G5309" t="s">
        <v>418</v>
      </c>
      <c r="H5309">
        <v>0</v>
      </c>
      <c r="I5309">
        <v>234.23</v>
      </c>
      <c r="J5309">
        <v>0</v>
      </c>
      <c r="K5309">
        <v>116.23</v>
      </c>
      <c r="L5309">
        <f>H5309+I5309-J5309-K5309</f>
        <v>117.99999999999999</v>
      </c>
    </row>
    <row r="5310" spans="1:12" x14ac:dyDescent="0.25">
      <c r="A5310" t="s">
        <v>12717</v>
      </c>
      <c r="B5310" t="s">
        <v>9776</v>
      </c>
      <c r="C5310" t="s">
        <v>27</v>
      </c>
      <c r="D5310">
        <v>8</v>
      </c>
      <c r="E5310" t="s">
        <v>12718</v>
      </c>
      <c r="F5310" t="s">
        <v>12719</v>
      </c>
      <c r="G5310" t="s">
        <v>48</v>
      </c>
      <c r="H5310">
        <v>0</v>
      </c>
      <c r="I5310">
        <v>377.46</v>
      </c>
      <c r="J5310">
        <v>0</v>
      </c>
      <c r="K5310">
        <v>259.45999999999998</v>
      </c>
      <c r="L5310">
        <f>H5310+I5310-J5310-K5310</f>
        <v>118</v>
      </c>
    </row>
    <row r="5311" spans="1:12" x14ac:dyDescent="0.25">
      <c r="A5311" t="s">
        <v>14490</v>
      </c>
      <c r="B5311" t="s">
        <v>9776</v>
      </c>
      <c r="C5311" t="s">
        <v>27</v>
      </c>
      <c r="D5311">
        <v>4</v>
      </c>
      <c r="E5311" t="s">
        <v>6677</v>
      </c>
      <c r="F5311" t="s">
        <v>14491</v>
      </c>
      <c r="G5311" t="s">
        <v>1246</v>
      </c>
      <c r="H5311">
        <v>8</v>
      </c>
      <c r="I5311">
        <v>110</v>
      </c>
      <c r="J5311">
        <v>0</v>
      </c>
      <c r="K5311">
        <v>0</v>
      </c>
      <c r="L5311">
        <f>H5311+I5311-J5311-K5311</f>
        <v>118</v>
      </c>
    </row>
    <row r="5312" spans="1:12" x14ac:dyDescent="0.25">
      <c r="A5312" t="s">
        <v>18168</v>
      </c>
      <c r="B5312" t="s">
        <v>9776</v>
      </c>
      <c r="C5312" t="s">
        <v>27</v>
      </c>
      <c r="D5312">
        <v>12</v>
      </c>
      <c r="E5312" t="s">
        <v>1512</v>
      </c>
      <c r="F5312" t="s">
        <v>18169</v>
      </c>
      <c r="G5312" t="s">
        <v>982</v>
      </c>
      <c r="H5312">
        <v>0</v>
      </c>
      <c r="I5312">
        <v>632.79</v>
      </c>
      <c r="J5312">
        <v>0</v>
      </c>
      <c r="K5312">
        <v>514.79</v>
      </c>
      <c r="L5312">
        <f>H5312+I5312-J5312-K5312</f>
        <v>118</v>
      </c>
    </row>
    <row r="5313" spans="1:13" x14ac:dyDescent="0.25">
      <c r="A5313" t="s">
        <v>20949</v>
      </c>
      <c r="B5313" t="s">
        <v>9776</v>
      </c>
      <c r="C5313" t="s">
        <v>27</v>
      </c>
      <c r="D5313">
        <v>2</v>
      </c>
      <c r="E5313" t="s">
        <v>219</v>
      </c>
      <c r="F5313" t="s">
        <v>9862</v>
      </c>
      <c r="G5313" t="s">
        <v>1950</v>
      </c>
      <c r="H5313">
        <v>0</v>
      </c>
      <c r="I5313">
        <v>782.74</v>
      </c>
      <c r="J5313">
        <v>0</v>
      </c>
      <c r="K5313">
        <v>664.74</v>
      </c>
      <c r="L5313">
        <f>H5313+I5313-J5313-K5313</f>
        <v>118</v>
      </c>
    </row>
    <row r="5314" spans="1:13" x14ac:dyDescent="0.25">
      <c r="A5314" t="s">
        <v>22148</v>
      </c>
      <c r="B5314" t="s">
        <v>9776</v>
      </c>
      <c r="C5314" t="s">
        <v>27</v>
      </c>
      <c r="D5314">
        <v>10</v>
      </c>
      <c r="E5314" t="s">
        <v>394</v>
      </c>
      <c r="F5314" t="s">
        <v>16008</v>
      </c>
      <c r="G5314" t="s">
        <v>540</v>
      </c>
      <c r="H5314">
        <v>0</v>
      </c>
      <c r="I5314">
        <v>421.05</v>
      </c>
      <c r="J5314">
        <v>0</v>
      </c>
      <c r="K5314">
        <v>303.05</v>
      </c>
      <c r="L5314">
        <f>H5314+I5314-J5314-K5314</f>
        <v>118</v>
      </c>
    </row>
    <row r="5315" spans="1:13" x14ac:dyDescent="0.25">
      <c r="A5315" t="s">
        <v>13633</v>
      </c>
      <c r="B5315" t="s">
        <v>9776</v>
      </c>
      <c r="C5315" t="s">
        <v>27</v>
      </c>
      <c r="D5315">
        <v>5</v>
      </c>
      <c r="E5315" t="s">
        <v>3668</v>
      </c>
      <c r="F5315" t="s">
        <v>13634</v>
      </c>
      <c r="G5315" t="s">
        <v>290</v>
      </c>
      <c r="H5315">
        <v>43</v>
      </c>
      <c r="I5315">
        <v>192.23</v>
      </c>
      <c r="J5315">
        <v>0</v>
      </c>
      <c r="K5315">
        <v>116.23</v>
      </c>
      <c r="L5315">
        <f>H5315+I5315-J5315-K5315</f>
        <v>118.99999999999999</v>
      </c>
    </row>
    <row r="5316" spans="1:13" x14ac:dyDescent="0.25">
      <c r="A5316" t="s">
        <v>10826</v>
      </c>
      <c r="B5316" t="s">
        <v>9776</v>
      </c>
      <c r="C5316" t="s">
        <v>27</v>
      </c>
      <c r="D5316">
        <v>5</v>
      </c>
      <c r="E5316" t="s">
        <v>10827</v>
      </c>
      <c r="F5316" t="s">
        <v>579</v>
      </c>
      <c r="G5316" t="s">
        <v>579</v>
      </c>
      <c r="H5316">
        <v>112</v>
      </c>
      <c r="I5316">
        <v>173.05</v>
      </c>
      <c r="J5316">
        <v>0</v>
      </c>
      <c r="K5316">
        <v>166.05</v>
      </c>
      <c r="L5316">
        <f>H5316+I5316-J5316-K5316</f>
        <v>119</v>
      </c>
    </row>
    <row r="5317" spans="1:13" x14ac:dyDescent="0.25">
      <c r="A5317" t="s">
        <v>18393</v>
      </c>
      <c r="B5317" t="s">
        <v>9776</v>
      </c>
      <c r="C5317" t="s">
        <v>27</v>
      </c>
      <c r="D5317">
        <v>13</v>
      </c>
      <c r="E5317" t="s">
        <v>1497</v>
      </c>
      <c r="F5317" t="s">
        <v>1425</v>
      </c>
      <c r="G5317" t="s">
        <v>48</v>
      </c>
      <c r="H5317">
        <v>81</v>
      </c>
      <c r="I5317">
        <v>160.46</v>
      </c>
      <c r="J5317">
        <v>0</v>
      </c>
      <c r="K5317">
        <v>122.46</v>
      </c>
      <c r="L5317">
        <f>H5317+I5317-J5317-K5317</f>
        <v>119.00000000000001</v>
      </c>
    </row>
    <row r="5318" spans="1:13" x14ac:dyDescent="0.25">
      <c r="A5318" t="s">
        <v>10504</v>
      </c>
      <c r="B5318" t="s">
        <v>9776</v>
      </c>
      <c r="C5318" t="s">
        <v>27</v>
      </c>
      <c r="D5318">
        <v>9</v>
      </c>
      <c r="E5318" t="s">
        <v>607</v>
      </c>
      <c r="F5318" t="s">
        <v>3179</v>
      </c>
      <c r="G5318" t="s">
        <v>280</v>
      </c>
      <c r="H5318">
        <v>-2</v>
      </c>
      <c r="I5318">
        <v>122</v>
      </c>
      <c r="J5318">
        <v>0</v>
      </c>
      <c r="K5318">
        <v>0</v>
      </c>
      <c r="L5318">
        <f>H5318+I5318-J5318-K5318</f>
        <v>120</v>
      </c>
    </row>
    <row r="5319" spans="1:13" x14ac:dyDescent="0.25">
      <c r="A5319" t="s">
        <v>16002</v>
      </c>
      <c r="B5319" t="s">
        <v>9776</v>
      </c>
      <c r="C5319" t="s">
        <v>27</v>
      </c>
      <c r="D5319">
        <v>8</v>
      </c>
      <c r="E5319" t="s">
        <v>527</v>
      </c>
      <c r="F5319" t="s">
        <v>15979</v>
      </c>
      <c r="G5319" t="s">
        <v>532</v>
      </c>
      <c r="H5319">
        <v>-4</v>
      </c>
      <c r="I5319">
        <v>495.55</v>
      </c>
      <c r="J5319">
        <v>0</v>
      </c>
      <c r="K5319">
        <v>371.55</v>
      </c>
      <c r="L5319">
        <f>H5319+I5319-J5319-K5319</f>
        <v>120</v>
      </c>
    </row>
    <row r="5320" spans="1:13" x14ac:dyDescent="0.25">
      <c r="A5320" t="s">
        <v>16269</v>
      </c>
      <c r="B5320" t="s">
        <v>9776</v>
      </c>
      <c r="C5320" t="s">
        <v>27</v>
      </c>
      <c r="D5320">
        <v>9</v>
      </c>
      <c r="E5320" t="s">
        <v>312</v>
      </c>
      <c r="F5320" t="s">
        <v>9844</v>
      </c>
      <c r="G5320" t="s">
        <v>295</v>
      </c>
      <c r="H5320">
        <v>94</v>
      </c>
      <c r="I5320">
        <v>733.84</v>
      </c>
      <c r="J5320">
        <v>0</v>
      </c>
      <c r="K5320">
        <v>707.84</v>
      </c>
      <c r="L5320">
        <f>H5320+I5320-J5320-K5320</f>
        <v>120</v>
      </c>
    </row>
    <row r="5321" spans="1:13" x14ac:dyDescent="0.25">
      <c r="A5321" t="s">
        <v>19526</v>
      </c>
      <c r="B5321" t="s">
        <v>9776</v>
      </c>
      <c r="C5321" t="s">
        <v>27</v>
      </c>
      <c r="D5321">
        <v>6</v>
      </c>
      <c r="E5321" t="s">
        <v>2233</v>
      </c>
      <c r="F5321" t="s">
        <v>12003</v>
      </c>
      <c r="G5321" t="s">
        <v>856</v>
      </c>
      <c r="H5321">
        <v>113</v>
      </c>
      <c r="I5321">
        <v>291.37</v>
      </c>
      <c r="J5321">
        <v>0</v>
      </c>
      <c r="K5321">
        <v>284.37</v>
      </c>
      <c r="L5321">
        <f>H5321+I5321-J5321-K5321</f>
        <v>120</v>
      </c>
    </row>
    <row r="5322" spans="1:13" x14ac:dyDescent="0.25">
      <c r="A5322" t="s">
        <v>24556</v>
      </c>
      <c r="B5322" t="s">
        <v>9776</v>
      </c>
      <c r="C5322" t="s">
        <v>27</v>
      </c>
      <c r="D5322">
        <v>15</v>
      </c>
      <c r="E5322" t="s">
        <v>24554</v>
      </c>
      <c r="F5322" t="s">
        <v>24555</v>
      </c>
      <c r="G5322" t="s">
        <v>1944</v>
      </c>
      <c r="H5322">
        <v>119</v>
      </c>
      <c r="I5322">
        <v>366.33</v>
      </c>
      <c r="J5322">
        <v>0</v>
      </c>
      <c r="K5322">
        <v>365.33</v>
      </c>
      <c r="L5322">
        <f>H5322+I5322-J5322-K5322</f>
        <v>120</v>
      </c>
    </row>
    <row r="5323" spans="1:13" x14ac:dyDescent="0.25">
      <c r="A5323" t="s">
        <v>19103</v>
      </c>
      <c r="B5323" t="s">
        <v>9776</v>
      </c>
      <c r="C5323" t="s">
        <v>27</v>
      </c>
      <c r="D5323">
        <v>12</v>
      </c>
      <c r="E5323" t="s">
        <v>19104</v>
      </c>
      <c r="F5323" t="s">
        <v>17738</v>
      </c>
      <c r="G5323" t="s">
        <v>391</v>
      </c>
      <c r="H5323">
        <v>249</v>
      </c>
      <c r="I5323">
        <v>279.14</v>
      </c>
      <c r="J5323">
        <v>0</v>
      </c>
      <c r="K5323">
        <v>278.14</v>
      </c>
      <c r="L5323">
        <f>H5323+I5323-J5323-K5323</f>
        <v>250</v>
      </c>
      <c r="M5323">
        <v>130</v>
      </c>
    </row>
    <row r="5324" spans="1:13" x14ac:dyDescent="0.25">
      <c r="A5324" t="s">
        <v>14114</v>
      </c>
      <c r="B5324" t="s">
        <v>9776</v>
      </c>
      <c r="C5324" t="s">
        <v>27</v>
      </c>
      <c r="D5324">
        <v>6</v>
      </c>
      <c r="E5324" t="s">
        <v>812</v>
      </c>
      <c r="F5324" t="s">
        <v>14115</v>
      </c>
      <c r="G5324" t="s">
        <v>3360</v>
      </c>
      <c r="H5324">
        <v>119</v>
      </c>
      <c r="I5324">
        <v>191.96</v>
      </c>
      <c r="J5324">
        <v>0</v>
      </c>
      <c r="K5324">
        <v>190.96</v>
      </c>
      <c r="L5324">
        <f>H5324+I5324-J5324-K5324</f>
        <v>120.00000000000003</v>
      </c>
    </row>
    <row r="5325" spans="1:13" x14ac:dyDescent="0.25">
      <c r="A5325" t="s">
        <v>10869</v>
      </c>
      <c r="B5325" t="s">
        <v>9776</v>
      </c>
      <c r="C5325" t="s">
        <v>27</v>
      </c>
      <c r="D5325">
        <v>9</v>
      </c>
      <c r="E5325" t="s">
        <v>402</v>
      </c>
      <c r="F5325" t="s">
        <v>10870</v>
      </c>
      <c r="H5325">
        <v>69</v>
      </c>
      <c r="I5325">
        <v>522.20000000000005</v>
      </c>
      <c r="J5325">
        <v>0</v>
      </c>
      <c r="K5325">
        <v>471.2</v>
      </c>
      <c r="L5325">
        <f>H5325+I5325-J5325-K5325</f>
        <v>120.00000000000006</v>
      </c>
    </row>
    <row r="5326" spans="1:13" x14ac:dyDescent="0.25">
      <c r="A5326" t="s">
        <v>11305</v>
      </c>
      <c r="B5326" t="s">
        <v>9776</v>
      </c>
      <c r="C5326" t="s">
        <v>27</v>
      </c>
      <c r="D5326">
        <v>1</v>
      </c>
      <c r="E5326" t="s">
        <v>403</v>
      </c>
      <c r="F5326" t="s">
        <v>9860</v>
      </c>
      <c r="G5326" t="s">
        <v>230</v>
      </c>
      <c r="H5326">
        <v>119</v>
      </c>
      <c r="I5326">
        <v>174.27</v>
      </c>
      <c r="J5326">
        <v>0</v>
      </c>
      <c r="K5326">
        <v>172.27</v>
      </c>
      <c r="L5326">
        <f>H5326+I5326-J5326-K5326</f>
        <v>120.99999999999997</v>
      </c>
    </row>
    <row r="5327" spans="1:13" x14ac:dyDescent="0.25">
      <c r="A5327" t="s">
        <v>13148</v>
      </c>
      <c r="B5327" t="s">
        <v>9776</v>
      </c>
      <c r="C5327" t="s">
        <v>27</v>
      </c>
      <c r="D5327">
        <v>4</v>
      </c>
      <c r="E5327" t="s">
        <v>13149</v>
      </c>
      <c r="F5327" t="s">
        <v>13146</v>
      </c>
      <c r="G5327" t="s">
        <v>326</v>
      </c>
      <c r="H5327">
        <v>14</v>
      </c>
      <c r="I5327">
        <v>297.95999999999998</v>
      </c>
      <c r="J5327">
        <v>0</v>
      </c>
      <c r="K5327">
        <v>190.96</v>
      </c>
      <c r="L5327">
        <f>H5327+I5327-J5327-K5327</f>
        <v>120.99999999999997</v>
      </c>
    </row>
    <row r="5328" spans="1:13" x14ac:dyDescent="0.25">
      <c r="A5328" t="s">
        <v>20939</v>
      </c>
      <c r="B5328" t="s">
        <v>9776</v>
      </c>
      <c r="C5328" t="s">
        <v>27</v>
      </c>
      <c r="D5328">
        <v>15</v>
      </c>
      <c r="E5328" t="s">
        <v>394</v>
      </c>
      <c r="F5328" t="s">
        <v>20940</v>
      </c>
      <c r="G5328" t="s">
        <v>600</v>
      </c>
      <c r="H5328">
        <v>3</v>
      </c>
      <c r="I5328">
        <v>358.78</v>
      </c>
      <c r="J5328">
        <v>0</v>
      </c>
      <c r="K5328">
        <v>240.78</v>
      </c>
      <c r="L5328">
        <f>H5328+I5328-J5328-K5328</f>
        <v>120.99999999999997</v>
      </c>
    </row>
    <row r="5329" spans="1:12" x14ac:dyDescent="0.25">
      <c r="A5329" t="s">
        <v>12041</v>
      </c>
      <c r="B5329" t="s">
        <v>9776</v>
      </c>
      <c r="C5329" t="s">
        <v>27</v>
      </c>
      <c r="D5329">
        <v>12</v>
      </c>
      <c r="E5329" t="s">
        <v>1774</v>
      </c>
      <c r="F5329" t="s">
        <v>2586</v>
      </c>
      <c r="G5329" t="s">
        <v>363</v>
      </c>
      <c r="H5329">
        <v>101</v>
      </c>
      <c r="I5329">
        <v>304.37</v>
      </c>
      <c r="J5329">
        <v>0</v>
      </c>
      <c r="K5329">
        <v>284.37</v>
      </c>
      <c r="L5329">
        <f>H5329+I5329-J5329-K5329</f>
        <v>121</v>
      </c>
    </row>
    <row r="5330" spans="1:12" x14ac:dyDescent="0.25">
      <c r="A5330" t="s">
        <v>12476</v>
      </c>
      <c r="B5330" t="s">
        <v>9776</v>
      </c>
      <c r="C5330" t="s">
        <v>27</v>
      </c>
      <c r="D5330">
        <v>10</v>
      </c>
      <c r="E5330" t="s">
        <v>670</v>
      </c>
      <c r="F5330" t="s">
        <v>11417</v>
      </c>
      <c r="G5330" t="s">
        <v>48</v>
      </c>
      <c r="H5330">
        <v>120</v>
      </c>
      <c r="I5330">
        <v>422.38</v>
      </c>
      <c r="J5330">
        <v>0</v>
      </c>
      <c r="K5330">
        <v>421.38</v>
      </c>
      <c r="L5330">
        <f>H5330+I5330-J5330-K5330</f>
        <v>121</v>
      </c>
    </row>
    <row r="5331" spans="1:12" x14ac:dyDescent="0.25">
      <c r="A5331" t="s">
        <v>13031</v>
      </c>
      <c r="B5331" t="s">
        <v>9776</v>
      </c>
      <c r="C5331" t="s">
        <v>27</v>
      </c>
      <c r="D5331">
        <v>8</v>
      </c>
      <c r="E5331" t="s">
        <v>9799</v>
      </c>
      <c r="F5331" t="s">
        <v>13032</v>
      </c>
      <c r="G5331" t="s">
        <v>277</v>
      </c>
      <c r="H5331">
        <v>120</v>
      </c>
      <c r="I5331">
        <v>111</v>
      </c>
      <c r="J5331">
        <v>0</v>
      </c>
      <c r="K5331">
        <v>110</v>
      </c>
      <c r="L5331">
        <f>H5331+I5331-J5331-K5331</f>
        <v>121</v>
      </c>
    </row>
    <row r="5332" spans="1:12" x14ac:dyDescent="0.25">
      <c r="A5332" t="s">
        <v>13435</v>
      </c>
      <c r="B5332" t="s">
        <v>9776</v>
      </c>
      <c r="C5332" t="s">
        <v>27</v>
      </c>
      <c r="D5332">
        <v>10</v>
      </c>
      <c r="E5332" t="s">
        <v>990</v>
      </c>
      <c r="F5332" t="s">
        <v>2334</v>
      </c>
      <c r="G5332" t="s">
        <v>295</v>
      </c>
      <c r="H5332">
        <v>76</v>
      </c>
      <c r="I5332">
        <v>341.83</v>
      </c>
      <c r="J5332">
        <v>0</v>
      </c>
      <c r="K5332">
        <v>296.83</v>
      </c>
      <c r="L5332">
        <f>H5332+I5332-J5332-K5332</f>
        <v>121</v>
      </c>
    </row>
    <row r="5333" spans="1:12" x14ac:dyDescent="0.25">
      <c r="A5333" t="s">
        <v>22477</v>
      </c>
      <c r="B5333" t="s">
        <v>9776</v>
      </c>
      <c r="C5333" t="s">
        <v>27</v>
      </c>
      <c r="D5333">
        <v>10</v>
      </c>
      <c r="E5333" t="s">
        <v>10709</v>
      </c>
      <c r="F5333" t="s">
        <v>22478</v>
      </c>
      <c r="G5333" t="s">
        <v>3365</v>
      </c>
      <c r="H5333">
        <v>120</v>
      </c>
      <c r="I5333">
        <v>391.24</v>
      </c>
      <c r="J5333">
        <v>0</v>
      </c>
      <c r="K5333">
        <v>390.24</v>
      </c>
      <c r="L5333">
        <f>H5333+I5333-J5333-K5333</f>
        <v>121</v>
      </c>
    </row>
    <row r="5334" spans="1:12" x14ac:dyDescent="0.25">
      <c r="A5334" t="s">
        <v>24636</v>
      </c>
      <c r="B5334" t="s">
        <v>9776</v>
      </c>
      <c r="C5334" t="s">
        <v>27</v>
      </c>
      <c r="D5334">
        <v>15</v>
      </c>
      <c r="E5334" t="s">
        <v>24637</v>
      </c>
      <c r="F5334" t="s">
        <v>24635</v>
      </c>
      <c r="G5334" t="s">
        <v>1421</v>
      </c>
      <c r="H5334">
        <v>121</v>
      </c>
      <c r="I5334">
        <v>173.27</v>
      </c>
      <c r="J5334">
        <v>0</v>
      </c>
      <c r="K5334">
        <v>172.27</v>
      </c>
      <c r="L5334">
        <f>H5334+I5334-J5334-K5334</f>
        <v>121.99999999999997</v>
      </c>
    </row>
    <row r="5335" spans="1:12" x14ac:dyDescent="0.25">
      <c r="A5335" t="s">
        <v>13523</v>
      </c>
      <c r="B5335" t="s">
        <v>9776</v>
      </c>
      <c r="C5335" t="s">
        <v>27</v>
      </c>
      <c r="D5335">
        <v>5</v>
      </c>
      <c r="E5335" t="s">
        <v>3668</v>
      </c>
      <c r="F5335" t="s">
        <v>1014</v>
      </c>
      <c r="G5335" t="s">
        <v>290</v>
      </c>
      <c r="H5335">
        <v>65</v>
      </c>
      <c r="I5335">
        <v>291.55</v>
      </c>
      <c r="J5335">
        <v>0</v>
      </c>
      <c r="K5335">
        <v>234.55</v>
      </c>
      <c r="L5335">
        <f>H5335+I5335-J5335-K5335</f>
        <v>122</v>
      </c>
    </row>
    <row r="5336" spans="1:12" x14ac:dyDescent="0.25">
      <c r="A5336" t="s">
        <v>15720</v>
      </c>
      <c r="B5336" t="s">
        <v>9776</v>
      </c>
      <c r="C5336" t="s">
        <v>27</v>
      </c>
      <c r="D5336">
        <v>4</v>
      </c>
      <c r="E5336" t="s">
        <v>812</v>
      </c>
      <c r="F5336" t="s">
        <v>9877</v>
      </c>
      <c r="G5336" t="s">
        <v>317</v>
      </c>
      <c r="H5336">
        <v>0</v>
      </c>
      <c r="I5336">
        <v>122</v>
      </c>
      <c r="J5336">
        <v>0</v>
      </c>
      <c r="K5336">
        <v>0</v>
      </c>
      <c r="L5336">
        <f>H5336+I5336-J5336-K5336</f>
        <v>122</v>
      </c>
    </row>
    <row r="5337" spans="1:12" x14ac:dyDescent="0.25">
      <c r="A5337" t="s">
        <v>16672</v>
      </c>
      <c r="B5337" t="s">
        <v>9776</v>
      </c>
      <c r="C5337" t="s">
        <v>27</v>
      </c>
      <c r="D5337">
        <v>3</v>
      </c>
      <c r="E5337" t="s">
        <v>527</v>
      </c>
      <c r="F5337" t="s">
        <v>16608</v>
      </c>
      <c r="G5337" t="s">
        <v>532</v>
      </c>
      <c r="H5337">
        <v>-2</v>
      </c>
      <c r="I5337">
        <v>349.7</v>
      </c>
      <c r="J5337">
        <v>0</v>
      </c>
      <c r="K5337">
        <v>225.7</v>
      </c>
      <c r="L5337">
        <f>H5337+I5337-J5337-K5337</f>
        <v>122</v>
      </c>
    </row>
    <row r="5338" spans="1:12" x14ac:dyDescent="0.25">
      <c r="A5338" t="s">
        <v>20583</v>
      </c>
      <c r="B5338" t="s">
        <v>9776</v>
      </c>
      <c r="C5338" t="s">
        <v>27</v>
      </c>
      <c r="D5338">
        <v>8</v>
      </c>
      <c r="E5338" t="s">
        <v>20584</v>
      </c>
      <c r="F5338" t="s">
        <v>20585</v>
      </c>
      <c r="G5338" t="s">
        <v>254</v>
      </c>
      <c r="H5338">
        <v>-2</v>
      </c>
      <c r="I5338">
        <v>613.88</v>
      </c>
      <c r="J5338">
        <v>0</v>
      </c>
      <c r="K5338">
        <v>489.88</v>
      </c>
      <c r="L5338">
        <f>H5338+I5338-J5338-K5338</f>
        <v>122</v>
      </c>
    </row>
    <row r="5339" spans="1:12" x14ac:dyDescent="0.25">
      <c r="A5339" t="s">
        <v>23462</v>
      </c>
      <c r="B5339" t="s">
        <v>9776</v>
      </c>
      <c r="C5339" t="s">
        <v>27</v>
      </c>
      <c r="D5339">
        <v>15</v>
      </c>
      <c r="E5339" t="s">
        <v>1304</v>
      </c>
      <c r="F5339" t="s">
        <v>23463</v>
      </c>
      <c r="G5339" t="s">
        <v>600</v>
      </c>
      <c r="H5339">
        <v>121</v>
      </c>
      <c r="I5339">
        <v>111</v>
      </c>
      <c r="J5339">
        <v>0</v>
      </c>
      <c r="K5339">
        <v>110</v>
      </c>
      <c r="L5339">
        <f>H5339+I5339-J5339-K5339</f>
        <v>122</v>
      </c>
    </row>
    <row r="5340" spans="1:12" x14ac:dyDescent="0.25">
      <c r="A5340" t="s">
        <v>10908</v>
      </c>
      <c r="B5340" t="s">
        <v>9776</v>
      </c>
      <c r="C5340" t="s">
        <v>27</v>
      </c>
      <c r="D5340">
        <v>10</v>
      </c>
      <c r="E5340" t="s">
        <v>10906</v>
      </c>
      <c r="F5340" t="s">
        <v>10907</v>
      </c>
      <c r="H5340">
        <v>121</v>
      </c>
      <c r="I5340">
        <v>191.96</v>
      </c>
      <c r="J5340">
        <v>0</v>
      </c>
      <c r="K5340">
        <v>190.96</v>
      </c>
      <c r="L5340">
        <f>H5340+I5340-J5340-K5340</f>
        <v>122.00000000000003</v>
      </c>
    </row>
    <row r="5341" spans="1:12" x14ac:dyDescent="0.25">
      <c r="A5341" t="s">
        <v>13355</v>
      </c>
      <c r="B5341" t="s">
        <v>9776</v>
      </c>
      <c r="C5341" t="s">
        <v>27</v>
      </c>
      <c r="D5341">
        <v>2</v>
      </c>
      <c r="E5341" t="s">
        <v>862</v>
      </c>
      <c r="F5341" t="s">
        <v>13356</v>
      </c>
      <c r="G5341" t="s">
        <v>268</v>
      </c>
      <c r="H5341">
        <v>-4</v>
      </c>
      <c r="I5341">
        <v>329.41</v>
      </c>
      <c r="J5341">
        <v>0</v>
      </c>
      <c r="K5341">
        <v>203.41</v>
      </c>
      <c r="L5341">
        <f>H5341+I5341-J5341-K5341</f>
        <v>122.00000000000003</v>
      </c>
    </row>
    <row r="5342" spans="1:12" x14ac:dyDescent="0.25">
      <c r="A5342" t="s">
        <v>16787</v>
      </c>
      <c r="B5342" t="s">
        <v>9776</v>
      </c>
      <c r="C5342" t="s">
        <v>27</v>
      </c>
      <c r="D5342">
        <v>10</v>
      </c>
      <c r="E5342" t="s">
        <v>2025</v>
      </c>
      <c r="F5342" t="s">
        <v>14546</v>
      </c>
      <c r="G5342" t="s">
        <v>164</v>
      </c>
      <c r="H5342">
        <v>549</v>
      </c>
      <c r="I5342">
        <v>201.68</v>
      </c>
      <c r="J5342">
        <v>500</v>
      </c>
      <c r="K5342">
        <v>128.68</v>
      </c>
      <c r="L5342">
        <f>H5342+I5342-J5342-K5342</f>
        <v>122.00000000000006</v>
      </c>
    </row>
    <row r="5343" spans="1:12" x14ac:dyDescent="0.25">
      <c r="A5343" t="s">
        <v>14662</v>
      </c>
      <c r="B5343" t="s">
        <v>9776</v>
      </c>
      <c r="C5343" t="s">
        <v>27</v>
      </c>
      <c r="D5343">
        <v>8</v>
      </c>
      <c r="E5343" t="s">
        <v>14663</v>
      </c>
      <c r="F5343" t="s">
        <v>14551</v>
      </c>
      <c r="G5343" t="s">
        <v>245</v>
      </c>
      <c r="H5343">
        <v>5</v>
      </c>
      <c r="I5343">
        <v>308.95999999999998</v>
      </c>
      <c r="J5343">
        <v>0</v>
      </c>
      <c r="K5343">
        <v>190.96</v>
      </c>
      <c r="L5343">
        <f>H5343+I5343-J5343-K5343</f>
        <v>122.99999999999997</v>
      </c>
    </row>
    <row r="5344" spans="1:12" x14ac:dyDescent="0.25">
      <c r="A5344" t="s">
        <v>24183</v>
      </c>
      <c r="B5344" t="s">
        <v>9776</v>
      </c>
      <c r="C5344" t="s">
        <v>27</v>
      </c>
      <c r="D5344">
        <v>10</v>
      </c>
      <c r="E5344" t="s">
        <v>4325</v>
      </c>
      <c r="F5344" t="s">
        <v>24184</v>
      </c>
      <c r="G5344" t="s">
        <v>48</v>
      </c>
      <c r="H5344">
        <v>91</v>
      </c>
      <c r="I5344">
        <v>235.41</v>
      </c>
      <c r="J5344">
        <v>0</v>
      </c>
      <c r="K5344">
        <v>203.41</v>
      </c>
      <c r="L5344">
        <f>H5344+I5344-J5344-K5344</f>
        <v>122.99999999999997</v>
      </c>
    </row>
    <row r="5345" spans="1:13" x14ac:dyDescent="0.25">
      <c r="A5345" t="s">
        <v>14558</v>
      </c>
      <c r="B5345" t="s">
        <v>9776</v>
      </c>
      <c r="C5345" t="s">
        <v>27</v>
      </c>
      <c r="D5345">
        <v>9</v>
      </c>
      <c r="E5345" t="s">
        <v>14559</v>
      </c>
      <c r="F5345" t="s">
        <v>9810</v>
      </c>
      <c r="G5345" t="s">
        <v>301</v>
      </c>
      <c r="H5345">
        <v>5</v>
      </c>
      <c r="I5345">
        <v>414.83</v>
      </c>
      <c r="J5345">
        <v>0</v>
      </c>
      <c r="K5345">
        <v>296.83</v>
      </c>
      <c r="L5345">
        <f>H5345+I5345-J5345-K5345</f>
        <v>123</v>
      </c>
    </row>
    <row r="5346" spans="1:13" x14ac:dyDescent="0.25">
      <c r="A5346" t="s">
        <v>19962</v>
      </c>
      <c r="B5346" t="s">
        <v>9776</v>
      </c>
      <c r="C5346" t="s">
        <v>27</v>
      </c>
      <c r="D5346">
        <v>12</v>
      </c>
      <c r="E5346" t="s">
        <v>19963</v>
      </c>
      <c r="F5346" t="s">
        <v>19964</v>
      </c>
      <c r="G5346" t="s">
        <v>363</v>
      </c>
      <c r="H5346">
        <v>193</v>
      </c>
      <c r="I5346">
        <v>173.27</v>
      </c>
      <c r="J5346">
        <v>0</v>
      </c>
      <c r="K5346">
        <v>172.27</v>
      </c>
      <c r="L5346">
        <f>H5346+I5346-J5346-K5346</f>
        <v>193.99999999999997</v>
      </c>
      <c r="M5346">
        <v>70</v>
      </c>
    </row>
    <row r="5347" spans="1:13" x14ac:dyDescent="0.25">
      <c r="A5347" t="s">
        <v>10582</v>
      </c>
      <c r="B5347" t="s">
        <v>9776</v>
      </c>
      <c r="C5347" t="s">
        <v>27</v>
      </c>
      <c r="D5347">
        <v>9</v>
      </c>
      <c r="E5347" t="s">
        <v>10580</v>
      </c>
      <c r="F5347" t="s">
        <v>343</v>
      </c>
      <c r="G5347" t="s">
        <v>343</v>
      </c>
      <c r="H5347">
        <v>0</v>
      </c>
      <c r="I5347">
        <v>302.5</v>
      </c>
      <c r="J5347">
        <v>0</v>
      </c>
      <c r="K5347">
        <v>178.5</v>
      </c>
      <c r="L5347">
        <f>H5347+I5347-J5347-K5347</f>
        <v>124</v>
      </c>
    </row>
    <row r="5348" spans="1:13" x14ac:dyDescent="0.25">
      <c r="A5348" t="s">
        <v>13937</v>
      </c>
      <c r="B5348" t="s">
        <v>9776</v>
      </c>
      <c r="C5348" t="s">
        <v>27</v>
      </c>
      <c r="D5348">
        <v>6</v>
      </c>
      <c r="E5348" t="s">
        <v>9795</v>
      </c>
      <c r="F5348" t="s">
        <v>13938</v>
      </c>
      <c r="G5348" t="s">
        <v>3360</v>
      </c>
      <c r="H5348">
        <v>30</v>
      </c>
      <c r="I5348">
        <v>328.55</v>
      </c>
      <c r="J5348">
        <v>0</v>
      </c>
      <c r="K5348">
        <v>234.55</v>
      </c>
      <c r="L5348">
        <f>H5348+I5348-J5348-K5348</f>
        <v>124</v>
      </c>
    </row>
    <row r="5349" spans="1:13" x14ac:dyDescent="0.25">
      <c r="A5349" t="s">
        <v>13995</v>
      </c>
      <c r="B5349" t="s">
        <v>9776</v>
      </c>
      <c r="C5349" t="s">
        <v>27</v>
      </c>
      <c r="D5349">
        <v>8</v>
      </c>
      <c r="E5349" t="s">
        <v>386</v>
      </c>
      <c r="F5349" t="s">
        <v>13803</v>
      </c>
      <c r="G5349" t="s">
        <v>279</v>
      </c>
      <c r="H5349">
        <v>0</v>
      </c>
      <c r="I5349">
        <v>489.33</v>
      </c>
      <c r="J5349">
        <v>0</v>
      </c>
      <c r="K5349">
        <v>365.33</v>
      </c>
      <c r="L5349">
        <f>H5349+I5349-J5349-K5349</f>
        <v>124</v>
      </c>
    </row>
    <row r="5350" spans="1:13" x14ac:dyDescent="0.25">
      <c r="A5350" t="s">
        <v>14627</v>
      </c>
      <c r="B5350" t="s">
        <v>9776</v>
      </c>
      <c r="C5350" t="s">
        <v>27</v>
      </c>
      <c r="D5350">
        <v>2</v>
      </c>
      <c r="E5350" t="s">
        <v>365</v>
      </c>
      <c r="F5350" t="s">
        <v>4757</v>
      </c>
      <c r="G5350" t="s">
        <v>944</v>
      </c>
      <c r="H5350">
        <v>0</v>
      </c>
      <c r="I5350">
        <v>439.51</v>
      </c>
      <c r="J5350">
        <v>0</v>
      </c>
      <c r="K5350">
        <v>315.51</v>
      </c>
      <c r="L5350">
        <f>H5350+I5350-J5350-K5350</f>
        <v>124</v>
      </c>
    </row>
    <row r="5351" spans="1:13" x14ac:dyDescent="0.25">
      <c r="A5351" t="s">
        <v>15838</v>
      </c>
      <c r="B5351" t="s">
        <v>9776</v>
      </c>
      <c r="C5351" t="s">
        <v>27</v>
      </c>
      <c r="D5351">
        <v>2</v>
      </c>
      <c r="E5351" t="s">
        <v>970</v>
      </c>
      <c r="F5351" t="s">
        <v>15839</v>
      </c>
      <c r="G5351" t="s">
        <v>944</v>
      </c>
      <c r="H5351">
        <v>0</v>
      </c>
      <c r="I5351">
        <v>800.7</v>
      </c>
      <c r="J5351">
        <v>0</v>
      </c>
      <c r="K5351">
        <v>676.7</v>
      </c>
      <c r="L5351">
        <f>H5351+I5351-J5351-K5351</f>
        <v>124</v>
      </c>
    </row>
    <row r="5352" spans="1:13" x14ac:dyDescent="0.25">
      <c r="A5352" t="s">
        <v>16070</v>
      </c>
      <c r="B5352" t="s">
        <v>9776</v>
      </c>
      <c r="C5352" t="s">
        <v>27</v>
      </c>
      <c r="D5352">
        <v>12</v>
      </c>
      <c r="E5352" t="s">
        <v>16071</v>
      </c>
      <c r="F5352" t="s">
        <v>16072</v>
      </c>
      <c r="G5352" t="s">
        <v>418</v>
      </c>
      <c r="H5352">
        <v>0</v>
      </c>
      <c r="I5352">
        <v>408.37</v>
      </c>
      <c r="J5352">
        <v>0</v>
      </c>
      <c r="K5352">
        <v>284.37</v>
      </c>
      <c r="L5352">
        <f>H5352+I5352-J5352-K5352</f>
        <v>124</v>
      </c>
    </row>
    <row r="5353" spans="1:13" x14ac:dyDescent="0.25">
      <c r="A5353" t="s">
        <v>16976</v>
      </c>
      <c r="B5353" t="s">
        <v>9776</v>
      </c>
      <c r="C5353" t="s">
        <v>27</v>
      </c>
      <c r="D5353">
        <v>6</v>
      </c>
      <c r="E5353" t="s">
        <v>16977</v>
      </c>
      <c r="F5353" t="s">
        <v>16978</v>
      </c>
      <c r="G5353" t="s">
        <v>3149</v>
      </c>
      <c r="H5353">
        <v>0</v>
      </c>
      <c r="I5353">
        <v>383.46</v>
      </c>
      <c r="J5353">
        <v>0</v>
      </c>
      <c r="K5353">
        <v>259.45999999999998</v>
      </c>
      <c r="L5353">
        <f>H5353+I5353-J5353-K5353</f>
        <v>124</v>
      </c>
    </row>
    <row r="5354" spans="1:13" x14ac:dyDescent="0.25">
      <c r="A5354" t="s">
        <v>17362</v>
      </c>
      <c r="B5354" t="s">
        <v>9776</v>
      </c>
      <c r="C5354" t="s">
        <v>27</v>
      </c>
      <c r="D5354">
        <v>1</v>
      </c>
      <c r="E5354" t="s">
        <v>17363</v>
      </c>
      <c r="F5354" t="s">
        <v>17364</v>
      </c>
      <c r="G5354" t="s">
        <v>944</v>
      </c>
      <c r="H5354">
        <v>123</v>
      </c>
      <c r="I5354">
        <v>111</v>
      </c>
      <c r="J5354">
        <v>0</v>
      </c>
      <c r="K5354">
        <v>110</v>
      </c>
      <c r="L5354">
        <f>H5354+I5354-J5354-K5354</f>
        <v>124</v>
      </c>
    </row>
    <row r="5355" spans="1:13" x14ac:dyDescent="0.25">
      <c r="A5355" t="s">
        <v>17672</v>
      </c>
      <c r="B5355" t="s">
        <v>9776</v>
      </c>
      <c r="C5355" t="s">
        <v>27</v>
      </c>
      <c r="D5355">
        <v>8</v>
      </c>
      <c r="E5355" t="s">
        <v>4971</v>
      </c>
      <c r="F5355" t="s">
        <v>17671</v>
      </c>
      <c r="G5355" t="s">
        <v>279</v>
      </c>
      <c r="H5355">
        <v>0</v>
      </c>
      <c r="I5355">
        <v>663.7</v>
      </c>
      <c r="J5355">
        <v>0</v>
      </c>
      <c r="K5355">
        <v>539.70000000000005</v>
      </c>
      <c r="L5355">
        <f>H5355+I5355-J5355-K5355</f>
        <v>124</v>
      </c>
    </row>
    <row r="5356" spans="1:13" x14ac:dyDescent="0.25">
      <c r="A5356" t="s">
        <v>19501</v>
      </c>
      <c r="B5356" t="s">
        <v>9776</v>
      </c>
      <c r="C5356" t="s">
        <v>27</v>
      </c>
      <c r="D5356">
        <v>10</v>
      </c>
      <c r="E5356" t="s">
        <v>233</v>
      </c>
      <c r="F5356" t="s">
        <v>19502</v>
      </c>
      <c r="G5356" t="s">
        <v>48</v>
      </c>
      <c r="H5356">
        <v>123</v>
      </c>
      <c r="I5356">
        <v>111</v>
      </c>
      <c r="J5356">
        <v>0</v>
      </c>
      <c r="K5356">
        <v>110</v>
      </c>
      <c r="L5356">
        <f>H5356+I5356-J5356-K5356</f>
        <v>124</v>
      </c>
    </row>
    <row r="5357" spans="1:13" x14ac:dyDescent="0.25">
      <c r="A5357" t="s">
        <v>20724</v>
      </c>
      <c r="B5357" t="s">
        <v>9776</v>
      </c>
      <c r="C5357" t="s">
        <v>27</v>
      </c>
      <c r="D5357">
        <v>4</v>
      </c>
      <c r="E5357" t="s">
        <v>252</v>
      </c>
      <c r="F5357" t="s">
        <v>20725</v>
      </c>
      <c r="G5357" t="s">
        <v>3149</v>
      </c>
      <c r="H5357">
        <v>0</v>
      </c>
      <c r="I5357">
        <v>389.69</v>
      </c>
      <c r="J5357">
        <v>0</v>
      </c>
      <c r="K5357">
        <v>265.69</v>
      </c>
      <c r="L5357">
        <f>H5357+I5357-J5357-K5357</f>
        <v>124</v>
      </c>
    </row>
    <row r="5358" spans="1:13" x14ac:dyDescent="0.25">
      <c r="A5358" t="s">
        <v>21848</v>
      </c>
      <c r="B5358" t="s">
        <v>9776</v>
      </c>
      <c r="C5358" t="s">
        <v>27</v>
      </c>
      <c r="D5358">
        <v>15</v>
      </c>
      <c r="E5358" t="s">
        <v>229</v>
      </c>
      <c r="F5358" t="s">
        <v>21849</v>
      </c>
      <c r="G5358" t="s">
        <v>432</v>
      </c>
      <c r="H5358">
        <v>0</v>
      </c>
      <c r="I5358">
        <v>620.11</v>
      </c>
      <c r="J5358">
        <v>0</v>
      </c>
      <c r="K5358">
        <v>496.11</v>
      </c>
      <c r="L5358">
        <f>H5358+I5358-J5358-K5358</f>
        <v>124</v>
      </c>
    </row>
    <row r="5359" spans="1:13" x14ac:dyDescent="0.25">
      <c r="A5359" t="s">
        <v>24378</v>
      </c>
      <c r="B5359" t="s">
        <v>9776</v>
      </c>
      <c r="C5359" t="s">
        <v>27</v>
      </c>
      <c r="D5359">
        <v>10</v>
      </c>
      <c r="E5359" t="s">
        <v>413</v>
      </c>
      <c r="F5359" t="s">
        <v>24379</v>
      </c>
      <c r="G5359" t="s">
        <v>20058</v>
      </c>
      <c r="H5359">
        <v>123</v>
      </c>
      <c r="I5359">
        <v>304.05</v>
      </c>
      <c r="J5359">
        <v>0</v>
      </c>
      <c r="K5359">
        <v>303.05</v>
      </c>
      <c r="L5359">
        <f>H5359+I5359-J5359-K5359</f>
        <v>124</v>
      </c>
    </row>
    <row r="5360" spans="1:13" x14ac:dyDescent="0.25">
      <c r="A5360" t="s">
        <v>22395</v>
      </c>
      <c r="B5360" t="s">
        <v>9776</v>
      </c>
      <c r="C5360" t="s">
        <v>27</v>
      </c>
      <c r="D5360">
        <v>12</v>
      </c>
      <c r="E5360" t="s">
        <v>312</v>
      </c>
      <c r="F5360" t="s">
        <v>12665</v>
      </c>
      <c r="G5360" t="s">
        <v>830</v>
      </c>
      <c r="H5360">
        <v>32</v>
      </c>
      <c r="I5360">
        <v>335.91</v>
      </c>
      <c r="J5360">
        <v>0</v>
      </c>
      <c r="K5360">
        <v>243.91</v>
      </c>
      <c r="L5360">
        <f>H5360+I5360-J5360-K5360</f>
        <v>124.00000000000003</v>
      </c>
    </row>
    <row r="5361" spans="1:13" x14ac:dyDescent="0.25">
      <c r="A5361" t="s">
        <v>13245</v>
      </c>
      <c r="B5361" t="s">
        <v>9776</v>
      </c>
      <c r="C5361" t="s">
        <v>27</v>
      </c>
      <c r="D5361">
        <v>4</v>
      </c>
      <c r="E5361" t="s">
        <v>13246</v>
      </c>
      <c r="F5361" t="s">
        <v>13247</v>
      </c>
      <c r="G5361" t="s">
        <v>2239</v>
      </c>
      <c r="H5361">
        <v>1</v>
      </c>
      <c r="I5361">
        <v>314.95999999999998</v>
      </c>
      <c r="J5361">
        <v>0</v>
      </c>
      <c r="K5361">
        <v>190.96</v>
      </c>
      <c r="L5361">
        <f>H5361+I5361-J5361-K5361</f>
        <v>124.99999999999997</v>
      </c>
    </row>
    <row r="5362" spans="1:13" x14ac:dyDescent="0.25">
      <c r="A5362" t="s">
        <v>11720</v>
      </c>
      <c r="B5362" t="s">
        <v>9776</v>
      </c>
      <c r="C5362" t="s">
        <v>27</v>
      </c>
      <c r="D5362">
        <v>11</v>
      </c>
      <c r="E5362" t="s">
        <v>798</v>
      </c>
      <c r="F5362" t="s">
        <v>11721</v>
      </c>
      <c r="G5362" t="s">
        <v>48</v>
      </c>
      <c r="H5362">
        <v>0</v>
      </c>
      <c r="I5362">
        <v>583.74</v>
      </c>
      <c r="J5362">
        <v>0</v>
      </c>
      <c r="K5362">
        <v>458.74</v>
      </c>
      <c r="L5362">
        <f>H5362+I5362-J5362-K5362</f>
        <v>125</v>
      </c>
    </row>
    <row r="5363" spans="1:13" x14ac:dyDescent="0.25">
      <c r="A5363" t="s">
        <v>12627</v>
      </c>
      <c r="B5363" t="s">
        <v>9776</v>
      </c>
      <c r="C5363" t="s">
        <v>27</v>
      </c>
      <c r="D5363">
        <v>11</v>
      </c>
      <c r="E5363" t="s">
        <v>9845</v>
      </c>
      <c r="F5363" t="s">
        <v>12628</v>
      </c>
      <c r="G5363" t="s">
        <v>1193</v>
      </c>
      <c r="H5363">
        <v>124</v>
      </c>
      <c r="I5363">
        <v>360.1</v>
      </c>
      <c r="J5363">
        <v>0</v>
      </c>
      <c r="K5363">
        <v>359.1</v>
      </c>
      <c r="L5363">
        <f>H5363+I5363-J5363-K5363</f>
        <v>125</v>
      </c>
    </row>
    <row r="5364" spans="1:13" x14ac:dyDescent="0.25">
      <c r="A5364" t="s">
        <v>13400</v>
      </c>
      <c r="B5364" t="s">
        <v>9776</v>
      </c>
      <c r="C5364" t="s">
        <v>27</v>
      </c>
      <c r="D5364">
        <v>3</v>
      </c>
      <c r="E5364" t="s">
        <v>300</v>
      </c>
      <c r="F5364" t="s">
        <v>13401</v>
      </c>
      <c r="G5364" t="s">
        <v>265</v>
      </c>
      <c r="H5364">
        <v>124</v>
      </c>
      <c r="I5364">
        <v>111</v>
      </c>
      <c r="J5364">
        <v>0</v>
      </c>
      <c r="K5364">
        <v>110</v>
      </c>
      <c r="L5364">
        <f>H5364+I5364-J5364-K5364</f>
        <v>125</v>
      </c>
    </row>
    <row r="5365" spans="1:13" x14ac:dyDescent="0.25">
      <c r="A5365" t="s">
        <v>14134</v>
      </c>
      <c r="B5365" t="s">
        <v>9776</v>
      </c>
      <c r="C5365" t="s">
        <v>27</v>
      </c>
      <c r="D5365">
        <v>1</v>
      </c>
      <c r="E5365" t="s">
        <v>1955</v>
      </c>
      <c r="F5365" t="s">
        <v>9815</v>
      </c>
      <c r="G5365" t="s">
        <v>356</v>
      </c>
      <c r="H5365">
        <v>0</v>
      </c>
      <c r="I5365">
        <v>291.05</v>
      </c>
      <c r="J5365">
        <v>0</v>
      </c>
      <c r="K5365">
        <v>166.05</v>
      </c>
      <c r="L5365">
        <f>H5365+I5365-J5365-K5365</f>
        <v>125</v>
      </c>
    </row>
    <row r="5366" spans="1:13" x14ac:dyDescent="0.25">
      <c r="A5366" t="s">
        <v>15757</v>
      </c>
      <c r="B5366" t="s">
        <v>9776</v>
      </c>
      <c r="C5366" t="s">
        <v>27</v>
      </c>
      <c r="D5366">
        <v>15</v>
      </c>
      <c r="E5366" t="s">
        <v>307</v>
      </c>
      <c r="F5366" t="s">
        <v>15758</v>
      </c>
      <c r="G5366" t="s">
        <v>600</v>
      </c>
      <c r="H5366">
        <v>845</v>
      </c>
      <c r="I5366">
        <v>367</v>
      </c>
      <c r="J5366">
        <v>840</v>
      </c>
      <c r="K5366">
        <v>247</v>
      </c>
      <c r="L5366">
        <f>H5366+I5366-J5366-K5366</f>
        <v>125</v>
      </c>
    </row>
    <row r="5367" spans="1:13" x14ac:dyDescent="0.25">
      <c r="A5367" t="s">
        <v>16831</v>
      </c>
      <c r="B5367" t="s">
        <v>9776</v>
      </c>
      <c r="C5367" t="s">
        <v>27</v>
      </c>
      <c r="D5367">
        <v>10</v>
      </c>
      <c r="E5367" t="s">
        <v>1171</v>
      </c>
      <c r="F5367" t="s">
        <v>16832</v>
      </c>
      <c r="G5367" t="s">
        <v>253</v>
      </c>
      <c r="H5367">
        <v>1</v>
      </c>
      <c r="I5367">
        <v>283.82</v>
      </c>
      <c r="J5367">
        <v>0</v>
      </c>
      <c r="K5367">
        <v>159.82</v>
      </c>
      <c r="L5367">
        <f>H5367+I5367-J5367-K5367</f>
        <v>125</v>
      </c>
    </row>
    <row r="5368" spans="1:13" x14ac:dyDescent="0.25">
      <c r="A5368" t="s">
        <v>20274</v>
      </c>
      <c r="B5368" t="s">
        <v>9776</v>
      </c>
      <c r="C5368" t="s">
        <v>27</v>
      </c>
      <c r="D5368">
        <v>13</v>
      </c>
      <c r="E5368" t="s">
        <v>849</v>
      </c>
      <c r="F5368" t="s">
        <v>20275</v>
      </c>
      <c r="G5368" t="s">
        <v>418</v>
      </c>
      <c r="H5368">
        <v>0</v>
      </c>
      <c r="I5368">
        <v>284.82</v>
      </c>
      <c r="J5368">
        <v>0</v>
      </c>
      <c r="K5368">
        <v>159.82</v>
      </c>
      <c r="L5368">
        <f>H5368+I5368-J5368-K5368</f>
        <v>125</v>
      </c>
    </row>
    <row r="5369" spans="1:13" x14ac:dyDescent="0.25">
      <c r="A5369" t="s">
        <v>21014</v>
      </c>
      <c r="B5369" t="s">
        <v>9776</v>
      </c>
      <c r="C5369" t="s">
        <v>27</v>
      </c>
      <c r="D5369">
        <v>9</v>
      </c>
      <c r="E5369" t="s">
        <v>360</v>
      </c>
      <c r="F5369" t="s">
        <v>878</v>
      </c>
      <c r="G5369" t="s">
        <v>283</v>
      </c>
      <c r="H5369">
        <v>41</v>
      </c>
      <c r="I5369">
        <v>499.15</v>
      </c>
      <c r="J5369">
        <v>0</v>
      </c>
      <c r="K5369">
        <v>415.15</v>
      </c>
      <c r="L5369">
        <f>H5369+I5369-J5369-K5369</f>
        <v>125</v>
      </c>
    </row>
    <row r="5370" spans="1:13" x14ac:dyDescent="0.25">
      <c r="A5370" t="s">
        <v>23390</v>
      </c>
      <c r="B5370" t="s">
        <v>9776</v>
      </c>
      <c r="C5370" t="s">
        <v>27</v>
      </c>
      <c r="D5370">
        <v>3</v>
      </c>
      <c r="E5370" t="s">
        <v>340</v>
      </c>
      <c r="F5370" t="s">
        <v>23391</v>
      </c>
      <c r="G5370" t="s">
        <v>265</v>
      </c>
      <c r="H5370">
        <v>124</v>
      </c>
      <c r="I5370">
        <v>111</v>
      </c>
      <c r="J5370">
        <v>0</v>
      </c>
      <c r="K5370">
        <v>110</v>
      </c>
      <c r="L5370">
        <f>H5370+I5370-J5370-K5370</f>
        <v>125</v>
      </c>
    </row>
    <row r="5371" spans="1:13" x14ac:dyDescent="0.25">
      <c r="A5371" t="s">
        <v>23512</v>
      </c>
      <c r="B5371" t="s">
        <v>9776</v>
      </c>
      <c r="C5371" t="s">
        <v>27</v>
      </c>
      <c r="D5371">
        <v>3</v>
      </c>
      <c r="E5371" t="s">
        <v>319</v>
      </c>
      <c r="F5371" t="s">
        <v>23513</v>
      </c>
      <c r="G5371" t="s">
        <v>9888</v>
      </c>
      <c r="H5371">
        <v>124</v>
      </c>
      <c r="I5371">
        <v>534.47</v>
      </c>
      <c r="J5371">
        <v>0</v>
      </c>
      <c r="K5371">
        <v>533.47</v>
      </c>
      <c r="L5371">
        <f>H5371+I5371-J5371-K5371</f>
        <v>125</v>
      </c>
    </row>
    <row r="5372" spans="1:13" x14ac:dyDescent="0.25">
      <c r="A5372" t="s">
        <v>23610</v>
      </c>
      <c r="B5372" t="s">
        <v>9776</v>
      </c>
      <c r="C5372" t="s">
        <v>27</v>
      </c>
      <c r="D5372">
        <v>3</v>
      </c>
      <c r="E5372" t="s">
        <v>413</v>
      </c>
      <c r="F5372" t="s">
        <v>23611</v>
      </c>
      <c r="G5372" t="s">
        <v>293</v>
      </c>
      <c r="H5372">
        <v>1263</v>
      </c>
      <c r="I5372">
        <v>122</v>
      </c>
      <c r="J5372">
        <v>1150</v>
      </c>
      <c r="K5372">
        <v>110</v>
      </c>
      <c r="L5372">
        <f>H5372+I5372-J5372-K5372</f>
        <v>125</v>
      </c>
    </row>
    <row r="5373" spans="1:13" x14ac:dyDescent="0.25">
      <c r="A5373" t="s">
        <v>17396</v>
      </c>
      <c r="B5373" t="s">
        <v>9776</v>
      </c>
      <c r="C5373" t="s">
        <v>27</v>
      </c>
      <c r="D5373">
        <v>11</v>
      </c>
      <c r="E5373" t="s">
        <v>17397</v>
      </c>
      <c r="F5373" t="s">
        <v>9858</v>
      </c>
      <c r="G5373" t="s">
        <v>785</v>
      </c>
      <c r="H5373">
        <v>357</v>
      </c>
      <c r="I5373">
        <v>268</v>
      </c>
      <c r="J5373">
        <v>0</v>
      </c>
      <c r="K5373">
        <v>0</v>
      </c>
      <c r="L5373">
        <f>H5373+I5373-J5373-K5373</f>
        <v>625</v>
      </c>
      <c r="M5373">
        <v>500</v>
      </c>
    </row>
    <row r="5374" spans="1:13" x14ac:dyDescent="0.25">
      <c r="A5374" t="s">
        <v>11463</v>
      </c>
      <c r="B5374" t="s">
        <v>9776</v>
      </c>
      <c r="C5374" t="s">
        <v>27</v>
      </c>
      <c r="D5374">
        <v>12</v>
      </c>
      <c r="E5374" t="s">
        <v>11464</v>
      </c>
      <c r="F5374" t="s">
        <v>11465</v>
      </c>
      <c r="G5374" t="s">
        <v>391</v>
      </c>
      <c r="H5374">
        <v>1302</v>
      </c>
      <c r="I5374">
        <v>674.83</v>
      </c>
      <c r="J5374">
        <v>0</v>
      </c>
      <c r="K5374">
        <v>351.83</v>
      </c>
      <c r="L5374">
        <f>H5374+I5374-J5374-K5374</f>
        <v>1625</v>
      </c>
      <c r="M5374">
        <v>1500</v>
      </c>
    </row>
    <row r="5375" spans="1:13" x14ac:dyDescent="0.25">
      <c r="A5375" t="s">
        <v>17430</v>
      </c>
      <c r="B5375" t="s">
        <v>9776</v>
      </c>
      <c r="C5375" t="s">
        <v>27</v>
      </c>
      <c r="D5375">
        <v>2</v>
      </c>
      <c r="E5375" t="s">
        <v>1079</v>
      </c>
      <c r="F5375" t="s">
        <v>17431</v>
      </c>
      <c r="G5375" t="s">
        <v>227</v>
      </c>
      <c r="H5375">
        <v>433</v>
      </c>
      <c r="I5375">
        <v>238.23</v>
      </c>
      <c r="J5375">
        <v>430</v>
      </c>
      <c r="K5375">
        <v>116.23</v>
      </c>
      <c r="L5375">
        <f>H5375+I5375-J5375-K5375</f>
        <v>125.00000000000001</v>
      </c>
    </row>
    <row r="5376" spans="1:13" x14ac:dyDescent="0.25">
      <c r="A5376" t="s">
        <v>23160</v>
      </c>
      <c r="B5376" t="s">
        <v>9776</v>
      </c>
      <c r="C5376" t="s">
        <v>27</v>
      </c>
      <c r="D5376">
        <v>12</v>
      </c>
      <c r="E5376" t="s">
        <v>398</v>
      </c>
      <c r="F5376" t="s">
        <v>23161</v>
      </c>
      <c r="G5376" t="s">
        <v>345</v>
      </c>
      <c r="H5376">
        <v>231</v>
      </c>
      <c r="I5376">
        <v>236.09</v>
      </c>
      <c r="J5376">
        <v>0</v>
      </c>
      <c r="K5376">
        <v>222.09</v>
      </c>
      <c r="L5376">
        <f>H5376+I5376-J5376-K5376</f>
        <v>245.00000000000003</v>
      </c>
      <c r="M5376">
        <v>120</v>
      </c>
    </row>
    <row r="5377" spans="1:13" x14ac:dyDescent="0.25">
      <c r="A5377" t="s">
        <v>16989</v>
      </c>
      <c r="B5377" t="s">
        <v>9776</v>
      </c>
      <c r="C5377" t="s">
        <v>27</v>
      </c>
      <c r="D5377">
        <v>1</v>
      </c>
      <c r="E5377" t="s">
        <v>16990</v>
      </c>
      <c r="F5377" t="s">
        <v>16991</v>
      </c>
      <c r="G5377" t="s">
        <v>663</v>
      </c>
      <c r="H5377">
        <v>46</v>
      </c>
      <c r="I5377">
        <v>396.51</v>
      </c>
      <c r="J5377">
        <v>0</v>
      </c>
      <c r="K5377">
        <v>315.51</v>
      </c>
      <c r="L5377">
        <f>H5377+I5377-J5377-K5377</f>
        <v>127</v>
      </c>
    </row>
    <row r="5378" spans="1:13" x14ac:dyDescent="0.25">
      <c r="A5378" t="s">
        <v>21703</v>
      </c>
      <c r="B5378" t="s">
        <v>9776</v>
      </c>
      <c r="C5378" t="s">
        <v>27</v>
      </c>
      <c r="D5378">
        <v>1</v>
      </c>
      <c r="E5378" t="s">
        <v>21704</v>
      </c>
      <c r="F5378" t="s">
        <v>21705</v>
      </c>
      <c r="G5378" t="s">
        <v>944</v>
      </c>
      <c r="H5378">
        <v>125</v>
      </c>
      <c r="I5378">
        <v>230.32</v>
      </c>
      <c r="J5378">
        <v>0</v>
      </c>
      <c r="K5378">
        <v>228.32</v>
      </c>
      <c r="L5378">
        <f>H5378+I5378-J5378-K5378</f>
        <v>127</v>
      </c>
    </row>
    <row r="5379" spans="1:13" x14ac:dyDescent="0.25">
      <c r="A5379" t="s">
        <v>21827</v>
      </c>
      <c r="B5379" t="s">
        <v>9776</v>
      </c>
      <c r="C5379" t="s">
        <v>27</v>
      </c>
      <c r="D5379">
        <v>13</v>
      </c>
      <c r="E5379" t="s">
        <v>21825</v>
      </c>
      <c r="F5379" t="s">
        <v>21826</v>
      </c>
      <c r="G5379" t="s">
        <v>369</v>
      </c>
      <c r="H5379">
        <v>89</v>
      </c>
      <c r="I5379">
        <v>359.74</v>
      </c>
      <c r="J5379">
        <v>0</v>
      </c>
      <c r="K5379">
        <v>321.74</v>
      </c>
      <c r="L5379">
        <f>H5379+I5379-J5379-K5379</f>
        <v>127</v>
      </c>
    </row>
    <row r="5380" spans="1:13" x14ac:dyDescent="0.25">
      <c r="A5380" t="s">
        <v>21567</v>
      </c>
      <c r="B5380" t="s">
        <v>9776</v>
      </c>
      <c r="C5380" t="s">
        <v>27</v>
      </c>
      <c r="D5380">
        <v>4</v>
      </c>
      <c r="E5380" t="s">
        <v>1262</v>
      </c>
      <c r="F5380" t="s">
        <v>21568</v>
      </c>
      <c r="G5380" t="s">
        <v>503</v>
      </c>
      <c r="H5380">
        <v>811</v>
      </c>
      <c r="I5380">
        <v>1079.48</v>
      </c>
      <c r="J5380">
        <v>0</v>
      </c>
      <c r="K5380">
        <v>1073.48</v>
      </c>
      <c r="L5380">
        <f>H5380+I5380-J5380-K5380</f>
        <v>817</v>
      </c>
      <c r="M5380">
        <v>690</v>
      </c>
    </row>
    <row r="5381" spans="1:13" x14ac:dyDescent="0.25">
      <c r="A5381" t="s">
        <v>14690</v>
      </c>
      <c r="B5381" t="s">
        <v>9776</v>
      </c>
      <c r="C5381" t="s">
        <v>27</v>
      </c>
      <c r="D5381">
        <v>9</v>
      </c>
      <c r="E5381" t="s">
        <v>14691</v>
      </c>
      <c r="F5381" t="s">
        <v>9810</v>
      </c>
      <c r="G5381" t="s">
        <v>301</v>
      </c>
      <c r="H5381">
        <v>3</v>
      </c>
      <c r="I5381">
        <v>297.27</v>
      </c>
      <c r="J5381">
        <v>0</v>
      </c>
      <c r="K5381">
        <v>172.27</v>
      </c>
      <c r="L5381">
        <f>H5381+I5381-J5381-K5381</f>
        <v>127.99999999999997</v>
      </c>
    </row>
    <row r="5382" spans="1:13" x14ac:dyDescent="0.25">
      <c r="A5382" t="s">
        <v>10281</v>
      </c>
      <c r="B5382" t="s">
        <v>9776</v>
      </c>
      <c r="C5382" t="s">
        <v>27</v>
      </c>
      <c r="D5382">
        <v>12</v>
      </c>
      <c r="E5382" t="s">
        <v>10282</v>
      </c>
      <c r="F5382" t="s">
        <v>10283</v>
      </c>
      <c r="G5382" t="s">
        <v>1084</v>
      </c>
      <c r="H5382">
        <v>127</v>
      </c>
      <c r="I5382">
        <v>248</v>
      </c>
      <c r="J5382">
        <v>0</v>
      </c>
      <c r="K5382">
        <v>247</v>
      </c>
      <c r="L5382">
        <f>H5382+I5382-J5382-K5382</f>
        <v>128</v>
      </c>
    </row>
    <row r="5383" spans="1:13" x14ac:dyDescent="0.25">
      <c r="A5383" t="s">
        <v>11039</v>
      </c>
      <c r="B5383" t="s">
        <v>9776</v>
      </c>
      <c r="C5383" t="s">
        <v>27</v>
      </c>
      <c r="D5383">
        <v>3</v>
      </c>
      <c r="E5383" t="s">
        <v>11040</v>
      </c>
      <c r="F5383" t="s">
        <v>11041</v>
      </c>
      <c r="H5383">
        <v>127</v>
      </c>
      <c r="I5383">
        <v>117.23</v>
      </c>
      <c r="J5383">
        <v>0</v>
      </c>
      <c r="K5383">
        <v>116.23</v>
      </c>
      <c r="L5383">
        <f>H5383+I5383-J5383-K5383</f>
        <v>128</v>
      </c>
    </row>
    <row r="5384" spans="1:13" x14ac:dyDescent="0.25">
      <c r="A5384" t="s">
        <v>11290</v>
      </c>
      <c r="B5384" t="s">
        <v>9776</v>
      </c>
      <c r="C5384" t="s">
        <v>27</v>
      </c>
      <c r="D5384">
        <v>6</v>
      </c>
      <c r="E5384" t="s">
        <v>11291</v>
      </c>
      <c r="F5384" t="s">
        <v>194</v>
      </c>
      <c r="G5384" t="s">
        <v>194</v>
      </c>
      <c r="H5384">
        <v>0</v>
      </c>
      <c r="I5384">
        <v>128</v>
      </c>
      <c r="J5384">
        <v>0</v>
      </c>
      <c r="K5384">
        <v>0</v>
      </c>
      <c r="L5384">
        <f>H5384+I5384-J5384-K5384</f>
        <v>128</v>
      </c>
    </row>
    <row r="5385" spans="1:13" x14ac:dyDescent="0.25">
      <c r="A5385" t="s">
        <v>12688</v>
      </c>
      <c r="B5385" t="s">
        <v>9776</v>
      </c>
      <c r="C5385" t="s">
        <v>27</v>
      </c>
      <c r="D5385">
        <v>2</v>
      </c>
      <c r="E5385" t="s">
        <v>219</v>
      </c>
      <c r="F5385" t="s">
        <v>9862</v>
      </c>
      <c r="G5385" t="s">
        <v>1950</v>
      </c>
      <c r="H5385">
        <v>119</v>
      </c>
      <c r="I5385">
        <v>471.87</v>
      </c>
      <c r="J5385">
        <v>0</v>
      </c>
      <c r="K5385">
        <v>462.87</v>
      </c>
      <c r="L5385">
        <f>H5385+I5385-J5385-K5385</f>
        <v>128</v>
      </c>
    </row>
    <row r="5386" spans="1:13" x14ac:dyDescent="0.25">
      <c r="A5386" t="s">
        <v>13991</v>
      </c>
      <c r="B5386" t="s">
        <v>9776</v>
      </c>
      <c r="C5386" t="s">
        <v>27</v>
      </c>
      <c r="D5386">
        <v>4</v>
      </c>
      <c r="E5386" t="s">
        <v>13992</v>
      </c>
      <c r="F5386" t="s">
        <v>13993</v>
      </c>
      <c r="G5386" t="s">
        <v>363</v>
      </c>
      <c r="H5386">
        <v>3</v>
      </c>
      <c r="I5386">
        <v>509.01</v>
      </c>
      <c r="J5386">
        <v>0</v>
      </c>
      <c r="K5386">
        <v>384.01</v>
      </c>
      <c r="L5386">
        <f>H5386+I5386-J5386-K5386</f>
        <v>128</v>
      </c>
    </row>
    <row r="5387" spans="1:13" x14ac:dyDescent="0.25">
      <c r="A5387" t="s">
        <v>14287</v>
      </c>
      <c r="B5387" t="s">
        <v>9776</v>
      </c>
      <c r="C5387" t="s">
        <v>27</v>
      </c>
      <c r="D5387">
        <v>8</v>
      </c>
      <c r="E5387" t="s">
        <v>1215</v>
      </c>
      <c r="F5387" t="s">
        <v>14288</v>
      </c>
      <c r="G5387" t="s">
        <v>940</v>
      </c>
      <c r="H5387">
        <v>-1</v>
      </c>
      <c r="I5387">
        <v>129</v>
      </c>
      <c r="J5387">
        <v>0</v>
      </c>
      <c r="K5387">
        <v>0</v>
      </c>
      <c r="L5387">
        <f>H5387+I5387-J5387-K5387</f>
        <v>128</v>
      </c>
    </row>
    <row r="5388" spans="1:13" x14ac:dyDescent="0.25">
      <c r="A5388" t="s">
        <v>15923</v>
      </c>
      <c r="B5388" t="s">
        <v>9776</v>
      </c>
      <c r="C5388" t="s">
        <v>27</v>
      </c>
      <c r="D5388">
        <v>10</v>
      </c>
      <c r="E5388" t="s">
        <v>15924</v>
      </c>
      <c r="F5388" t="s">
        <v>15418</v>
      </c>
      <c r="G5388" t="s">
        <v>404</v>
      </c>
      <c r="H5388">
        <v>127</v>
      </c>
      <c r="I5388">
        <v>279.14</v>
      </c>
      <c r="J5388">
        <v>0</v>
      </c>
      <c r="K5388">
        <v>278.14</v>
      </c>
      <c r="L5388">
        <f>H5388+I5388-J5388-K5388</f>
        <v>128</v>
      </c>
    </row>
    <row r="5389" spans="1:13" x14ac:dyDescent="0.25">
      <c r="A5389" t="s">
        <v>16075</v>
      </c>
      <c r="B5389" t="s">
        <v>9776</v>
      </c>
      <c r="C5389" t="s">
        <v>27</v>
      </c>
      <c r="D5389">
        <v>10</v>
      </c>
      <c r="E5389" t="s">
        <v>1927</v>
      </c>
      <c r="F5389" t="s">
        <v>16076</v>
      </c>
      <c r="G5389" t="s">
        <v>404</v>
      </c>
      <c r="H5389">
        <v>127</v>
      </c>
      <c r="I5389">
        <v>266.69</v>
      </c>
      <c r="J5389">
        <v>0</v>
      </c>
      <c r="K5389">
        <v>265.69</v>
      </c>
      <c r="L5389">
        <f>H5389+I5389-J5389-K5389</f>
        <v>128</v>
      </c>
    </row>
    <row r="5390" spans="1:13" x14ac:dyDescent="0.25">
      <c r="A5390" t="s">
        <v>16145</v>
      </c>
      <c r="B5390" t="s">
        <v>9776</v>
      </c>
      <c r="C5390" t="s">
        <v>27</v>
      </c>
      <c r="D5390">
        <v>2</v>
      </c>
      <c r="E5390" t="s">
        <v>364</v>
      </c>
      <c r="F5390" t="s">
        <v>14216</v>
      </c>
      <c r="G5390" t="s">
        <v>369</v>
      </c>
      <c r="H5390">
        <v>83</v>
      </c>
      <c r="I5390">
        <v>410.33</v>
      </c>
      <c r="J5390">
        <v>0</v>
      </c>
      <c r="K5390">
        <v>365.33</v>
      </c>
      <c r="L5390">
        <f>H5390+I5390-J5390-K5390</f>
        <v>128</v>
      </c>
    </row>
    <row r="5391" spans="1:13" x14ac:dyDescent="0.25">
      <c r="A5391" t="s">
        <v>19596</v>
      </c>
      <c r="B5391" t="s">
        <v>9776</v>
      </c>
      <c r="C5391" t="s">
        <v>27</v>
      </c>
      <c r="D5391">
        <v>5</v>
      </c>
      <c r="E5391" t="s">
        <v>19597</v>
      </c>
      <c r="F5391" t="s">
        <v>19598</v>
      </c>
      <c r="G5391" t="s">
        <v>290</v>
      </c>
      <c r="H5391">
        <v>127</v>
      </c>
      <c r="I5391">
        <v>111</v>
      </c>
      <c r="J5391">
        <v>0</v>
      </c>
      <c r="K5391">
        <v>110</v>
      </c>
      <c r="L5391">
        <f>H5391+I5391-J5391-K5391</f>
        <v>128</v>
      </c>
    </row>
    <row r="5392" spans="1:13" x14ac:dyDescent="0.25">
      <c r="A5392" t="s">
        <v>20527</v>
      </c>
      <c r="B5392" t="s">
        <v>9776</v>
      </c>
      <c r="C5392" t="s">
        <v>27</v>
      </c>
      <c r="D5392">
        <v>10</v>
      </c>
      <c r="E5392" t="s">
        <v>666</v>
      </c>
      <c r="F5392" t="s">
        <v>20528</v>
      </c>
      <c r="G5392" t="s">
        <v>133</v>
      </c>
      <c r="H5392">
        <v>71</v>
      </c>
      <c r="I5392">
        <v>310.23</v>
      </c>
      <c r="J5392">
        <v>0</v>
      </c>
      <c r="K5392">
        <v>253.23</v>
      </c>
      <c r="L5392">
        <f>H5392+I5392-J5392-K5392</f>
        <v>128.00000000000003</v>
      </c>
    </row>
    <row r="5393" spans="1:13" x14ac:dyDescent="0.25">
      <c r="A5393" t="s">
        <v>13025</v>
      </c>
      <c r="B5393" t="s">
        <v>9776</v>
      </c>
      <c r="C5393" t="s">
        <v>27</v>
      </c>
      <c r="D5393">
        <v>2</v>
      </c>
      <c r="E5393" t="s">
        <v>231</v>
      </c>
      <c r="F5393" t="s">
        <v>13026</v>
      </c>
      <c r="G5393" t="s">
        <v>268</v>
      </c>
      <c r="H5393">
        <v>-5</v>
      </c>
      <c r="I5393">
        <v>134</v>
      </c>
      <c r="J5393">
        <v>0</v>
      </c>
      <c r="K5393">
        <v>0</v>
      </c>
      <c r="L5393">
        <f>H5393+I5393-J5393-K5393</f>
        <v>129</v>
      </c>
    </row>
    <row r="5394" spans="1:13" x14ac:dyDescent="0.25">
      <c r="A5394" t="s">
        <v>13893</v>
      </c>
      <c r="B5394" t="s">
        <v>9776</v>
      </c>
      <c r="C5394" t="s">
        <v>27</v>
      </c>
      <c r="D5394">
        <v>3</v>
      </c>
      <c r="E5394" t="s">
        <v>13894</v>
      </c>
      <c r="F5394" t="s">
        <v>13328</v>
      </c>
      <c r="G5394" t="s">
        <v>851</v>
      </c>
      <c r="H5394">
        <v>4</v>
      </c>
      <c r="I5394">
        <v>552.6</v>
      </c>
      <c r="J5394">
        <v>0</v>
      </c>
      <c r="K5394">
        <v>427.6</v>
      </c>
      <c r="L5394">
        <f>H5394+I5394-J5394-K5394</f>
        <v>129</v>
      </c>
    </row>
    <row r="5395" spans="1:13" x14ac:dyDescent="0.25">
      <c r="A5395" t="s">
        <v>14849</v>
      </c>
      <c r="B5395" t="s">
        <v>9776</v>
      </c>
      <c r="C5395" t="s">
        <v>27</v>
      </c>
      <c r="D5395">
        <v>10</v>
      </c>
      <c r="E5395" t="s">
        <v>286</v>
      </c>
      <c r="F5395" t="s">
        <v>14183</v>
      </c>
      <c r="G5395" t="s">
        <v>928</v>
      </c>
      <c r="H5395">
        <v>1</v>
      </c>
      <c r="I5395">
        <v>412.37</v>
      </c>
      <c r="J5395">
        <v>0</v>
      </c>
      <c r="K5395">
        <v>284.37</v>
      </c>
      <c r="L5395">
        <f>H5395+I5395-J5395-K5395</f>
        <v>129</v>
      </c>
    </row>
    <row r="5396" spans="1:13" x14ac:dyDescent="0.25">
      <c r="A5396" t="s">
        <v>14961</v>
      </c>
      <c r="B5396" t="s">
        <v>9776</v>
      </c>
      <c r="C5396" t="s">
        <v>27</v>
      </c>
      <c r="D5396">
        <v>4</v>
      </c>
      <c r="E5396" t="s">
        <v>14426</v>
      </c>
      <c r="F5396" t="s">
        <v>9842</v>
      </c>
      <c r="G5396" t="s">
        <v>317</v>
      </c>
      <c r="H5396">
        <v>4</v>
      </c>
      <c r="I5396">
        <v>546.38</v>
      </c>
      <c r="J5396">
        <v>0</v>
      </c>
      <c r="K5396">
        <v>421.38</v>
      </c>
      <c r="L5396">
        <f>H5396+I5396-J5396-K5396</f>
        <v>129</v>
      </c>
    </row>
    <row r="5397" spans="1:13" x14ac:dyDescent="0.25">
      <c r="A5397" t="s">
        <v>15866</v>
      </c>
      <c r="B5397" t="s">
        <v>9776</v>
      </c>
      <c r="C5397" t="s">
        <v>27</v>
      </c>
      <c r="D5397">
        <v>10</v>
      </c>
      <c r="E5397" t="s">
        <v>660</v>
      </c>
      <c r="F5397" t="s">
        <v>9827</v>
      </c>
      <c r="G5397" t="s">
        <v>404</v>
      </c>
      <c r="H5397">
        <v>128</v>
      </c>
      <c r="I5397">
        <v>210.64</v>
      </c>
      <c r="J5397">
        <v>0</v>
      </c>
      <c r="K5397">
        <v>209.64</v>
      </c>
      <c r="L5397">
        <f>H5397+I5397-J5397-K5397</f>
        <v>129</v>
      </c>
    </row>
    <row r="5398" spans="1:13" x14ac:dyDescent="0.25">
      <c r="A5398" t="s">
        <v>19002</v>
      </c>
      <c r="B5398" t="s">
        <v>9776</v>
      </c>
      <c r="C5398" t="s">
        <v>27</v>
      </c>
      <c r="D5398">
        <v>5</v>
      </c>
      <c r="E5398" t="s">
        <v>386</v>
      </c>
      <c r="F5398" t="s">
        <v>19003</v>
      </c>
      <c r="G5398" t="s">
        <v>48</v>
      </c>
      <c r="H5398">
        <v>128</v>
      </c>
      <c r="I5398">
        <v>216.87</v>
      </c>
      <c r="J5398">
        <v>0</v>
      </c>
      <c r="K5398">
        <v>215.87</v>
      </c>
      <c r="L5398">
        <f>H5398+I5398-J5398-K5398</f>
        <v>129</v>
      </c>
    </row>
    <row r="5399" spans="1:13" x14ac:dyDescent="0.25">
      <c r="A5399" t="s">
        <v>12442</v>
      </c>
      <c r="B5399" t="s">
        <v>9776</v>
      </c>
      <c r="C5399" t="s">
        <v>27</v>
      </c>
      <c r="D5399">
        <v>10</v>
      </c>
      <c r="E5399" t="s">
        <v>531</v>
      </c>
      <c r="F5399" t="s">
        <v>12443</v>
      </c>
      <c r="G5399" t="s">
        <v>48</v>
      </c>
      <c r="H5399">
        <v>4</v>
      </c>
      <c r="I5399">
        <v>527.69000000000005</v>
      </c>
      <c r="J5399">
        <v>0</v>
      </c>
      <c r="K5399">
        <v>402.69</v>
      </c>
      <c r="L5399">
        <f>H5399+I5399-J5399-K5399</f>
        <v>129.00000000000006</v>
      </c>
    </row>
    <row r="5400" spans="1:13" x14ac:dyDescent="0.25">
      <c r="A5400" t="s">
        <v>14772</v>
      </c>
      <c r="B5400" t="s">
        <v>9776</v>
      </c>
      <c r="C5400" t="s">
        <v>27</v>
      </c>
      <c r="D5400">
        <v>11</v>
      </c>
      <c r="E5400" t="s">
        <v>281</v>
      </c>
      <c r="F5400" t="s">
        <v>14773</v>
      </c>
      <c r="G5400" t="s">
        <v>270</v>
      </c>
      <c r="H5400">
        <v>1456</v>
      </c>
      <c r="I5400">
        <v>563.83000000000004</v>
      </c>
      <c r="J5400">
        <v>1456</v>
      </c>
      <c r="K5400">
        <v>433.83</v>
      </c>
      <c r="L5400">
        <f>H5400+I5400-J5400-K5400</f>
        <v>129.99999999999994</v>
      </c>
    </row>
    <row r="5401" spans="1:13" x14ac:dyDescent="0.25">
      <c r="A5401" t="s">
        <v>15614</v>
      </c>
      <c r="B5401" t="s">
        <v>9776</v>
      </c>
      <c r="C5401" t="s">
        <v>27</v>
      </c>
      <c r="D5401">
        <v>10</v>
      </c>
      <c r="E5401" t="s">
        <v>360</v>
      </c>
      <c r="F5401" t="s">
        <v>15615</v>
      </c>
      <c r="G5401" t="s">
        <v>404</v>
      </c>
      <c r="H5401">
        <v>129</v>
      </c>
      <c r="I5401">
        <v>135.91</v>
      </c>
      <c r="J5401">
        <v>0</v>
      </c>
      <c r="K5401">
        <v>134.91</v>
      </c>
      <c r="L5401">
        <f>H5401+I5401-J5401-K5401</f>
        <v>129.99999999999997</v>
      </c>
    </row>
    <row r="5402" spans="1:13" x14ac:dyDescent="0.25">
      <c r="A5402" t="s">
        <v>10987</v>
      </c>
      <c r="B5402" t="s">
        <v>9776</v>
      </c>
      <c r="C5402" t="s">
        <v>27</v>
      </c>
      <c r="D5402">
        <v>1</v>
      </c>
      <c r="E5402" t="s">
        <v>4206</v>
      </c>
      <c r="F5402" t="s">
        <v>4132</v>
      </c>
      <c r="G5402" t="s">
        <v>4132</v>
      </c>
      <c r="H5402">
        <v>128</v>
      </c>
      <c r="I5402">
        <v>130.68</v>
      </c>
      <c r="J5402">
        <v>0</v>
      </c>
      <c r="K5402">
        <v>128.68</v>
      </c>
      <c r="L5402">
        <f>H5402+I5402-J5402-K5402</f>
        <v>130</v>
      </c>
    </row>
    <row r="5403" spans="1:13" x14ac:dyDescent="0.25">
      <c r="A5403" t="s">
        <v>17051</v>
      </c>
      <c r="B5403" t="s">
        <v>9776</v>
      </c>
      <c r="C5403" t="s">
        <v>27</v>
      </c>
      <c r="D5403">
        <v>11</v>
      </c>
      <c r="E5403" t="s">
        <v>368</v>
      </c>
      <c r="F5403" t="s">
        <v>17052</v>
      </c>
      <c r="G5403" t="s">
        <v>495</v>
      </c>
      <c r="H5403">
        <v>0</v>
      </c>
      <c r="I5403">
        <v>514.01</v>
      </c>
      <c r="J5403">
        <v>0</v>
      </c>
      <c r="K5403">
        <v>384.01</v>
      </c>
      <c r="L5403">
        <f>H5403+I5403-J5403-K5403</f>
        <v>130</v>
      </c>
    </row>
    <row r="5404" spans="1:13" x14ac:dyDescent="0.25">
      <c r="A5404" t="s">
        <v>17967</v>
      </c>
      <c r="B5404" t="s">
        <v>9776</v>
      </c>
      <c r="C5404" t="s">
        <v>27</v>
      </c>
      <c r="D5404">
        <v>12</v>
      </c>
      <c r="E5404" t="s">
        <v>1831</v>
      </c>
      <c r="F5404" t="s">
        <v>17738</v>
      </c>
      <c r="G5404" t="s">
        <v>48</v>
      </c>
      <c r="H5404">
        <v>133</v>
      </c>
      <c r="I5404">
        <v>123.23</v>
      </c>
      <c r="J5404">
        <v>0</v>
      </c>
      <c r="K5404">
        <v>116.23</v>
      </c>
      <c r="L5404">
        <f>H5404+I5404-J5404-K5404</f>
        <v>140</v>
      </c>
      <c r="M5404">
        <v>10</v>
      </c>
    </row>
    <row r="5405" spans="1:13" x14ac:dyDescent="0.25">
      <c r="A5405" t="s">
        <v>13449</v>
      </c>
      <c r="B5405" t="s">
        <v>9776</v>
      </c>
      <c r="C5405" t="s">
        <v>27</v>
      </c>
      <c r="D5405">
        <v>8</v>
      </c>
      <c r="E5405" t="s">
        <v>13450</v>
      </c>
      <c r="F5405" t="s">
        <v>13451</v>
      </c>
      <c r="G5405" t="s">
        <v>277</v>
      </c>
      <c r="H5405">
        <v>0</v>
      </c>
      <c r="I5405">
        <v>284.58999999999997</v>
      </c>
      <c r="J5405">
        <v>0</v>
      </c>
      <c r="K5405">
        <v>153.59</v>
      </c>
      <c r="L5405">
        <f>H5405+I5405-J5405-K5405</f>
        <v>130.99999999999997</v>
      </c>
    </row>
    <row r="5406" spans="1:13" x14ac:dyDescent="0.25">
      <c r="A5406" t="s">
        <v>14676</v>
      </c>
      <c r="B5406" t="s">
        <v>9776</v>
      </c>
      <c r="C5406" t="s">
        <v>27</v>
      </c>
      <c r="D5406">
        <v>12</v>
      </c>
      <c r="E5406" t="s">
        <v>286</v>
      </c>
      <c r="F5406" t="s">
        <v>14677</v>
      </c>
      <c r="G5406" t="s">
        <v>324</v>
      </c>
      <c r="H5406">
        <v>0</v>
      </c>
      <c r="I5406">
        <v>284.58999999999997</v>
      </c>
      <c r="J5406">
        <v>0</v>
      </c>
      <c r="K5406">
        <v>153.59</v>
      </c>
      <c r="L5406">
        <f>H5406+I5406-J5406-K5406</f>
        <v>130.99999999999997</v>
      </c>
    </row>
    <row r="5407" spans="1:13" x14ac:dyDescent="0.25">
      <c r="A5407" t="s">
        <v>12857</v>
      </c>
      <c r="B5407" t="s">
        <v>9776</v>
      </c>
      <c r="C5407" t="s">
        <v>27</v>
      </c>
      <c r="D5407">
        <v>2</v>
      </c>
      <c r="E5407" t="s">
        <v>12858</v>
      </c>
      <c r="F5407" t="s">
        <v>12859</v>
      </c>
      <c r="G5407" t="s">
        <v>469</v>
      </c>
      <c r="H5407">
        <v>130</v>
      </c>
      <c r="I5407">
        <v>117.23</v>
      </c>
      <c r="J5407">
        <v>0</v>
      </c>
      <c r="K5407">
        <v>116.23</v>
      </c>
      <c r="L5407">
        <f>H5407+I5407-J5407-K5407</f>
        <v>131</v>
      </c>
    </row>
    <row r="5408" spans="1:13" x14ac:dyDescent="0.25">
      <c r="A5408" t="s">
        <v>13163</v>
      </c>
      <c r="B5408" t="s">
        <v>9776</v>
      </c>
      <c r="C5408" t="s">
        <v>27</v>
      </c>
      <c r="D5408">
        <v>10</v>
      </c>
      <c r="E5408" t="s">
        <v>13164</v>
      </c>
      <c r="F5408" t="s">
        <v>13165</v>
      </c>
      <c r="G5408" t="s">
        <v>682</v>
      </c>
      <c r="H5408">
        <v>49</v>
      </c>
      <c r="I5408">
        <v>366.37</v>
      </c>
      <c r="J5408">
        <v>0</v>
      </c>
      <c r="K5408">
        <v>284.37</v>
      </c>
      <c r="L5408">
        <f>H5408+I5408-J5408-K5408</f>
        <v>131</v>
      </c>
    </row>
    <row r="5409" spans="1:12" x14ac:dyDescent="0.25">
      <c r="A5409" t="s">
        <v>13711</v>
      </c>
      <c r="B5409" t="s">
        <v>9776</v>
      </c>
      <c r="C5409" t="s">
        <v>27</v>
      </c>
      <c r="D5409">
        <v>4</v>
      </c>
      <c r="E5409" t="s">
        <v>13712</v>
      </c>
      <c r="F5409" t="s">
        <v>12978</v>
      </c>
      <c r="G5409" t="s">
        <v>326</v>
      </c>
      <c r="H5409">
        <v>130</v>
      </c>
      <c r="I5409">
        <v>123.46</v>
      </c>
      <c r="J5409">
        <v>0</v>
      </c>
      <c r="K5409">
        <v>122.46</v>
      </c>
      <c r="L5409">
        <f>H5409+I5409-J5409-K5409</f>
        <v>131</v>
      </c>
    </row>
    <row r="5410" spans="1:12" x14ac:dyDescent="0.25">
      <c r="A5410" t="s">
        <v>13865</v>
      </c>
      <c r="B5410" t="s">
        <v>9776</v>
      </c>
      <c r="C5410" t="s">
        <v>27</v>
      </c>
      <c r="D5410">
        <v>9</v>
      </c>
      <c r="E5410" t="s">
        <v>2904</v>
      </c>
      <c r="F5410" t="s">
        <v>13480</v>
      </c>
      <c r="G5410" t="s">
        <v>343</v>
      </c>
      <c r="H5410">
        <v>0</v>
      </c>
      <c r="I5410">
        <v>396.69</v>
      </c>
      <c r="J5410">
        <v>0</v>
      </c>
      <c r="K5410">
        <v>265.69</v>
      </c>
      <c r="L5410">
        <f>H5410+I5410-J5410-K5410</f>
        <v>131</v>
      </c>
    </row>
    <row r="5411" spans="1:12" x14ac:dyDescent="0.25">
      <c r="A5411" t="s">
        <v>18192</v>
      </c>
      <c r="B5411" t="s">
        <v>9776</v>
      </c>
      <c r="C5411" t="s">
        <v>27</v>
      </c>
      <c r="D5411">
        <v>8</v>
      </c>
      <c r="E5411" t="s">
        <v>386</v>
      </c>
      <c r="F5411" t="s">
        <v>17587</v>
      </c>
      <c r="G5411" t="s">
        <v>556</v>
      </c>
      <c r="H5411">
        <v>130</v>
      </c>
      <c r="I5411">
        <v>111</v>
      </c>
      <c r="J5411">
        <v>0</v>
      </c>
      <c r="K5411">
        <v>110</v>
      </c>
      <c r="L5411">
        <f>H5411+I5411-J5411-K5411</f>
        <v>131</v>
      </c>
    </row>
    <row r="5412" spans="1:12" x14ac:dyDescent="0.25">
      <c r="A5412" t="s">
        <v>18784</v>
      </c>
      <c r="B5412" t="s">
        <v>9776</v>
      </c>
      <c r="C5412" t="s">
        <v>27</v>
      </c>
      <c r="D5412">
        <v>13</v>
      </c>
      <c r="E5412" t="s">
        <v>893</v>
      </c>
      <c r="F5412" t="s">
        <v>17742</v>
      </c>
      <c r="G5412" t="s">
        <v>48</v>
      </c>
      <c r="H5412">
        <v>130</v>
      </c>
      <c r="I5412">
        <v>111</v>
      </c>
      <c r="J5412">
        <v>0</v>
      </c>
      <c r="K5412">
        <v>110</v>
      </c>
      <c r="L5412">
        <f>H5412+I5412-J5412-K5412</f>
        <v>131</v>
      </c>
    </row>
    <row r="5413" spans="1:12" x14ac:dyDescent="0.25">
      <c r="A5413" t="s">
        <v>18801</v>
      </c>
      <c r="B5413" t="s">
        <v>9776</v>
      </c>
      <c r="C5413" t="s">
        <v>27</v>
      </c>
      <c r="D5413">
        <v>2</v>
      </c>
      <c r="E5413" t="s">
        <v>219</v>
      </c>
      <c r="F5413" t="s">
        <v>9862</v>
      </c>
      <c r="G5413" t="s">
        <v>1950</v>
      </c>
      <c r="H5413">
        <v>130</v>
      </c>
      <c r="I5413">
        <v>678.69</v>
      </c>
      <c r="J5413">
        <v>0</v>
      </c>
      <c r="K5413">
        <v>677.69</v>
      </c>
      <c r="L5413">
        <f>H5413+I5413-J5413-K5413</f>
        <v>131</v>
      </c>
    </row>
    <row r="5414" spans="1:12" x14ac:dyDescent="0.25">
      <c r="A5414" t="s">
        <v>16481</v>
      </c>
      <c r="B5414" t="s">
        <v>9776</v>
      </c>
      <c r="C5414" t="s">
        <v>27</v>
      </c>
      <c r="D5414">
        <v>9</v>
      </c>
      <c r="E5414" t="s">
        <v>259</v>
      </c>
      <c r="F5414" t="s">
        <v>16482</v>
      </c>
      <c r="G5414" t="s">
        <v>254</v>
      </c>
      <c r="H5414">
        <v>130</v>
      </c>
      <c r="I5414">
        <v>154.59</v>
      </c>
      <c r="J5414">
        <v>0</v>
      </c>
      <c r="K5414">
        <v>153.59</v>
      </c>
      <c r="L5414">
        <f>H5414+I5414-J5414-K5414</f>
        <v>131.00000000000003</v>
      </c>
    </row>
    <row r="5415" spans="1:12" x14ac:dyDescent="0.25">
      <c r="A5415" t="s">
        <v>15536</v>
      </c>
      <c r="B5415" t="s">
        <v>9776</v>
      </c>
      <c r="C5415" t="s">
        <v>27</v>
      </c>
      <c r="D5415">
        <v>11</v>
      </c>
      <c r="E5415" t="s">
        <v>9845</v>
      </c>
      <c r="F5415" t="s">
        <v>12628</v>
      </c>
      <c r="G5415" t="s">
        <v>1193</v>
      </c>
      <c r="H5415">
        <v>119</v>
      </c>
      <c r="I5415">
        <v>216.41</v>
      </c>
      <c r="J5415">
        <v>0</v>
      </c>
      <c r="K5415">
        <v>203.41</v>
      </c>
      <c r="L5415">
        <f>H5415+I5415-J5415-K5415</f>
        <v>131.99999999999997</v>
      </c>
    </row>
    <row r="5416" spans="1:12" x14ac:dyDescent="0.25">
      <c r="A5416" t="s">
        <v>9997</v>
      </c>
      <c r="B5416" t="s">
        <v>9776</v>
      </c>
      <c r="C5416" t="s">
        <v>27</v>
      </c>
      <c r="D5416">
        <v>3</v>
      </c>
      <c r="E5416" t="s">
        <v>222</v>
      </c>
      <c r="F5416" t="s">
        <v>9996</v>
      </c>
      <c r="G5416" t="s">
        <v>9996</v>
      </c>
      <c r="H5416">
        <v>131</v>
      </c>
      <c r="I5416">
        <v>111</v>
      </c>
      <c r="J5416">
        <v>0</v>
      </c>
      <c r="K5416">
        <v>110</v>
      </c>
      <c r="L5416">
        <f>H5416+I5416-J5416-K5416</f>
        <v>132</v>
      </c>
    </row>
    <row r="5417" spans="1:12" x14ac:dyDescent="0.25">
      <c r="A5417" t="s">
        <v>16118</v>
      </c>
      <c r="B5417" t="s">
        <v>9776</v>
      </c>
      <c r="C5417" t="s">
        <v>27</v>
      </c>
      <c r="D5417">
        <v>12</v>
      </c>
      <c r="E5417" t="s">
        <v>1122</v>
      </c>
      <c r="F5417" t="s">
        <v>16119</v>
      </c>
      <c r="G5417" t="s">
        <v>322</v>
      </c>
      <c r="H5417">
        <v>627</v>
      </c>
      <c r="I5417">
        <v>314.27999999999997</v>
      </c>
      <c r="J5417">
        <v>500</v>
      </c>
      <c r="K5417">
        <v>309.27999999999997</v>
      </c>
      <c r="L5417">
        <f>H5417+I5417-J5417-K5417</f>
        <v>132</v>
      </c>
    </row>
    <row r="5418" spans="1:12" x14ac:dyDescent="0.25">
      <c r="A5418" t="s">
        <v>16395</v>
      </c>
      <c r="B5418" t="s">
        <v>9776</v>
      </c>
      <c r="C5418" t="s">
        <v>27</v>
      </c>
      <c r="D5418">
        <v>4</v>
      </c>
      <c r="E5418" t="s">
        <v>4398</v>
      </c>
      <c r="F5418" t="s">
        <v>9877</v>
      </c>
      <c r="G5418" t="s">
        <v>317</v>
      </c>
      <c r="H5418">
        <v>7</v>
      </c>
      <c r="I5418">
        <v>359.55</v>
      </c>
      <c r="J5418">
        <v>0</v>
      </c>
      <c r="K5418">
        <v>234.55</v>
      </c>
      <c r="L5418">
        <f>H5418+I5418-J5418-K5418</f>
        <v>132</v>
      </c>
    </row>
    <row r="5419" spans="1:12" x14ac:dyDescent="0.25">
      <c r="A5419" t="s">
        <v>17446</v>
      </c>
      <c r="B5419" t="s">
        <v>9776</v>
      </c>
      <c r="C5419" t="s">
        <v>27</v>
      </c>
      <c r="D5419">
        <v>11</v>
      </c>
      <c r="E5419" t="s">
        <v>2718</v>
      </c>
      <c r="F5419" t="s">
        <v>17447</v>
      </c>
      <c r="G5419" t="s">
        <v>461</v>
      </c>
      <c r="H5419">
        <v>131</v>
      </c>
      <c r="I5419">
        <v>111</v>
      </c>
      <c r="J5419">
        <v>0</v>
      </c>
      <c r="K5419">
        <v>110</v>
      </c>
      <c r="L5419">
        <f>H5419+I5419-J5419-K5419</f>
        <v>132</v>
      </c>
    </row>
    <row r="5420" spans="1:12" x14ac:dyDescent="0.25">
      <c r="A5420" t="s">
        <v>19035</v>
      </c>
      <c r="B5420" t="s">
        <v>9776</v>
      </c>
      <c r="C5420" t="s">
        <v>27</v>
      </c>
      <c r="D5420">
        <v>12</v>
      </c>
      <c r="E5420" t="s">
        <v>19036</v>
      </c>
      <c r="F5420" t="s">
        <v>19037</v>
      </c>
      <c r="G5420" t="s">
        <v>830</v>
      </c>
      <c r="H5420">
        <v>0</v>
      </c>
      <c r="I5420">
        <v>553.89</v>
      </c>
      <c r="J5420">
        <v>0</v>
      </c>
      <c r="K5420">
        <v>421.89</v>
      </c>
      <c r="L5420">
        <f>H5420+I5420-J5420-K5420</f>
        <v>132</v>
      </c>
    </row>
    <row r="5421" spans="1:12" x14ac:dyDescent="0.25">
      <c r="A5421" t="s">
        <v>20950</v>
      </c>
      <c r="B5421" t="s">
        <v>9776</v>
      </c>
      <c r="C5421" t="s">
        <v>27</v>
      </c>
      <c r="D5421">
        <v>3</v>
      </c>
      <c r="E5421" t="s">
        <v>300</v>
      </c>
      <c r="F5421" t="s">
        <v>20951</v>
      </c>
      <c r="G5421" t="s">
        <v>532</v>
      </c>
      <c r="H5421">
        <v>2</v>
      </c>
      <c r="I5421">
        <v>521.1</v>
      </c>
      <c r="J5421">
        <v>0</v>
      </c>
      <c r="K5421">
        <v>391.1</v>
      </c>
      <c r="L5421">
        <f>H5421+I5421-J5421-K5421</f>
        <v>132</v>
      </c>
    </row>
    <row r="5422" spans="1:12" x14ac:dyDescent="0.25">
      <c r="A5422" t="s">
        <v>21991</v>
      </c>
      <c r="B5422" t="s">
        <v>9776</v>
      </c>
      <c r="C5422" t="s">
        <v>27</v>
      </c>
      <c r="D5422">
        <v>12</v>
      </c>
      <c r="E5422" t="s">
        <v>21990</v>
      </c>
      <c r="F5422" t="s">
        <v>21992</v>
      </c>
      <c r="G5422" t="s">
        <v>830</v>
      </c>
      <c r="H5422">
        <v>0</v>
      </c>
      <c r="I5422">
        <v>479.39</v>
      </c>
      <c r="J5422">
        <v>0</v>
      </c>
      <c r="K5422">
        <v>347.39</v>
      </c>
      <c r="L5422">
        <f>H5422+I5422-J5422-K5422</f>
        <v>132</v>
      </c>
    </row>
    <row r="5423" spans="1:12" x14ac:dyDescent="0.25">
      <c r="A5423" t="s">
        <v>12131</v>
      </c>
      <c r="B5423" t="s">
        <v>9776</v>
      </c>
      <c r="C5423" t="s">
        <v>27</v>
      </c>
      <c r="D5423">
        <v>11</v>
      </c>
      <c r="E5423" t="s">
        <v>692</v>
      </c>
      <c r="F5423" t="s">
        <v>12132</v>
      </c>
      <c r="G5423" t="s">
        <v>48</v>
      </c>
      <c r="H5423">
        <v>132</v>
      </c>
      <c r="I5423">
        <v>129.68</v>
      </c>
      <c r="J5423">
        <v>0</v>
      </c>
      <c r="K5423">
        <v>128.68</v>
      </c>
      <c r="L5423">
        <f>H5423+I5423-J5423-K5423</f>
        <v>133</v>
      </c>
    </row>
    <row r="5424" spans="1:12" x14ac:dyDescent="0.25">
      <c r="A5424" t="s">
        <v>12266</v>
      </c>
      <c r="B5424" t="s">
        <v>9776</v>
      </c>
      <c r="C5424" t="s">
        <v>27</v>
      </c>
      <c r="D5424">
        <v>11</v>
      </c>
      <c r="E5424" t="s">
        <v>12267</v>
      </c>
      <c r="F5424" t="s">
        <v>12268</v>
      </c>
      <c r="G5424" t="s">
        <v>693</v>
      </c>
      <c r="H5424">
        <v>132</v>
      </c>
      <c r="I5424">
        <v>111</v>
      </c>
      <c r="J5424">
        <v>0</v>
      </c>
      <c r="K5424">
        <v>110</v>
      </c>
      <c r="L5424">
        <f>H5424+I5424-J5424-K5424</f>
        <v>133</v>
      </c>
    </row>
    <row r="5425" spans="1:13" x14ac:dyDescent="0.25">
      <c r="A5425" t="s">
        <v>14560</v>
      </c>
      <c r="B5425" t="s">
        <v>9776</v>
      </c>
      <c r="C5425" t="s">
        <v>27</v>
      </c>
      <c r="D5425">
        <v>8</v>
      </c>
      <c r="E5425" t="s">
        <v>1307</v>
      </c>
      <c r="F5425" t="s">
        <v>14561</v>
      </c>
      <c r="G5425" t="s">
        <v>1123</v>
      </c>
      <c r="H5425">
        <v>8</v>
      </c>
      <c r="I5425">
        <v>390.69</v>
      </c>
      <c r="J5425">
        <v>0</v>
      </c>
      <c r="K5425">
        <v>265.69</v>
      </c>
      <c r="L5425">
        <f>H5425+I5425-J5425-K5425</f>
        <v>133</v>
      </c>
    </row>
    <row r="5426" spans="1:13" x14ac:dyDescent="0.25">
      <c r="A5426" t="s">
        <v>14950</v>
      </c>
      <c r="B5426" t="s">
        <v>9776</v>
      </c>
      <c r="C5426" t="s">
        <v>27</v>
      </c>
      <c r="D5426">
        <v>14</v>
      </c>
      <c r="E5426" t="s">
        <v>2232</v>
      </c>
      <c r="F5426" t="s">
        <v>14951</v>
      </c>
      <c r="G5426" t="s">
        <v>329</v>
      </c>
      <c r="H5426">
        <v>95</v>
      </c>
      <c r="I5426">
        <v>359.74</v>
      </c>
      <c r="J5426">
        <v>0</v>
      </c>
      <c r="K5426">
        <v>321.74</v>
      </c>
      <c r="L5426">
        <f>H5426+I5426-J5426-K5426</f>
        <v>133</v>
      </c>
    </row>
    <row r="5427" spans="1:13" x14ac:dyDescent="0.25">
      <c r="A5427" t="s">
        <v>19421</v>
      </c>
      <c r="B5427" t="s">
        <v>9776</v>
      </c>
      <c r="C5427" t="s">
        <v>27</v>
      </c>
      <c r="D5427">
        <v>11</v>
      </c>
      <c r="E5427" t="s">
        <v>19422</v>
      </c>
      <c r="F5427" t="s">
        <v>19423</v>
      </c>
      <c r="G5427" t="s">
        <v>270</v>
      </c>
      <c r="H5427">
        <v>132</v>
      </c>
      <c r="I5427">
        <v>111</v>
      </c>
      <c r="J5427">
        <v>0</v>
      </c>
      <c r="K5427">
        <v>110</v>
      </c>
      <c r="L5427">
        <f>H5427+I5427-J5427-K5427</f>
        <v>133</v>
      </c>
    </row>
    <row r="5428" spans="1:13" x14ac:dyDescent="0.25">
      <c r="A5428" t="s">
        <v>22306</v>
      </c>
      <c r="B5428" t="s">
        <v>9776</v>
      </c>
      <c r="C5428" t="s">
        <v>27</v>
      </c>
      <c r="D5428">
        <v>10</v>
      </c>
      <c r="E5428" t="s">
        <v>398</v>
      </c>
      <c r="F5428" t="s">
        <v>22307</v>
      </c>
      <c r="G5428" t="s">
        <v>693</v>
      </c>
      <c r="H5428">
        <v>439</v>
      </c>
      <c r="I5428">
        <v>134</v>
      </c>
      <c r="J5428">
        <v>440</v>
      </c>
      <c r="K5428">
        <v>0</v>
      </c>
      <c r="L5428">
        <f>H5428+I5428-J5428-K5428</f>
        <v>133</v>
      </c>
    </row>
    <row r="5429" spans="1:13" x14ac:dyDescent="0.25">
      <c r="A5429" t="s">
        <v>15012</v>
      </c>
      <c r="B5429" t="s">
        <v>9776</v>
      </c>
      <c r="C5429" t="s">
        <v>27</v>
      </c>
      <c r="D5429">
        <v>13</v>
      </c>
      <c r="E5429" t="s">
        <v>419</v>
      </c>
      <c r="F5429" t="s">
        <v>14526</v>
      </c>
      <c r="G5429" t="s">
        <v>746</v>
      </c>
      <c r="H5429">
        <v>0</v>
      </c>
      <c r="I5429">
        <v>456.05</v>
      </c>
      <c r="J5429">
        <v>0</v>
      </c>
      <c r="K5429">
        <v>303.05</v>
      </c>
      <c r="L5429">
        <f>H5429+I5429-J5429-K5429</f>
        <v>153</v>
      </c>
      <c r="M5429">
        <v>20</v>
      </c>
    </row>
    <row r="5430" spans="1:13" x14ac:dyDescent="0.25">
      <c r="A5430" t="s">
        <v>16313</v>
      </c>
      <c r="B5430" t="s">
        <v>9776</v>
      </c>
      <c r="C5430" t="s">
        <v>27</v>
      </c>
      <c r="D5430">
        <v>2</v>
      </c>
      <c r="E5430" t="s">
        <v>241</v>
      </c>
      <c r="F5430" t="s">
        <v>2706</v>
      </c>
      <c r="G5430" t="s">
        <v>1004</v>
      </c>
      <c r="H5430">
        <v>189</v>
      </c>
      <c r="I5430">
        <v>142.68</v>
      </c>
      <c r="J5430">
        <v>0</v>
      </c>
      <c r="K5430">
        <v>128.68</v>
      </c>
      <c r="L5430">
        <f>H5430+I5430-J5430-K5430</f>
        <v>203</v>
      </c>
      <c r="M5430">
        <v>70</v>
      </c>
    </row>
    <row r="5431" spans="1:13" x14ac:dyDescent="0.25">
      <c r="A5431" t="s">
        <v>17349</v>
      </c>
      <c r="B5431" t="s">
        <v>9776</v>
      </c>
      <c r="C5431" t="s">
        <v>27</v>
      </c>
      <c r="D5431">
        <v>10</v>
      </c>
      <c r="E5431" t="s">
        <v>17350</v>
      </c>
      <c r="F5431" t="s">
        <v>17351</v>
      </c>
      <c r="G5431" t="s">
        <v>164</v>
      </c>
      <c r="H5431">
        <v>271</v>
      </c>
      <c r="I5431">
        <v>124.46</v>
      </c>
      <c r="J5431">
        <v>0</v>
      </c>
      <c r="K5431">
        <v>122.46</v>
      </c>
      <c r="L5431">
        <f>H5431+I5431-J5431-K5431</f>
        <v>273</v>
      </c>
      <c r="M5431">
        <v>140</v>
      </c>
    </row>
    <row r="5432" spans="1:13" x14ac:dyDescent="0.25">
      <c r="A5432" t="s">
        <v>20218</v>
      </c>
      <c r="B5432" t="s">
        <v>9776</v>
      </c>
      <c r="C5432" t="s">
        <v>27</v>
      </c>
      <c r="D5432">
        <v>8</v>
      </c>
      <c r="E5432" t="s">
        <v>1304</v>
      </c>
      <c r="F5432" t="s">
        <v>20219</v>
      </c>
      <c r="G5432" t="s">
        <v>1959</v>
      </c>
      <c r="H5432">
        <v>827</v>
      </c>
      <c r="I5432">
        <v>326.64</v>
      </c>
      <c r="J5432">
        <v>0</v>
      </c>
      <c r="K5432">
        <v>319.64</v>
      </c>
      <c r="L5432">
        <f>H5432+I5432-J5432-K5432</f>
        <v>833.99999999999989</v>
      </c>
      <c r="M5432">
        <v>700</v>
      </c>
    </row>
    <row r="5433" spans="1:13" x14ac:dyDescent="0.25">
      <c r="A5433" t="s">
        <v>10578</v>
      </c>
      <c r="B5433" t="s">
        <v>9776</v>
      </c>
      <c r="C5433" t="s">
        <v>27</v>
      </c>
      <c r="D5433">
        <v>5</v>
      </c>
      <c r="E5433" t="s">
        <v>10579</v>
      </c>
      <c r="F5433" t="s">
        <v>2712</v>
      </c>
      <c r="G5433" t="s">
        <v>290</v>
      </c>
      <c r="H5433">
        <v>133</v>
      </c>
      <c r="I5433">
        <v>135.91</v>
      </c>
      <c r="J5433">
        <v>0</v>
      </c>
      <c r="K5433">
        <v>134.91</v>
      </c>
      <c r="L5433">
        <f>H5433+I5433-J5433-K5433</f>
        <v>133.99999999999997</v>
      </c>
    </row>
    <row r="5434" spans="1:13" x14ac:dyDescent="0.25">
      <c r="A5434" t="s">
        <v>10700</v>
      </c>
      <c r="B5434" t="s">
        <v>9776</v>
      </c>
      <c r="C5434" t="s">
        <v>27</v>
      </c>
      <c r="D5434">
        <v>12</v>
      </c>
      <c r="E5434" t="s">
        <v>396</v>
      </c>
      <c r="F5434" t="s">
        <v>10559</v>
      </c>
      <c r="G5434" t="s">
        <v>238</v>
      </c>
      <c r="H5434">
        <v>133</v>
      </c>
      <c r="I5434">
        <v>142.13999999999999</v>
      </c>
      <c r="J5434">
        <v>0</v>
      </c>
      <c r="K5434">
        <v>141.13999999999999</v>
      </c>
      <c r="L5434">
        <f>H5434+I5434-J5434-K5434</f>
        <v>134</v>
      </c>
    </row>
    <row r="5435" spans="1:13" x14ac:dyDescent="0.25">
      <c r="A5435" t="s">
        <v>10733</v>
      </c>
      <c r="B5435" t="s">
        <v>9776</v>
      </c>
      <c r="C5435" t="s">
        <v>27</v>
      </c>
      <c r="D5435">
        <v>9</v>
      </c>
      <c r="E5435" t="s">
        <v>2946</v>
      </c>
      <c r="F5435" t="s">
        <v>10054</v>
      </c>
      <c r="G5435" t="s">
        <v>48</v>
      </c>
      <c r="H5435">
        <v>665</v>
      </c>
      <c r="I5435">
        <v>134</v>
      </c>
      <c r="J5435">
        <v>665</v>
      </c>
      <c r="K5435">
        <v>0</v>
      </c>
      <c r="L5435">
        <f>H5435+I5435-J5435-K5435</f>
        <v>134</v>
      </c>
    </row>
    <row r="5436" spans="1:13" x14ac:dyDescent="0.25">
      <c r="A5436" t="s">
        <v>12035</v>
      </c>
      <c r="B5436" t="s">
        <v>9776</v>
      </c>
      <c r="C5436" t="s">
        <v>27</v>
      </c>
      <c r="D5436">
        <v>11</v>
      </c>
      <c r="E5436" t="s">
        <v>450</v>
      </c>
      <c r="F5436" t="s">
        <v>2518</v>
      </c>
      <c r="G5436" t="s">
        <v>48</v>
      </c>
      <c r="H5436">
        <v>133</v>
      </c>
      <c r="I5436">
        <v>111</v>
      </c>
      <c r="J5436">
        <v>0</v>
      </c>
      <c r="K5436">
        <v>110</v>
      </c>
      <c r="L5436">
        <f>H5436+I5436-J5436-K5436</f>
        <v>134</v>
      </c>
    </row>
    <row r="5437" spans="1:13" x14ac:dyDescent="0.25">
      <c r="A5437" t="s">
        <v>12308</v>
      </c>
      <c r="B5437" t="s">
        <v>9776</v>
      </c>
      <c r="C5437" t="s">
        <v>27</v>
      </c>
      <c r="D5437">
        <v>6</v>
      </c>
      <c r="E5437" t="s">
        <v>517</v>
      </c>
      <c r="F5437" t="s">
        <v>12309</v>
      </c>
      <c r="G5437" t="s">
        <v>825</v>
      </c>
      <c r="H5437">
        <v>133</v>
      </c>
      <c r="I5437">
        <v>111</v>
      </c>
      <c r="J5437">
        <v>0</v>
      </c>
      <c r="K5437">
        <v>110</v>
      </c>
      <c r="L5437">
        <f>H5437+I5437-J5437-K5437</f>
        <v>134</v>
      </c>
    </row>
    <row r="5438" spans="1:13" x14ac:dyDescent="0.25">
      <c r="A5438" t="s">
        <v>12521</v>
      </c>
      <c r="B5438" t="s">
        <v>9776</v>
      </c>
      <c r="C5438" t="s">
        <v>27</v>
      </c>
      <c r="D5438">
        <v>6</v>
      </c>
      <c r="E5438" t="s">
        <v>1403</v>
      </c>
      <c r="F5438" t="s">
        <v>11839</v>
      </c>
      <c r="G5438" t="s">
        <v>48</v>
      </c>
      <c r="H5438">
        <v>133</v>
      </c>
      <c r="I5438">
        <v>111</v>
      </c>
      <c r="J5438">
        <v>0</v>
      </c>
      <c r="K5438">
        <v>110</v>
      </c>
      <c r="L5438">
        <f>H5438+I5438-J5438-K5438</f>
        <v>134</v>
      </c>
    </row>
    <row r="5439" spans="1:13" x14ac:dyDescent="0.25">
      <c r="A5439" t="s">
        <v>12652</v>
      </c>
      <c r="B5439" t="s">
        <v>9776</v>
      </c>
      <c r="C5439" t="s">
        <v>27</v>
      </c>
      <c r="D5439">
        <v>9</v>
      </c>
      <c r="E5439" t="s">
        <v>12653</v>
      </c>
      <c r="F5439" t="s">
        <v>2171</v>
      </c>
      <c r="G5439" t="s">
        <v>518</v>
      </c>
      <c r="H5439">
        <v>0</v>
      </c>
      <c r="I5439">
        <v>134</v>
      </c>
      <c r="J5439">
        <v>0</v>
      </c>
      <c r="K5439">
        <v>0</v>
      </c>
      <c r="L5439">
        <f>H5439+I5439-J5439-K5439</f>
        <v>134</v>
      </c>
    </row>
    <row r="5440" spans="1:13" x14ac:dyDescent="0.25">
      <c r="A5440" t="s">
        <v>12783</v>
      </c>
      <c r="B5440" t="s">
        <v>9776</v>
      </c>
      <c r="C5440" t="s">
        <v>27</v>
      </c>
      <c r="D5440">
        <v>10</v>
      </c>
      <c r="E5440" t="s">
        <v>350</v>
      </c>
      <c r="F5440" t="s">
        <v>12574</v>
      </c>
      <c r="G5440" t="s">
        <v>581</v>
      </c>
      <c r="H5440">
        <v>-9</v>
      </c>
      <c r="I5440">
        <v>427.37</v>
      </c>
      <c r="J5440">
        <v>0</v>
      </c>
      <c r="K5440">
        <v>284.37</v>
      </c>
      <c r="L5440">
        <f>H5440+I5440-J5440-K5440</f>
        <v>134</v>
      </c>
    </row>
    <row r="5441" spans="1:12" x14ac:dyDescent="0.25">
      <c r="A5441" t="s">
        <v>15874</v>
      </c>
      <c r="B5441" t="s">
        <v>9776</v>
      </c>
      <c r="C5441" t="s">
        <v>27</v>
      </c>
      <c r="D5441">
        <v>10</v>
      </c>
      <c r="E5441" t="s">
        <v>386</v>
      </c>
      <c r="F5441" t="s">
        <v>9844</v>
      </c>
      <c r="G5441" t="s">
        <v>295</v>
      </c>
      <c r="H5441">
        <v>0</v>
      </c>
      <c r="I5441">
        <v>134</v>
      </c>
      <c r="J5441">
        <v>0</v>
      </c>
      <c r="K5441">
        <v>0</v>
      </c>
      <c r="L5441">
        <f>H5441+I5441-J5441-K5441</f>
        <v>134</v>
      </c>
    </row>
    <row r="5442" spans="1:12" x14ac:dyDescent="0.25">
      <c r="A5442" t="s">
        <v>16057</v>
      </c>
      <c r="B5442" t="s">
        <v>9776</v>
      </c>
      <c r="C5442" t="s">
        <v>27</v>
      </c>
      <c r="D5442">
        <v>8</v>
      </c>
      <c r="E5442" t="s">
        <v>5023</v>
      </c>
      <c r="F5442" t="s">
        <v>16058</v>
      </c>
      <c r="G5442" t="s">
        <v>1126</v>
      </c>
      <c r="H5442">
        <v>0</v>
      </c>
      <c r="I5442">
        <v>134</v>
      </c>
      <c r="J5442">
        <v>0</v>
      </c>
      <c r="K5442">
        <v>0</v>
      </c>
      <c r="L5442">
        <f>H5442+I5442-J5442-K5442</f>
        <v>134</v>
      </c>
    </row>
    <row r="5443" spans="1:12" x14ac:dyDescent="0.25">
      <c r="A5443" t="s">
        <v>16822</v>
      </c>
      <c r="B5443" t="s">
        <v>9776</v>
      </c>
      <c r="C5443" t="s">
        <v>27</v>
      </c>
      <c r="D5443">
        <v>12</v>
      </c>
      <c r="E5443" t="s">
        <v>394</v>
      </c>
      <c r="F5443" t="s">
        <v>16821</v>
      </c>
      <c r="G5443" t="s">
        <v>830</v>
      </c>
      <c r="H5443">
        <v>2</v>
      </c>
      <c r="I5443">
        <v>417.31</v>
      </c>
      <c r="J5443">
        <v>0</v>
      </c>
      <c r="K5443">
        <v>285.31</v>
      </c>
      <c r="L5443">
        <f>H5443+I5443-J5443-K5443</f>
        <v>134</v>
      </c>
    </row>
    <row r="5444" spans="1:12" x14ac:dyDescent="0.25">
      <c r="A5444" t="s">
        <v>16912</v>
      </c>
      <c r="B5444" t="s">
        <v>9776</v>
      </c>
      <c r="C5444" t="s">
        <v>27</v>
      </c>
      <c r="D5444">
        <v>8</v>
      </c>
      <c r="E5444" t="s">
        <v>2080</v>
      </c>
      <c r="F5444" t="s">
        <v>16913</v>
      </c>
      <c r="G5444" t="s">
        <v>1126</v>
      </c>
      <c r="H5444">
        <v>0</v>
      </c>
      <c r="I5444">
        <v>134</v>
      </c>
      <c r="J5444">
        <v>0</v>
      </c>
      <c r="K5444">
        <v>0</v>
      </c>
      <c r="L5444">
        <f>H5444+I5444-J5444-K5444</f>
        <v>134</v>
      </c>
    </row>
    <row r="5445" spans="1:12" x14ac:dyDescent="0.25">
      <c r="A5445" t="s">
        <v>17334</v>
      </c>
      <c r="B5445" t="s">
        <v>9776</v>
      </c>
      <c r="C5445" t="s">
        <v>27</v>
      </c>
      <c r="D5445">
        <v>10</v>
      </c>
      <c r="E5445" t="s">
        <v>423</v>
      </c>
      <c r="F5445" t="s">
        <v>17335</v>
      </c>
      <c r="G5445" t="s">
        <v>581</v>
      </c>
      <c r="H5445">
        <v>634</v>
      </c>
      <c r="I5445">
        <v>134</v>
      </c>
      <c r="J5445">
        <v>634</v>
      </c>
      <c r="K5445">
        <v>0</v>
      </c>
      <c r="L5445">
        <f>H5445+I5445-J5445-K5445</f>
        <v>134</v>
      </c>
    </row>
    <row r="5446" spans="1:12" x14ac:dyDescent="0.25">
      <c r="A5446" t="s">
        <v>17490</v>
      </c>
      <c r="B5446" t="s">
        <v>9776</v>
      </c>
      <c r="C5446" t="s">
        <v>27</v>
      </c>
      <c r="D5446">
        <v>3</v>
      </c>
      <c r="E5446" t="s">
        <v>15052</v>
      </c>
      <c r="F5446" t="s">
        <v>17491</v>
      </c>
      <c r="G5446" t="s">
        <v>375</v>
      </c>
      <c r="H5446">
        <v>133</v>
      </c>
      <c r="I5446">
        <v>111</v>
      </c>
      <c r="J5446">
        <v>0</v>
      </c>
      <c r="K5446">
        <v>110</v>
      </c>
      <c r="L5446">
        <f>H5446+I5446-J5446-K5446</f>
        <v>134</v>
      </c>
    </row>
    <row r="5447" spans="1:12" x14ac:dyDescent="0.25">
      <c r="A5447" t="s">
        <v>20497</v>
      </c>
      <c r="B5447" t="s">
        <v>9776</v>
      </c>
      <c r="C5447" t="s">
        <v>27</v>
      </c>
      <c r="D5447">
        <v>9</v>
      </c>
      <c r="E5447" t="s">
        <v>2391</v>
      </c>
      <c r="F5447" t="s">
        <v>15305</v>
      </c>
      <c r="G5447" t="s">
        <v>435</v>
      </c>
      <c r="H5447">
        <v>71</v>
      </c>
      <c r="I5447">
        <v>291.32</v>
      </c>
      <c r="J5447">
        <v>0</v>
      </c>
      <c r="K5447">
        <v>228.32</v>
      </c>
      <c r="L5447">
        <f>H5447+I5447-J5447-K5447</f>
        <v>134</v>
      </c>
    </row>
    <row r="5448" spans="1:12" x14ac:dyDescent="0.25">
      <c r="A5448" t="s">
        <v>24128</v>
      </c>
      <c r="B5448" t="s">
        <v>9776</v>
      </c>
      <c r="C5448" t="s">
        <v>27</v>
      </c>
      <c r="D5448">
        <v>13</v>
      </c>
      <c r="E5448" t="s">
        <v>248</v>
      </c>
      <c r="F5448" t="s">
        <v>24129</v>
      </c>
      <c r="G5448" t="s">
        <v>48</v>
      </c>
      <c r="H5448">
        <v>133</v>
      </c>
      <c r="I5448">
        <v>117.23</v>
      </c>
      <c r="J5448">
        <v>0</v>
      </c>
      <c r="K5448">
        <v>116.23</v>
      </c>
      <c r="L5448">
        <f>H5448+I5448-J5448-K5448</f>
        <v>134</v>
      </c>
    </row>
    <row r="5449" spans="1:12" x14ac:dyDescent="0.25">
      <c r="A5449" t="s">
        <v>17712</v>
      </c>
      <c r="B5449" t="s">
        <v>9776</v>
      </c>
      <c r="C5449" t="s">
        <v>27</v>
      </c>
      <c r="D5449">
        <v>9</v>
      </c>
      <c r="E5449" t="s">
        <v>17713</v>
      </c>
      <c r="F5449" t="s">
        <v>17714</v>
      </c>
      <c r="G5449" t="s">
        <v>685</v>
      </c>
      <c r="H5449">
        <v>114</v>
      </c>
      <c r="I5449">
        <v>142.46</v>
      </c>
      <c r="J5449">
        <v>0</v>
      </c>
      <c r="K5449">
        <v>122.46</v>
      </c>
      <c r="L5449">
        <f>H5449+I5449-J5449-K5449</f>
        <v>134.00000000000006</v>
      </c>
    </row>
    <row r="5450" spans="1:12" x14ac:dyDescent="0.25">
      <c r="A5450" t="s">
        <v>17412</v>
      </c>
      <c r="B5450" t="s">
        <v>9776</v>
      </c>
      <c r="C5450" t="s">
        <v>27</v>
      </c>
      <c r="D5450">
        <v>5</v>
      </c>
      <c r="E5450" t="s">
        <v>7334</v>
      </c>
      <c r="F5450" t="s">
        <v>12878</v>
      </c>
      <c r="G5450" t="s">
        <v>867</v>
      </c>
      <c r="H5450">
        <v>-2</v>
      </c>
      <c r="I5450">
        <v>359.09</v>
      </c>
      <c r="J5450">
        <v>0</v>
      </c>
      <c r="K5450">
        <v>222.09</v>
      </c>
      <c r="L5450">
        <f>H5450+I5450-J5450-K5450</f>
        <v>134.99999999999997</v>
      </c>
    </row>
    <row r="5451" spans="1:12" x14ac:dyDescent="0.25">
      <c r="A5451" t="s">
        <v>10167</v>
      </c>
      <c r="B5451" t="s">
        <v>9776</v>
      </c>
      <c r="C5451" t="s">
        <v>27</v>
      </c>
      <c r="D5451">
        <v>8</v>
      </c>
      <c r="E5451" t="s">
        <v>505</v>
      </c>
      <c r="F5451" t="s">
        <v>10168</v>
      </c>
      <c r="G5451" t="s">
        <v>245</v>
      </c>
      <c r="H5451">
        <v>134</v>
      </c>
      <c r="I5451">
        <v>111</v>
      </c>
      <c r="J5451">
        <v>0</v>
      </c>
      <c r="K5451">
        <v>110</v>
      </c>
      <c r="L5451">
        <f>H5451+I5451-J5451-K5451</f>
        <v>135</v>
      </c>
    </row>
    <row r="5452" spans="1:12" x14ac:dyDescent="0.25">
      <c r="A5452" t="s">
        <v>11264</v>
      </c>
      <c r="B5452" t="s">
        <v>9776</v>
      </c>
      <c r="C5452" t="s">
        <v>27</v>
      </c>
      <c r="D5452">
        <v>9</v>
      </c>
      <c r="E5452" t="s">
        <v>341</v>
      </c>
      <c r="F5452" t="s">
        <v>498</v>
      </c>
      <c r="G5452" t="s">
        <v>498</v>
      </c>
      <c r="H5452">
        <v>0</v>
      </c>
      <c r="I5452">
        <v>135</v>
      </c>
      <c r="J5452">
        <v>0</v>
      </c>
      <c r="K5452">
        <v>0</v>
      </c>
      <c r="L5452">
        <f>H5452+I5452-J5452-K5452</f>
        <v>135</v>
      </c>
    </row>
    <row r="5453" spans="1:12" x14ac:dyDescent="0.25">
      <c r="A5453" t="s">
        <v>11328</v>
      </c>
      <c r="B5453" t="s">
        <v>9776</v>
      </c>
      <c r="C5453" t="s">
        <v>27</v>
      </c>
      <c r="D5453">
        <v>8</v>
      </c>
      <c r="E5453" t="s">
        <v>2086</v>
      </c>
      <c r="F5453" t="s">
        <v>11329</v>
      </c>
      <c r="G5453" t="s">
        <v>277</v>
      </c>
      <c r="H5453">
        <v>134</v>
      </c>
      <c r="I5453">
        <v>123.46</v>
      </c>
      <c r="J5453">
        <v>0</v>
      </c>
      <c r="K5453">
        <v>122.46</v>
      </c>
      <c r="L5453">
        <f>H5453+I5453-J5453-K5453</f>
        <v>135</v>
      </c>
    </row>
    <row r="5454" spans="1:12" x14ac:dyDescent="0.25">
      <c r="A5454" t="s">
        <v>15513</v>
      </c>
      <c r="B5454" t="s">
        <v>9776</v>
      </c>
      <c r="C5454" t="s">
        <v>27</v>
      </c>
      <c r="D5454">
        <v>2</v>
      </c>
      <c r="E5454" t="s">
        <v>286</v>
      </c>
      <c r="F5454" t="s">
        <v>15514</v>
      </c>
      <c r="G5454" t="s">
        <v>227</v>
      </c>
      <c r="H5454">
        <v>134</v>
      </c>
      <c r="I5454">
        <v>142.13999999999999</v>
      </c>
      <c r="J5454">
        <v>0</v>
      </c>
      <c r="K5454">
        <v>141.13999999999999</v>
      </c>
      <c r="L5454">
        <f>H5454+I5454-J5454-K5454</f>
        <v>135</v>
      </c>
    </row>
    <row r="5455" spans="1:12" x14ac:dyDescent="0.25">
      <c r="A5455" t="s">
        <v>20705</v>
      </c>
      <c r="B5455" t="s">
        <v>9776</v>
      </c>
      <c r="C5455" t="s">
        <v>27</v>
      </c>
      <c r="D5455">
        <v>5</v>
      </c>
      <c r="E5455" t="s">
        <v>386</v>
      </c>
      <c r="F5455" t="s">
        <v>9796</v>
      </c>
      <c r="G5455" t="s">
        <v>867</v>
      </c>
      <c r="H5455">
        <v>134</v>
      </c>
      <c r="I5455">
        <v>515.79</v>
      </c>
      <c r="J5455">
        <v>0</v>
      </c>
      <c r="K5455">
        <v>514.79</v>
      </c>
      <c r="L5455">
        <f>H5455+I5455-J5455-K5455</f>
        <v>135</v>
      </c>
    </row>
    <row r="5456" spans="1:12" x14ac:dyDescent="0.25">
      <c r="A5456" t="s">
        <v>22383</v>
      </c>
      <c r="B5456" t="s">
        <v>9776</v>
      </c>
      <c r="C5456" t="s">
        <v>27</v>
      </c>
      <c r="D5456">
        <v>5</v>
      </c>
      <c r="E5456" t="s">
        <v>1156</v>
      </c>
      <c r="F5456" t="s">
        <v>9847</v>
      </c>
      <c r="G5456" t="s">
        <v>541</v>
      </c>
      <c r="H5456">
        <v>0</v>
      </c>
      <c r="I5456">
        <v>135</v>
      </c>
      <c r="J5456">
        <v>0</v>
      </c>
      <c r="K5456">
        <v>0</v>
      </c>
      <c r="L5456">
        <f>H5456+I5456-J5456-K5456</f>
        <v>135</v>
      </c>
    </row>
    <row r="5457" spans="1:12" x14ac:dyDescent="0.25">
      <c r="A5457" t="s">
        <v>23736</v>
      </c>
      <c r="B5457" t="s">
        <v>9776</v>
      </c>
      <c r="C5457" t="s">
        <v>27</v>
      </c>
      <c r="D5457">
        <v>9</v>
      </c>
      <c r="E5457" t="s">
        <v>763</v>
      </c>
      <c r="F5457" t="s">
        <v>23737</v>
      </c>
      <c r="G5457" t="s">
        <v>726</v>
      </c>
      <c r="H5457">
        <v>134</v>
      </c>
      <c r="I5457">
        <v>111</v>
      </c>
      <c r="J5457">
        <v>0</v>
      </c>
      <c r="K5457">
        <v>110</v>
      </c>
      <c r="L5457">
        <f>H5457+I5457-J5457-K5457</f>
        <v>135</v>
      </c>
    </row>
    <row r="5458" spans="1:12" x14ac:dyDescent="0.25">
      <c r="A5458" t="s">
        <v>9917</v>
      </c>
      <c r="B5458" t="s">
        <v>9776</v>
      </c>
      <c r="C5458" t="s">
        <v>27</v>
      </c>
      <c r="D5458">
        <v>8</v>
      </c>
      <c r="E5458" t="s">
        <v>9918</v>
      </c>
      <c r="F5458" t="s">
        <v>9919</v>
      </c>
      <c r="G5458" t="s">
        <v>245</v>
      </c>
      <c r="H5458">
        <v>2552</v>
      </c>
      <c r="I5458">
        <v>134</v>
      </c>
      <c r="J5458">
        <v>2550</v>
      </c>
      <c r="K5458">
        <v>0</v>
      </c>
      <c r="L5458">
        <f>H5458+I5458-J5458-K5458</f>
        <v>136</v>
      </c>
    </row>
    <row r="5459" spans="1:12" x14ac:dyDescent="0.25">
      <c r="A5459" t="s">
        <v>14350</v>
      </c>
      <c r="B5459" t="s">
        <v>9776</v>
      </c>
      <c r="C5459" t="s">
        <v>27</v>
      </c>
      <c r="D5459">
        <v>8</v>
      </c>
      <c r="E5459" t="s">
        <v>527</v>
      </c>
      <c r="F5459" t="s">
        <v>14351</v>
      </c>
      <c r="G5459" t="s">
        <v>1206</v>
      </c>
      <c r="H5459">
        <v>135</v>
      </c>
      <c r="I5459">
        <v>117.23</v>
      </c>
      <c r="J5459">
        <v>0</v>
      </c>
      <c r="K5459">
        <v>116.23</v>
      </c>
      <c r="L5459">
        <f>H5459+I5459-J5459-K5459</f>
        <v>136</v>
      </c>
    </row>
    <row r="5460" spans="1:12" x14ac:dyDescent="0.25">
      <c r="A5460" t="s">
        <v>14969</v>
      </c>
      <c r="B5460" t="s">
        <v>9776</v>
      </c>
      <c r="C5460" t="s">
        <v>27</v>
      </c>
      <c r="D5460">
        <v>4</v>
      </c>
      <c r="E5460" t="s">
        <v>14970</v>
      </c>
      <c r="F5460" t="s">
        <v>4757</v>
      </c>
      <c r="G5460" t="s">
        <v>944</v>
      </c>
      <c r="H5460">
        <v>23</v>
      </c>
      <c r="I5460">
        <v>291.5</v>
      </c>
      <c r="J5460">
        <v>0</v>
      </c>
      <c r="K5460">
        <v>178.5</v>
      </c>
      <c r="L5460">
        <f>H5460+I5460-J5460-K5460</f>
        <v>136</v>
      </c>
    </row>
    <row r="5461" spans="1:12" x14ac:dyDescent="0.25">
      <c r="A5461" t="s">
        <v>15714</v>
      </c>
      <c r="B5461" t="s">
        <v>9776</v>
      </c>
      <c r="C5461" t="s">
        <v>27</v>
      </c>
      <c r="D5461">
        <v>9</v>
      </c>
      <c r="E5461" t="s">
        <v>954</v>
      </c>
      <c r="F5461" t="s">
        <v>15715</v>
      </c>
      <c r="G5461" t="s">
        <v>249</v>
      </c>
      <c r="H5461">
        <v>135</v>
      </c>
      <c r="I5461">
        <v>111</v>
      </c>
      <c r="J5461">
        <v>0</v>
      </c>
      <c r="K5461">
        <v>110</v>
      </c>
      <c r="L5461">
        <f>H5461+I5461-J5461-K5461</f>
        <v>136</v>
      </c>
    </row>
    <row r="5462" spans="1:12" x14ac:dyDescent="0.25">
      <c r="A5462" t="s">
        <v>16050</v>
      </c>
      <c r="B5462" t="s">
        <v>9776</v>
      </c>
      <c r="C5462" t="s">
        <v>27</v>
      </c>
      <c r="D5462">
        <v>10</v>
      </c>
      <c r="E5462" t="s">
        <v>13506</v>
      </c>
      <c r="F5462" t="s">
        <v>16051</v>
      </c>
      <c r="G5462" t="s">
        <v>404</v>
      </c>
      <c r="H5462">
        <v>135</v>
      </c>
      <c r="I5462">
        <v>129.68</v>
      </c>
      <c r="J5462">
        <v>0</v>
      </c>
      <c r="K5462">
        <v>128.68</v>
      </c>
      <c r="L5462">
        <f>H5462+I5462-J5462-K5462</f>
        <v>136</v>
      </c>
    </row>
    <row r="5463" spans="1:12" x14ac:dyDescent="0.25">
      <c r="A5463" t="s">
        <v>17035</v>
      </c>
      <c r="B5463" t="s">
        <v>9776</v>
      </c>
      <c r="C5463" t="s">
        <v>27</v>
      </c>
      <c r="D5463">
        <v>2</v>
      </c>
      <c r="E5463" t="s">
        <v>364</v>
      </c>
      <c r="F5463" t="s">
        <v>17036</v>
      </c>
      <c r="G5463" t="s">
        <v>1164</v>
      </c>
      <c r="H5463">
        <v>135</v>
      </c>
      <c r="I5463">
        <v>111</v>
      </c>
      <c r="J5463">
        <v>0</v>
      </c>
      <c r="K5463">
        <v>110</v>
      </c>
      <c r="L5463">
        <f>H5463+I5463-J5463-K5463</f>
        <v>136</v>
      </c>
    </row>
    <row r="5464" spans="1:12" x14ac:dyDescent="0.25">
      <c r="A5464" t="s">
        <v>19256</v>
      </c>
      <c r="B5464" t="s">
        <v>9776</v>
      </c>
      <c r="C5464" t="s">
        <v>27</v>
      </c>
      <c r="D5464">
        <v>6</v>
      </c>
      <c r="E5464" t="s">
        <v>373</v>
      </c>
      <c r="F5464" t="s">
        <v>19257</v>
      </c>
      <c r="G5464" t="s">
        <v>194</v>
      </c>
      <c r="H5464">
        <v>135</v>
      </c>
      <c r="I5464">
        <v>111</v>
      </c>
      <c r="J5464">
        <v>0</v>
      </c>
      <c r="K5464">
        <v>110</v>
      </c>
      <c r="L5464">
        <f>H5464+I5464-J5464-K5464</f>
        <v>136</v>
      </c>
    </row>
    <row r="5465" spans="1:12" x14ac:dyDescent="0.25">
      <c r="A5465" t="s">
        <v>23577</v>
      </c>
      <c r="B5465" t="s">
        <v>9776</v>
      </c>
      <c r="C5465" t="s">
        <v>27</v>
      </c>
      <c r="D5465">
        <v>14</v>
      </c>
      <c r="E5465" t="s">
        <v>2000</v>
      </c>
      <c r="F5465" t="s">
        <v>23578</v>
      </c>
      <c r="G5465" t="s">
        <v>329</v>
      </c>
      <c r="H5465">
        <v>135</v>
      </c>
      <c r="I5465">
        <v>111</v>
      </c>
      <c r="J5465">
        <v>0</v>
      </c>
      <c r="K5465">
        <v>110</v>
      </c>
      <c r="L5465">
        <f>H5465+I5465-J5465-K5465</f>
        <v>136</v>
      </c>
    </row>
    <row r="5466" spans="1:12" x14ac:dyDescent="0.25">
      <c r="A5466" t="s">
        <v>13323</v>
      </c>
      <c r="B5466" t="s">
        <v>9776</v>
      </c>
      <c r="C5466" t="s">
        <v>27</v>
      </c>
      <c r="D5466">
        <v>9</v>
      </c>
      <c r="E5466" t="s">
        <v>13324</v>
      </c>
      <c r="F5466" t="s">
        <v>12964</v>
      </c>
      <c r="G5466" t="s">
        <v>343</v>
      </c>
      <c r="H5466">
        <v>-1</v>
      </c>
      <c r="I5466">
        <v>340.41</v>
      </c>
      <c r="J5466">
        <v>0</v>
      </c>
      <c r="K5466">
        <v>203.41</v>
      </c>
      <c r="L5466">
        <f>H5466+I5466-J5466-K5466</f>
        <v>136.00000000000003</v>
      </c>
    </row>
    <row r="5467" spans="1:12" x14ac:dyDescent="0.25">
      <c r="A5467" t="s">
        <v>13997</v>
      </c>
      <c r="B5467" t="s">
        <v>9776</v>
      </c>
      <c r="C5467" t="s">
        <v>27</v>
      </c>
      <c r="D5467">
        <v>12</v>
      </c>
      <c r="E5467" t="s">
        <v>887</v>
      </c>
      <c r="F5467" t="s">
        <v>9828</v>
      </c>
      <c r="G5467" t="s">
        <v>324</v>
      </c>
      <c r="H5467">
        <v>839</v>
      </c>
      <c r="I5467">
        <v>428.6</v>
      </c>
      <c r="J5467">
        <v>840</v>
      </c>
      <c r="K5467">
        <v>290.60000000000002</v>
      </c>
      <c r="L5467">
        <f>H5467+I5467-J5467-K5467</f>
        <v>136.99999999999989</v>
      </c>
    </row>
    <row r="5468" spans="1:12" x14ac:dyDescent="0.25">
      <c r="A5468" t="s">
        <v>17628</v>
      </c>
      <c r="B5468" t="s">
        <v>9776</v>
      </c>
      <c r="C5468" t="s">
        <v>27</v>
      </c>
      <c r="D5468">
        <v>3</v>
      </c>
      <c r="E5468" t="s">
        <v>17629</v>
      </c>
      <c r="F5468" t="s">
        <v>17630</v>
      </c>
      <c r="G5468" t="s">
        <v>48</v>
      </c>
      <c r="H5468">
        <v>136</v>
      </c>
      <c r="I5468">
        <v>173.27</v>
      </c>
      <c r="J5468">
        <v>0</v>
      </c>
      <c r="K5468">
        <v>172.27</v>
      </c>
      <c r="L5468">
        <f>H5468+I5468-J5468-K5468</f>
        <v>136.99999999999997</v>
      </c>
    </row>
    <row r="5469" spans="1:12" x14ac:dyDescent="0.25">
      <c r="A5469" t="s">
        <v>24727</v>
      </c>
      <c r="B5469" t="s">
        <v>9776</v>
      </c>
      <c r="C5469" t="s">
        <v>27</v>
      </c>
      <c r="D5469">
        <v>13</v>
      </c>
      <c r="E5469" t="s">
        <v>24728</v>
      </c>
      <c r="F5469" t="s">
        <v>24729</v>
      </c>
      <c r="G5469" t="s">
        <v>24730</v>
      </c>
      <c r="H5469">
        <v>136</v>
      </c>
      <c r="I5469">
        <v>135.91</v>
      </c>
      <c r="J5469">
        <v>0</v>
      </c>
      <c r="K5469">
        <v>134.91</v>
      </c>
      <c r="L5469">
        <f>H5469+I5469-J5469-K5469</f>
        <v>136.99999999999997</v>
      </c>
    </row>
    <row r="5470" spans="1:12" x14ac:dyDescent="0.25">
      <c r="A5470" t="s">
        <v>10169</v>
      </c>
      <c r="B5470" t="s">
        <v>9776</v>
      </c>
      <c r="C5470" t="s">
        <v>27</v>
      </c>
      <c r="D5470">
        <v>11</v>
      </c>
      <c r="E5470" t="s">
        <v>4177</v>
      </c>
      <c r="F5470" t="s">
        <v>10170</v>
      </c>
      <c r="G5470" t="s">
        <v>366</v>
      </c>
      <c r="H5470">
        <v>136</v>
      </c>
      <c r="I5470">
        <v>111</v>
      </c>
      <c r="J5470">
        <v>0</v>
      </c>
      <c r="K5470">
        <v>110</v>
      </c>
      <c r="L5470">
        <f>H5470+I5470-J5470-K5470</f>
        <v>137</v>
      </c>
    </row>
    <row r="5471" spans="1:12" x14ac:dyDescent="0.25">
      <c r="A5471" t="s">
        <v>10267</v>
      </c>
      <c r="B5471" t="s">
        <v>9776</v>
      </c>
      <c r="C5471" t="s">
        <v>27</v>
      </c>
      <c r="D5471">
        <v>13</v>
      </c>
      <c r="E5471" t="s">
        <v>340</v>
      </c>
      <c r="F5471" t="s">
        <v>3390</v>
      </c>
      <c r="G5471" t="s">
        <v>10268</v>
      </c>
      <c r="H5471">
        <v>136</v>
      </c>
      <c r="I5471">
        <v>111</v>
      </c>
      <c r="J5471">
        <v>0</v>
      </c>
      <c r="K5471">
        <v>110</v>
      </c>
      <c r="L5471">
        <f>H5471+I5471-J5471-K5471</f>
        <v>137</v>
      </c>
    </row>
    <row r="5472" spans="1:12" x14ac:dyDescent="0.25">
      <c r="A5472" t="s">
        <v>10744</v>
      </c>
      <c r="B5472" t="s">
        <v>9776</v>
      </c>
      <c r="C5472" t="s">
        <v>27</v>
      </c>
      <c r="D5472">
        <v>8</v>
      </c>
      <c r="E5472" t="s">
        <v>10745</v>
      </c>
      <c r="F5472" t="s">
        <v>3191</v>
      </c>
      <c r="H5472">
        <v>136</v>
      </c>
      <c r="I5472">
        <v>111</v>
      </c>
      <c r="J5472">
        <v>0</v>
      </c>
      <c r="K5472">
        <v>110</v>
      </c>
      <c r="L5472">
        <f>H5472+I5472-J5472-K5472</f>
        <v>137</v>
      </c>
    </row>
    <row r="5473" spans="1:12" x14ac:dyDescent="0.25">
      <c r="A5473" t="s">
        <v>13411</v>
      </c>
      <c r="B5473" t="s">
        <v>9776</v>
      </c>
      <c r="C5473" t="s">
        <v>27</v>
      </c>
      <c r="D5473">
        <v>13</v>
      </c>
      <c r="E5473" t="s">
        <v>13412</v>
      </c>
      <c r="F5473" t="s">
        <v>13413</v>
      </c>
      <c r="G5473" t="s">
        <v>249</v>
      </c>
      <c r="H5473">
        <v>136</v>
      </c>
      <c r="I5473">
        <v>111</v>
      </c>
      <c r="J5473">
        <v>0</v>
      </c>
      <c r="K5473">
        <v>110</v>
      </c>
      <c r="L5473">
        <f>H5473+I5473-J5473-K5473</f>
        <v>137</v>
      </c>
    </row>
    <row r="5474" spans="1:12" x14ac:dyDescent="0.25">
      <c r="A5474" t="s">
        <v>13530</v>
      </c>
      <c r="B5474" t="s">
        <v>9776</v>
      </c>
      <c r="C5474" t="s">
        <v>27</v>
      </c>
      <c r="D5474">
        <v>6</v>
      </c>
      <c r="E5474" t="s">
        <v>644</v>
      </c>
      <c r="F5474" t="s">
        <v>13531</v>
      </c>
      <c r="G5474" t="s">
        <v>868</v>
      </c>
      <c r="H5474">
        <v>136</v>
      </c>
      <c r="I5474">
        <v>111</v>
      </c>
      <c r="J5474">
        <v>0</v>
      </c>
      <c r="K5474">
        <v>110</v>
      </c>
      <c r="L5474">
        <f>H5474+I5474-J5474-K5474</f>
        <v>137</v>
      </c>
    </row>
    <row r="5475" spans="1:12" x14ac:dyDescent="0.25">
      <c r="A5475" t="s">
        <v>13996</v>
      </c>
      <c r="B5475" t="s">
        <v>9776</v>
      </c>
      <c r="C5475" t="s">
        <v>27</v>
      </c>
      <c r="D5475">
        <v>9</v>
      </c>
      <c r="E5475" t="s">
        <v>1213</v>
      </c>
      <c r="F5475" t="s">
        <v>13480</v>
      </c>
      <c r="G5475" t="s">
        <v>343</v>
      </c>
      <c r="H5475">
        <v>0</v>
      </c>
      <c r="I5475">
        <v>365.32</v>
      </c>
      <c r="J5475">
        <v>0</v>
      </c>
      <c r="K5475">
        <v>228.32</v>
      </c>
      <c r="L5475">
        <f>H5475+I5475-J5475-K5475</f>
        <v>137</v>
      </c>
    </row>
    <row r="5476" spans="1:12" x14ac:dyDescent="0.25">
      <c r="A5476" t="s">
        <v>14442</v>
      </c>
      <c r="B5476" t="s">
        <v>9776</v>
      </c>
      <c r="C5476" t="s">
        <v>27</v>
      </c>
      <c r="D5476">
        <v>8</v>
      </c>
      <c r="E5476" t="s">
        <v>2434</v>
      </c>
      <c r="F5476" t="s">
        <v>2982</v>
      </c>
      <c r="G5476" t="s">
        <v>267</v>
      </c>
      <c r="H5476">
        <v>136</v>
      </c>
      <c r="I5476">
        <v>111</v>
      </c>
      <c r="J5476">
        <v>0</v>
      </c>
      <c r="K5476">
        <v>110</v>
      </c>
      <c r="L5476">
        <f>H5476+I5476-J5476-K5476</f>
        <v>137</v>
      </c>
    </row>
    <row r="5477" spans="1:12" x14ac:dyDescent="0.25">
      <c r="A5477" t="s">
        <v>14743</v>
      </c>
      <c r="B5477" t="s">
        <v>9776</v>
      </c>
      <c r="C5477" t="s">
        <v>27</v>
      </c>
      <c r="D5477">
        <v>8</v>
      </c>
      <c r="E5477" t="s">
        <v>478</v>
      </c>
      <c r="F5477" t="s">
        <v>11663</v>
      </c>
      <c r="G5477" t="s">
        <v>1123</v>
      </c>
      <c r="H5477">
        <v>136</v>
      </c>
      <c r="I5477">
        <v>111</v>
      </c>
      <c r="J5477">
        <v>0</v>
      </c>
      <c r="K5477">
        <v>110</v>
      </c>
      <c r="L5477">
        <f>H5477+I5477-J5477-K5477</f>
        <v>137</v>
      </c>
    </row>
    <row r="5478" spans="1:12" x14ac:dyDescent="0.25">
      <c r="A5478" t="s">
        <v>14888</v>
      </c>
      <c r="B5478" t="s">
        <v>9776</v>
      </c>
      <c r="C5478" t="s">
        <v>27</v>
      </c>
      <c r="D5478">
        <v>13</v>
      </c>
      <c r="E5478" t="s">
        <v>423</v>
      </c>
      <c r="F5478" t="s">
        <v>14889</v>
      </c>
      <c r="G5478" t="s">
        <v>324</v>
      </c>
      <c r="H5478">
        <v>136</v>
      </c>
      <c r="I5478">
        <v>111</v>
      </c>
      <c r="J5478">
        <v>0</v>
      </c>
      <c r="K5478">
        <v>110</v>
      </c>
      <c r="L5478">
        <f>H5478+I5478-J5478-K5478</f>
        <v>137</v>
      </c>
    </row>
    <row r="5479" spans="1:12" x14ac:dyDescent="0.25">
      <c r="A5479" t="s">
        <v>15218</v>
      </c>
      <c r="B5479" t="s">
        <v>9776</v>
      </c>
      <c r="C5479" t="s">
        <v>27</v>
      </c>
      <c r="D5479">
        <v>9</v>
      </c>
      <c r="E5479" t="s">
        <v>492</v>
      </c>
      <c r="F5479" t="s">
        <v>13480</v>
      </c>
      <c r="G5479" t="s">
        <v>343</v>
      </c>
      <c r="H5479">
        <v>136</v>
      </c>
      <c r="I5479">
        <v>111</v>
      </c>
      <c r="J5479">
        <v>0</v>
      </c>
      <c r="K5479">
        <v>110</v>
      </c>
      <c r="L5479">
        <f>H5479+I5479-J5479-K5479</f>
        <v>137</v>
      </c>
    </row>
    <row r="5480" spans="1:12" x14ac:dyDescent="0.25">
      <c r="A5480" t="s">
        <v>15927</v>
      </c>
      <c r="B5480" t="s">
        <v>9776</v>
      </c>
      <c r="C5480" t="s">
        <v>27</v>
      </c>
      <c r="D5480">
        <v>8</v>
      </c>
      <c r="E5480" t="s">
        <v>15928</v>
      </c>
      <c r="F5480" t="s">
        <v>15929</v>
      </c>
      <c r="G5480" t="s">
        <v>3145</v>
      </c>
      <c r="H5480">
        <v>136</v>
      </c>
      <c r="I5480">
        <v>111</v>
      </c>
      <c r="J5480">
        <v>0</v>
      </c>
      <c r="K5480">
        <v>110</v>
      </c>
      <c r="L5480">
        <f>H5480+I5480-J5480-K5480</f>
        <v>137</v>
      </c>
    </row>
    <row r="5481" spans="1:12" x14ac:dyDescent="0.25">
      <c r="A5481" t="s">
        <v>16140</v>
      </c>
      <c r="B5481" t="s">
        <v>9776</v>
      </c>
      <c r="C5481" t="s">
        <v>27</v>
      </c>
      <c r="D5481">
        <v>10</v>
      </c>
      <c r="E5481" t="s">
        <v>643</v>
      </c>
      <c r="F5481" t="s">
        <v>16141</v>
      </c>
      <c r="G5481" t="s">
        <v>540</v>
      </c>
      <c r="H5481">
        <v>95</v>
      </c>
      <c r="I5481">
        <v>569.24</v>
      </c>
      <c r="J5481">
        <v>0</v>
      </c>
      <c r="K5481">
        <v>527.24</v>
      </c>
      <c r="L5481">
        <f>H5481+I5481-J5481-K5481</f>
        <v>137</v>
      </c>
    </row>
    <row r="5482" spans="1:12" x14ac:dyDescent="0.25">
      <c r="A5482" t="s">
        <v>16327</v>
      </c>
      <c r="B5482" t="s">
        <v>9776</v>
      </c>
      <c r="C5482" t="s">
        <v>27</v>
      </c>
      <c r="D5482">
        <v>9</v>
      </c>
      <c r="E5482" t="s">
        <v>11875</v>
      </c>
      <c r="F5482" t="s">
        <v>16328</v>
      </c>
      <c r="G5482" t="s">
        <v>301</v>
      </c>
      <c r="H5482">
        <v>136</v>
      </c>
      <c r="I5482">
        <v>422.38</v>
      </c>
      <c r="J5482">
        <v>0</v>
      </c>
      <c r="K5482">
        <v>421.38</v>
      </c>
      <c r="L5482">
        <f>H5482+I5482-J5482-K5482</f>
        <v>137</v>
      </c>
    </row>
    <row r="5483" spans="1:12" x14ac:dyDescent="0.25">
      <c r="A5483" t="s">
        <v>16542</v>
      </c>
      <c r="B5483" t="s">
        <v>9776</v>
      </c>
      <c r="C5483" t="s">
        <v>27</v>
      </c>
      <c r="D5483">
        <v>13</v>
      </c>
      <c r="E5483" t="s">
        <v>424</v>
      </c>
      <c r="F5483" t="s">
        <v>15637</v>
      </c>
      <c r="G5483" t="s">
        <v>338</v>
      </c>
      <c r="H5483">
        <v>136</v>
      </c>
      <c r="I5483">
        <v>111</v>
      </c>
      <c r="J5483">
        <v>0</v>
      </c>
      <c r="K5483">
        <v>110</v>
      </c>
      <c r="L5483">
        <f>H5483+I5483-J5483-K5483</f>
        <v>137</v>
      </c>
    </row>
    <row r="5484" spans="1:12" x14ac:dyDescent="0.25">
      <c r="A5484" t="s">
        <v>16808</v>
      </c>
      <c r="B5484" t="s">
        <v>9776</v>
      </c>
      <c r="C5484" t="s">
        <v>27</v>
      </c>
      <c r="D5484">
        <v>2</v>
      </c>
      <c r="E5484" t="s">
        <v>855</v>
      </c>
      <c r="F5484" t="s">
        <v>967</v>
      </c>
      <c r="G5484" t="s">
        <v>809</v>
      </c>
      <c r="H5484">
        <v>0</v>
      </c>
      <c r="I5484">
        <v>315.5</v>
      </c>
      <c r="J5484">
        <v>0</v>
      </c>
      <c r="K5484">
        <v>178.5</v>
      </c>
      <c r="L5484">
        <f>H5484+I5484-J5484-K5484</f>
        <v>137</v>
      </c>
    </row>
    <row r="5485" spans="1:12" x14ac:dyDescent="0.25">
      <c r="A5485" t="s">
        <v>17044</v>
      </c>
      <c r="B5485" t="s">
        <v>9776</v>
      </c>
      <c r="C5485" t="s">
        <v>27</v>
      </c>
      <c r="D5485">
        <v>3</v>
      </c>
      <c r="E5485" t="s">
        <v>1262</v>
      </c>
      <c r="F5485" t="s">
        <v>16455</v>
      </c>
      <c r="G5485" t="s">
        <v>532</v>
      </c>
      <c r="H5485">
        <v>136</v>
      </c>
      <c r="I5485">
        <v>92.3</v>
      </c>
      <c r="J5485">
        <v>0</v>
      </c>
      <c r="K5485">
        <v>91.3</v>
      </c>
      <c r="L5485">
        <f>H5485+I5485-J5485-K5485</f>
        <v>137</v>
      </c>
    </row>
    <row r="5486" spans="1:12" x14ac:dyDescent="0.25">
      <c r="A5486" t="s">
        <v>17196</v>
      </c>
      <c r="B5486" t="s">
        <v>9776</v>
      </c>
      <c r="C5486" t="s">
        <v>27</v>
      </c>
      <c r="D5486">
        <v>13</v>
      </c>
      <c r="E5486" t="s">
        <v>910</v>
      </c>
      <c r="F5486" t="s">
        <v>17195</v>
      </c>
      <c r="G5486" t="s">
        <v>345</v>
      </c>
      <c r="H5486">
        <v>136</v>
      </c>
      <c r="I5486">
        <v>123.46</v>
      </c>
      <c r="J5486">
        <v>0</v>
      </c>
      <c r="K5486">
        <v>122.46</v>
      </c>
      <c r="L5486">
        <f>H5486+I5486-J5486-K5486</f>
        <v>137</v>
      </c>
    </row>
    <row r="5487" spans="1:12" x14ac:dyDescent="0.25">
      <c r="A5487" t="s">
        <v>17749</v>
      </c>
      <c r="B5487" t="s">
        <v>9776</v>
      </c>
      <c r="C5487" t="s">
        <v>27</v>
      </c>
      <c r="D5487">
        <v>15</v>
      </c>
      <c r="E5487" t="s">
        <v>17750</v>
      </c>
      <c r="F5487" t="s">
        <v>17751</v>
      </c>
      <c r="G5487" t="s">
        <v>48</v>
      </c>
      <c r="H5487">
        <v>136</v>
      </c>
      <c r="I5487">
        <v>111</v>
      </c>
      <c r="J5487">
        <v>0</v>
      </c>
      <c r="K5487">
        <v>110</v>
      </c>
      <c r="L5487">
        <f>H5487+I5487-J5487-K5487</f>
        <v>137</v>
      </c>
    </row>
    <row r="5488" spans="1:12" x14ac:dyDescent="0.25">
      <c r="A5488" t="s">
        <v>18296</v>
      </c>
      <c r="B5488" t="s">
        <v>9776</v>
      </c>
      <c r="C5488" t="s">
        <v>27</v>
      </c>
      <c r="D5488">
        <v>12</v>
      </c>
      <c r="E5488" t="s">
        <v>589</v>
      </c>
      <c r="F5488" t="s">
        <v>18231</v>
      </c>
      <c r="G5488" t="s">
        <v>160</v>
      </c>
      <c r="H5488">
        <v>136</v>
      </c>
      <c r="I5488">
        <v>111</v>
      </c>
      <c r="J5488">
        <v>0</v>
      </c>
      <c r="K5488">
        <v>110</v>
      </c>
      <c r="L5488">
        <f>H5488+I5488-J5488-K5488</f>
        <v>137</v>
      </c>
    </row>
    <row r="5489" spans="1:13" x14ac:dyDescent="0.25">
      <c r="A5489" t="s">
        <v>18315</v>
      </c>
      <c r="B5489" t="s">
        <v>9776</v>
      </c>
      <c r="C5489" t="s">
        <v>27</v>
      </c>
      <c r="D5489">
        <v>3</v>
      </c>
      <c r="E5489" t="s">
        <v>3518</v>
      </c>
      <c r="F5489" t="s">
        <v>18316</v>
      </c>
      <c r="G5489" t="s">
        <v>375</v>
      </c>
      <c r="H5489">
        <v>136</v>
      </c>
      <c r="I5489">
        <v>111</v>
      </c>
      <c r="J5489">
        <v>0</v>
      </c>
      <c r="K5489">
        <v>110</v>
      </c>
      <c r="L5489">
        <f>H5489+I5489-J5489-K5489</f>
        <v>137</v>
      </c>
    </row>
    <row r="5490" spans="1:13" x14ac:dyDescent="0.25">
      <c r="A5490" t="s">
        <v>18702</v>
      </c>
      <c r="B5490" t="s">
        <v>9776</v>
      </c>
      <c r="C5490" t="s">
        <v>27</v>
      </c>
      <c r="D5490">
        <v>9</v>
      </c>
      <c r="E5490" t="s">
        <v>18703</v>
      </c>
      <c r="F5490" t="s">
        <v>18704</v>
      </c>
      <c r="G5490" t="s">
        <v>1427</v>
      </c>
      <c r="H5490">
        <v>136</v>
      </c>
      <c r="I5490">
        <v>111</v>
      </c>
      <c r="J5490">
        <v>0</v>
      </c>
      <c r="K5490">
        <v>110</v>
      </c>
      <c r="L5490">
        <f>H5490+I5490-J5490-K5490</f>
        <v>137</v>
      </c>
    </row>
    <row r="5491" spans="1:13" x14ac:dyDescent="0.25">
      <c r="A5491" t="s">
        <v>18914</v>
      </c>
      <c r="B5491" t="s">
        <v>9776</v>
      </c>
      <c r="C5491" t="s">
        <v>27</v>
      </c>
      <c r="D5491">
        <v>4</v>
      </c>
      <c r="E5491" t="s">
        <v>18915</v>
      </c>
      <c r="F5491" t="s">
        <v>18916</v>
      </c>
      <c r="G5491" t="s">
        <v>194</v>
      </c>
      <c r="H5491">
        <v>136</v>
      </c>
      <c r="I5491">
        <v>111</v>
      </c>
      <c r="J5491">
        <v>0</v>
      </c>
      <c r="K5491">
        <v>110</v>
      </c>
      <c r="L5491">
        <f>H5491+I5491-J5491-K5491</f>
        <v>137</v>
      </c>
    </row>
    <row r="5492" spans="1:13" x14ac:dyDescent="0.25">
      <c r="A5492" t="s">
        <v>19414</v>
      </c>
      <c r="B5492" t="s">
        <v>9776</v>
      </c>
      <c r="C5492" t="s">
        <v>27</v>
      </c>
      <c r="D5492">
        <v>9</v>
      </c>
      <c r="E5492" t="s">
        <v>1159</v>
      </c>
      <c r="F5492" t="s">
        <v>19415</v>
      </c>
      <c r="G5492" t="s">
        <v>232</v>
      </c>
      <c r="H5492">
        <v>136</v>
      </c>
      <c r="I5492">
        <v>111</v>
      </c>
      <c r="J5492">
        <v>0</v>
      </c>
      <c r="K5492">
        <v>110</v>
      </c>
      <c r="L5492">
        <f>H5492+I5492-J5492-K5492</f>
        <v>137</v>
      </c>
    </row>
    <row r="5493" spans="1:13" x14ac:dyDescent="0.25">
      <c r="A5493" t="s">
        <v>20383</v>
      </c>
      <c r="B5493" t="s">
        <v>9776</v>
      </c>
      <c r="C5493" t="s">
        <v>27</v>
      </c>
      <c r="D5493">
        <v>9</v>
      </c>
      <c r="E5493" t="s">
        <v>3632</v>
      </c>
      <c r="F5493" t="s">
        <v>2171</v>
      </c>
      <c r="G5493" t="s">
        <v>48</v>
      </c>
      <c r="H5493">
        <v>136</v>
      </c>
      <c r="I5493">
        <v>111</v>
      </c>
      <c r="J5493">
        <v>0</v>
      </c>
      <c r="K5493">
        <v>110</v>
      </c>
      <c r="L5493">
        <f>H5493+I5493-J5493-K5493</f>
        <v>137</v>
      </c>
    </row>
    <row r="5494" spans="1:13" x14ac:dyDescent="0.25">
      <c r="A5494" t="s">
        <v>20691</v>
      </c>
      <c r="B5494" t="s">
        <v>9776</v>
      </c>
      <c r="C5494" t="s">
        <v>27</v>
      </c>
      <c r="D5494">
        <v>11</v>
      </c>
      <c r="E5494" t="s">
        <v>20692</v>
      </c>
      <c r="F5494" t="s">
        <v>20693</v>
      </c>
      <c r="G5494" t="s">
        <v>309</v>
      </c>
      <c r="H5494">
        <v>136</v>
      </c>
      <c r="I5494">
        <v>123.46</v>
      </c>
      <c r="J5494">
        <v>0</v>
      </c>
      <c r="K5494">
        <v>122.46</v>
      </c>
      <c r="L5494">
        <f>H5494+I5494-J5494-K5494</f>
        <v>137</v>
      </c>
    </row>
    <row r="5495" spans="1:13" x14ac:dyDescent="0.25">
      <c r="A5495" t="s">
        <v>21010</v>
      </c>
      <c r="B5495" t="s">
        <v>9776</v>
      </c>
      <c r="C5495" t="s">
        <v>27</v>
      </c>
      <c r="D5495">
        <v>10</v>
      </c>
      <c r="E5495" t="s">
        <v>14426</v>
      </c>
      <c r="F5495" t="s">
        <v>21011</v>
      </c>
      <c r="G5495" t="s">
        <v>395</v>
      </c>
      <c r="H5495">
        <v>136</v>
      </c>
      <c r="I5495">
        <v>111</v>
      </c>
      <c r="J5495">
        <v>0</v>
      </c>
      <c r="K5495">
        <v>110</v>
      </c>
      <c r="L5495">
        <f>H5495+I5495-J5495-K5495</f>
        <v>137</v>
      </c>
    </row>
    <row r="5496" spans="1:13" x14ac:dyDescent="0.25">
      <c r="A5496" t="s">
        <v>21534</v>
      </c>
      <c r="B5496" t="s">
        <v>9776</v>
      </c>
      <c r="C5496" t="s">
        <v>27</v>
      </c>
      <c r="D5496">
        <v>4</v>
      </c>
      <c r="E5496" t="s">
        <v>1614</v>
      </c>
      <c r="F5496" t="s">
        <v>21499</v>
      </c>
      <c r="G5496" t="s">
        <v>326</v>
      </c>
      <c r="H5496">
        <v>408</v>
      </c>
      <c r="I5496">
        <v>139</v>
      </c>
      <c r="J5496">
        <v>410</v>
      </c>
      <c r="K5496">
        <v>0</v>
      </c>
      <c r="L5496">
        <f>H5496+I5496-J5496-K5496</f>
        <v>137</v>
      </c>
    </row>
    <row r="5497" spans="1:13" x14ac:dyDescent="0.25">
      <c r="A5497" t="s">
        <v>22260</v>
      </c>
      <c r="B5497" t="s">
        <v>9776</v>
      </c>
      <c r="C5497" t="s">
        <v>27</v>
      </c>
      <c r="D5497">
        <v>8</v>
      </c>
      <c r="E5497" t="s">
        <v>22261</v>
      </c>
      <c r="F5497" t="s">
        <v>22262</v>
      </c>
      <c r="G5497" t="s">
        <v>1123</v>
      </c>
      <c r="H5497">
        <v>136</v>
      </c>
      <c r="I5497">
        <v>111</v>
      </c>
      <c r="J5497">
        <v>0</v>
      </c>
      <c r="K5497">
        <v>110</v>
      </c>
      <c r="L5497">
        <f>H5497+I5497-J5497-K5497</f>
        <v>137</v>
      </c>
    </row>
    <row r="5498" spans="1:13" x14ac:dyDescent="0.25">
      <c r="A5498" t="s">
        <v>24415</v>
      </c>
      <c r="B5498" t="s">
        <v>9776</v>
      </c>
      <c r="C5498" t="s">
        <v>27</v>
      </c>
      <c r="D5498">
        <v>10</v>
      </c>
      <c r="E5498" t="s">
        <v>846</v>
      </c>
      <c r="F5498" t="s">
        <v>24416</v>
      </c>
      <c r="G5498" t="s">
        <v>3148</v>
      </c>
      <c r="H5498">
        <v>136</v>
      </c>
      <c r="I5498">
        <v>111</v>
      </c>
      <c r="J5498">
        <v>0</v>
      </c>
      <c r="K5498">
        <v>110</v>
      </c>
      <c r="L5498">
        <f>H5498+I5498-J5498-K5498</f>
        <v>137</v>
      </c>
    </row>
    <row r="5499" spans="1:13" x14ac:dyDescent="0.25">
      <c r="A5499" t="s">
        <v>24471</v>
      </c>
      <c r="B5499" t="s">
        <v>9776</v>
      </c>
      <c r="C5499" t="s">
        <v>27</v>
      </c>
      <c r="D5499">
        <v>13</v>
      </c>
      <c r="E5499" t="s">
        <v>24472</v>
      </c>
      <c r="F5499" t="s">
        <v>24473</v>
      </c>
      <c r="G5499" t="s">
        <v>24474</v>
      </c>
      <c r="H5499">
        <v>136</v>
      </c>
      <c r="I5499">
        <v>111</v>
      </c>
      <c r="J5499">
        <v>0</v>
      </c>
      <c r="K5499">
        <v>110</v>
      </c>
      <c r="L5499">
        <f>H5499+I5499-J5499-K5499</f>
        <v>137</v>
      </c>
    </row>
    <row r="5500" spans="1:13" x14ac:dyDescent="0.25">
      <c r="A5500" t="s">
        <v>24488</v>
      </c>
      <c r="B5500" t="s">
        <v>9776</v>
      </c>
      <c r="C5500" t="s">
        <v>27</v>
      </c>
      <c r="D5500">
        <v>13</v>
      </c>
      <c r="E5500" t="s">
        <v>24489</v>
      </c>
      <c r="F5500" t="s">
        <v>24487</v>
      </c>
      <c r="G5500" t="s">
        <v>1944</v>
      </c>
      <c r="H5500">
        <v>136</v>
      </c>
      <c r="I5500">
        <v>428.6</v>
      </c>
      <c r="J5500">
        <v>0</v>
      </c>
      <c r="K5500">
        <v>427.6</v>
      </c>
      <c r="L5500">
        <f>H5500+I5500-J5500-K5500</f>
        <v>137</v>
      </c>
    </row>
    <row r="5501" spans="1:13" x14ac:dyDescent="0.25">
      <c r="A5501" t="s">
        <v>24731</v>
      </c>
      <c r="B5501" t="s">
        <v>9776</v>
      </c>
      <c r="C5501" t="s">
        <v>27</v>
      </c>
      <c r="D5501">
        <v>13</v>
      </c>
      <c r="E5501" t="s">
        <v>24728</v>
      </c>
      <c r="F5501" t="s">
        <v>24729</v>
      </c>
      <c r="G5501" t="s">
        <v>24730</v>
      </c>
      <c r="H5501">
        <v>136</v>
      </c>
      <c r="I5501">
        <v>111</v>
      </c>
      <c r="J5501">
        <v>0</v>
      </c>
      <c r="K5501">
        <v>110</v>
      </c>
      <c r="L5501">
        <f>H5501+I5501-J5501-K5501</f>
        <v>137</v>
      </c>
    </row>
    <row r="5502" spans="1:13" x14ac:dyDescent="0.25">
      <c r="A5502" t="s">
        <v>24815</v>
      </c>
      <c r="B5502" t="s">
        <v>9776</v>
      </c>
      <c r="C5502" t="s">
        <v>27</v>
      </c>
      <c r="D5502">
        <v>13</v>
      </c>
      <c r="E5502" t="s">
        <v>439</v>
      </c>
      <c r="F5502" t="s">
        <v>24816</v>
      </c>
      <c r="G5502" t="s">
        <v>10409</v>
      </c>
      <c r="H5502">
        <v>136</v>
      </c>
      <c r="I5502">
        <v>385.01</v>
      </c>
      <c r="J5502">
        <v>0</v>
      </c>
      <c r="K5502">
        <v>384.01</v>
      </c>
      <c r="L5502">
        <f>H5502+I5502-J5502-K5502</f>
        <v>137</v>
      </c>
    </row>
    <row r="5503" spans="1:13" x14ac:dyDescent="0.25">
      <c r="A5503" t="s">
        <v>18050</v>
      </c>
      <c r="B5503" t="s">
        <v>9776</v>
      </c>
      <c r="C5503" t="s">
        <v>27</v>
      </c>
      <c r="D5503">
        <v>12</v>
      </c>
      <c r="E5503" t="s">
        <v>18051</v>
      </c>
      <c r="F5503" t="s">
        <v>18044</v>
      </c>
      <c r="G5503" t="s">
        <v>1318</v>
      </c>
      <c r="H5503">
        <v>12</v>
      </c>
      <c r="I5503">
        <v>528.41</v>
      </c>
      <c r="J5503">
        <v>0</v>
      </c>
      <c r="K5503">
        <v>203.41</v>
      </c>
      <c r="L5503">
        <f>H5503+I5503-J5503-K5503</f>
        <v>337</v>
      </c>
      <c r="M5503">
        <v>200</v>
      </c>
    </row>
    <row r="5504" spans="1:13" x14ac:dyDescent="0.25">
      <c r="A5504" t="s">
        <v>20533</v>
      </c>
      <c r="B5504" t="s">
        <v>9776</v>
      </c>
      <c r="C5504" t="s">
        <v>27</v>
      </c>
      <c r="D5504">
        <v>5</v>
      </c>
      <c r="E5504" t="s">
        <v>20534</v>
      </c>
      <c r="F5504" t="s">
        <v>20535</v>
      </c>
      <c r="G5504" t="s">
        <v>3149</v>
      </c>
      <c r="H5504">
        <v>75</v>
      </c>
      <c r="I5504">
        <v>1083.4000000000001</v>
      </c>
      <c r="J5504">
        <v>0</v>
      </c>
      <c r="K5504">
        <v>1021.4</v>
      </c>
      <c r="L5504">
        <f>H5504+I5504-J5504-K5504</f>
        <v>137.00000000000011</v>
      </c>
    </row>
    <row r="5505" spans="1:12" x14ac:dyDescent="0.25">
      <c r="A5505" t="s">
        <v>19857</v>
      </c>
      <c r="B5505" t="s">
        <v>9776</v>
      </c>
      <c r="C5505" t="s">
        <v>27</v>
      </c>
      <c r="D5505">
        <v>3</v>
      </c>
      <c r="E5505" t="s">
        <v>19858</v>
      </c>
      <c r="F5505" t="s">
        <v>19859</v>
      </c>
      <c r="G5505" t="s">
        <v>265</v>
      </c>
      <c r="H5505">
        <v>1</v>
      </c>
      <c r="I5505">
        <v>327.96</v>
      </c>
      <c r="J5505">
        <v>0</v>
      </c>
      <c r="K5505">
        <v>190.96</v>
      </c>
      <c r="L5505">
        <f>H5505+I5505-J5505-K5505</f>
        <v>137.99999999999997</v>
      </c>
    </row>
    <row r="5506" spans="1:12" x14ac:dyDescent="0.25">
      <c r="A5506" t="s">
        <v>10127</v>
      </c>
      <c r="B5506" t="s">
        <v>9776</v>
      </c>
      <c r="C5506" t="s">
        <v>27</v>
      </c>
      <c r="D5506">
        <v>6</v>
      </c>
      <c r="E5506" t="s">
        <v>1174</v>
      </c>
      <c r="F5506" t="s">
        <v>10128</v>
      </c>
      <c r="G5506" t="s">
        <v>287</v>
      </c>
      <c r="H5506">
        <v>137</v>
      </c>
      <c r="I5506">
        <v>117.23</v>
      </c>
      <c r="J5506">
        <v>0</v>
      </c>
      <c r="K5506">
        <v>116.23</v>
      </c>
      <c r="L5506">
        <f>H5506+I5506-J5506-K5506</f>
        <v>138</v>
      </c>
    </row>
    <row r="5507" spans="1:12" x14ac:dyDescent="0.25">
      <c r="A5507" t="s">
        <v>10148</v>
      </c>
      <c r="B5507" t="s">
        <v>9776</v>
      </c>
      <c r="C5507" t="s">
        <v>27</v>
      </c>
      <c r="D5507">
        <v>9</v>
      </c>
      <c r="E5507" t="s">
        <v>10149</v>
      </c>
      <c r="F5507" t="s">
        <v>10150</v>
      </c>
      <c r="G5507" t="s">
        <v>701</v>
      </c>
      <c r="H5507">
        <v>137</v>
      </c>
      <c r="I5507">
        <v>111</v>
      </c>
      <c r="J5507">
        <v>0</v>
      </c>
      <c r="K5507">
        <v>110</v>
      </c>
      <c r="L5507">
        <f>H5507+I5507-J5507-K5507</f>
        <v>138</v>
      </c>
    </row>
    <row r="5508" spans="1:12" x14ac:dyDescent="0.25">
      <c r="A5508" t="s">
        <v>12137</v>
      </c>
      <c r="B5508" t="s">
        <v>9776</v>
      </c>
      <c r="C5508" t="s">
        <v>27</v>
      </c>
      <c r="D5508">
        <v>5</v>
      </c>
      <c r="E5508" t="s">
        <v>12138</v>
      </c>
      <c r="F5508" t="s">
        <v>11332</v>
      </c>
      <c r="G5508" t="s">
        <v>409</v>
      </c>
      <c r="H5508">
        <v>137</v>
      </c>
      <c r="I5508">
        <v>111</v>
      </c>
      <c r="J5508">
        <v>0</v>
      </c>
      <c r="K5508">
        <v>110</v>
      </c>
      <c r="L5508">
        <f>H5508+I5508-J5508-K5508</f>
        <v>138</v>
      </c>
    </row>
    <row r="5509" spans="1:12" x14ac:dyDescent="0.25">
      <c r="A5509" t="s">
        <v>14860</v>
      </c>
      <c r="B5509" t="s">
        <v>9776</v>
      </c>
      <c r="C5509" t="s">
        <v>27</v>
      </c>
      <c r="D5509">
        <v>6</v>
      </c>
      <c r="E5509" t="s">
        <v>477</v>
      </c>
      <c r="F5509" t="s">
        <v>2007</v>
      </c>
      <c r="G5509" t="s">
        <v>342</v>
      </c>
      <c r="H5509">
        <v>137</v>
      </c>
      <c r="I5509">
        <v>111</v>
      </c>
      <c r="J5509">
        <v>0</v>
      </c>
      <c r="K5509">
        <v>110</v>
      </c>
      <c r="L5509">
        <f>H5509+I5509-J5509-K5509</f>
        <v>138</v>
      </c>
    </row>
    <row r="5510" spans="1:12" x14ac:dyDescent="0.25">
      <c r="A5510" t="s">
        <v>15775</v>
      </c>
      <c r="B5510" t="s">
        <v>9776</v>
      </c>
      <c r="C5510" t="s">
        <v>27</v>
      </c>
      <c r="D5510">
        <v>6</v>
      </c>
      <c r="E5510" t="s">
        <v>15776</v>
      </c>
      <c r="F5510" t="s">
        <v>13605</v>
      </c>
      <c r="G5510" t="s">
        <v>3360</v>
      </c>
      <c r="H5510">
        <v>137</v>
      </c>
      <c r="I5510">
        <v>111</v>
      </c>
      <c r="J5510">
        <v>0</v>
      </c>
      <c r="K5510">
        <v>110</v>
      </c>
      <c r="L5510">
        <f>H5510+I5510-J5510-K5510</f>
        <v>138</v>
      </c>
    </row>
    <row r="5511" spans="1:12" x14ac:dyDescent="0.25">
      <c r="A5511" t="s">
        <v>16995</v>
      </c>
      <c r="B5511" t="s">
        <v>9776</v>
      </c>
      <c r="C5511" t="s">
        <v>27</v>
      </c>
      <c r="D5511">
        <v>12</v>
      </c>
      <c r="E5511" t="s">
        <v>12935</v>
      </c>
      <c r="F5511" t="s">
        <v>16996</v>
      </c>
      <c r="G5511" t="s">
        <v>345</v>
      </c>
      <c r="H5511">
        <v>137</v>
      </c>
      <c r="I5511">
        <v>111</v>
      </c>
      <c r="J5511">
        <v>0</v>
      </c>
      <c r="K5511">
        <v>110</v>
      </c>
      <c r="L5511">
        <f>H5511+I5511-J5511-K5511</f>
        <v>138</v>
      </c>
    </row>
    <row r="5512" spans="1:12" x14ac:dyDescent="0.25">
      <c r="A5512" t="s">
        <v>17261</v>
      </c>
      <c r="B5512" t="s">
        <v>9776</v>
      </c>
      <c r="C5512" t="s">
        <v>27</v>
      </c>
      <c r="D5512">
        <v>12</v>
      </c>
      <c r="E5512" t="s">
        <v>910</v>
      </c>
      <c r="F5512" t="s">
        <v>9855</v>
      </c>
      <c r="G5512" t="s">
        <v>345</v>
      </c>
      <c r="H5512">
        <v>137</v>
      </c>
      <c r="I5512">
        <v>111</v>
      </c>
      <c r="J5512">
        <v>0</v>
      </c>
      <c r="K5512">
        <v>110</v>
      </c>
      <c r="L5512">
        <f>H5512+I5512-J5512-K5512</f>
        <v>138</v>
      </c>
    </row>
    <row r="5513" spans="1:12" x14ac:dyDescent="0.25">
      <c r="A5513" t="s">
        <v>17706</v>
      </c>
      <c r="B5513" t="s">
        <v>9776</v>
      </c>
      <c r="C5513" t="s">
        <v>27</v>
      </c>
      <c r="D5513">
        <v>3</v>
      </c>
      <c r="E5513" t="s">
        <v>17707</v>
      </c>
      <c r="F5513" t="s">
        <v>17665</v>
      </c>
      <c r="G5513" t="s">
        <v>375</v>
      </c>
      <c r="H5513">
        <v>137</v>
      </c>
      <c r="I5513">
        <v>111</v>
      </c>
      <c r="J5513">
        <v>0</v>
      </c>
      <c r="K5513">
        <v>110</v>
      </c>
      <c r="L5513">
        <f>H5513+I5513-J5513-K5513</f>
        <v>138</v>
      </c>
    </row>
    <row r="5514" spans="1:12" x14ac:dyDescent="0.25">
      <c r="A5514" t="s">
        <v>17881</v>
      </c>
      <c r="B5514" t="s">
        <v>9776</v>
      </c>
      <c r="C5514" t="s">
        <v>27</v>
      </c>
      <c r="D5514">
        <v>10</v>
      </c>
      <c r="E5514" t="s">
        <v>1358</v>
      </c>
      <c r="F5514" t="s">
        <v>17882</v>
      </c>
      <c r="G5514" t="s">
        <v>48</v>
      </c>
      <c r="H5514">
        <v>137</v>
      </c>
      <c r="I5514">
        <v>123.46</v>
      </c>
      <c r="J5514">
        <v>0</v>
      </c>
      <c r="K5514">
        <v>122.46</v>
      </c>
      <c r="L5514">
        <f>H5514+I5514-J5514-K5514</f>
        <v>138</v>
      </c>
    </row>
    <row r="5515" spans="1:12" x14ac:dyDescent="0.25">
      <c r="A5515" t="s">
        <v>18242</v>
      </c>
      <c r="B5515" t="s">
        <v>9776</v>
      </c>
      <c r="C5515" t="s">
        <v>27</v>
      </c>
      <c r="D5515">
        <v>3</v>
      </c>
      <c r="E5515" t="s">
        <v>1210</v>
      </c>
      <c r="F5515" t="s">
        <v>9859</v>
      </c>
      <c r="G5515" t="s">
        <v>375</v>
      </c>
      <c r="H5515">
        <v>137</v>
      </c>
      <c r="I5515">
        <v>111</v>
      </c>
      <c r="J5515">
        <v>0</v>
      </c>
      <c r="K5515">
        <v>110</v>
      </c>
      <c r="L5515">
        <f>H5515+I5515-J5515-K5515</f>
        <v>138</v>
      </c>
    </row>
    <row r="5516" spans="1:12" x14ac:dyDescent="0.25">
      <c r="A5516" t="s">
        <v>18551</v>
      </c>
      <c r="B5516" t="s">
        <v>9776</v>
      </c>
      <c r="C5516" t="s">
        <v>27</v>
      </c>
      <c r="D5516">
        <v>1</v>
      </c>
      <c r="E5516" t="s">
        <v>18552</v>
      </c>
      <c r="F5516" t="s">
        <v>18553</v>
      </c>
      <c r="G5516" t="s">
        <v>194</v>
      </c>
      <c r="H5516">
        <v>136</v>
      </c>
      <c r="I5516">
        <v>149.37</v>
      </c>
      <c r="J5516">
        <v>0</v>
      </c>
      <c r="K5516">
        <v>147.37</v>
      </c>
      <c r="L5516">
        <f>H5516+I5516-J5516-K5516</f>
        <v>138</v>
      </c>
    </row>
    <row r="5517" spans="1:12" x14ac:dyDescent="0.25">
      <c r="A5517" t="s">
        <v>18695</v>
      </c>
      <c r="B5517" t="s">
        <v>9776</v>
      </c>
      <c r="C5517" t="s">
        <v>27</v>
      </c>
      <c r="D5517">
        <v>2</v>
      </c>
      <c r="E5517" t="s">
        <v>18696</v>
      </c>
      <c r="F5517" t="s">
        <v>18697</v>
      </c>
      <c r="G5517" t="s">
        <v>1242</v>
      </c>
      <c r="H5517">
        <v>137</v>
      </c>
      <c r="I5517">
        <v>111</v>
      </c>
      <c r="J5517">
        <v>0</v>
      </c>
      <c r="K5517">
        <v>110</v>
      </c>
      <c r="L5517">
        <f>H5517+I5517-J5517-K5517</f>
        <v>138</v>
      </c>
    </row>
    <row r="5518" spans="1:12" x14ac:dyDescent="0.25">
      <c r="A5518" t="s">
        <v>18787</v>
      </c>
      <c r="B5518" t="s">
        <v>9776</v>
      </c>
      <c r="C5518" t="s">
        <v>27</v>
      </c>
      <c r="D5518">
        <v>3</v>
      </c>
      <c r="E5518" t="s">
        <v>1392</v>
      </c>
      <c r="F5518" t="s">
        <v>18155</v>
      </c>
      <c r="G5518" t="s">
        <v>225</v>
      </c>
      <c r="H5518">
        <v>137</v>
      </c>
      <c r="I5518">
        <v>111</v>
      </c>
      <c r="J5518">
        <v>0</v>
      </c>
      <c r="K5518">
        <v>110</v>
      </c>
      <c r="L5518">
        <f>H5518+I5518-J5518-K5518</f>
        <v>138</v>
      </c>
    </row>
    <row r="5519" spans="1:12" x14ac:dyDescent="0.25">
      <c r="A5519" t="s">
        <v>19784</v>
      </c>
      <c r="B5519" t="s">
        <v>9776</v>
      </c>
      <c r="C5519" t="s">
        <v>27</v>
      </c>
      <c r="D5519">
        <v>8</v>
      </c>
      <c r="E5519" t="s">
        <v>19785</v>
      </c>
      <c r="F5519" t="s">
        <v>19786</v>
      </c>
      <c r="G5519" t="s">
        <v>535</v>
      </c>
      <c r="H5519">
        <v>137</v>
      </c>
      <c r="I5519">
        <v>111</v>
      </c>
      <c r="J5519">
        <v>0</v>
      </c>
      <c r="K5519">
        <v>110</v>
      </c>
      <c r="L5519">
        <f>H5519+I5519-J5519-K5519</f>
        <v>138</v>
      </c>
    </row>
    <row r="5520" spans="1:12" x14ac:dyDescent="0.25">
      <c r="A5520" t="s">
        <v>21183</v>
      </c>
      <c r="B5520" t="s">
        <v>9776</v>
      </c>
      <c r="C5520" t="s">
        <v>27</v>
      </c>
      <c r="D5520">
        <v>15</v>
      </c>
      <c r="E5520" t="s">
        <v>2200</v>
      </c>
      <c r="F5520" t="s">
        <v>21184</v>
      </c>
      <c r="G5520" t="s">
        <v>457</v>
      </c>
      <c r="H5520">
        <v>87</v>
      </c>
      <c r="I5520">
        <v>345.73</v>
      </c>
      <c r="J5520">
        <v>0</v>
      </c>
      <c r="K5520">
        <v>294.73</v>
      </c>
      <c r="L5520">
        <f>H5520+I5520-J5520-K5520</f>
        <v>138</v>
      </c>
    </row>
    <row r="5521" spans="1:12" x14ac:dyDescent="0.25">
      <c r="A5521" t="s">
        <v>21478</v>
      </c>
      <c r="B5521" t="s">
        <v>9776</v>
      </c>
      <c r="C5521" t="s">
        <v>27</v>
      </c>
      <c r="D5521">
        <v>1</v>
      </c>
      <c r="E5521" t="s">
        <v>19768</v>
      </c>
      <c r="F5521" t="s">
        <v>19339</v>
      </c>
      <c r="G5521" t="s">
        <v>194</v>
      </c>
      <c r="H5521">
        <v>136</v>
      </c>
      <c r="I5521">
        <v>112</v>
      </c>
      <c r="J5521">
        <v>0</v>
      </c>
      <c r="K5521">
        <v>110</v>
      </c>
      <c r="L5521">
        <f>H5521+I5521-J5521-K5521</f>
        <v>138</v>
      </c>
    </row>
    <row r="5522" spans="1:12" x14ac:dyDescent="0.25">
      <c r="A5522" t="s">
        <v>21930</v>
      </c>
      <c r="B5522" t="s">
        <v>9776</v>
      </c>
      <c r="C5522" t="s">
        <v>27</v>
      </c>
      <c r="D5522">
        <v>11</v>
      </c>
      <c r="E5522" t="s">
        <v>607</v>
      </c>
      <c r="F5522" t="s">
        <v>21931</v>
      </c>
      <c r="G5522" t="s">
        <v>366</v>
      </c>
      <c r="H5522">
        <v>137</v>
      </c>
      <c r="I5522">
        <v>111</v>
      </c>
      <c r="J5522">
        <v>0</v>
      </c>
      <c r="K5522">
        <v>110</v>
      </c>
      <c r="L5522">
        <f>H5522+I5522-J5522-K5522</f>
        <v>138</v>
      </c>
    </row>
    <row r="5523" spans="1:12" x14ac:dyDescent="0.25">
      <c r="A5523" t="s">
        <v>23516</v>
      </c>
      <c r="B5523" t="s">
        <v>9776</v>
      </c>
      <c r="C5523" t="s">
        <v>27</v>
      </c>
      <c r="D5523">
        <v>8</v>
      </c>
      <c r="E5523" t="s">
        <v>23517</v>
      </c>
      <c r="F5523" t="s">
        <v>23518</v>
      </c>
      <c r="G5523" t="s">
        <v>1211</v>
      </c>
      <c r="H5523">
        <v>137</v>
      </c>
      <c r="I5523">
        <v>111</v>
      </c>
      <c r="J5523">
        <v>0</v>
      </c>
      <c r="K5523">
        <v>110</v>
      </c>
      <c r="L5523">
        <f>H5523+I5523-J5523-K5523</f>
        <v>138</v>
      </c>
    </row>
    <row r="5524" spans="1:12" x14ac:dyDescent="0.25">
      <c r="A5524" t="s">
        <v>20445</v>
      </c>
      <c r="B5524" t="s">
        <v>9776</v>
      </c>
      <c r="C5524" t="s">
        <v>27</v>
      </c>
      <c r="D5524">
        <v>9</v>
      </c>
      <c r="E5524" t="s">
        <v>20446</v>
      </c>
      <c r="F5524" t="s">
        <v>13932</v>
      </c>
      <c r="G5524" t="s">
        <v>343</v>
      </c>
      <c r="H5524">
        <v>12</v>
      </c>
      <c r="I5524">
        <v>379.23</v>
      </c>
      <c r="J5524">
        <v>0</v>
      </c>
      <c r="K5524">
        <v>253.23</v>
      </c>
      <c r="L5524">
        <f>H5524+I5524-J5524-K5524</f>
        <v>138.00000000000003</v>
      </c>
    </row>
    <row r="5525" spans="1:12" x14ac:dyDescent="0.25">
      <c r="A5525" t="s">
        <v>9903</v>
      </c>
      <c r="B5525" t="s">
        <v>9776</v>
      </c>
      <c r="C5525" t="s">
        <v>27</v>
      </c>
      <c r="D5525">
        <v>4</v>
      </c>
      <c r="E5525" t="s">
        <v>407</v>
      </c>
      <c r="F5525" t="s">
        <v>3371</v>
      </c>
      <c r="G5525" t="s">
        <v>317</v>
      </c>
      <c r="H5525">
        <v>138</v>
      </c>
      <c r="I5525">
        <v>111</v>
      </c>
      <c r="J5525">
        <v>0</v>
      </c>
      <c r="K5525">
        <v>110</v>
      </c>
      <c r="L5525">
        <f>H5525+I5525-J5525-K5525</f>
        <v>139</v>
      </c>
    </row>
    <row r="5526" spans="1:12" x14ac:dyDescent="0.25">
      <c r="A5526" t="s">
        <v>10099</v>
      </c>
      <c r="B5526" t="s">
        <v>9776</v>
      </c>
      <c r="C5526" t="s">
        <v>27</v>
      </c>
      <c r="D5526">
        <v>4</v>
      </c>
      <c r="E5526" t="s">
        <v>394</v>
      </c>
      <c r="F5526" t="s">
        <v>10100</v>
      </c>
      <c r="G5526" t="s">
        <v>968</v>
      </c>
      <c r="H5526">
        <v>138</v>
      </c>
      <c r="I5526">
        <v>279.14</v>
      </c>
      <c r="J5526">
        <v>0</v>
      </c>
      <c r="K5526">
        <v>278.14</v>
      </c>
      <c r="L5526">
        <f>H5526+I5526-J5526-K5526</f>
        <v>139</v>
      </c>
    </row>
    <row r="5527" spans="1:12" x14ac:dyDescent="0.25">
      <c r="A5527" t="s">
        <v>11654</v>
      </c>
      <c r="B5527" t="s">
        <v>9776</v>
      </c>
      <c r="C5527" t="s">
        <v>27</v>
      </c>
      <c r="D5527">
        <v>8</v>
      </c>
      <c r="E5527" t="s">
        <v>11655</v>
      </c>
      <c r="F5527" t="s">
        <v>11656</v>
      </c>
      <c r="G5527" t="s">
        <v>544</v>
      </c>
      <c r="H5527">
        <v>2</v>
      </c>
      <c r="I5527">
        <v>296.82</v>
      </c>
      <c r="J5527">
        <v>0</v>
      </c>
      <c r="K5527">
        <v>159.82</v>
      </c>
      <c r="L5527">
        <f>H5527+I5527-J5527-K5527</f>
        <v>139</v>
      </c>
    </row>
    <row r="5528" spans="1:12" x14ac:dyDescent="0.25">
      <c r="A5528" t="s">
        <v>12522</v>
      </c>
      <c r="B5528" t="s">
        <v>9776</v>
      </c>
      <c r="C5528" t="s">
        <v>27</v>
      </c>
      <c r="D5528">
        <v>8</v>
      </c>
      <c r="E5528" t="s">
        <v>611</v>
      </c>
      <c r="F5528" t="s">
        <v>2192</v>
      </c>
      <c r="G5528" t="s">
        <v>825</v>
      </c>
      <c r="H5528">
        <v>138</v>
      </c>
      <c r="I5528">
        <v>111</v>
      </c>
      <c r="J5528">
        <v>0</v>
      </c>
      <c r="K5528">
        <v>110</v>
      </c>
      <c r="L5528">
        <f>H5528+I5528-J5528-K5528</f>
        <v>139</v>
      </c>
    </row>
    <row r="5529" spans="1:12" x14ac:dyDescent="0.25">
      <c r="A5529" t="s">
        <v>13278</v>
      </c>
      <c r="B5529" t="s">
        <v>9776</v>
      </c>
      <c r="C5529" t="s">
        <v>27</v>
      </c>
      <c r="D5529">
        <v>4</v>
      </c>
      <c r="E5529" t="s">
        <v>373</v>
      </c>
      <c r="F5529" t="s">
        <v>13279</v>
      </c>
      <c r="G5529" t="s">
        <v>326</v>
      </c>
      <c r="H5529">
        <v>138</v>
      </c>
      <c r="I5529">
        <v>111</v>
      </c>
      <c r="J5529">
        <v>0</v>
      </c>
      <c r="K5529">
        <v>110</v>
      </c>
      <c r="L5529">
        <f>H5529+I5529-J5529-K5529</f>
        <v>139</v>
      </c>
    </row>
    <row r="5530" spans="1:12" x14ac:dyDescent="0.25">
      <c r="A5530" t="s">
        <v>15118</v>
      </c>
      <c r="B5530" t="s">
        <v>9776</v>
      </c>
      <c r="C5530" t="s">
        <v>27</v>
      </c>
      <c r="D5530">
        <v>15</v>
      </c>
      <c r="E5530" t="s">
        <v>13336</v>
      </c>
      <c r="F5530" t="s">
        <v>14788</v>
      </c>
      <c r="G5530" t="s">
        <v>1800</v>
      </c>
      <c r="H5530">
        <v>-91</v>
      </c>
      <c r="I5530">
        <v>110</v>
      </c>
      <c r="J5530">
        <v>0</v>
      </c>
      <c r="K5530">
        <v>-120</v>
      </c>
      <c r="L5530">
        <f>H5530+I5530-J5530-K5530</f>
        <v>139</v>
      </c>
    </row>
    <row r="5531" spans="1:12" x14ac:dyDescent="0.25">
      <c r="A5531" t="s">
        <v>16294</v>
      </c>
      <c r="B5531" t="s">
        <v>9776</v>
      </c>
      <c r="C5531" t="s">
        <v>27</v>
      </c>
      <c r="D5531">
        <v>14</v>
      </c>
      <c r="E5531" t="s">
        <v>360</v>
      </c>
      <c r="F5531" t="s">
        <v>11983</v>
      </c>
      <c r="G5531" t="s">
        <v>329</v>
      </c>
      <c r="H5531">
        <v>138</v>
      </c>
      <c r="I5531">
        <v>111</v>
      </c>
      <c r="J5531">
        <v>0</v>
      </c>
      <c r="K5531">
        <v>110</v>
      </c>
      <c r="L5531">
        <f>H5531+I5531-J5531-K5531</f>
        <v>139</v>
      </c>
    </row>
    <row r="5532" spans="1:12" x14ac:dyDescent="0.25">
      <c r="A5532" t="s">
        <v>16920</v>
      </c>
      <c r="B5532" t="s">
        <v>9776</v>
      </c>
      <c r="C5532" t="s">
        <v>27</v>
      </c>
      <c r="D5532">
        <v>9</v>
      </c>
      <c r="E5532" t="s">
        <v>852</v>
      </c>
      <c r="F5532" t="s">
        <v>16921</v>
      </c>
      <c r="G5532" t="s">
        <v>301</v>
      </c>
      <c r="H5532">
        <v>350</v>
      </c>
      <c r="I5532">
        <v>529.24</v>
      </c>
      <c r="J5532">
        <v>350</v>
      </c>
      <c r="K5532">
        <v>390.24</v>
      </c>
      <c r="L5532">
        <f>H5532+I5532-J5532-K5532</f>
        <v>139</v>
      </c>
    </row>
    <row r="5533" spans="1:12" x14ac:dyDescent="0.25">
      <c r="A5533" t="s">
        <v>17550</v>
      </c>
      <c r="B5533" t="s">
        <v>9776</v>
      </c>
      <c r="C5533" t="s">
        <v>27</v>
      </c>
      <c r="D5533">
        <v>1</v>
      </c>
      <c r="E5533" t="s">
        <v>2038</v>
      </c>
      <c r="F5533" t="s">
        <v>17551</v>
      </c>
      <c r="G5533" t="s">
        <v>194</v>
      </c>
      <c r="H5533">
        <v>137</v>
      </c>
      <c r="I5533">
        <v>118.23</v>
      </c>
      <c r="J5533">
        <v>0</v>
      </c>
      <c r="K5533">
        <v>116.23</v>
      </c>
      <c r="L5533">
        <f>H5533+I5533-J5533-K5533</f>
        <v>139</v>
      </c>
    </row>
    <row r="5534" spans="1:12" x14ac:dyDescent="0.25">
      <c r="A5534" t="s">
        <v>19203</v>
      </c>
      <c r="B5534" t="s">
        <v>9776</v>
      </c>
      <c r="C5534" t="s">
        <v>27</v>
      </c>
      <c r="D5534">
        <v>4</v>
      </c>
      <c r="E5534" t="s">
        <v>19204</v>
      </c>
      <c r="F5534" t="s">
        <v>11509</v>
      </c>
      <c r="G5534" t="s">
        <v>440</v>
      </c>
      <c r="H5534">
        <v>138</v>
      </c>
      <c r="I5534">
        <v>111</v>
      </c>
      <c r="J5534">
        <v>0</v>
      </c>
      <c r="K5534">
        <v>110</v>
      </c>
      <c r="L5534">
        <f>H5534+I5534-J5534-K5534</f>
        <v>139</v>
      </c>
    </row>
    <row r="5535" spans="1:12" x14ac:dyDescent="0.25">
      <c r="A5535" t="s">
        <v>20359</v>
      </c>
      <c r="B5535" t="s">
        <v>9776</v>
      </c>
      <c r="C5535" t="s">
        <v>27</v>
      </c>
      <c r="D5535">
        <v>12</v>
      </c>
      <c r="E5535" t="s">
        <v>969</v>
      </c>
      <c r="F5535" t="s">
        <v>9874</v>
      </c>
      <c r="G5535" t="s">
        <v>48</v>
      </c>
      <c r="H5535">
        <v>138</v>
      </c>
      <c r="I5535">
        <v>111</v>
      </c>
      <c r="J5535">
        <v>0</v>
      </c>
      <c r="K5535">
        <v>110</v>
      </c>
      <c r="L5535">
        <f>H5535+I5535-J5535-K5535</f>
        <v>139</v>
      </c>
    </row>
    <row r="5536" spans="1:12" x14ac:dyDescent="0.25">
      <c r="A5536" t="s">
        <v>21107</v>
      </c>
      <c r="B5536" t="s">
        <v>9776</v>
      </c>
      <c r="C5536" t="s">
        <v>27</v>
      </c>
      <c r="D5536">
        <v>6</v>
      </c>
      <c r="E5536" t="s">
        <v>1013</v>
      </c>
      <c r="F5536" t="s">
        <v>966</v>
      </c>
      <c r="G5536" t="s">
        <v>290</v>
      </c>
      <c r="H5536">
        <v>101</v>
      </c>
      <c r="I5536">
        <v>235.19</v>
      </c>
      <c r="J5536">
        <v>0</v>
      </c>
      <c r="K5536">
        <v>197.19</v>
      </c>
      <c r="L5536">
        <f>H5536+I5536-J5536-K5536</f>
        <v>139</v>
      </c>
    </row>
    <row r="5537" spans="1:13" x14ac:dyDescent="0.25">
      <c r="A5537" t="s">
        <v>22611</v>
      </c>
      <c r="B5537" t="s">
        <v>9776</v>
      </c>
      <c r="C5537" t="s">
        <v>27</v>
      </c>
      <c r="D5537">
        <v>12</v>
      </c>
      <c r="E5537" t="s">
        <v>22612</v>
      </c>
      <c r="F5537" t="s">
        <v>22613</v>
      </c>
      <c r="G5537" t="s">
        <v>387</v>
      </c>
      <c r="H5537">
        <v>138</v>
      </c>
      <c r="I5537">
        <v>111</v>
      </c>
      <c r="J5537">
        <v>0</v>
      </c>
      <c r="K5537">
        <v>110</v>
      </c>
      <c r="L5537">
        <f>H5537+I5537-J5537-K5537</f>
        <v>139</v>
      </c>
    </row>
    <row r="5538" spans="1:13" x14ac:dyDescent="0.25">
      <c r="A5538" t="s">
        <v>23441</v>
      </c>
      <c r="B5538" t="s">
        <v>9776</v>
      </c>
      <c r="C5538" t="s">
        <v>27</v>
      </c>
      <c r="D5538">
        <v>10</v>
      </c>
      <c r="E5538" t="s">
        <v>396</v>
      </c>
      <c r="F5538" t="s">
        <v>23442</v>
      </c>
      <c r="G5538" t="s">
        <v>48</v>
      </c>
      <c r="H5538">
        <v>138</v>
      </c>
      <c r="I5538">
        <v>111</v>
      </c>
      <c r="J5538">
        <v>0</v>
      </c>
      <c r="K5538">
        <v>110</v>
      </c>
      <c r="L5538">
        <f>H5538+I5538-J5538-K5538</f>
        <v>139</v>
      </c>
    </row>
    <row r="5539" spans="1:13" x14ac:dyDescent="0.25">
      <c r="A5539" t="s">
        <v>23679</v>
      </c>
      <c r="B5539" t="s">
        <v>9776</v>
      </c>
      <c r="C5539" t="s">
        <v>27</v>
      </c>
      <c r="D5539">
        <v>2</v>
      </c>
      <c r="E5539" t="s">
        <v>23680</v>
      </c>
      <c r="F5539" t="s">
        <v>23681</v>
      </c>
      <c r="G5539" t="s">
        <v>3024</v>
      </c>
      <c r="H5539">
        <v>138</v>
      </c>
      <c r="I5539">
        <v>111</v>
      </c>
      <c r="J5539">
        <v>0</v>
      </c>
      <c r="K5539">
        <v>110</v>
      </c>
      <c r="L5539">
        <f>H5539+I5539-J5539-K5539</f>
        <v>139</v>
      </c>
    </row>
    <row r="5540" spans="1:13" x14ac:dyDescent="0.25">
      <c r="A5540" t="s">
        <v>24021</v>
      </c>
      <c r="B5540" t="s">
        <v>9776</v>
      </c>
      <c r="C5540" t="s">
        <v>27</v>
      </c>
      <c r="D5540">
        <v>2</v>
      </c>
      <c r="E5540" t="s">
        <v>10486</v>
      </c>
      <c r="F5540" t="s">
        <v>24022</v>
      </c>
      <c r="G5540" t="s">
        <v>268</v>
      </c>
      <c r="H5540">
        <v>137</v>
      </c>
      <c r="I5540">
        <v>112</v>
      </c>
      <c r="J5540">
        <v>0</v>
      </c>
      <c r="K5540">
        <v>110</v>
      </c>
      <c r="L5540">
        <f>H5540+I5540-J5540-K5540</f>
        <v>139</v>
      </c>
    </row>
    <row r="5541" spans="1:13" x14ac:dyDescent="0.25">
      <c r="A5541" t="s">
        <v>24134</v>
      </c>
      <c r="B5541" t="s">
        <v>9776</v>
      </c>
      <c r="C5541" t="s">
        <v>27</v>
      </c>
      <c r="D5541">
        <v>13</v>
      </c>
      <c r="E5541" t="s">
        <v>1463</v>
      </c>
      <c r="F5541" t="s">
        <v>24135</v>
      </c>
      <c r="G5541" t="s">
        <v>1343</v>
      </c>
      <c r="H5541">
        <v>138</v>
      </c>
      <c r="I5541">
        <v>111</v>
      </c>
      <c r="J5541">
        <v>0</v>
      </c>
      <c r="K5541">
        <v>110</v>
      </c>
      <c r="L5541">
        <f>H5541+I5541-J5541-K5541</f>
        <v>139</v>
      </c>
    </row>
    <row r="5542" spans="1:13" x14ac:dyDescent="0.25">
      <c r="A5542" t="s">
        <v>24849</v>
      </c>
      <c r="B5542" t="s">
        <v>9776</v>
      </c>
      <c r="C5542" t="s">
        <v>27</v>
      </c>
      <c r="D5542">
        <v>2</v>
      </c>
      <c r="E5542" t="s">
        <v>449</v>
      </c>
      <c r="F5542" t="s">
        <v>24850</v>
      </c>
      <c r="G5542" t="s">
        <v>10597</v>
      </c>
      <c r="H5542">
        <v>138</v>
      </c>
      <c r="I5542">
        <v>111</v>
      </c>
      <c r="J5542">
        <v>0</v>
      </c>
      <c r="K5542">
        <v>110</v>
      </c>
      <c r="L5542">
        <f>H5542+I5542-J5542-K5542</f>
        <v>139</v>
      </c>
    </row>
    <row r="5543" spans="1:13" x14ac:dyDescent="0.25">
      <c r="A5543" t="s">
        <v>12588</v>
      </c>
      <c r="B5543" t="s">
        <v>9776</v>
      </c>
      <c r="C5543" t="s">
        <v>27</v>
      </c>
      <c r="D5543">
        <v>5</v>
      </c>
      <c r="E5543" t="s">
        <v>286</v>
      </c>
      <c r="F5543" t="s">
        <v>11445</v>
      </c>
      <c r="G5543" t="s">
        <v>48</v>
      </c>
      <c r="H5543">
        <v>139</v>
      </c>
      <c r="I5543">
        <v>111</v>
      </c>
      <c r="J5543">
        <v>0</v>
      </c>
      <c r="K5543">
        <v>110</v>
      </c>
      <c r="L5543">
        <f>H5543+I5543-J5543-K5543</f>
        <v>140</v>
      </c>
    </row>
    <row r="5544" spans="1:13" x14ac:dyDescent="0.25">
      <c r="A5544" t="s">
        <v>13818</v>
      </c>
      <c r="B5544" t="s">
        <v>9776</v>
      </c>
      <c r="C5544" t="s">
        <v>27</v>
      </c>
      <c r="D5544">
        <v>2</v>
      </c>
      <c r="E5544" t="s">
        <v>252</v>
      </c>
      <c r="F5544" t="s">
        <v>4757</v>
      </c>
      <c r="G5544" t="s">
        <v>944</v>
      </c>
      <c r="H5544">
        <v>77</v>
      </c>
      <c r="I5544">
        <v>366.05</v>
      </c>
      <c r="J5544">
        <v>0</v>
      </c>
      <c r="K5544">
        <v>303.05</v>
      </c>
      <c r="L5544">
        <f>H5544+I5544-J5544-K5544</f>
        <v>140</v>
      </c>
    </row>
    <row r="5545" spans="1:13" x14ac:dyDescent="0.25">
      <c r="A5545" t="s">
        <v>15266</v>
      </c>
      <c r="B5545" t="s">
        <v>9776</v>
      </c>
      <c r="C5545" t="s">
        <v>27</v>
      </c>
      <c r="D5545">
        <v>10</v>
      </c>
      <c r="E5545" t="s">
        <v>15267</v>
      </c>
      <c r="F5545" t="s">
        <v>14848</v>
      </c>
      <c r="G5545" t="s">
        <v>164</v>
      </c>
      <c r="H5545">
        <v>-1</v>
      </c>
      <c r="I5545">
        <v>141</v>
      </c>
      <c r="J5545">
        <v>0</v>
      </c>
      <c r="K5545">
        <v>0</v>
      </c>
      <c r="L5545">
        <f>H5545+I5545-J5545-K5545</f>
        <v>140</v>
      </c>
    </row>
    <row r="5546" spans="1:13" x14ac:dyDescent="0.25">
      <c r="A5546" t="s">
        <v>15334</v>
      </c>
      <c r="B5546" t="s">
        <v>9776</v>
      </c>
      <c r="C5546" t="s">
        <v>27</v>
      </c>
      <c r="D5546">
        <v>5</v>
      </c>
      <c r="E5546" t="s">
        <v>222</v>
      </c>
      <c r="F5546" t="s">
        <v>15335</v>
      </c>
      <c r="G5546" t="s">
        <v>313</v>
      </c>
      <c r="H5546">
        <v>139</v>
      </c>
      <c r="I5546">
        <v>111</v>
      </c>
      <c r="J5546">
        <v>0</v>
      </c>
      <c r="K5546">
        <v>110</v>
      </c>
      <c r="L5546">
        <f>H5546+I5546-J5546-K5546</f>
        <v>140</v>
      </c>
    </row>
    <row r="5547" spans="1:13" x14ac:dyDescent="0.25">
      <c r="A5547" t="s">
        <v>16800</v>
      </c>
      <c r="B5547" t="s">
        <v>9776</v>
      </c>
      <c r="C5547" t="s">
        <v>27</v>
      </c>
      <c r="D5547">
        <v>5</v>
      </c>
      <c r="E5547" t="s">
        <v>379</v>
      </c>
      <c r="F5547" t="s">
        <v>16801</v>
      </c>
      <c r="G5547" t="s">
        <v>469</v>
      </c>
      <c r="H5547">
        <v>139</v>
      </c>
      <c r="I5547">
        <v>111</v>
      </c>
      <c r="J5547">
        <v>0</v>
      </c>
      <c r="K5547">
        <v>110</v>
      </c>
      <c r="L5547">
        <f>H5547+I5547-J5547-K5547</f>
        <v>140</v>
      </c>
    </row>
    <row r="5548" spans="1:13" x14ac:dyDescent="0.25">
      <c r="A5548" t="s">
        <v>16868</v>
      </c>
      <c r="B5548" t="s">
        <v>9776</v>
      </c>
      <c r="C5548" t="s">
        <v>27</v>
      </c>
      <c r="D5548">
        <v>4</v>
      </c>
      <c r="E5548" t="s">
        <v>296</v>
      </c>
      <c r="F5548" t="s">
        <v>16829</v>
      </c>
      <c r="G5548" t="s">
        <v>369</v>
      </c>
      <c r="H5548">
        <v>139</v>
      </c>
      <c r="I5548">
        <v>111</v>
      </c>
      <c r="J5548">
        <v>0</v>
      </c>
      <c r="K5548">
        <v>110</v>
      </c>
      <c r="L5548">
        <f>H5548+I5548-J5548-K5548</f>
        <v>140</v>
      </c>
    </row>
    <row r="5549" spans="1:13" x14ac:dyDescent="0.25">
      <c r="A5549" t="s">
        <v>21017</v>
      </c>
      <c r="B5549" t="s">
        <v>9776</v>
      </c>
      <c r="C5549" t="s">
        <v>27</v>
      </c>
      <c r="D5549">
        <v>3</v>
      </c>
      <c r="E5549" t="s">
        <v>1497</v>
      </c>
      <c r="F5549" t="s">
        <v>21018</v>
      </c>
      <c r="G5549" t="s">
        <v>48</v>
      </c>
      <c r="H5549">
        <v>138</v>
      </c>
      <c r="I5549">
        <v>124.46</v>
      </c>
      <c r="J5549">
        <v>0</v>
      </c>
      <c r="K5549">
        <v>122.46</v>
      </c>
      <c r="L5549">
        <f>H5549+I5549-J5549-K5549</f>
        <v>140</v>
      </c>
    </row>
    <row r="5550" spans="1:13" x14ac:dyDescent="0.25">
      <c r="A5550" t="s">
        <v>23814</v>
      </c>
      <c r="B5550" t="s">
        <v>9776</v>
      </c>
      <c r="C5550" t="s">
        <v>27</v>
      </c>
      <c r="D5550">
        <v>12</v>
      </c>
      <c r="E5550" t="s">
        <v>23810</v>
      </c>
      <c r="F5550" t="s">
        <v>23815</v>
      </c>
      <c r="G5550" t="s">
        <v>3472</v>
      </c>
      <c r="H5550">
        <v>-2</v>
      </c>
      <c r="I5550">
        <v>434.25</v>
      </c>
      <c r="J5550">
        <v>0</v>
      </c>
      <c r="K5550">
        <v>292.25</v>
      </c>
      <c r="L5550">
        <f>H5550+I5550-J5550-K5550</f>
        <v>140</v>
      </c>
    </row>
    <row r="5551" spans="1:13" x14ac:dyDescent="0.25">
      <c r="A5551" t="s">
        <v>20804</v>
      </c>
      <c r="B5551" t="s">
        <v>9776</v>
      </c>
      <c r="C5551" t="s">
        <v>27</v>
      </c>
      <c r="D5551">
        <v>9</v>
      </c>
      <c r="E5551" t="s">
        <v>423</v>
      </c>
      <c r="F5551" t="s">
        <v>11341</v>
      </c>
      <c r="G5551" t="s">
        <v>48</v>
      </c>
      <c r="H5551">
        <v>189</v>
      </c>
      <c r="I5551">
        <v>148.37</v>
      </c>
      <c r="J5551">
        <v>0</v>
      </c>
      <c r="K5551">
        <v>147.37</v>
      </c>
      <c r="L5551">
        <f>H5551+I5551-J5551-K5551</f>
        <v>190</v>
      </c>
      <c r="M5551">
        <v>50</v>
      </c>
    </row>
    <row r="5552" spans="1:13" x14ac:dyDescent="0.25">
      <c r="A5552" t="s">
        <v>12634</v>
      </c>
      <c r="B5552" t="s">
        <v>9776</v>
      </c>
      <c r="C5552" t="s">
        <v>27</v>
      </c>
      <c r="D5552">
        <v>4</v>
      </c>
      <c r="E5552" t="s">
        <v>9007</v>
      </c>
      <c r="F5552" t="s">
        <v>12635</v>
      </c>
      <c r="G5552" t="s">
        <v>532</v>
      </c>
      <c r="H5552">
        <v>85</v>
      </c>
      <c r="I5552">
        <v>258.41000000000003</v>
      </c>
      <c r="J5552">
        <v>0</v>
      </c>
      <c r="K5552">
        <v>203.41</v>
      </c>
      <c r="L5552">
        <f>H5552+I5552-J5552-K5552</f>
        <v>140.00000000000003</v>
      </c>
    </row>
    <row r="5553" spans="1:12" x14ac:dyDescent="0.25">
      <c r="A5553" t="s">
        <v>14901</v>
      </c>
      <c r="B5553" t="s">
        <v>9776</v>
      </c>
      <c r="C5553" t="s">
        <v>27</v>
      </c>
      <c r="D5553">
        <v>12</v>
      </c>
      <c r="E5553" t="s">
        <v>286</v>
      </c>
      <c r="F5553" t="s">
        <v>14902</v>
      </c>
      <c r="G5553" t="s">
        <v>746</v>
      </c>
      <c r="H5553">
        <v>261</v>
      </c>
      <c r="I5553">
        <v>267.68</v>
      </c>
      <c r="J5553">
        <v>260</v>
      </c>
      <c r="K5553">
        <v>128.68</v>
      </c>
      <c r="L5553">
        <f>H5553+I5553-J5553-K5553</f>
        <v>140.00000000000006</v>
      </c>
    </row>
    <row r="5554" spans="1:12" x14ac:dyDescent="0.25">
      <c r="A5554" t="s">
        <v>11369</v>
      </c>
      <c r="B5554" t="s">
        <v>9776</v>
      </c>
      <c r="C5554" t="s">
        <v>27</v>
      </c>
      <c r="D5554">
        <v>13</v>
      </c>
      <c r="E5554" t="s">
        <v>11370</v>
      </c>
      <c r="F5554" t="s">
        <v>11371</v>
      </c>
      <c r="G5554" t="s">
        <v>1343</v>
      </c>
      <c r="H5554">
        <v>140</v>
      </c>
      <c r="I5554">
        <v>111</v>
      </c>
      <c r="J5554">
        <v>0</v>
      </c>
      <c r="K5554">
        <v>110</v>
      </c>
      <c r="L5554">
        <f>H5554+I5554-J5554-K5554</f>
        <v>141</v>
      </c>
    </row>
    <row r="5555" spans="1:12" x14ac:dyDescent="0.25">
      <c r="A5555" t="s">
        <v>12285</v>
      </c>
      <c r="B5555" t="s">
        <v>9776</v>
      </c>
      <c r="C5555" t="s">
        <v>27</v>
      </c>
      <c r="D5555">
        <v>6</v>
      </c>
      <c r="E5555" t="s">
        <v>796</v>
      </c>
      <c r="F5555" t="s">
        <v>12286</v>
      </c>
      <c r="G5555" t="s">
        <v>444</v>
      </c>
      <c r="H5555">
        <v>140</v>
      </c>
      <c r="I5555">
        <v>148.37</v>
      </c>
      <c r="J5555">
        <v>0</v>
      </c>
      <c r="K5555">
        <v>147.37</v>
      </c>
      <c r="L5555">
        <f>H5555+I5555-J5555-K5555</f>
        <v>141</v>
      </c>
    </row>
    <row r="5556" spans="1:12" x14ac:dyDescent="0.25">
      <c r="A5556" t="s">
        <v>13152</v>
      </c>
      <c r="B5556" t="s">
        <v>9776</v>
      </c>
      <c r="C5556" t="s">
        <v>27</v>
      </c>
      <c r="D5556">
        <v>3</v>
      </c>
      <c r="E5556" t="s">
        <v>316</v>
      </c>
      <c r="F5556" t="s">
        <v>13153</v>
      </c>
      <c r="G5556" t="s">
        <v>293</v>
      </c>
      <c r="H5556">
        <v>140</v>
      </c>
      <c r="I5556">
        <v>111</v>
      </c>
      <c r="J5556">
        <v>0</v>
      </c>
      <c r="K5556">
        <v>110</v>
      </c>
      <c r="L5556">
        <f>H5556+I5556-J5556-K5556</f>
        <v>141</v>
      </c>
    </row>
    <row r="5557" spans="1:12" x14ac:dyDescent="0.25">
      <c r="A5557" t="s">
        <v>15060</v>
      </c>
      <c r="B5557" t="s">
        <v>9776</v>
      </c>
      <c r="C5557" t="s">
        <v>27</v>
      </c>
      <c r="D5557">
        <v>15</v>
      </c>
      <c r="E5557" t="s">
        <v>1522</v>
      </c>
      <c r="F5557" t="s">
        <v>15061</v>
      </c>
      <c r="G5557" t="s">
        <v>600</v>
      </c>
      <c r="H5557">
        <v>140</v>
      </c>
      <c r="I5557">
        <v>248</v>
      </c>
      <c r="J5557">
        <v>0</v>
      </c>
      <c r="K5557">
        <v>247</v>
      </c>
      <c r="L5557">
        <f>H5557+I5557-J5557-K5557</f>
        <v>141</v>
      </c>
    </row>
    <row r="5558" spans="1:12" x14ac:dyDescent="0.25">
      <c r="A5558" t="s">
        <v>15829</v>
      </c>
      <c r="B5558" t="s">
        <v>9776</v>
      </c>
      <c r="C5558" t="s">
        <v>27</v>
      </c>
      <c r="D5558">
        <v>4</v>
      </c>
      <c r="E5558" t="s">
        <v>373</v>
      </c>
      <c r="F5558" t="s">
        <v>4757</v>
      </c>
      <c r="G5558" t="s">
        <v>944</v>
      </c>
      <c r="H5558">
        <v>0</v>
      </c>
      <c r="I5558">
        <v>718.06</v>
      </c>
      <c r="J5558">
        <v>0</v>
      </c>
      <c r="K5558">
        <v>577.05999999999995</v>
      </c>
      <c r="L5558">
        <f>H5558+I5558-J5558-K5558</f>
        <v>141</v>
      </c>
    </row>
    <row r="5559" spans="1:12" x14ac:dyDescent="0.25">
      <c r="A5559" t="s">
        <v>16890</v>
      </c>
      <c r="B5559" t="s">
        <v>9776</v>
      </c>
      <c r="C5559" t="s">
        <v>27</v>
      </c>
      <c r="D5559">
        <v>12</v>
      </c>
      <c r="E5559" t="s">
        <v>300</v>
      </c>
      <c r="F5559" t="s">
        <v>9836</v>
      </c>
      <c r="G5559" t="s">
        <v>418</v>
      </c>
      <c r="H5559">
        <v>140</v>
      </c>
      <c r="I5559">
        <v>123.46</v>
      </c>
      <c r="J5559">
        <v>0</v>
      </c>
      <c r="K5559">
        <v>122.46</v>
      </c>
      <c r="L5559">
        <f>H5559+I5559-J5559-K5559</f>
        <v>141</v>
      </c>
    </row>
    <row r="5560" spans="1:12" x14ac:dyDescent="0.25">
      <c r="A5560" t="s">
        <v>17662</v>
      </c>
      <c r="B5560" t="s">
        <v>9776</v>
      </c>
      <c r="C5560" t="s">
        <v>27</v>
      </c>
      <c r="D5560">
        <v>3</v>
      </c>
      <c r="E5560" t="s">
        <v>300</v>
      </c>
      <c r="F5560" t="s">
        <v>9859</v>
      </c>
      <c r="G5560" t="s">
        <v>375</v>
      </c>
      <c r="H5560">
        <v>140</v>
      </c>
      <c r="I5560">
        <v>111</v>
      </c>
      <c r="J5560">
        <v>0</v>
      </c>
      <c r="K5560">
        <v>110</v>
      </c>
      <c r="L5560">
        <f>H5560+I5560-J5560-K5560</f>
        <v>141</v>
      </c>
    </row>
    <row r="5561" spans="1:12" x14ac:dyDescent="0.25">
      <c r="A5561" t="s">
        <v>12785</v>
      </c>
      <c r="B5561" t="s">
        <v>9776</v>
      </c>
      <c r="C5561" t="s">
        <v>27</v>
      </c>
      <c r="D5561">
        <v>2</v>
      </c>
      <c r="E5561" t="s">
        <v>318</v>
      </c>
      <c r="F5561" t="s">
        <v>12784</v>
      </c>
      <c r="G5561" t="s">
        <v>944</v>
      </c>
      <c r="H5561">
        <v>140</v>
      </c>
      <c r="I5561">
        <v>154.59</v>
      </c>
      <c r="J5561">
        <v>0</v>
      </c>
      <c r="K5561">
        <v>153.59</v>
      </c>
      <c r="L5561">
        <f>H5561+I5561-J5561-K5561</f>
        <v>141.00000000000003</v>
      </c>
    </row>
    <row r="5562" spans="1:12" x14ac:dyDescent="0.25">
      <c r="A5562" t="s">
        <v>10245</v>
      </c>
      <c r="B5562" t="s">
        <v>9776</v>
      </c>
      <c r="C5562" t="s">
        <v>27</v>
      </c>
      <c r="D5562">
        <v>9</v>
      </c>
      <c r="E5562" t="s">
        <v>10246</v>
      </c>
      <c r="F5562" t="s">
        <v>10247</v>
      </c>
      <c r="G5562" t="s">
        <v>251</v>
      </c>
      <c r="H5562">
        <v>141</v>
      </c>
      <c r="I5562">
        <v>204.41</v>
      </c>
      <c r="J5562">
        <v>0</v>
      </c>
      <c r="K5562">
        <v>203.41</v>
      </c>
      <c r="L5562">
        <f>H5562+I5562-J5562-K5562</f>
        <v>141.99999999999997</v>
      </c>
    </row>
    <row r="5563" spans="1:12" x14ac:dyDescent="0.25">
      <c r="A5563" t="s">
        <v>16528</v>
      </c>
      <c r="B5563" t="s">
        <v>9776</v>
      </c>
      <c r="C5563" t="s">
        <v>27</v>
      </c>
      <c r="D5563">
        <v>5</v>
      </c>
      <c r="E5563" t="s">
        <v>553</v>
      </c>
      <c r="F5563" t="s">
        <v>16189</v>
      </c>
      <c r="G5563" t="s">
        <v>412</v>
      </c>
      <c r="H5563">
        <v>141</v>
      </c>
      <c r="I5563">
        <v>135.91</v>
      </c>
      <c r="J5563">
        <v>0</v>
      </c>
      <c r="K5563">
        <v>134.91</v>
      </c>
      <c r="L5563">
        <f>H5563+I5563-J5563-K5563</f>
        <v>141.99999999999997</v>
      </c>
    </row>
    <row r="5564" spans="1:12" x14ac:dyDescent="0.25">
      <c r="A5564" t="s">
        <v>23154</v>
      </c>
      <c r="B5564" t="s">
        <v>9776</v>
      </c>
      <c r="C5564" t="s">
        <v>27</v>
      </c>
      <c r="D5564">
        <v>10</v>
      </c>
      <c r="E5564" t="s">
        <v>23152</v>
      </c>
      <c r="F5564" t="s">
        <v>23153</v>
      </c>
      <c r="G5564" t="s">
        <v>3145</v>
      </c>
      <c r="H5564">
        <v>340</v>
      </c>
      <c r="I5564">
        <v>242.78</v>
      </c>
      <c r="J5564">
        <v>200</v>
      </c>
      <c r="K5564">
        <v>240.78</v>
      </c>
      <c r="L5564">
        <f>H5564+I5564-J5564-K5564</f>
        <v>141.99999999999997</v>
      </c>
    </row>
    <row r="5565" spans="1:12" x14ac:dyDescent="0.25">
      <c r="A5565" t="s">
        <v>11558</v>
      </c>
      <c r="B5565" t="s">
        <v>9776</v>
      </c>
      <c r="C5565" t="s">
        <v>27</v>
      </c>
      <c r="D5565">
        <v>12</v>
      </c>
      <c r="E5565" t="s">
        <v>1813</v>
      </c>
      <c r="F5565" t="s">
        <v>11559</v>
      </c>
      <c r="G5565" t="s">
        <v>1530</v>
      </c>
      <c r="H5565">
        <v>141</v>
      </c>
      <c r="I5565">
        <v>111</v>
      </c>
      <c r="J5565">
        <v>0</v>
      </c>
      <c r="K5565">
        <v>110</v>
      </c>
      <c r="L5565">
        <f>H5565+I5565-J5565-K5565</f>
        <v>142</v>
      </c>
    </row>
    <row r="5566" spans="1:12" x14ac:dyDescent="0.25">
      <c r="A5566" t="s">
        <v>14492</v>
      </c>
      <c r="B5566" t="s">
        <v>9776</v>
      </c>
      <c r="C5566" t="s">
        <v>27</v>
      </c>
      <c r="D5566">
        <v>13</v>
      </c>
      <c r="E5566" t="s">
        <v>300</v>
      </c>
      <c r="F5566" t="s">
        <v>14493</v>
      </c>
      <c r="G5566" t="s">
        <v>746</v>
      </c>
      <c r="H5566">
        <v>141</v>
      </c>
      <c r="I5566">
        <v>111</v>
      </c>
      <c r="J5566">
        <v>0</v>
      </c>
      <c r="K5566">
        <v>110</v>
      </c>
      <c r="L5566">
        <f>H5566+I5566-J5566-K5566</f>
        <v>142</v>
      </c>
    </row>
    <row r="5567" spans="1:12" x14ac:dyDescent="0.25">
      <c r="A5567" t="s">
        <v>15329</v>
      </c>
      <c r="B5567" t="s">
        <v>9776</v>
      </c>
      <c r="C5567" t="s">
        <v>27</v>
      </c>
      <c r="D5567">
        <v>12</v>
      </c>
      <c r="E5567" t="s">
        <v>2056</v>
      </c>
      <c r="F5567" t="s">
        <v>15330</v>
      </c>
      <c r="G5567" t="s">
        <v>274</v>
      </c>
      <c r="H5567">
        <v>1</v>
      </c>
      <c r="I5567">
        <v>141</v>
      </c>
      <c r="J5567">
        <v>0</v>
      </c>
      <c r="K5567">
        <v>0</v>
      </c>
      <c r="L5567">
        <f>H5567+I5567-J5567-K5567</f>
        <v>142</v>
      </c>
    </row>
    <row r="5568" spans="1:12" x14ac:dyDescent="0.25">
      <c r="A5568" t="s">
        <v>15834</v>
      </c>
      <c r="B5568" t="s">
        <v>9776</v>
      </c>
      <c r="C5568" t="s">
        <v>27</v>
      </c>
      <c r="D5568">
        <v>12</v>
      </c>
      <c r="E5568" t="s">
        <v>1205</v>
      </c>
      <c r="F5568" t="s">
        <v>15835</v>
      </c>
      <c r="G5568" t="s">
        <v>830</v>
      </c>
      <c r="H5568">
        <v>369</v>
      </c>
      <c r="I5568">
        <v>142</v>
      </c>
      <c r="J5568">
        <v>369</v>
      </c>
      <c r="K5568">
        <v>0</v>
      </c>
      <c r="L5568">
        <f>H5568+I5568-J5568-K5568</f>
        <v>142</v>
      </c>
    </row>
    <row r="5569" spans="1:13" x14ac:dyDescent="0.25">
      <c r="A5569" t="s">
        <v>17267</v>
      </c>
      <c r="B5569" t="s">
        <v>9776</v>
      </c>
      <c r="C5569" t="s">
        <v>27</v>
      </c>
      <c r="D5569">
        <v>10</v>
      </c>
      <c r="E5569" t="s">
        <v>360</v>
      </c>
      <c r="F5569" t="s">
        <v>17268</v>
      </c>
      <c r="G5569" t="s">
        <v>133</v>
      </c>
      <c r="H5569">
        <v>7</v>
      </c>
      <c r="I5569">
        <v>599.97</v>
      </c>
      <c r="J5569">
        <v>0</v>
      </c>
      <c r="K5569">
        <v>464.97</v>
      </c>
      <c r="L5569">
        <f>H5569+I5569-J5569-K5569</f>
        <v>142</v>
      </c>
    </row>
    <row r="5570" spans="1:13" x14ac:dyDescent="0.25">
      <c r="A5570" t="s">
        <v>20703</v>
      </c>
      <c r="B5570" t="s">
        <v>9776</v>
      </c>
      <c r="C5570" t="s">
        <v>27</v>
      </c>
      <c r="D5570">
        <v>4</v>
      </c>
      <c r="E5570" t="s">
        <v>1072</v>
      </c>
      <c r="F5570" t="s">
        <v>20704</v>
      </c>
      <c r="G5570" t="s">
        <v>1246</v>
      </c>
      <c r="H5570">
        <v>141</v>
      </c>
      <c r="I5570">
        <v>142.13999999999999</v>
      </c>
      <c r="J5570">
        <v>0</v>
      </c>
      <c r="K5570">
        <v>141.13999999999999</v>
      </c>
      <c r="L5570">
        <f>H5570+I5570-J5570-K5570</f>
        <v>142</v>
      </c>
    </row>
    <row r="5571" spans="1:13" x14ac:dyDescent="0.25">
      <c r="A5571" t="s">
        <v>21823</v>
      </c>
      <c r="B5571" t="s">
        <v>9776</v>
      </c>
      <c r="C5571" t="s">
        <v>27</v>
      </c>
      <c r="D5571">
        <v>6</v>
      </c>
      <c r="E5571" t="s">
        <v>2060</v>
      </c>
      <c r="F5571" t="s">
        <v>21824</v>
      </c>
      <c r="G5571" t="s">
        <v>223</v>
      </c>
      <c r="H5571">
        <v>-1</v>
      </c>
      <c r="I5571">
        <v>414.92</v>
      </c>
      <c r="J5571">
        <v>0</v>
      </c>
      <c r="K5571">
        <v>271.92</v>
      </c>
      <c r="L5571">
        <f>H5571+I5571-J5571-K5571</f>
        <v>142</v>
      </c>
    </row>
    <row r="5572" spans="1:13" x14ac:dyDescent="0.25">
      <c r="A5572" t="s">
        <v>23187</v>
      </c>
      <c r="B5572" t="s">
        <v>9776</v>
      </c>
      <c r="C5572" t="s">
        <v>27</v>
      </c>
      <c r="D5572">
        <v>9</v>
      </c>
      <c r="E5572" t="s">
        <v>379</v>
      </c>
      <c r="F5572" t="s">
        <v>23188</v>
      </c>
      <c r="G5572" t="s">
        <v>232</v>
      </c>
      <c r="H5572">
        <v>141</v>
      </c>
      <c r="I5572">
        <v>111</v>
      </c>
      <c r="J5572">
        <v>0</v>
      </c>
      <c r="K5572">
        <v>110</v>
      </c>
      <c r="L5572">
        <f>H5572+I5572-J5572-K5572</f>
        <v>142</v>
      </c>
    </row>
    <row r="5573" spans="1:13" x14ac:dyDescent="0.25">
      <c r="A5573" t="s">
        <v>16010</v>
      </c>
      <c r="B5573" t="s">
        <v>9776</v>
      </c>
      <c r="C5573" t="s">
        <v>27</v>
      </c>
      <c r="D5573">
        <v>12</v>
      </c>
      <c r="E5573" t="s">
        <v>2113</v>
      </c>
      <c r="F5573" t="s">
        <v>16011</v>
      </c>
      <c r="G5573" t="s">
        <v>1084</v>
      </c>
      <c r="H5573">
        <v>142</v>
      </c>
      <c r="I5573">
        <v>204.41</v>
      </c>
      <c r="J5573">
        <v>0</v>
      </c>
      <c r="K5573">
        <v>203.41</v>
      </c>
      <c r="L5573">
        <f>H5573+I5573-J5573-K5573</f>
        <v>142.99999999999997</v>
      </c>
    </row>
    <row r="5574" spans="1:13" x14ac:dyDescent="0.25">
      <c r="A5574" t="s">
        <v>16954</v>
      </c>
      <c r="B5574" t="s">
        <v>9776</v>
      </c>
      <c r="C5574" t="s">
        <v>27</v>
      </c>
      <c r="D5574">
        <v>6</v>
      </c>
      <c r="E5574" t="s">
        <v>16506</v>
      </c>
      <c r="F5574" t="s">
        <v>16955</v>
      </c>
      <c r="G5574" t="s">
        <v>3149</v>
      </c>
      <c r="H5574">
        <v>142</v>
      </c>
      <c r="I5574">
        <v>135.91</v>
      </c>
      <c r="J5574">
        <v>0</v>
      </c>
      <c r="K5574">
        <v>134.91</v>
      </c>
      <c r="L5574">
        <f>H5574+I5574-J5574-K5574</f>
        <v>142.99999999999997</v>
      </c>
    </row>
    <row r="5575" spans="1:13" x14ac:dyDescent="0.25">
      <c r="A5575" t="s">
        <v>24955</v>
      </c>
      <c r="B5575" t="s">
        <v>9776</v>
      </c>
      <c r="C5575" t="s">
        <v>27</v>
      </c>
      <c r="D5575">
        <v>6</v>
      </c>
      <c r="E5575" t="s">
        <v>24956</v>
      </c>
      <c r="F5575" t="s">
        <v>24606</v>
      </c>
      <c r="G5575" t="s">
        <v>3181</v>
      </c>
      <c r="H5575">
        <v>142</v>
      </c>
      <c r="I5575">
        <v>135.91</v>
      </c>
      <c r="J5575">
        <v>0</v>
      </c>
      <c r="K5575">
        <v>134.91</v>
      </c>
      <c r="L5575">
        <f>H5575+I5575-J5575-K5575</f>
        <v>142.99999999999997</v>
      </c>
    </row>
    <row r="5576" spans="1:13" x14ac:dyDescent="0.25">
      <c r="A5576" t="s">
        <v>12720</v>
      </c>
      <c r="B5576" t="s">
        <v>9776</v>
      </c>
      <c r="C5576" t="s">
        <v>27</v>
      </c>
      <c r="D5576">
        <v>9</v>
      </c>
      <c r="E5576" t="s">
        <v>286</v>
      </c>
      <c r="F5576" t="s">
        <v>12721</v>
      </c>
      <c r="G5576" t="s">
        <v>48</v>
      </c>
      <c r="H5576">
        <v>142</v>
      </c>
      <c r="I5576">
        <v>111</v>
      </c>
      <c r="J5576">
        <v>0</v>
      </c>
      <c r="K5576">
        <v>110</v>
      </c>
      <c r="L5576">
        <f>H5576+I5576-J5576-K5576</f>
        <v>143</v>
      </c>
    </row>
    <row r="5577" spans="1:13" x14ac:dyDescent="0.25">
      <c r="A5577" t="s">
        <v>12979</v>
      </c>
      <c r="B5577" t="s">
        <v>9776</v>
      </c>
      <c r="C5577" t="s">
        <v>27</v>
      </c>
      <c r="D5577">
        <v>5</v>
      </c>
      <c r="E5577" t="s">
        <v>377</v>
      </c>
      <c r="F5577" t="s">
        <v>12824</v>
      </c>
      <c r="G5577" t="s">
        <v>867</v>
      </c>
      <c r="H5577">
        <v>142</v>
      </c>
      <c r="I5577">
        <v>111</v>
      </c>
      <c r="J5577">
        <v>0</v>
      </c>
      <c r="K5577">
        <v>110</v>
      </c>
      <c r="L5577">
        <f>H5577+I5577-J5577-K5577</f>
        <v>143</v>
      </c>
    </row>
    <row r="5578" spans="1:13" x14ac:dyDescent="0.25">
      <c r="A5578" t="s">
        <v>13112</v>
      </c>
      <c r="B5578" t="s">
        <v>9776</v>
      </c>
      <c r="C5578" t="s">
        <v>27</v>
      </c>
      <c r="D5578">
        <v>9</v>
      </c>
      <c r="E5578" t="s">
        <v>371</v>
      </c>
      <c r="F5578" t="s">
        <v>13113</v>
      </c>
      <c r="G5578" t="s">
        <v>48</v>
      </c>
      <c r="H5578">
        <v>142</v>
      </c>
      <c r="I5578">
        <v>111</v>
      </c>
      <c r="J5578">
        <v>0</v>
      </c>
      <c r="K5578">
        <v>110</v>
      </c>
      <c r="L5578">
        <f>H5578+I5578-J5578-K5578</f>
        <v>143</v>
      </c>
    </row>
    <row r="5579" spans="1:13" x14ac:dyDescent="0.25">
      <c r="A5579" t="s">
        <v>15284</v>
      </c>
      <c r="B5579" t="s">
        <v>9776</v>
      </c>
      <c r="C5579" t="s">
        <v>27</v>
      </c>
      <c r="D5579">
        <v>9</v>
      </c>
      <c r="E5579" t="s">
        <v>1392</v>
      </c>
      <c r="F5579" t="s">
        <v>9844</v>
      </c>
      <c r="G5579" t="s">
        <v>295</v>
      </c>
      <c r="H5579">
        <v>142</v>
      </c>
      <c r="I5579">
        <v>111</v>
      </c>
      <c r="J5579">
        <v>0</v>
      </c>
      <c r="K5579">
        <v>110</v>
      </c>
      <c r="L5579">
        <f>H5579+I5579-J5579-K5579</f>
        <v>143</v>
      </c>
    </row>
    <row r="5580" spans="1:13" x14ac:dyDescent="0.25">
      <c r="A5580" t="s">
        <v>22498</v>
      </c>
      <c r="B5580" t="s">
        <v>9776</v>
      </c>
      <c r="C5580" t="s">
        <v>27</v>
      </c>
      <c r="D5580">
        <v>11</v>
      </c>
      <c r="E5580" t="s">
        <v>22499</v>
      </c>
      <c r="F5580" t="s">
        <v>22500</v>
      </c>
      <c r="G5580" t="s">
        <v>48</v>
      </c>
      <c r="H5580">
        <v>0</v>
      </c>
      <c r="I5580">
        <v>446.05</v>
      </c>
      <c r="J5580">
        <v>0</v>
      </c>
      <c r="K5580">
        <v>303.05</v>
      </c>
      <c r="L5580">
        <f>H5580+I5580-J5580-K5580</f>
        <v>143</v>
      </c>
    </row>
    <row r="5581" spans="1:13" x14ac:dyDescent="0.25">
      <c r="A5581" t="s">
        <v>22777</v>
      </c>
      <c r="B5581" t="s">
        <v>9776</v>
      </c>
      <c r="C5581" t="s">
        <v>27</v>
      </c>
      <c r="D5581">
        <v>13</v>
      </c>
      <c r="E5581" t="s">
        <v>22778</v>
      </c>
      <c r="F5581" t="s">
        <v>22779</v>
      </c>
      <c r="G5581" t="s">
        <v>345</v>
      </c>
      <c r="H5581">
        <v>142</v>
      </c>
      <c r="I5581">
        <v>123.46</v>
      </c>
      <c r="J5581">
        <v>0</v>
      </c>
      <c r="K5581">
        <v>122.46</v>
      </c>
      <c r="L5581">
        <f>H5581+I5581-J5581-K5581</f>
        <v>143</v>
      </c>
    </row>
    <row r="5582" spans="1:13" x14ac:dyDescent="0.25">
      <c r="A5582" t="s">
        <v>24152</v>
      </c>
      <c r="B5582" t="s">
        <v>9776</v>
      </c>
      <c r="C5582" t="s">
        <v>27</v>
      </c>
      <c r="D5582">
        <v>8</v>
      </c>
      <c r="E5582" t="s">
        <v>231</v>
      </c>
      <c r="F5582" t="s">
        <v>24153</v>
      </c>
      <c r="G5582" t="s">
        <v>556</v>
      </c>
      <c r="H5582">
        <v>136</v>
      </c>
      <c r="I5582">
        <v>123.23</v>
      </c>
      <c r="J5582">
        <v>0</v>
      </c>
      <c r="K5582">
        <v>116.23</v>
      </c>
      <c r="L5582">
        <f>H5582+I5582-J5582-K5582</f>
        <v>143</v>
      </c>
    </row>
    <row r="5583" spans="1:13" x14ac:dyDescent="0.25">
      <c r="A5583" t="s">
        <v>24889</v>
      </c>
      <c r="B5583" t="s">
        <v>9776</v>
      </c>
      <c r="C5583" t="s">
        <v>27</v>
      </c>
      <c r="D5583">
        <v>11</v>
      </c>
      <c r="E5583" t="s">
        <v>2492</v>
      </c>
      <c r="F5583" t="s">
        <v>24890</v>
      </c>
      <c r="G5583" t="s">
        <v>9970</v>
      </c>
      <c r="H5583">
        <v>142</v>
      </c>
      <c r="I5583">
        <v>123.46</v>
      </c>
      <c r="J5583">
        <v>0</v>
      </c>
      <c r="K5583">
        <v>122.46</v>
      </c>
      <c r="L5583">
        <f>H5583+I5583-J5583-K5583</f>
        <v>143</v>
      </c>
    </row>
    <row r="5584" spans="1:13" x14ac:dyDescent="0.25">
      <c r="A5584" t="s">
        <v>19721</v>
      </c>
      <c r="B5584" t="s">
        <v>9776</v>
      </c>
      <c r="C5584" t="s">
        <v>27</v>
      </c>
      <c r="D5584">
        <v>13</v>
      </c>
      <c r="E5584" t="s">
        <v>423</v>
      </c>
      <c r="F5584" t="s">
        <v>19722</v>
      </c>
      <c r="G5584" t="s">
        <v>596</v>
      </c>
      <c r="H5584">
        <v>172</v>
      </c>
      <c r="I5584">
        <v>111</v>
      </c>
      <c r="J5584">
        <v>0</v>
      </c>
      <c r="K5584">
        <v>110</v>
      </c>
      <c r="L5584">
        <f>H5584+I5584-J5584-K5584</f>
        <v>173</v>
      </c>
      <c r="M5584">
        <v>30</v>
      </c>
    </row>
    <row r="5585" spans="1:13" x14ac:dyDescent="0.25">
      <c r="A5585" t="s">
        <v>19347</v>
      </c>
      <c r="B5585" t="s">
        <v>9776</v>
      </c>
      <c r="C5585" t="s">
        <v>27</v>
      </c>
      <c r="D5585">
        <v>6</v>
      </c>
      <c r="E5585" t="s">
        <v>19329</v>
      </c>
      <c r="F5585" t="s">
        <v>5649</v>
      </c>
      <c r="G5585" t="s">
        <v>194</v>
      </c>
      <c r="H5585">
        <v>142</v>
      </c>
      <c r="I5585">
        <v>154.59</v>
      </c>
      <c r="J5585">
        <v>0</v>
      </c>
      <c r="K5585">
        <v>153.59</v>
      </c>
      <c r="L5585">
        <f>H5585+I5585-J5585-K5585</f>
        <v>143.00000000000003</v>
      </c>
    </row>
    <row r="5586" spans="1:13" x14ac:dyDescent="0.25">
      <c r="A5586" t="s">
        <v>14588</v>
      </c>
      <c r="B5586" t="s">
        <v>9776</v>
      </c>
      <c r="C5586" t="s">
        <v>27</v>
      </c>
      <c r="D5586">
        <v>8</v>
      </c>
      <c r="E5586" t="s">
        <v>478</v>
      </c>
      <c r="F5586" t="s">
        <v>11663</v>
      </c>
      <c r="G5586" t="s">
        <v>1123</v>
      </c>
      <c r="H5586">
        <v>143</v>
      </c>
      <c r="I5586">
        <v>123.46</v>
      </c>
      <c r="J5586">
        <v>0</v>
      </c>
      <c r="K5586">
        <v>122.46</v>
      </c>
      <c r="L5586">
        <f>H5586+I5586-J5586-K5586</f>
        <v>144</v>
      </c>
    </row>
    <row r="5587" spans="1:13" x14ac:dyDescent="0.25">
      <c r="A5587" t="s">
        <v>15937</v>
      </c>
      <c r="B5587" t="s">
        <v>9776</v>
      </c>
      <c r="C5587" t="s">
        <v>27</v>
      </c>
      <c r="D5587">
        <v>4</v>
      </c>
      <c r="E5587" t="s">
        <v>15938</v>
      </c>
      <c r="F5587" t="s">
        <v>9833</v>
      </c>
      <c r="G5587" t="s">
        <v>968</v>
      </c>
      <c r="H5587">
        <v>143</v>
      </c>
      <c r="I5587">
        <v>111</v>
      </c>
      <c r="J5587">
        <v>0</v>
      </c>
      <c r="K5587">
        <v>110</v>
      </c>
      <c r="L5587">
        <f>H5587+I5587-J5587-K5587</f>
        <v>144</v>
      </c>
    </row>
    <row r="5588" spans="1:13" x14ac:dyDescent="0.25">
      <c r="A5588" t="s">
        <v>16094</v>
      </c>
      <c r="B5588" t="s">
        <v>9776</v>
      </c>
      <c r="C5588" t="s">
        <v>27</v>
      </c>
      <c r="D5588">
        <v>10</v>
      </c>
      <c r="E5588" t="s">
        <v>12923</v>
      </c>
      <c r="F5588" t="s">
        <v>15882</v>
      </c>
      <c r="G5588" t="s">
        <v>404</v>
      </c>
      <c r="H5588">
        <v>143</v>
      </c>
      <c r="I5588">
        <v>360.1</v>
      </c>
      <c r="J5588">
        <v>0</v>
      </c>
      <c r="K5588">
        <v>359.1</v>
      </c>
      <c r="L5588">
        <f>H5588+I5588-J5588-K5588</f>
        <v>144</v>
      </c>
    </row>
    <row r="5589" spans="1:13" x14ac:dyDescent="0.25">
      <c r="A5589" t="s">
        <v>20345</v>
      </c>
      <c r="B5589" t="s">
        <v>9776</v>
      </c>
      <c r="C5589" t="s">
        <v>27</v>
      </c>
      <c r="D5589">
        <v>3</v>
      </c>
      <c r="E5589" t="s">
        <v>20346</v>
      </c>
      <c r="F5589" t="s">
        <v>20053</v>
      </c>
      <c r="G5589" t="s">
        <v>48</v>
      </c>
      <c r="H5589">
        <v>142</v>
      </c>
      <c r="I5589">
        <v>161.82</v>
      </c>
      <c r="J5589">
        <v>0</v>
      </c>
      <c r="K5589">
        <v>159.82</v>
      </c>
      <c r="L5589">
        <f>H5589+I5589-J5589-K5589</f>
        <v>144</v>
      </c>
    </row>
    <row r="5590" spans="1:13" x14ac:dyDescent="0.25">
      <c r="A5590" t="s">
        <v>22001</v>
      </c>
      <c r="B5590" t="s">
        <v>9776</v>
      </c>
      <c r="C5590" t="s">
        <v>27</v>
      </c>
      <c r="D5590">
        <v>11</v>
      </c>
      <c r="E5590" t="s">
        <v>22002</v>
      </c>
      <c r="F5590" t="s">
        <v>22003</v>
      </c>
      <c r="G5590" t="s">
        <v>807</v>
      </c>
      <c r="H5590">
        <v>1</v>
      </c>
      <c r="I5590">
        <v>387.91</v>
      </c>
      <c r="J5590">
        <v>0</v>
      </c>
      <c r="K5590">
        <v>244.91</v>
      </c>
      <c r="L5590">
        <f>H5590+I5590-J5590-K5590</f>
        <v>144.00000000000003</v>
      </c>
    </row>
    <row r="5591" spans="1:13" x14ac:dyDescent="0.25">
      <c r="A5591" t="s">
        <v>12257</v>
      </c>
      <c r="B5591" t="s">
        <v>9776</v>
      </c>
      <c r="C5591" t="s">
        <v>27</v>
      </c>
      <c r="D5591">
        <v>5</v>
      </c>
      <c r="E5591" t="s">
        <v>450</v>
      </c>
      <c r="F5591" t="s">
        <v>12258</v>
      </c>
      <c r="G5591" t="s">
        <v>48</v>
      </c>
      <c r="H5591">
        <v>51</v>
      </c>
      <c r="I5591">
        <v>334.78</v>
      </c>
      <c r="J5591">
        <v>0</v>
      </c>
      <c r="K5591">
        <v>240.78</v>
      </c>
      <c r="L5591">
        <f>H5591+I5591-J5591-K5591</f>
        <v>144.99999999999997</v>
      </c>
    </row>
    <row r="5592" spans="1:13" x14ac:dyDescent="0.25">
      <c r="A5592" t="s">
        <v>22389</v>
      </c>
      <c r="B5592" t="s">
        <v>9776</v>
      </c>
      <c r="C5592" t="s">
        <v>27</v>
      </c>
      <c r="D5592">
        <v>12</v>
      </c>
      <c r="E5592" t="s">
        <v>21773</v>
      </c>
      <c r="F5592" t="s">
        <v>22390</v>
      </c>
      <c r="G5592" t="s">
        <v>345</v>
      </c>
      <c r="H5592">
        <v>82</v>
      </c>
      <c r="I5592">
        <v>235.27</v>
      </c>
      <c r="J5592">
        <v>0</v>
      </c>
      <c r="K5592">
        <v>172.27</v>
      </c>
      <c r="L5592">
        <f>H5592+I5592-J5592-K5592</f>
        <v>144.99999999999997</v>
      </c>
    </row>
    <row r="5593" spans="1:13" x14ac:dyDescent="0.25">
      <c r="A5593" t="s">
        <v>11514</v>
      </c>
      <c r="B5593" t="s">
        <v>9776</v>
      </c>
      <c r="C5593" t="s">
        <v>27</v>
      </c>
      <c r="D5593">
        <v>2</v>
      </c>
      <c r="E5593" t="s">
        <v>219</v>
      </c>
      <c r="F5593" t="s">
        <v>9862</v>
      </c>
      <c r="G5593" t="s">
        <v>1950</v>
      </c>
      <c r="H5593">
        <v>144</v>
      </c>
      <c r="I5593">
        <v>221</v>
      </c>
      <c r="J5593">
        <v>0</v>
      </c>
      <c r="K5593">
        <v>220</v>
      </c>
      <c r="L5593">
        <f>H5593+I5593-J5593-K5593</f>
        <v>145</v>
      </c>
    </row>
    <row r="5594" spans="1:13" x14ac:dyDescent="0.25">
      <c r="A5594" t="s">
        <v>13013</v>
      </c>
      <c r="B5594" t="s">
        <v>9776</v>
      </c>
      <c r="C5594" t="s">
        <v>27</v>
      </c>
      <c r="D5594">
        <v>8</v>
      </c>
      <c r="E5594" t="s">
        <v>1638</v>
      </c>
      <c r="F5594" t="s">
        <v>9800</v>
      </c>
      <c r="G5594" t="s">
        <v>277</v>
      </c>
      <c r="H5594">
        <v>144</v>
      </c>
      <c r="I5594">
        <v>123.46</v>
      </c>
      <c r="J5594">
        <v>0</v>
      </c>
      <c r="K5594">
        <v>122.46</v>
      </c>
      <c r="L5594">
        <f>H5594+I5594-J5594-K5594</f>
        <v>145</v>
      </c>
    </row>
    <row r="5595" spans="1:13" x14ac:dyDescent="0.25">
      <c r="A5595" t="s">
        <v>16101</v>
      </c>
      <c r="B5595" t="s">
        <v>9776</v>
      </c>
      <c r="C5595" t="s">
        <v>27</v>
      </c>
      <c r="D5595">
        <v>6</v>
      </c>
      <c r="E5595" t="s">
        <v>16102</v>
      </c>
      <c r="F5595" t="s">
        <v>16103</v>
      </c>
      <c r="G5595" t="s">
        <v>325</v>
      </c>
      <c r="H5595">
        <v>61</v>
      </c>
      <c r="I5595">
        <v>293.64</v>
      </c>
      <c r="J5595">
        <v>0</v>
      </c>
      <c r="K5595">
        <v>209.64</v>
      </c>
      <c r="L5595">
        <f>H5595+I5595-J5595-K5595</f>
        <v>145</v>
      </c>
    </row>
    <row r="5596" spans="1:13" x14ac:dyDescent="0.25">
      <c r="A5596" t="s">
        <v>24245</v>
      </c>
      <c r="B5596" t="s">
        <v>9776</v>
      </c>
      <c r="C5596" t="s">
        <v>27</v>
      </c>
      <c r="D5596">
        <v>4</v>
      </c>
      <c r="E5596" t="s">
        <v>608</v>
      </c>
      <c r="F5596" t="s">
        <v>24246</v>
      </c>
      <c r="G5596" t="s">
        <v>1313</v>
      </c>
      <c r="H5596">
        <v>57</v>
      </c>
      <c r="I5596">
        <v>422.19</v>
      </c>
      <c r="J5596">
        <v>0</v>
      </c>
      <c r="K5596">
        <v>334.19</v>
      </c>
      <c r="L5596">
        <f>H5596+I5596-J5596-K5596</f>
        <v>145</v>
      </c>
    </row>
    <row r="5597" spans="1:13" x14ac:dyDescent="0.25">
      <c r="A5597" t="s">
        <v>18619</v>
      </c>
      <c r="B5597" t="s">
        <v>9776</v>
      </c>
      <c r="C5597" t="s">
        <v>27</v>
      </c>
      <c r="D5597">
        <v>15</v>
      </c>
      <c r="E5597" t="s">
        <v>18620</v>
      </c>
      <c r="F5597" t="s">
        <v>18621</v>
      </c>
      <c r="G5597" t="s">
        <v>48</v>
      </c>
      <c r="H5597">
        <v>164</v>
      </c>
      <c r="I5597">
        <v>111</v>
      </c>
      <c r="J5597">
        <v>0</v>
      </c>
      <c r="K5597">
        <v>110</v>
      </c>
      <c r="L5597">
        <f>H5597+I5597-J5597-K5597</f>
        <v>165</v>
      </c>
      <c r="M5597">
        <v>20</v>
      </c>
    </row>
    <row r="5598" spans="1:13" x14ac:dyDescent="0.25">
      <c r="A5598" t="s">
        <v>12645</v>
      </c>
      <c r="B5598" t="s">
        <v>9776</v>
      </c>
      <c r="C5598" t="s">
        <v>27</v>
      </c>
      <c r="D5598">
        <v>5</v>
      </c>
      <c r="E5598" t="s">
        <v>1072</v>
      </c>
      <c r="F5598" t="s">
        <v>11445</v>
      </c>
      <c r="G5598" t="s">
        <v>48</v>
      </c>
      <c r="H5598">
        <v>324</v>
      </c>
      <c r="I5598">
        <v>274.23</v>
      </c>
      <c r="J5598">
        <v>0</v>
      </c>
      <c r="K5598">
        <v>253.23</v>
      </c>
      <c r="L5598">
        <f>H5598+I5598-J5598-K5598</f>
        <v>345</v>
      </c>
      <c r="M5598">
        <v>200</v>
      </c>
    </row>
    <row r="5599" spans="1:13" x14ac:dyDescent="0.25">
      <c r="A5599" t="s">
        <v>12507</v>
      </c>
      <c r="B5599" t="s">
        <v>9776</v>
      </c>
      <c r="C5599" t="s">
        <v>27</v>
      </c>
      <c r="D5599">
        <v>3</v>
      </c>
      <c r="E5599" t="s">
        <v>12508</v>
      </c>
      <c r="F5599" t="s">
        <v>11901</v>
      </c>
      <c r="G5599" t="s">
        <v>48</v>
      </c>
      <c r="H5599">
        <v>143</v>
      </c>
      <c r="I5599">
        <v>192.96</v>
      </c>
      <c r="J5599">
        <v>0</v>
      </c>
      <c r="K5599">
        <v>190.96</v>
      </c>
      <c r="L5599">
        <f>H5599+I5599-J5599-K5599</f>
        <v>145.00000000000003</v>
      </c>
    </row>
    <row r="5600" spans="1:13" x14ac:dyDescent="0.25">
      <c r="A5600" t="s">
        <v>21874</v>
      </c>
      <c r="B5600" t="s">
        <v>9776</v>
      </c>
      <c r="C5600" t="s">
        <v>27</v>
      </c>
      <c r="D5600">
        <v>6</v>
      </c>
      <c r="E5600" t="s">
        <v>398</v>
      </c>
      <c r="F5600" t="s">
        <v>21875</v>
      </c>
      <c r="G5600" t="s">
        <v>48</v>
      </c>
      <c r="H5600">
        <v>145</v>
      </c>
      <c r="I5600">
        <v>241.78</v>
      </c>
      <c r="J5600">
        <v>0</v>
      </c>
      <c r="K5600">
        <v>240.78</v>
      </c>
      <c r="L5600">
        <f>H5600+I5600-J5600-K5600</f>
        <v>145.99999999999997</v>
      </c>
    </row>
    <row r="5601" spans="1:12" x14ac:dyDescent="0.25">
      <c r="A5601" t="s">
        <v>10003</v>
      </c>
      <c r="B5601" t="s">
        <v>9776</v>
      </c>
      <c r="C5601" t="s">
        <v>27</v>
      </c>
      <c r="D5601">
        <v>9</v>
      </c>
      <c r="E5601" t="s">
        <v>660</v>
      </c>
      <c r="F5601" t="s">
        <v>10004</v>
      </c>
      <c r="G5601" t="s">
        <v>232</v>
      </c>
      <c r="H5601">
        <v>145</v>
      </c>
      <c r="I5601">
        <v>123.46</v>
      </c>
      <c r="J5601">
        <v>0</v>
      </c>
      <c r="K5601">
        <v>122.46</v>
      </c>
      <c r="L5601">
        <f>H5601+I5601-J5601-K5601</f>
        <v>146</v>
      </c>
    </row>
    <row r="5602" spans="1:12" x14ac:dyDescent="0.25">
      <c r="A5602" t="s">
        <v>15556</v>
      </c>
      <c r="B5602" t="s">
        <v>9776</v>
      </c>
      <c r="C5602" t="s">
        <v>27</v>
      </c>
      <c r="D5602">
        <v>8</v>
      </c>
      <c r="E5602" t="s">
        <v>291</v>
      </c>
      <c r="F5602" t="s">
        <v>9813</v>
      </c>
      <c r="G5602" t="s">
        <v>245</v>
      </c>
      <c r="H5602">
        <v>145</v>
      </c>
      <c r="I5602">
        <v>111</v>
      </c>
      <c r="J5602">
        <v>0</v>
      </c>
      <c r="K5602">
        <v>110</v>
      </c>
      <c r="L5602">
        <f>H5602+I5602-J5602-K5602</f>
        <v>146</v>
      </c>
    </row>
    <row r="5603" spans="1:12" x14ac:dyDescent="0.25">
      <c r="A5603" t="s">
        <v>20858</v>
      </c>
      <c r="B5603" t="s">
        <v>9776</v>
      </c>
      <c r="C5603" t="s">
        <v>27</v>
      </c>
      <c r="D5603">
        <v>5</v>
      </c>
      <c r="E5603" t="s">
        <v>410</v>
      </c>
      <c r="F5603" t="s">
        <v>19089</v>
      </c>
      <c r="G5603" t="s">
        <v>194</v>
      </c>
      <c r="H5603">
        <v>145</v>
      </c>
      <c r="I5603">
        <v>117.23</v>
      </c>
      <c r="J5603">
        <v>0</v>
      </c>
      <c r="K5603">
        <v>116.23</v>
      </c>
      <c r="L5603">
        <f>H5603+I5603-J5603-K5603</f>
        <v>146</v>
      </c>
    </row>
    <row r="5604" spans="1:12" x14ac:dyDescent="0.25">
      <c r="A5604" t="s">
        <v>22491</v>
      </c>
      <c r="B5604" t="s">
        <v>9776</v>
      </c>
      <c r="C5604" t="s">
        <v>27</v>
      </c>
      <c r="D5604">
        <v>5</v>
      </c>
      <c r="E5604" t="s">
        <v>1151</v>
      </c>
      <c r="F5604" t="s">
        <v>22492</v>
      </c>
      <c r="G5604" t="s">
        <v>1036</v>
      </c>
      <c r="H5604">
        <v>145</v>
      </c>
      <c r="I5604">
        <v>111</v>
      </c>
      <c r="J5604">
        <v>0</v>
      </c>
      <c r="K5604">
        <v>110</v>
      </c>
      <c r="L5604">
        <f>H5604+I5604-J5604-K5604</f>
        <v>146</v>
      </c>
    </row>
    <row r="5605" spans="1:12" x14ac:dyDescent="0.25">
      <c r="A5605" t="s">
        <v>24809</v>
      </c>
      <c r="B5605" t="s">
        <v>9776</v>
      </c>
      <c r="C5605" t="s">
        <v>27</v>
      </c>
      <c r="D5605">
        <v>13</v>
      </c>
      <c r="E5605" t="s">
        <v>449</v>
      </c>
      <c r="F5605" t="s">
        <v>24810</v>
      </c>
      <c r="G5605" t="s">
        <v>9894</v>
      </c>
      <c r="H5605">
        <v>145</v>
      </c>
      <c r="I5605">
        <v>117.23</v>
      </c>
      <c r="J5605">
        <v>0</v>
      </c>
      <c r="K5605">
        <v>116.23</v>
      </c>
      <c r="L5605">
        <f>H5605+I5605-J5605-K5605</f>
        <v>146</v>
      </c>
    </row>
    <row r="5606" spans="1:12" x14ac:dyDescent="0.25">
      <c r="A5606" t="s">
        <v>16607</v>
      </c>
      <c r="B5606" t="s">
        <v>9776</v>
      </c>
      <c r="C5606" t="s">
        <v>27</v>
      </c>
      <c r="D5606">
        <v>4</v>
      </c>
      <c r="E5606" t="s">
        <v>320</v>
      </c>
      <c r="F5606" t="s">
        <v>359</v>
      </c>
      <c r="G5606" t="s">
        <v>309</v>
      </c>
      <c r="H5606">
        <v>145</v>
      </c>
      <c r="I5606">
        <v>154.59</v>
      </c>
      <c r="J5606">
        <v>0</v>
      </c>
      <c r="K5606">
        <v>153.59</v>
      </c>
      <c r="L5606">
        <f>H5606+I5606-J5606-K5606</f>
        <v>146.00000000000003</v>
      </c>
    </row>
    <row r="5607" spans="1:12" x14ac:dyDescent="0.25">
      <c r="A5607" t="s">
        <v>16775</v>
      </c>
      <c r="B5607" t="s">
        <v>9776</v>
      </c>
      <c r="C5607" t="s">
        <v>27</v>
      </c>
      <c r="D5607">
        <v>6</v>
      </c>
      <c r="E5607" t="s">
        <v>1991</v>
      </c>
      <c r="F5607" t="s">
        <v>16776</v>
      </c>
      <c r="G5607" t="s">
        <v>868</v>
      </c>
      <c r="H5607">
        <v>4</v>
      </c>
      <c r="I5607">
        <v>296.58999999999997</v>
      </c>
      <c r="J5607">
        <v>0</v>
      </c>
      <c r="K5607">
        <v>153.59</v>
      </c>
      <c r="L5607">
        <f>H5607+I5607-J5607-K5607</f>
        <v>146.99999999999997</v>
      </c>
    </row>
    <row r="5608" spans="1:12" x14ac:dyDescent="0.25">
      <c r="A5608" t="s">
        <v>14521</v>
      </c>
      <c r="B5608" t="s">
        <v>9776</v>
      </c>
      <c r="C5608" t="s">
        <v>27</v>
      </c>
      <c r="D5608">
        <v>12</v>
      </c>
      <c r="E5608" t="s">
        <v>327</v>
      </c>
      <c r="F5608" t="s">
        <v>11738</v>
      </c>
      <c r="G5608" t="s">
        <v>387</v>
      </c>
      <c r="H5608">
        <v>146</v>
      </c>
      <c r="I5608">
        <v>123.46</v>
      </c>
      <c r="J5608">
        <v>0</v>
      </c>
      <c r="K5608">
        <v>122.46</v>
      </c>
      <c r="L5608">
        <f>H5608+I5608-J5608-K5608</f>
        <v>147</v>
      </c>
    </row>
    <row r="5609" spans="1:12" x14ac:dyDescent="0.25">
      <c r="A5609" t="s">
        <v>16591</v>
      </c>
      <c r="B5609" t="s">
        <v>9776</v>
      </c>
      <c r="C5609" t="s">
        <v>27</v>
      </c>
      <c r="D5609">
        <v>12</v>
      </c>
      <c r="E5609" t="s">
        <v>11297</v>
      </c>
      <c r="F5609" t="s">
        <v>16592</v>
      </c>
      <c r="G5609" t="s">
        <v>418</v>
      </c>
      <c r="H5609">
        <v>0</v>
      </c>
      <c r="I5609">
        <v>147</v>
      </c>
      <c r="J5609">
        <v>0</v>
      </c>
      <c r="K5609">
        <v>0</v>
      </c>
      <c r="L5609">
        <f>H5609+I5609-J5609-K5609</f>
        <v>147</v>
      </c>
    </row>
    <row r="5610" spans="1:12" x14ac:dyDescent="0.25">
      <c r="A5610" t="s">
        <v>18923</v>
      </c>
      <c r="B5610" t="s">
        <v>9776</v>
      </c>
      <c r="C5610" t="s">
        <v>27</v>
      </c>
      <c r="D5610">
        <v>1</v>
      </c>
      <c r="E5610" t="s">
        <v>9864</v>
      </c>
      <c r="F5610" t="s">
        <v>5649</v>
      </c>
      <c r="G5610" t="s">
        <v>194</v>
      </c>
      <c r="H5610">
        <v>145</v>
      </c>
      <c r="I5610">
        <v>112</v>
      </c>
      <c r="J5610">
        <v>0</v>
      </c>
      <c r="K5610">
        <v>110</v>
      </c>
      <c r="L5610">
        <f>H5610+I5610-J5610-K5610</f>
        <v>147</v>
      </c>
    </row>
    <row r="5611" spans="1:12" x14ac:dyDescent="0.25">
      <c r="A5611" t="s">
        <v>20648</v>
      </c>
      <c r="B5611" t="s">
        <v>9776</v>
      </c>
      <c r="C5611" t="s">
        <v>27</v>
      </c>
      <c r="D5611">
        <v>13</v>
      </c>
      <c r="E5611" t="s">
        <v>394</v>
      </c>
      <c r="F5611" t="s">
        <v>16908</v>
      </c>
      <c r="G5611" t="s">
        <v>345</v>
      </c>
      <c r="H5611">
        <v>146</v>
      </c>
      <c r="I5611">
        <v>111</v>
      </c>
      <c r="J5611">
        <v>0</v>
      </c>
      <c r="K5611">
        <v>110</v>
      </c>
      <c r="L5611">
        <f>H5611+I5611-J5611-K5611</f>
        <v>147</v>
      </c>
    </row>
    <row r="5612" spans="1:12" x14ac:dyDescent="0.25">
      <c r="A5612" t="s">
        <v>24435</v>
      </c>
      <c r="B5612" t="s">
        <v>9776</v>
      </c>
      <c r="C5612" t="s">
        <v>27</v>
      </c>
      <c r="D5612">
        <v>5</v>
      </c>
      <c r="E5612" t="s">
        <v>24434</v>
      </c>
      <c r="F5612" t="s">
        <v>9354</v>
      </c>
      <c r="G5612" t="s">
        <v>3365</v>
      </c>
      <c r="H5612">
        <v>65</v>
      </c>
      <c r="I5612">
        <v>546.97</v>
      </c>
      <c r="J5612">
        <v>0</v>
      </c>
      <c r="K5612">
        <v>464.97</v>
      </c>
      <c r="L5612">
        <f>H5612+I5612-J5612-K5612</f>
        <v>147</v>
      </c>
    </row>
    <row r="5613" spans="1:12" x14ac:dyDescent="0.25">
      <c r="A5613" t="s">
        <v>21007</v>
      </c>
      <c r="B5613" t="s">
        <v>9776</v>
      </c>
      <c r="C5613" t="s">
        <v>27</v>
      </c>
      <c r="D5613">
        <v>2</v>
      </c>
      <c r="E5613" t="s">
        <v>380</v>
      </c>
      <c r="F5613" t="s">
        <v>21008</v>
      </c>
      <c r="G5613" t="s">
        <v>6724</v>
      </c>
      <c r="H5613">
        <v>147</v>
      </c>
      <c r="I5613">
        <v>173.27</v>
      </c>
      <c r="J5613">
        <v>0</v>
      </c>
      <c r="K5613">
        <v>172.27</v>
      </c>
      <c r="L5613">
        <f>H5613+I5613-J5613-K5613</f>
        <v>147.99999999999997</v>
      </c>
    </row>
    <row r="5614" spans="1:12" x14ac:dyDescent="0.25">
      <c r="A5614" t="s">
        <v>13144</v>
      </c>
      <c r="B5614" t="s">
        <v>9776</v>
      </c>
      <c r="C5614" t="s">
        <v>27</v>
      </c>
      <c r="D5614">
        <v>9</v>
      </c>
      <c r="E5614" t="s">
        <v>866</v>
      </c>
      <c r="F5614" t="s">
        <v>13145</v>
      </c>
      <c r="G5614" t="s">
        <v>48</v>
      </c>
      <c r="H5614">
        <v>147</v>
      </c>
      <c r="I5614">
        <v>111</v>
      </c>
      <c r="J5614">
        <v>0</v>
      </c>
      <c r="K5614">
        <v>110</v>
      </c>
      <c r="L5614">
        <f>H5614+I5614-J5614-K5614</f>
        <v>148</v>
      </c>
    </row>
    <row r="5615" spans="1:12" x14ac:dyDescent="0.25">
      <c r="A5615" t="s">
        <v>13556</v>
      </c>
      <c r="B5615" t="s">
        <v>9776</v>
      </c>
      <c r="C5615" t="s">
        <v>27</v>
      </c>
      <c r="D5615">
        <v>3</v>
      </c>
      <c r="E5615" t="s">
        <v>13557</v>
      </c>
      <c r="F5615" t="s">
        <v>13552</v>
      </c>
      <c r="G5615" t="s">
        <v>1089</v>
      </c>
      <c r="H5615">
        <v>141</v>
      </c>
      <c r="I5615">
        <v>297.60000000000002</v>
      </c>
      <c r="J5615">
        <v>0</v>
      </c>
      <c r="K5615">
        <v>290.60000000000002</v>
      </c>
      <c r="L5615">
        <f>H5615+I5615-J5615-K5615</f>
        <v>148</v>
      </c>
    </row>
    <row r="5616" spans="1:12" x14ac:dyDescent="0.25">
      <c r="A5616" t="s">
        <v>13986</v>
      </c>
      <c r="B5616" t="s">
        <v>9776</v>
      </c>
      <c r="C5616" t="s">
        <v>27</v>
      </c>
      <c r="D5616">
        <v>9</v>
      </c>
      <c r="E5616" t="s">
        <v>13987</v>
      </c>
      <c r="F5616" t="s">
        <v>13480</v>
      </c>
      <c r="G5616" t="s">
        <v>343</v>
      </c>
      <c r="H5616">
        <v>116</v>
      </c>
      <c r="I5616">
        <v>609.05999999999995</v>
      </c>
      <c r="J5616">
        <v>0</v>
      </c>
      <c r="K5616">
        <v>577.05999999999995</v>
      </c>
      <c r="L5616">
        <f>H5616+I5616-J5616-K5616</f>
        <v>148</v>
      </c>
    </row>
    <row r="5617" spans="1:13" x14ac:dyDescent="0.25">
      <c r="A5617" t="s">
        <v>14065</v>
      </c>
      <c r="B5617" t="s">
        <v>9776</v>
      </c>
      <c r="C5617" t="s">
        <v>27</v>
      </c>
      <c r="D5617">
        <v>9</v>
      </c>
      <c r="E5617" t="s">
        <v>1212</v>
      </c>
      <c r="F5617" t="s">
        <v>14066</v>
      </c>
      <c r="G5617" t="s">
        <v>295</v>
      </c>
      <c r="H5617">
        <v>147</v>
      </c>
      <c r="I5617">
        <v>142.13999999999999</v>
      </c>
      <c r="J5617">
        <v>0</v>
      </c>
      <c r="K5617">
        <v>141.13999999999999</v>
      </c>
      <c r="L5617">
        <f>H5617+I5617-J5617-K5617</f>
        <v>148</v>
      </c>
    </row>
    <row r="5618" spans="1:13" x14ac:dyDescent="0.25">
      <c r="A5618" t="s">
        <v>15784</v>
      </c>
      <c r="B5618" t="s">
        <v>9776</v>
      </c>
      <c r="C5618" t="s">
        <v>27</v>
      </c>
      <c r="D5618">
        <v>6</v>
      </c>
      <c r="E5618" t="s">
        <v>386</v>
      </c>
      <c r="F5618" t="s">
        <v>15785</v>
      </c>
      <c r="G5618" t="s">
        <v>283</v>
      </c>
      <c r="H5618">
        <v>25</v>
      </c>
      <c r="I5618">
        <v>123</v>
      </c>
      <c r="J5618">
        <v>0</v>
      </c>
      <c r="K5618">
        <v>0</v>
      </c>
      <c r="L5618">
        <f>H5618+I5618-J5618-K5618</f>
        <v>148</v>
      </c>
    </row>
    <row r="5619" spans="1:13" x14ac:dyDescent="0.25">
      <c r="A5619" t="s">
        <v>18726</v>
      </c>
      <c r="B5619" t="s">
        <v>9776</v>
      </c>
      <c r="C5619" t="s">
        <v>27</v>
      </c>
      <c r="D5619">
        <v>3</v>
      </c>
      <c r="E5619" t="s">
        <v>386</v>
      </c>
      <c r="F5619" t="s">
        <v>18727</v>
      </c>
      <c r="G5619" t="s">
        <v>574</v>
      </c>
      <c r="H5619">
        <v>147</v>
      </c>
      <c r="I5619">
        <v>111</v>
      </c>
      <c r="J5619">
        <v>0</v>
      </c>
      <c r="K5619">
        <v>110</v>
      </c>
      <c r="L5619">
        <f>H5619+I5619-J5619-K5619</f>
        <v>148</v>
      </c>
    </row>
    <row r="5620" spans="1:13" x14ac:dyDescent="0.25">
      <c r="A5620" t="s">
        <v>11978</v>
      </c>
      <c r="B5620" t="s">
        <v>9776</v>
      </c>
      <c r="C5620" t="s">
        <v>27</v>
      </c>
      <c r="D5620">
        <v>9</v>
      </c>
      <c r="E5620" t="s">
        <v>11979</v>
      </c>
      <c r="F5620" t="s">
        <v>2171</v>
      </c>
      <c r="G5620" t="s">
        <v>48</v>
      </c>
      <c r="H5620">
        <v>247</v>
      </c>
      <c r="I5620">
        <v>198.19</v>
      </c>
      <c r="J5620">
        <v>0</v>
      </c>
      <c r="K5620">
        <v>197.19</v>
      </c>
      <c r="L5620">
        <f>H5620+I5620-J5620-K5620</f>
        <v>248</v>
      </c>
      <c r="M5620">
        <v>100</v>
      </c>
    </row>
    <row r="5621" spans="1:13" x14ac:dyDescent="0.25">
      <c r="A5621" t="s">
        <v>21236</v>
      </c>
      <c r="B5621" t="s">
        <v>9776</v>
      </c>
      <c r="C5621" t="s">
        <v>27</v>
      </c>
      <c r="D5621">
        <v>10</v>
      </c>
      <c r="E5621" t="s">
        <v>21237</v>
      </c>
      <c r="F5621" t="s">
        <v>21238</v>
      </c>
      <c r="G5621" t="s">
        <v>3620</v>
      </c>
      <c r="H5621">
        <v>5</v>
      </c>
      <c r="I5621">
        <v>327.73</v>
      </c>
      <c r="J5621">
        <v>0</v>
      </c>
      <c r="K5621">
        <v>184.73</v>
      </c>
      <c r="L5621">
        <f>H5621+I5621-J5621-K5621</f>
        <v>148.00000000000003</v>
      </c>
    </row>
    <row r="5622" spans="1:13" x14ac:dyDescent="0.25">
      <c r="A5622" t="s">
        <v>15354</v>
      </c>
      <c r="B5622" t="s">
        <v>9776</v>
      </c>
      <c r="C5622" t="s">
        <v>27</v>
      </c>
      <c r="D5622">
        <v>10</v>
      </c>
      <c r="E5622" t="s">
        <v>15355</v>
      </c>
      <c r="F5622" t="s">
        <v>15356</v>
      </c>
      <c r="G5622" t="s">
        <v>404</v>
      </c>
      <c r="H5622">
        <v>85</v>
      </c>
      <c r="I5622">
        <v>471.92</v>
      </c>
      <c r="J5622">
        <v>0</v>
      </c>
      <c r="K5622">
        <v>408.92</v>
      </c>
      <c r="L5622">
        <f>H5622+I5622-J5622-K5622</f>
        <v>148.00000000000006</v>
      </c>
    </row>
    <row r="5623" spans="1:13" x14ac:dyDescent="0.25">
      <c r="A5623" t="s">
        <v>10391</v>
      </c>
      <c r="B5623" t="s">
        <v>9776</v>
      </c>
      <c r="C5623" t="s">
        <v>27</v>
      </c>
      <c r="D5623">
        <v>15</v>
      </c>
      <c r="E5623" t="s">
        <v>10392</v>
      </c>
      <c r="F5623" t="s">
        <v>10393</v>
      </c>
      <c r="G5623" t="s">
        <v>600</v>
      </c>
      <c r="H5623">
        <v>148</v>
      </c>
      <c r="I5623">
        <v>204.41</v>
      </c>
      <c r="J5623">
        <v>0</v>
      </c>
      <c r="K5623">
        <v>203.41</v>
      </c>
      <c r="L5623">
        <f>H5623+I5623-J5623-K5623</f>
        <v>148.99999999999997</v>
      </c>
    </row>
    <row r="5624" spans="1:13" x14ac:dyDescent="0.25">
      <c r="A5624" t="s">
        <v>14804</v>
      </c>
      <c r="B5624" t="s">
        <v>9776</v>
      </c>
      <c r="C5624" t="s">
        <v>27</v>
      </c>
      <c r="D5624">
        <v>15</v>
      </c>
      <c r="E5624" t="s">
        <v>14805</v>
      </c>
      <c r="F5624" t="s">
        <v>14806</v>
      </c>
      <c r="G5624" t="s">
        <v>600</v>
      </c>
      <c r="H5624">
        <v>0</v>
      </c>
      <c r="I5624">
        <v>420.92</v>
      </c>
      <c r="J5624">
        <v>0</v>
      </c>
      <c r="K5624">
        <v>271.92</v>
      </c>
      <c r="L5624">
        <f>H5624+I5624-J5624-K5624</f>
        <v>149</v>
      </c>
    </row>
    <row r="5625" spans="1:13" x14ac:dyDescent="0.25">
      <c r="A5625" t="s">
        <v>15112</v>
      </c>
      <c r="B5625" t="s">
        <v>9776</v>
      </c>
      <c r="C5625" t="s">
        <v>27</v>
      </c>
      <c r="D5625">
        <v>4</v>
      </c>
      <c r="E5625" t="s">
        <v>985</v>
      </c>
      <c r="F5625" t="s">
        <v>15113</v>
      </c>
      <c r="G5625" t="s">
        <v>968</v>
      </c>
      <c r="H5625">
        <v>0</v>
      </c>
      <c r="I5625">
        <v>377.32</v>
      </c>
      <c r="J5625">
        <v>0</v>
      </c>
      <c r="K5625">
        <v>228.32</v>
      </c>
      <c r="L5625">
        <f>H5625+I5625-J5625-K5625</f>
        <v>149</v>
      </c>
    </row>
    <row r="5626" spans="1:13" x14ac:dyDescent="0.25">
      <c r="A5626" t="s">
        <v>15504</v>
      </c>
      <c r="B5626" t="s">
        <v>9776</v>
      </c>
      <c r="C5626" t="s">
        <v>27</v>
      </c>
      <c r="D5626">
        <v>11</v>
      </c>
      <c r="E5626" t="s">
        <v>415</v>
      </c>
      <c r="F5626" t="s">
        <v>15505</v>
      </c>
      <c r="G5626" t="s">
        <v>1193</v>
      </c>
      <c r="H5626">
        <v>148</v>
      </c>
      <c r="I5626">
        <v>235.55</v>
      </c>
      <c r="J5626">
        <v>0</v>
      </c>
      <c r="K5626">
        <v>234.55</v>
      </c>
      <c r="L5626">
        <f>H5626+I5626-J5626-K5626</f>
        <v>149</v>
      </c>
    </row>
    <row r="5627" spans="1:13" x14ac:dyDescent="0.25">
      <c r="A5627" t="s">
        <v>16980</v>
      </c>
      <c r="B5627" t="s">
        <v>9776</v>
      </c>
      <c r="C5627" t="s">
        <v>27</v>
      </c>
      <c r="D5627">
        <v>4</v>
      </c>
      <c r="E5627" t="s">
        <v>360</v>
      </c>
      <c r="F5627" t="s">
        <v>16979</v>
      </c>
      <c r="G5627" t="s">
        <v>532</v>
      </c>
      <c r="H5627">
        <v>86</v>
      </c>
      <c r="I5627">
        <v>415.87</v>
      </c>
      <c r="J5627">
        <v>0</v>
      </c>
      <c r="K5627">
        <v>352.87</v>
      </c>
      <c r="L5627">
        <f>H5627+I5627-J5627-K5627</f>
        <v>149</v>
      </c>
    </row>
    <row r="5628" spans="1:13" x14ac:dyDescent="0.25">
      <c r="A5628" t="s">
        <v>19155</v>
      </c>
      <c r="B5628" t="s">
        <v>9776</v>
      </c>
      <c r="C5628" t="s">
        <v>27</v>
      </c>
      <c r="D5628">
        <v>11</v>
      </c>
      <c r="E5628" t="s">
        <v>1215</v>
      </c>
      <c r="F5628" t="s">
        <v>19156</v>
      </c>
      <c r="G5628" t="s">
        <v>1800</v>
      </c>
      <c r="H5628">
        <v>148</v>
      </c>
      <c r="I5628">
        <v>210.64</v>
      </c>
      <c r="J5628">
        <v>0</v>
      </c>
      <c r="K5628">
        <v>209.64</v>
      </c>
      <c r="L5628">
        <f>H5628+I5628-J5628-K5628</f>
        <v>149</v>
      </c>
    </row>
    <row r="5629" spans="1:13" x14ac:dyDescent="0.25">
      <c r="A5629" t="s">
        <v>20149</v>
      </c>
      <c r="B5629" t="s">
        <v>9776</v>
      </c>
      <c r="C5629" t="s">
        <v>27</v>
      </c>
      <c r="D5629">
        <v>5</v>
      </c>
      <c r="E5629" t="s">
        <v>286</v>
      </c>
      <c r="F5629" t="s">
        <v>20150</v>
      </c>
      <c r="G5629" t="s">
        <v>48</v>
      </c>
      <c r="H5629">
        <v>148</v>
      </c>
      <c r="I5629">
        <v>111</v>
      </c>
      <c r="J5629">
        <v>0</v>
      </c>
      <c r="K5629">
        <v>110</v>
      </c>
      <c r="L5629">
        <f>H5629+I5629-J5629-K5629</f>
        <v>149</v>
      </c>
    </row>
    <row r="5630" spans="1:13" x14ac:dyDescent="0.25">
      <c r="A5630" t="s">
        <v>23527</v>
      </c>
      <c r="B5630" t="s">
        <v>9776</v>
      </c>
      <c r="C5630" t="s">
        <v>27</v>
      </c>
      <c r="D5630">
        <v>8</v>
      </c>
      <c r="E5630" t="s">
        <v>250</v>
      </c>
      <c r="F5630" t="s">
        <v>23528</v>
      </c>
      <c r="G5630" t="s">
        <v>1123</v>
      </c>
      <c r="H5630">
        <v>148</v>
      </c>
      <c r="I5630">
        <v>123.46</v>
      </c>
      <c r="J5630">
        <v>0</v>
      </c>
      <c r="K5630">
        <v>122.46</v>
      </c>
      <c r="L5630">
        <f>H5630+I5630-J5630-K5630</f>
        <v>149</v>
      </c>
    </row>
    <row r="5631" spans="1:13" x14ac:dyDescent="0.25">
      <c r="A5631" t="s">
        <v>18636</v>
      </c>
      <c r="B5631" t="s">
        <v>9776</v>
      </c>
      <c r="C5631" t="s">
        <v>27</v>
      </c>
      <c r="D5631">
        <v>12</v>
      </c>
      <c r="E5631" t="s">
        <v>18637</v>
      </c>
      <c r="F5631" t="s">
        <v>17738</v>
      </c>
      <c r="G5631" t="s">
        <v>1318</v>
      </c>
      <c r="H5631">
        <v>172</v>
      </c>
      <c r="I5631">
        <v>123.23</v>
      </c>
      <c r="J5631">
        <v>0</v>
      </c>
      <c r="K5631">
        <v>116.23</v>
      </c>
      <c r="L5631">
        <f>H5631+I5631-J5631-K5631</f>
        <v>179</v>
      </c>
      <c r="M5631">
        <v>30</v>
      </c>
    </row>
    <row r="5632" spans="1:13" x14ac:dyDescent="0.25">
      <c r="A5632" t="s">
        <v>17086</v>
      </c>
      <c r="B5632" t="s">
        <v>9776</v>
      </c>
      <c r="C5632" t="s">
        <v>27</v>
      </c>
      <c r="D5632">
        <v>13</v>
      </c>
      <c r="E5632" t="s">
        <v>1497</v>
      </c>
      <c r="F5632" t="s">
        <v>17087</v>
      </c>
      <c r="G5632" t="s">
        <v>701</v>
      </c>
      <c r="H5632">
        <v>149</v>
      </c>
      <c r="I5632">
        <v>135.91</v>
      </c>
      <c r="J5632">
        <v>0</v>
      </c>
      <c r="K5632">
        <v>134.91</v>
      </c>
      <c r="L5632">
        <f>H5632+I5632-J5632-K5632</f>
        <v>149.99999999999997</v>
      </c>
    </row>
    <row r="5633" spans="1:13" x14ac:dyDescent="0.25">
      <c r="A5633" t="s">
        <v>10290</v>
      </c>
      <c r="B5633" t="s">
        <v>9776</v>
      </c>
      <c r="C5633" t="s">
        <v>27</v>
      </c>
      <c r="D5633">
        <v>9</v>
      </c>
      <c r="E5633" t="s">
        <v>1130</v>
      </c>
      <c r="F5633" t="s">
        <v>283</v>
      </c>
      <c r="G5633" t="s">
        <v>283</v>
      </c>
      <c r="H5633">
        <v>149</v>
      </c>
      <c r="I5633">
        <v>148.37</v>
      </c>
      <c r="J5633">
        <v>0</v>
      </c>
      <c r="K5633">
        <v>147.37</v>
      </c>
      <c r="L5633">
        <f>H5633+I5633-J5633-K5633</f>
        <v>150</v>
      </c>
    </row>
    <row r="5634" spans="1:13" x14ac:dyDescent="0.25">
      <c r="A5634" t="s">
        <v>10740</v>
      </c>
      <c r="B5634" t="s">
        <v>9776</v>
      </c>
      <c r="C5634" t="s">
        <v>27</v>
      </c>
      <c r="D5634">
        <v>4</v>
      </c>
      <c r="E5634" t="s">
        <v>10741</v>
      </c>
      <c r="F5634" t="s">
        <v>3363</v>
      </c>
      <c r="H5634">
        <v>149</v>
      </c>
      <c r="I5634">
        <v>235.55</v>
      </c>
      <c r="J5634">
        <v>0</v>
      </c>
      <c r="K5634">
        <v>234.55</v>
      </c>
      <c r="L5634">
        <f>H5634+I5634-J5634-K5634</f>
        <v>150</v>
      </c>
    </row>
    <row r="5635" spans="1:13" x14ac:dyDescent="0.25">
      <c r="A5635" t="s">
        <v>11201</v>
      </c>
      <c r="B5635" t="s">
        <v>9776</v>
      </c>
      <c r="C5635" t="s">
        <v>27</v>
      </c>
      <c r="D5635">
        <v>3</v>
      </c>
      <c r="E5635" t="s">
        <v>471</v>
      </c>
      <c r="F5635" t="s">
        <v>11202</v>
      </c>
      <c r="H5635">
        <v>0</v>
      </c>
      <c r="I5635">
        <v>150</v>
      </c>
      <c r="J5635">
        <v>0</v>
      </c>
      <c r="K5635">
        <v>0</v>
      </c>
      <c r="L5635">
        <f>H5635+I5635-J5635-K5635</f>
        <v>150</v>
      </c>
    </row>
    <row r="5636" spans="1:13" x14ac:dyDescent="0.25">
      <c r="A5636" t="s">
        <v>12000</v>
      </c>
      <c r="B5636" t="s">
        <v>9776</v>
      </c>
      <c r="C5636" t="s">
        <v>27</v>
      </c>
      <c r="D5636">
        <v>5</v>
      </c>
      <c r="E5636" t="s">
        <v>319</v>
      </c>
      <c r="F5636" t="s">
        <v>2466</v>
      </c>
      <c r="G5636" t="s">
        <v>48</v>
      </c>
      <c r="H5636">
        <v>149</v>
      </c>
      <c r="I5636">
        <v>142.13999999999999</v>
      </c>
      <c r="J5636">
        <v>0</v>
      </c>
      <c r="K5636">
        <v>141.13999999999999</v>
      </c>
      <c r="L5636">
        <f>H5636+I5636-J5636-K5636</f>
        <v>150</v>
      </c>
    </row>
    <row r="5637" spans="1:13" x14ac:dyDescent="0.25">
      <c r="A5637" t="s">
        <v>12956</v>
      </c>
      <c r="B5637" t="s">
        <v>9776</v>
      </c>
      <c r="C5637" t="s">
        <v>27</v>
      </c>
      <c r="D5637">
        <v>4</v>
      </c>
      <c r="E5637" t="s">
        <v>12957</v>
      </c>
      <c r="F5637" t="s">
        <v>12958</v>
      </c>
      <c r="G5637" t="s">
        <v>326</v>
      </c>
      <c r="H5637">
        <v>149</v>
      </c>
      <c r="I5637">
        <v>111</v>
      </c>
      <c r="J5637">
        <v>0</v>
      </c>
      <c r="K5637">
        <v>110</v>
      </c>
      <c r="L5637">
        <f>H5637+I5637-J5637-K5637</f>
        <v>150</v>
      </c>
    </row>
    <row r="5638" spans="1:13" x14ac:dyDescent="0.25">
      <c r="A5638" t="s">
        <v>23280</v>
      </c>
      <c r="B5638" t="s">
        <v>9776</v>
      </c>
      <c r="C5638" t="s">
        <v>27</v>
      </c>
      <c r="D5638">
        <v>13</v>
      </c>
      <c r="E5638" t="s">
        <v>449</v>
      </c>
      <c r="F5638" t="s">
        <v>23281</v>
      </c>
      <c r="G5638" t="s">
        <v>22745</v>
      </c>
      <c r="H5638">
        <v>149</v>
      </c>
      <c r="I5638">
        <v>160.82</v>
      </c>
      <c r="J5638">
        <v>0</v>
      </c>
      <c r="K5638">
        <v>159.82</v>
      </c>
      <c r="L5638">
        <f>H5638+I5638-J5638-K5638</f>
        <v>150</v>
      </c>
    </row>
    <row r="5639" spans="1:13" x14ac:dyDescent="0.25">
      <c r="A5639" t="s">
        <v>18951</v>
      </c>
      <c r="B5639" t="s">
        <v>9776</v>
      </c>
      <c r="C5639" t="s">
        <v>27</v>
      </c>
      <c r="D5639">
        <v>2</v>
      </c>
      <c r="E5639" t="s">
        <v>219</v>
      </c>
      <c r="F5639" t="s">
        <v>9862</v>
      </c>
      <c r="G5639" t="s">
        <v>1950</v>
      </c>
      <c r="H5639">
        <v>446</v>
      </c>
      <c r="I5639">
        <v>224</v>
      </c>
      <c r="J5639">
        <v>0</v>
      </c>
      <c r="K5639">
        <v>220</v>
      </c>
      <c r="L5639">
        <f>H5639+I5639-J5639-K5639</f>
        <v>450</v>
      </c>
      <c r="M5639">
        <v>300</v>
      </c>
    </row>
    <row r="5640" spans="1:13" x14ac:dyDescent="0.25">
      <c r="A5640" t="s">
        <v>17545</v>
      </c>
      <c r="B5640" t="s">
        <v>9776</v>
      </c>
      <c r="C5640" t="s">
        <v>27</v>
      </c>
      <c r="D5640">
        <v>3</v>
      </c>
      <c r="E5640" t="s">
        <v>1011</v>
      </c>
      <c r="F5640" t="s">
        <v>9859</v>
      </c>
      <c r="G5640" t="s">
        <v>375</v>
      </c>
      <c r="H5640">
        <v>149</v>
      </c>
      <c r="I5640">
        <v>154.59</v>
      </c>
      <c r="J5640">
        <v>0</v>
      </c>
      <c r="K5640">
        <v>153.59</v>
      </c>
      <c r="L5640">
        <f>H5640+I5640-J5640-K5640</f>
        <v>150.00000000000003</v>
      </c>
    </row>
    <row r="5641" spans="1:13" x14ac:dyDescent="0.25">
      <c r="A5641" t="s">
        <v>22019</v>
      </c>
      <c r="B5641" t="s">
        <v>9776</v>
      </c>
      <c r="C5641" t="s">
        <v>27</v>
      </c>
      <c r="D5641">
        <v>9</v>
      </c>
      <c r="E5641" t="s">
        <v>231</v>
      </c>
      <c r="F5641" t="s">
        <v>22020</v>
      </c>
      <c r="G5641" t="s">
        <v>236</v>
      </c>
      <c r="H5641">
        <v>149</v>
      </c>
      <c r="I5641">
        <v>223.09</v>
      </c>
      <c r="J5641">
        <v>0</v>
      </c>
      <c r="K5641">
        <v>222.09</v>
      </c>
      <c r="L5641">
        <f>H5641+I5641-J5641-K5641</f>
        <v>150.00000000000003</v>
      </c>
    </row>
    <row r="5642" spans="1:13" x14ac:dyDescent="0.25">
      <c r="A5642" t="s">
        <v>11391</v>
      </c>
      <c r="B5642" t="s">
        <v>9776</v>
      </c>
      <c r="C5642" t="s">
        <v>27</v>
      </c>
      <c r="D5642">
        <v>11</v>
      </c>
      <c r="E5642" t="s">
        <v>11392</v>
      </c>
      <c r="F5642" t="s">
        <v>9785</v>
      </c>
      <c r="G5642" t="s">
        <v>366</v>
      </c>
      <c r="H5642">
        <v>150</v>
      </c>
      <c r="I5642">
        <v>640.34</v>
      </c>
      <c r="J5642">
        <v>0</v>
      </c>
      <c r="K5642">
        <v>639.34</v>
      </c>
      <c r="L5642">
        <f>H5642+I5642-J5642-K5642</f>
        <v>151</v>
      </c>
    </row>
    <row r="5643" spans="1:13" x14ac:dyDescent="0.25">
      <c r="A5643" t="s">
        <v>13512</v>
      </c>
      <c r="B5643" t="s">
        <v>9776</v>
      </c>
      <c r="C5643" t="s">
        <v>27</v>
      </c>
      <c r="D5643">
        <v>4</v>
      </c>
      <c r="E5643" t="s">
        <v>13513</v>
      </c>
      <c r="F5643" t="s">
        <v>13514</v>
      </c>
      <c r="G5643" t="s">
        <v>363</v>
      </c>
      <c r="H5643">
        <v>119</v>
      </c>
      <c r="I5643">
        <v>266.55</v>
      </c>
      <c r="J5643">
        <v>0</v>
      </c>
      <c r="K5643">
        <v>234.55</v>
      </c>
      <c r="L5643">
        <f>H5643+I5643-J5643-K5643</f>
        <v>151</v>
      </c>
    </row>
    <row r="5644" spans="1:13" x14ac:dyDescent="0.25">
      <c r="A5644" t="s">
        <v>16349</v>
      </c>
      <c r="B5644" t="s">
        <v>9776</v>
      </c>
      <c r="C5644" t="s">
        <v>27</v>
      </c>
      <c r="D5644">
        <v>13</v>
      </c>
      <c r="E5644" t="s">
        <v>831</v>
      </c>
      <c r="F5644" t="s">
        <v>2397</v>
      </c>
      <c r="G5644" t="s">
        <v>338</v>
      </c>
      <c r="H5644">
        <v>150</v>
      </c>
      <c r="I5644">
        <v>148.37</v>
      </c>
      <c r="J5644">
        <v>0</v>
      </c>
      <c r="K5644">
        <v>147.37</v>
      </c>
      <c r="L5644">
        <f>H5644+I5644-J5644-K5644</f>
        <v>151</v>
      </c>
    </row>
    <row r="5645" spans="1:13" x14ac:dyDescent="0.25">
      <c r="A5645" t="s">
        <v>16427</v>
      </c>
      <c r="B5645" t="s">
        <v>9776</v>
      </c>
      <c r="C5645" t="s">
        <v>27</v>
      </c>
      <c r="D5645">
        <v>5</v>
      </c>
      <c r="E5645" t="s">
        <v>16428</v>
      </c>
      <c r="F5645" t="s">
        <v>16429</v>
      </c>
      <c r="G5645" t="s">
        <v>412</v>
      </c>
      <c r="H5645">
        <v>13</v>
      </c>
      <c r="I5645">
        <v>285.37</v>
      </c>
      <c r="J5645">
        <v>0</v>
      </c>
      <c r="K5645">
        <v>147.37</v>
      </c>
      <c r="L5645">
        <f>H5645+I5645-J5645-K5645</f>
        <v>151</v>
      </c>
    </row>
    <row r="5646" spans="1:13" x14ac:dyDescent="0.25">
      <c r="A5646" t="s">
        <v>17046</v>
      </c>
      <c r="B5646" t="s">
        <v>9776</v>
      </c>
      <c r="C5646" t="s">
        <v>27</v>
      </c>
      <c r="D5646">
        <v>10</v>
      </c>
      <c r="E5646" t="s">
        <v>17047</v>
      </c>
      <c r="F5646" t="s">
        <v>17048</v>
      </c>
      <c r="G5646" t="s">
        <v>2109</v>
      </c>
      <c r="H5646">
        <v>150</v>
      </c>
      <c r="I5646">
        <v>111</v>
      </c>
      <c r="J5646">
        <v>0</v>
      </c>
      <c r="K5646">
        <v>110</v>
      </c>
      <c r="L5646">
        <f>H5646+I5646-J5646-K5646</f>
        <v>151</v>
      </c>
    </row>
    <row r="5647" spans="1:13" x14ac:dyDescent="0.25">
      <c r="A5647" t="s">
        <v>17989</v>
      </c>
      <c r="B5647" t="s">
        <v>9776</v>
      </c>
      <c r="C5647" t="s">
        <v>27</v>
      </c>
      <c r="D5647">
        <v>13</v>
      </c>
      <c r="E5647" t="s">
        <v>969</v>
      </c>
      <c r="F5647" t="s">
        <v>17990</v>
      </c>
      <c r="G5647" t="s">
        <v>48</v>
      </c>
      <c r="H5647">
        <v>150</v>
      </c>
      <c r="I5647">
        <v>111</v>
      </c>
      <c r="J5647">
        <v>0</v>
      </c>
      <c r="K5647">
        <v>110</v>
      </c>
      <c r="L5647">
        <f>H5647+I5647-J5647-K5647</f>
        <v>151</v>
      </c>
    </row>
    <row r="5648" spans="1:13" x14ac:dyDescent="0.25">
      <c r="A5648" t="s">
        <v>19585</v>
      </c>
      <c r="B5648" t="s">
        <v>9776</v>
      </c>
      <c r="C5648" t="s">
        <v>27</v>
      </c>
      <c r="D5648">
        <v>9</v>
      </c>
      <c r="E5648" t="s">
        <v>19586</v>
      </c>
      <c r="F5648" t="s">
        <v>19587</v>
      </c>
      <c r="G5648" t="s">
        <v>701</v>
      </c>
      <c r="H5648">
        <v>150</v>
      </c>
      <c r="I5648">
        <v>179.5</v>
      </c>
      <c r="J5648">
        <v>0</v>
      </c>
      <c r="K5648">
        <v>178.5</v>
      </c>
      <c r="L5648">
        <f>H5648+I5648-J5648-K5648</f>
        <v>151</v>
      </c>
    </row>
    <row r="5649" spans="1:13" x14ac:dyDescent="0.25">
      <c r="A5649" t="s">
        <v>21039</v>
      </c>
      <c r="B5649" t="s">
        <v>9776</v>
      </c>
      <c r="C5649" t="s">
        <v>27</v>
      </c>
      <c r="D5649">
        <v>6</v>
      </c>
      <c r="E5649" t="s">
        <v>643</v>
      </c>
      <c r="F5649" t="s">
        <v>11839</v>
      </c>
      <c r="G5649" t="s">
        <v>48</v>
      </c>
      <c r="H5649">
        <v>150</v>
      </c>
      <c r="I5649">
        <v>111</v>
      </c>
      <c r="J5649">
        <v>0</v>
      </c>
      <c r="K5649">
        <v>110</v>
      </c>
      <c r="L5649">
        <f>H5649+I5649-J5649-K5649</f>
        <v>151</v>
      </c>
    </row>
    <row r="5650" spans="1:13" x14ac:dyDescent="0.25">
      <c r="A5650" t="s">
        <v>20066</v>
      </c>
      <c r="B5650" t="s">
        <v>9776</v>
      </c>
      <c r="C5650" t="s">
        <v>27</v>
      </c>
      <c r="D5650">
        <v>15</v>
      </c>
      <c r="E5650" t="s">
        <v>20067</v>
      </c>
      <c r="F5650" t="s">
        <v>12542</v>
      </c>
      <c r="G5650" t="s">
        <v>48</v>
      </c>
      <c r="H5650">
        <v>329</v>
      </c>
      <c r="I5650">
        <v>342.42</v>
      </c>
      <c r="J5650">
        <v>0</v>
      </c>
      <c r="K5650">
        <v>340.42</v>
      </c>
      <c r="L5650">
        <f>H5650+I5650-J5650-K5650</f>
        <v>331.00000000000006</v>
      </c>
      <c r="M5650">
        <v>180</v>
      </c>
    </row>
    <row r="5651" spans="1:13" x14ac:dyDescent="0.25">
      <c r="A5651" t="s">
        <v>9928</v>
      </c>
      <c r="B5651" t="s">
        <v>9776</v>
      </c>
      <c r="C5651" t="s">
        <v>27</v>
      </c>
      <c r="D5651">
        <v>11</v>
      </c>
      <c r="E5651" t="s">
        <v>9929</v>
      </c>
      <c r="F5651" t="s">
        <v>9930</v>
      </c>
      <c r="G5651" t="s">
        <v>48</v>
      </c>
      <c r="H5651">
        <v>151</v>
      </c>
      <c r="I5651">
        <v>173.27</v>
      </c>
      <c r="J5651">
        <v>0</v>
      </c>
      <c r="K5651">
        <v>172.27</v>
      </c>
      <c r="L5651">
        <f>H5651+I5651-J5651-K5651</f>
        <v>151.99999999999997</v>
      </c>
    </row>
    <row r="5652" spans="1:13" x14ac:dyDescent="0.25">
      <c r="A5652" t="s">
        <v>12949</v>
      </c>
      <c r="B5652" t="s">
        <v>9776</v>
      </c>
      <c r="C5652" t="s">
        <v>27</v>
      </c>
      <c r="D5652">
        <v>9</v>
      </c>
      <c r="E5652" t="s">
        <v>12950</v>
      </c>
      <c r="F5652" t="s">
        <v>12951</v>
      </c>
      <c r="G5652" t="s">
        <v>283</v>
      </c>
      <c r="H5652">
        <v>95</v>
      </c>
      <c r="I5652">
        <v>384.96</v>
      </c>
      <c r="J5652">
        <v>0</v>
      </c>
      <c r="K5652">
        <v>327.96</v>
      </c>
      <c r="L5652">
        <f>H5652+I5652-J5652-K5652</f>
        <v>152</v>
      </c>
    </row>
    <row r="5653" spans="1:13" x14ac:dyDescent="0.25">
      <c r="A5653" t="s">
        <v>14895</v>
      </c>
      <c r="B5653" t="s">
        <v>9776</v>
      </c>
      <c r="C5653" t="s">
        <v>27</v>
      </c>
      <c r="D5653">
        <v>15</v>
      </c>
      <c r="E5653" t="s">
        <v>252</v>
      </c>
      <c r="F5653" t="s">
        <v>14896</v>
      </c>
      <c r="G5653" t="s">
        <v>600</v>
      </c>
      <c r="H5653">
        <v>151</v>
      </c>
      <c r="I5653">
        <v>111</v>
      </c>
      <c r="J5653">
        <v>0</v>
      </c>
      <c r="K5653">
        <v>110</v>
      </c>
      <c r="L5653">
        <f>H5653+I5653-J5653-K5653</f>
        <v>152</v>
      </c>
    </row>
    <row r="5654" spans="1:13" x14ac:dyDescent="0.25">
      <c r="A5654" t="s">
        <v>14958</v>
      </c>
      <c r="B5654" t="s">
        <v>9776</v>
      </c>
      <c r="C5654" t="s">
        <v>27</v>
      </c>
      <c r="D5654">
        <v>4</v>
      </c>
      <c r="E5654" t="s">
        <v>14959</v>
      </c>
      <c r="F5654" t="s">
        <v>9833</v>
      </c>
      <c r="G5654" t="s">
        <v>968</v>
      </c>
      <c r="H5654">
        <v>82</v>
      </c>
      <c r="I5654">
        <v>379.28</v>
      </c>
      <c r="J5654">
        <v>0</v>
      </c>
      <c r="K5654">
        <v>309.27999999999997</v>
      </c>
      <c r="L5654">
        <f>H5654+I5654-J5654-K5654</f>
        <v>152</v>
      </c>
    </row>
    <row r="5655" spans="1:13" x14ac:dyDescent="0.25">
      <c r="A5655" t="s">
        <v>15571</v>
      </c>
      <c r="B5655" t="s">
        <v>9776</v>
      </c>
      <c r="C5655" t="s">
        <v>27</v>
      </c>
      <c r="D5655">
        <v>8</v>
      </c>
      <c r="E5655" t="s">
        <v>286</v>
      </c>
      <c r="F5655" t="s">
        <v>13955</v>
      </c>
      <c r="G5655" t="s">
        <v>940</v>
      </c>
      <c r="H5655">
        <v>-2</v>
      </c>
      <c r="I5655">
        <v>154</v>
      </c>
      <c r="J5655">
        <v>0</v>
      </c>
      <c r="K5655">
        <v>0</v>
      </c>
      <c r="L5655">
        <f>H5655+I5655-J5655-K5655</f>
        <v>152</v>
      </c>
    </row>
    <row r="5656" spans="1:13" x14ac:dyDescent="0.25">
      <c r="A5656" t="s">
        <v>16120</v>
      </c>
      <c r="B5656" t="s">
        <v>9776</v>
      </c>
      <c r="C5656" t="s">
        <v>27</v>
      </c>
      <c r="D5656">
        <v>13</v>
      </c>
      <c r="E5656" t="s">
        <v>16121</v>
      </c>
      <c r="F5656" t="s">
        <v>16122</v>
      </c>
      <c r="G5656" t="s">
        <v>345</v>
      </c>
      <c r="H5656">
        <v>151</v>
      </c>
      <c r="I5656">
        <v>179.5</v>
      </c>
      <c r="J5656">
        <v>0</v>
      </c>
      <c r="K5656">
        <v>178.5</v>
      </c>
      <c r="L5656">
        <f>H5656+I5656-J5656-K5656</f>
        <v>152</v>
      </c>
    </row>
    <row r="5657" spans="1:13" x14ac:dyDescent="0.25">
      <c r="A5657" t="s">
        <v>19293</v>
      </c>
      <c r="B5657" t="s">
        <v>9776</v>
      </c>
      <c r="C5657" t="s">
        <v>27</v>
      </c>
      <c r="D5657">
        <v>5</v>
      </c>
      <c r="E5657" t="s">
        <v>278</v>
      </c>
      <c r="F5657" t="s">
        <v>9786</v>
      </c>
      <c r="G5657" t="s">
        <v>579</v>
      </c>
      <c r="H5657">
        <v>-103</v>
      </c>
      <c r="I5657">
        <v>421.05</v>
      </c>
      <c r="J5657">
        <v>0</v>
      </c>
      <c r="K5657">
        <v>166.05</v>
      </c>
      <c r="L5657">
        <f>H5657+I5657-J5657-K5657</f>
        <v>152</v>
      </c>
    </row>
    <row r="5658" spans="1:13" x14ac:dyDescent="0.25">
      <c r="A5658" t="s">
        <v>23278</v>
      </c>
      <c r="B5658" t="s">
        <v>9776</v>
      </c>
      <c r="C5658" t="s">
        <v>27</v>
      </c>
      <c r="D5658">
        <v>12</v>
      </c>
      <c r="E5658" t="s">
        <v>22913</v>
      </c>
      <c r="F5658" t="s">
        <v>23279</v>
      </c>
      <c r="G5658" t="s">
        <v>1318</v>
      </c>
      <c r="H5658">
        <v>151</v>
      </c>
      <c r="I5658">
        <v>216.87</v>
      </c>
      <c r="J5658">
        <v>0</v>
      </c>
      <c r="K5658">
        <v>215.87</v>
      </c>
      <c r="L5658">
        <f>H5658+I5658-J5658-K5658</f>
        <v>152</v>
      </c>
    </row>
    <row r="5659" spans="1:13" x14ac:dyDescent="0.25">
      <c r="A5659" t="s">
        <v>23898</v>
      </c>
      <c r="B5659" t="s">
        <v>9776</v>
      </c>
      <c r="C5659" t="s">
        <v>27</v>
      </c>
      <c r="D5659">
        <v>9</v>
      </c>
      <c r="E5659" t="s">
        <v>337</v>
      </c>
      <c r="F5659" t="s">
        <v>23899</v>
      </c>
      <c r="G5659" t="s">
        <v>343</v>
      </c>
      <c r="H5659">
        <v>151</v>
      </c>
      <c r="I5659">
        <v>154.59</v>
      </c>
      <c r="J5659">
        <v>0</v>
      </c>
      <c r="K5659">
        <v>153.59</v>
      </c>
      <c r="L5659">
        <f>H5659+I5659-J5659-K5659</f>
        <v>152.00000000000003</v>
      </c>
    </row>
    <row r="5660" spans="1:13" x14ac:dyDescent="0.25">
      <c r="A5660" t="s">
        <v>22416</v>
      </c>
      <c r="B5660" t="s">
        <v>9776</v>
      </c>
      <c r="C5660" t="s">
        <v>27</v>
      </c>
      <c r="D5660">
        <v>4</v>
      </c>
      <c r="E5660" t="s">
        <v>1720</v>
      </c>
      <c r="F5660" t="s">
        <v>12826</v>
      </c>
      <c r="G5660" t="s">
        <v>326</v>
      </c>
      <c r="H5660">
        <v>152</v>
      </c>
      <c r="I5660">
        <v>135.91</v>
      </c>
      <c r="J5660">
        <v>0</v>
      </c>
      <c r="K5660">
        <v>134.91</v>
      </c>
      <c r="L5660">
        <f>H5660+I5660-J5660-K5660</f>
        <v>152.99999999999997</v>
      </c>
    </row>
    <row r="5661" spans="1:13" x14ac:dyDescent="0.25">
      <c r="A5661" t="s">
        <v>13989</v>
      </c>
      <c r="B5661" t="s">
        <v>9776</v>
      </c>
      <c r="C5661" t="s">
        <v>27</v>
      </c>
      <c r="D5661">
        <v>11</v>
      </c>
      <c r="E5661" t="s">
        <v>13990</v>
      </c>
      <c r="F5661" t="s">
        <v>13369</v>
      </c>
      <c r="G5661" t="s">
        <v>1209</v>
      </c>
      <c r="H5661">
        <v>152</v>
      </c>
      <c r="I5661">
        <v>117.23</v>
      </c>
      <c r="J5661">
        <v>0</v>
      </c>
      <c r="K5661">
        <v>116.23</v>
      </c>
      <c r="L5661">
        <f>H5661+I5661-J5661-K5661</f>
        <v>153</v>
      </c>
    </row>
    <row r="5662" spans="1:13" x14ac:dyDescent="0.25">
      <c r="A5662" t="s">
        <v>16774</v>
      </c>
      <c r="B5662" t="s">
        <v>9776</v>
      </c>
      <c r="C5662" t="s">
        <v>27</v>
      </c>
      <c r="D5662">
        <v>6</v>
      </c>
      <c r="E5662" t="s">
        <v>2156</v>
      </c>
      <c r="F5662" t="s">
        <v>2237</v>
      </c>
      <c r="G5662" t="s">
        <v>868</v>
      </c>
      <c r="H5662">
        <v>152</v>
      </c>
      <c r="I5662">
        <v>123.46</v>
      </c>
      <c r="J5662">
        <v>0</v>
      </c>
      <c r="K5662">
        <v>122.46</v>
      </c>
      <c r="L5662">
        <f>H5662+I5662-J5662-K5662</f>
        <v>153</v>
      </c>
    </row>
    <row r="5663" spans="1:13" x14ac:dyDescent="0.25">
      <c r="A5663" t="s">
        <v>22205</v>
      </c>
      <c r="B5663" t="s">
        <v>9776</v>
      </c>
      <c r="C5663" t="s">
        <v>27</v>
      </c>
      <c r="D5663">
        <v>12</v>
      </c>
      <c r="E5663" t="s">
        <v>286</v>
      </c>
      <c r="F5663" t="s">
        <v>11407</v>
      </c>
      <c r="G5663" t="s">
        <v>385</v>
      </c>
      <c r="H5663">
        <v>152</v>
      </c>
      <c r="I5663">
        <v>111</v>
      </c>
      <c r="J5663">
        <v>0</v>
      </c>
      <c r="K5663">
        <v>110</v>
      </c>
      <c r="L5663">
        <f>H5663+I5663-J5663-K5663</f>
        <v>153</v>
      </c>
    </row>
    <row r="5664" spans="1:13" x14ac:dyDescent="0.25">
      <c r="A5664" t="s">
        <v>22802</v>
      </c>
      <c r="B5664" t="s">
        <v>9776</v>
      </c>
      <c r="C5664" t="s">
        <v>27</v>
      </c>
      <c r="D5664">
        <v>2</v>
      </c>
      <c r="E5664" t="s">
        <v>22803</v>
      </c>
      <c r="F5664" t="s">
        <v>18167</v>
      </c>
      <c r="G5664" t="s">
        <v>944</v>
      </c>
      <c r="H5664">
        <v>46</v>
      </c>
      <c r="I5664">
        <v>397.6</v>
      </c>
      <c r="J5664">
        <v>0</v>
      </c>
      <c r="K5664">
        <v>290.60000000000002</v>
      </c>
      <c r="L5664">
        <f>H5664+I5664-J5664-K5664</f>
        <v>153</v>
      </c>
    </row>
    <row r="5665" spans="1:12" x14ac:dyDescent="0.25">
      <c r="A5665" t="s">
        <v>24542</v>
      </c>
      <c r="B5665" t="s">
        <v>9776</v>
      </c>
      <c r="C5665" t="s">
        <v>27</v>
      </c>
      <c r="D5665">
        <v>3</v>
      </c>
      <c r="E5665" t="s">
        <v>24538</v>
      </c>
      <c r="F5665" t="s">
        <v>24543</v>
      </c>
      <c r="G5665" t="s">
        <v>3381</v>
      </c>
      <c r="H5665">
        <v>152</v>
      </c>
      <c r="I5665">
        <v>111</v>
      </c>
      <c r="J5665">
        <v>0</v>
      </c>
      <c r="K5665">
        <v>110</v>
      </c>
      <c r="L5665">
        <f>H5665+I5665-J5665-K5665</f>
        <v>153</v>
      </c>
    </row>
    <row r="5666" spans="1:12" x14ac:dyDescent="0.25">
      <c r="A5666" t="s">
        <v>14714</v>
      </c>
      <c r="B5666" t="s">
        <v>9776</v>
      </c>
      <c r="C5666" t="s">
        <v>27</v>
      </c>
      <c r="D5666">
        <v>12</v>
      </c>
      <c r="E5666" t="s">
        <v>664</v>
      </c>
      <c r="F5666" t="s">
        <v>14715</v>
      </c>
      <c r="G5666" t="s">
        <v>387</v>
      </c>
      <c r="H5666">
        <v>153</v>
      </c>
      <c r="I5666">
        <v>111</v>
      </c>
      <c r="J5666">
        <v>0</v>
      </c>
      <c r="K5666">
        <v>110</v>
      </c>
      <c r="L5666">
        <f>H5666+I5666-J5666-K5666</f>
        <v>154</v>
      </c>
    </row>
    <row r="5667" spans="1:12" x14ac:dyDescent="0.25">
      <c r="A5667" t="s">
        <v>16019</v>
      </c>
      <c r="B5667" t="s">
        <v>9776</v>
      </c>
      <c r="C5667" t="s">
        <v>27</v>
      </c>
      <c r="D5667">
        <v>12</v>
      </c>
      <c r="E5667" t="s">
        <v>364</v>
      </c>
      <c r="F5667" t="s">
        <v>15177</v>
      </c>
      <c r="G5667" t="s">
        <v>1084</v>
      </c>
      <c r="H5667">
        <v>153</v>
      </c>
      <c r="I5667">
        <v>117.23</v>
      </c>
      <c r="J5667">
        <v>0</v>
      </c>
      <c r="K5667">
        <v>116.23</v>
      </c>
      <c r="L5667">
        <f>H5667+I5667-J5667-K5667</f>
        <v>154</v>
      </c>
    </row>
    <row r="5668" spans="1:12" x14ac:dyDescent="0.25">
      <c r="A5668" t="s">
        <v>18644</v>
      </c>
      <c r="B5668" t="s">
        <v>9776</v>
      </c>
      <c r="C5668" t="s">
        <v>27</v>
      </c>
      <c r="D5668">
        <v>13</v>
      </c>
      <c r="E5668" t="s">
        <v>278</v>
      </c>
      <c r="F5668" t="s">
        <v>1425</v>
      </c>
      <c r="G5668" t="s">
        <v>48</v>
      </c>
      <c r="H5668">
        <v>153</v>
      </c>
      <c r="I5668">
        <v>111</v>
      </c>
      <c r="J5668">
        <v>0</v>
      </c>
      <c r="K5668">
        <v>110</v>
      </c>
      <c r="L5668">
        <f>H5668+I5668-J5668-K5668</f>
        <v>154</v>
      </c>
    </row>
    <row r="5669" spans="1:12" x14ac:dyDescent="0.25">
      <c r="A5669" t="s">
        <v>23116</v>
      </c>
      <c r="B5669" t="s">
        <v>9776</v>
      </c>
      <c r="C5669" t="s">
        <v>27</v>
      </c>
      <c r="D5669">
        <v>8</v>
      </c>
      <c r="E5669" t="s">
        <v>808</v>
      </c>
      <c r="F5669" t="s">
        <v>23117</v>
      </c>
      <c r="G5669" t="s">
        <v>466</v>
      </c>
      <c r="H5669">
        <v>84</v>
      </c>
      <c r="I5669">
        <v>397.96</v>
      </c>
      <c r="J5669">
        <v>0</v>
      </c>
      <c r="K5669">
        <v>327.96</v>
      </c>
      <c r="L5669">
        <f>H5669+I5669-J5669-K5669</f>
        <v>154</v>
      </c>
    </row>
    <row r="5670" spans="1:12" x14ac:dyDescent="0.25">
      <c r="A5670" t="s">
        <v>25001</v>
      </c>
      <c r="B5670" t="s">
        <v>9776</v>
      </c>
      <c r="C5670" t="s">
        <v>27</v>
      </c>
      <c r="D5670">
        <v>5</v>
      </c>
      <c r="E5670" t="s">
        <v>24997</v>
      </c>
      <c r="F5670" t="s">
        <v>24998</v>
      </c>
      <c r="G5670" t="s">
        <v>3365</v>
      </c>
      <c r="H5670">
        <v>0</v>
      </c>
      <c r="I5670">
        <v>154</v>
      </c>
      <c r="J5670">
        <v>0</v>
      </c>
      <c r="K5670">
        <v>0</v>
      </c>
      <c r="L5670">
        <f>H5670+I5670-J5670-K5670</f>
        <v>154</v>
      </c>
    </row>
    <row r="5671" spans="1:12" x14ac:dyDescent="0.25">
      <c r="A5671" t="s">
        <v>17717</v>
      </c>
      <c r="B5671" t="s">
        <v>9776</v>
      </c>
      <c r="C5671" t="s">
        <v>27</v>
      </c>
      <c r="D5671">
        <v>3</v>
      </c>
      <c r="E5671" t="s">
        <v>2064</v>
      </c>
      <c r="F5671" t="s">
        <v>17718</v>
      </c>
      <c r="G5671" t="s">
        <v>947</v>
      </c>
      <c r="H5671">
        <v>483</v>
      </c>
      <c r="I5671">
        <v>361.96</v>
      </c>
      <c r="J5671">
        <v>500</v>
      </c>
      <c r="K5671">
        <v>190.96</v>
      </c>
      <c r="L5671">
        <f>H5671+I5671-J5671-K5671</f>
        <v>154.00000000000003</v>
      </c>
    </row>
    <row r="5672" spans="1:12" x14ac:dyDescent="0.25">
      <c r="A5672" t="s">
        <v>22575</v>
      </c>
      <c r="B5672" t="s">
        <v>9776</v>
      </c>
      <c r="C5672" t="s">
        <v>27</v>
      </c>
      <c r="D5672">
        <v>9</v>
      </c>
      <c r="E5672" t="s">
        <v>467</v>
      </c>
      <c r="F5672" t="s">
        <v>22576</v>
      </c>
      <c r="G5672" t="s">
        <v>343</v>
      </c>
      <c r="H5672">
        <v>154</v>
      </c>
      <c r="I5672">
        <v>135.91</v>
      </c>
      <c r="J5672">
        <v>0</v>
      </c>
      <c r="K5672">
        <v>134.91</v>
      </c>
      <c r="L5672">
        <f>H5672+I5672-J5672-K5672</f>
        <v>154.99999999999997</v>
      </c>
    </row>
    <row r="5673" spans="1:12" x14ac:dyDescent="0.25">
      <c r="A5673" t="s">
        <v>10461</v>
      </c>
      <c r="B5673" t="s">
        <v>9776</v>
      </c>
      <c r="C5673" t="s">
        <v>27</v>
      </c>
      <c r="D5673">
        <v>6</v>
      </c>
      <c r="E5673" t="s">
        <v>32</v>
      </c>
      <c r="F5673" t="s">
        <v>3181</v>
      </c>
      <c r="G5673" t="s">
        <v>287</v>
      </c>
      <c r="H5673">
        <v>154</v>
      </c>
      <c r="I5673">
        <v>117.23</v>
      </c>
      <c r="J5673">
        <v>0</v>
      </c>
      <c r="K5673">
        <v>116.23</v>
      </c>
      <c r="L5673">
        <f>H5673+I5673-J5673-K5673</f>
        <v>155</v>
      </c>
    </row>
    <row r="5674" spans="1:12" x14ac:dyDescent="0.25">
      <c r="A5674" t="s">
        <v>11552</v>
      </c>
      <c r="B5674" t="s">
        <v>9776</v>
      </c>
      <c r="C5674" t="s">
        <v>27</v>
      </c>
      <c r="D5674">
        <v>10</v>
      </c>
      <c r="E5674" t="s">
        <v>11553</v>
      </c>
      <c r="F5674" t="s">
        <v>11554</v>
      </c>
      <c r="G5674" t="s">
        <v>48</v>
      </c>
      <c r="H5674">
        <v>6</v>
      </c>
      <c r="I5674">
        <v>489.42</v>
      </c>
      <c r="J5674">
        <v>0</v>
      </c>
      <c r="K5674">
        <v>340.42</v>
      </c>
      <c r="L5674">
        <f>H5674+I5674-J5674-K5674</f>
        <v>155</v>
      </c>
    </row>
    <row r="5675" spans="1:12" x14ac:dyDescent="0.25">
      <c r="A5675" t="s">
        <v>15891</v>
      </c>
      <c r="B5675" t="s">
        <v>9776</v>
      </c>
      <c r="C5675" t="s">
        <v>27</v>
      </c>
      <c r="D5675">
        <v>2</v>
      </c>
      <c r="E5675" t="s">
        <v>15892</v>
      </c>
      <c r="F5675" t="s">
        <v>15893</v>
      </c>
      <c r="G5675" t="s">
        <v>944</v>
      </c>
      <c r="H5675">
        <v>0</v>
      </c>
      <c r="I5675">
        <v>619.97</v>
      </c>
      <c r="J5675">
        <v>0</v>
      </c>
      <c r="K5675">
        <v>464.97</v>
      </c>
      <c r="L5675">
        <f>H5675+I5675-J5675-K5675</f>
        <v>155</v>
      </c>
    </row>
    <row r="5676" spans="1:12" x14ac:dyDescent="0.25">
      <c r="A5676" t="s">
        <v>17330</v>
      </c>
      <c r="B5676" t="s">
        <v>9776</v>
      </c>
      <c r="C5676" t="s">
        <v>27</v>
      </c>
      <c r="D5676">
        <v>4</v>
      </c>
      <c r="E5676" t="s">
        <v>17331</v>
      </c>
      <c r="F5676" t="s">
        <v>17332</v>
      </c>
      <c r="G5676" t="s">
        <v>342</v>
      </c>
      <c r="H5676">
        <v>154</v>
      </c>
      <c r="I5676">
        <v>297.83</v>
      </c>
      <c r="J5676">
        <v>0</v>
      </c>
      <c r="K5676">
        <v>296.83</v>
      </c>
      <c r="L5676">
        <f>H5676+I5676-J5676-K5676</f>
        <v>155</v>
      </c>
    </row>
    <row r="5677" spans="1:12" x14ac:dyDescent="0.25">
      <c r="A5677" t="s">
        <v>17432</v>
      </c>
      <c r="B5677" t="s">
        <v>9776</v>
      </c>
      <c r="C5677" t="s">
        <v>27</v>
      </c>
      <c r="D5677">
        <v>2</v>
      </c>
      <c r="E5677" t="s">
        <v>17433</v>
      </c>
      <c r="F5677" t="s">
        <v>17434</v>
      </c>
      <c r="G5677" t="s">
        <v>6724</v>
      </c>
      <c r="H5677">
        <v>0</v>
      </c>
      <c r="I5677">
        <v>860.75</v>
      </c>
      <c r="J5677">
        <v>0</v>
      </c>
      <c r="K5677">
        <v>705.75</v>
      </c>
      <c r="L5677">
        <f>H5677+I5677-J5677-K5677</f>
        <v>155</v>
      </c>
    </row>
    <row r="5678" spans="1:12" x14ac:dyDescent="0.25">
      <c r="A5678" t="s">
        <v>21035</v>
      </c>
      <c r="B5678" t="s">
        <v>9776</v>
      </c>
      <c r="C5678" t="s">
        <v>27</v>
      </c>
      <c r="D5678">
        <v>4</v>
      </c>
      <c r="E5678" t="s">
        <v>21036</v>
      </c>
      <c r="F5678" t="s">
        <v>21037</v>
      </c>
      <c r="G5678" t="s">
        <v>48</v>
      </c>
      <c r="H5678">
        <v>44</v>
      </c>
      <c r="I5678">
        <v>111</v>
      </c>
      <c r="J5678">
        <v>0</v>
      </c>
      <c r="K5678">
        <v>0</v>
      </c>
      <c r="L5678">
        <f>H5678+I5678-J5678-K5678</f>
        <v>155</v>
      </c>
    </row>
    <row r="5679" spans="1:12" x14ac:dyDescent="0.25">
      <c r="A5679" t="s">
        <v>21711</v>
      </c>
      <c r="B5679" t="s">
        <v>9776</v>
      </c>
      <c r="C5679" t="s">
        <v>27</v>
      </c>
      <c r="D5679">
        <v>1</v>
      </c>
      <c r="E5679" t="s">
        <v>398</v>
      </c>
      <c r="F5679" t="s">
        <v>21682</v>
      </c>
      <c r="G5679" t="s">
        <v>387</v>
      </c>
      <c r="H5679">
        <v>153</v>
      </c>
      <c r="I5679">
        <v>130.68</v>
      </c>
      <c r="J5679">
        <v>0</v>
      </c>
      <c r="K5679">
        <v>128.68</v>
      </c>
      <c r="L5679">
        <f>H5679+I5679-J5679-K5679</f>
        <v>155</v>
      </c>
    </row>
    <row r="5680" spans="1:12" x14ac:dyDescent="0.25">
      <c r="A5680" t="s">
        <v>22067</v>
      </c>
      <c r="B5680" t="s">
        <v>9776</v>
      </c>
      <c r="C5680" t="s">
        <v>27</v>
      </c>
      <c r="D5680">
        <v>10</v>
      </c>
      <c r="E5680" t="s">
        <v>22068</v>
      </c>
      <c r="F5680" t="s">
        <v>22069</v>
      </c>
      <c r="G5680" t="s">
        <v>48</v>
      </c>
      <c r="H5680">
        <v>154</v>
      </c>
      <c r="I5680">
        <v>111</v>
      </c>
      <c r="J5680">
        <v>0</v>
      </c>
      <c r="K5680">
        <v>110</v>
      </c>
      <c r="L5680">
        <f>H5680+I5680-J5680-K5680</f>
        <v>155</v>
      </c>
    </row>
    <row r="5681" spans="1:13" x14ac:dyDescent="0.25">
      <c r="A5681" t="s">
        <v>17842</v>
      </c>
      <c r="B5681" t="s">
        <v>9776</v>
      </c>
      <c r="C5681" t="s">
        <v>27</v>
      </c>
      <c r="D5681">
        <v>9</v>
      </c>
      <c r="E5681" t="s">
        <v>17843</v>
      </c>
      <c r="F5681" t="s">
        <v>17844</v>
      </c>
      <c r="G5681" t="s">
        <v>48</v>
      </c>
      <c r="H5681">
        <v>649</v>
      </c>
      <c r="I5681">
        <v>159.59</v>
      </c>
      <c r="J5681">
        <v>0</v>
      </c>
      <c r="K5681">
        <v>153.59</v>
      </c>
      <c r="L5681">
        <f>H5681+I5681-J5681-K5681</f>
        <v>655</v>
      </c>
      <c r="M5681">
        <v>500</v>
      </c>
    </row>
    <row r="5682" spans="1:13" x14ac:dyDescent="0.25">
      <c r="A5682" t="s">
        <v>11494</v>
      </c>
      <c r="B5682" t="s">
        <v>9776</v>
      </c>
      <c r="C5682" t="s">
        <v>27</v>
      </c>
      <c r="D5682">
        <v>5</v>
      </c>
      <c r="E5682" t="s">
        <v>364</v>
      </c>
      <c r="F5682" t="s">
        <v>11495</v>
      </c>
      <c r="G5682" t="s">
        <v>541</v>
      </c>
      <c r="H5682">
        <v>-150</v>
      </c>
      <c r="I5682">
        <v>489.73</v>
      </c>
      <c r="J5682">
        <v>0</v>
      </c>
      <c r="K5682">
        <v>184.73</v>
      </c>
      <c r="L5682">
        <f>H5682+I5682-J5682-K5682</f>
        <v>155.00000000000003</v>
      </c>
    </row>
    <row r="5683" spans="1:13" x14ac:dyDescent="0.25">
      <c r="A5683" t="s">
        <v>20824</v>
      </c>
      <c r="B5683" t="s">
        <v>9776</v>
      </c>
      <c r="C5683" t="s">
        <v>27</v>
      </c>
      <c r="D5683">
        <v>3</v>
      </c>
      <c r="E5683" t="s">
        <v>294</v>
      </c>
      <c r="F5683" t="s">
        <v>20825</v>
      </c>
      <c r="G5683" t="s">
        <v>532</v>
      </c>
      <c r="H5683">
        <v>51</v>
      </c>
      <c r="I5683">
        <v>500.45</v>
      </c>
      <c r="J5683">
        <v>0</v>
      </c>
      <c r="K5683">
        <v>396.45</v>
      </c>
      <c r="L5683">
        <f>H5683+I5683-J5683-K5683</f>
        <v>155.00000000000006</v>
      </c>
    </row>
    <row r="5684" spans="1:13" x14ac:dyDescent="0.25">
      <c r="A5684" t="s">
        <v>17768</v>
      </c>
      <c r="B5684" t="s">
        <v>9776</v>
      </c>
      <c r="C5684" t="s">
        <v>27</v>
      </c>
      <c r="D5684">
        <v>3</v>
      </c>
      <c r="E5684" t="s">
        <v>219</v>
      </c>
      <c r="F5684" t="s">
        <v>9862</v>
      </c>
      <c r="G5684" t="s">
        <v>1950</v>
      </c>
      <c r="H5684">
        <v>0</v>
      </c>
      <c r="I5684">
        <v>1132.6199999999999</v>
      </c>
      <c r="J5684">
        <v>0</v>
      </c>
      <c r="K5684">
        <v>976.62</v>
      </c>
      <c r="L5684">
        <f>H5684+I5684-J5684-K5684</f>
        <v>155.99999999999989</v>
      </c>
    </row>
    <row r="5685" spans="1:13" x14ac:dyDescent="0.25">
      <c r="A5685" t="s">
        <v>17423</v>
      </c>
      <c r="B5685" t="s">
        <v>9776</v>
      </c>
      <c r="C5685" t="s">
        <v>27</v>
      </c>
      <c r="D5685">
        <v>2</v>
      </c>
      <c r="E5685" t="s">
        <v>17424</v>
      </c>
      <c r="F5685" t="s">
        <v>17425</v>
      </c>
      <c r="G5685" t="s">
        <v>6724</v>
      </c>
      <c r="H5685">
        <v>155</v>
      </c>
      <c r="I5685">
        <v>173.27</v>
      </c>
      <c r="J5685">
        <v>0</v>
      </c>
      <c r="K5685">
        <v>172.27</v>
      </c>
      <c r="L5685">
        <f>H5685+I5685-J5685-K5685</f>
        <v>155.99999999999997</v>
      </c>
    </row>
    <row r="5686" spans="1:13" x14ac:dyDescent="0.25">
      <c r="A5686" t="s">
        <v>13603</v>
      </c>
      <c r="B5686" t="s">
        <v>9776</v>
      </c>
      <c r="C5686" t="s">
        <v>27</v>
      </c>
      <c r="D5686">
        <v>4</v>
      </c>
      <c r="E5686" t="s">
        <v>246</v>
      </c>
      <c r="F5686" t="s">
        <v>13604</v>
      </c>
      <c r="G5686" t="s">
        <v>944</v>
      </c>
      <c r="H5686">
        <v>86</v>
      </c>
      <c r="I5686">
        <v>267.19</v>
      </c>
      <c r="J5686">
        <v>0</v>
      </c>
      <c r="K5686">
        <v>197.19</v>
      </c>
      <c r="L5686">
        <f>H5686+I5686-J5686-K5686</f>
        <v>156</v>
      </c>
    </row>
    <row r="5687" spans="1:13" x14ac:dyDescent="0.25">
      <c r="A5687" t="s">
        <v>14217</v>
      </c>
      <c r="B5687" t="s">
        <v>9776</v>
      </c>
      <c r="C5687" t="s">
        <v>27</v>
      </c>
      <c r="D5687">
        <v>13</v>
      </c>
      <c r="E5687" t="s">
        <v>275</v>
      </c>
      <c r="F5687" t="s">
        <v>14047</v>
      </c>
      <c r="G5687" t="s">
        <v>338</v>
      </c>
      <c r="H5687">
        <v>0</v>
      </c>
      <c r="I5687">
        <v>583.6</v>
      </c>
      <c r="J5687">
        <v>0</v>
      </c>
      <c r="K5687">
        <v>427.6</v>
      </c>
      <c r="L5687">
        <f>H5687+I5687-J5687-K5687</f>
        <v>156</v>
      </c>
    </row>
    <row r="5688" spans="1:13" x14ac:dyDescent="0.25">
      <c r="A5688" t="s">
        <v>15121</v>
      </c>
      <c r="B5688" t="s">
        <v>9776</v>
      </c>
      <c r="C5688" t="s">
        <v>27</v>
      </c>
      <c r="D5688">
        <v>13</v>
      </c>
      <c r="E5688" t="s">
        <v>1512</v>
      </c>
      <c r="F5688" t="s">
        <v>15122</v>
      </c>
      <c r="G5688" t="s">
        <v>746</v>
      </c>
      <c r="H5688">
        <v>155</v>
      </c>
      <c r="I5688">
        <v>167.05</v>
      </c>
      <c r="J5688">
        <v>0</v>
      </c>
      <c r="K5688">
        <v>166.05</v>
      </c>
      <c r="L5688">
        <f>H5688+I5688-J5688-K5688</f>
        <v>156</v>
      </c>
    </row>
    <row r="5689" spans="1:13" x14ac:dyDescent="0.25">
      <c r="A5689" t="s">
        <v>15447</v>
      </c>
      <c r="B5689" t="s">
        <v>9776</v>
      </c>
      <c r="C5689" t="s">
        <v>27</v>
      </c>
      <c r="D5689">
        <v>6</v>
      </c>
      <c r="E5689" t="s">
        <v>386</v>
      </c>
      <c r="F5689" t="s">
        <v>1044</v>
      </c>
      <c r="G5689" t="s">
        <v>305</v>
      </c>
      <c r="H5689">
        <v>155</v>
      </c>
      <c r="I5689">
        <v>111</v>
      </c>
      <c r="J5689">
        <v>0</v>
      </c>
      <c r="K5689">
        <v>110</v>
      </c>
      <c r="L5689">
        <f>H5689+I5689-J5689-K5689</f>
        <v>156</v>
      </c>
    </row>
    <row r="5690" spans="1:13" x14ac:dyDescent="0.25">
      <c r="A5690" t="s">
        <v>15633</v>
      </c>
      <c r="B5690" t="s">
        <v>9776</v>
      </c>
      <c r="C5690" t="s">
        <v>27</v>
      </c>
      <c r="D5690">
        <v>8</v>
      </c>
      <c r="E5690" t="s">
        <v>360</v>
      </c>
      <c r="F5690" t="s">
        <v>15634</v>
      </c>
      <c r="G5690" t="s">
        <v>267</v>
      </c>
      <c r="H5690">
        <v>155</v>
      </c>
      <c r="I5690">
        <v>148.37</v>
      </c>
      <c r="J5690">
        <v>0</v>
      </c>
      <c r="K5690">
        <v>147.37</v>
      </c>
      <c r="L5690">
        <f>H5690+I5690-J5690-K5690</f>
        <v>156</v>
      </c>
    </row>
    <row r="5691" spans="1:13" x14ac:dyDescent="0.25">
      <c r="A5691" t="s">
        <v>15781</v>
      </c>
      <c r="B5691" t="s">
        <v>9776</v>
      </c>
      <c r="C5691" t="s">
        <v>27</v>
      </c>
      <c r="D5691">
        <v>13</v>
      </c>
      <c r="E5691" t="s">
        <v>286</v>
      </c>
      <c r="F5691" t="s">
        <v>9812</v>
      </c>
      <c r="G5691" t="s">
        <v>746</v>
      </c>
      <c r="H5691">
        <v>0</v>
      </c>
      <c r="I5691">
        <v>415.46</v>
      </c>
      <c r="J5691">
        <v>0</v>
      </c>
      <c r="K5691">
        <v>259.45999999999998</v>
      </c>
      <c r="L5691">
        <f>H5691+I5691-J5691-K5691</f>
        <v>156</v>
      </c>
    </row>
    <row r="5692" spans="1:13" x14ac:dyDescent="0.25">
      <c r="A5692" t="s">
        <v>16302</v>
      </c>
      <c r="B5692" t="s">
        <v>9776</v>
      </c>
      <c r="C5692" t="s">
        <v>27</v>
      </c>
      <c r="D5692">
        <v>4</v>
      </c>
      <c r="E5692" t="s">
        <v>291</v>
      </c>
      <c r="F5692" t="s">
        <v>9833</v>
      </c>
      <c r="G5692" t="s">
        <v>968</v>
      </c>
      <c r="H5692">
        <v>155</v>
      </c>
      <c r="I5692">
        <v>142.13999999999999</v>
      </c>
      <c r="J5692">
        <v>0</v>
      </c>
      <c r="K5692">
        <v>141.13999999999999</v>
      </c>
      <c r="L5692">
        <f>H5692+I5692-J5692-K5692</f>
        <v>156</v>
      </c>
    </row>
    <row r="5693" spans="1:13" x14ac:dyDescent="0.25">
      <c r="A5693" t="s">
        <v>16628</v>
      </c>
      <c r="B5693" t="s">
        <v>9776</v>
      </c>
      <c r="C5693" t="s">
        <v>27</v>
      </c>
      <c r="D5693">
        <v>6</v>
      </c>
      <c r="E5693" t="s">
        <v>364</v>
      </c>
      <c r="F5693" t="s">
        <v>13064</v>
      </c>
      <c r="G5693" t="s">
        <v>868</v>
      </c>
      <c r="H5693">
        <v>155</v>
      </c>
      <c r="I5693">
        <v>129.68</v>
      </c>
      <c r="J5693">
        <v>0</v>
      </c>
      <c r="K5693">
        <v>128.68</v>
      </c>
      <c r="L5693">
        <f>H5693+I5693-J5693-K5693</f>
        <v>156</v>
      </c>
    </row>
    <row r="5694" spans="1:13" x14ac:dyDescent="0.25">
      <c r="A5694" t="s">
        <v>16939</v>
      </c>
      <c r="B5694" t="s">
        <v>9776</v>
      </c>
      <c r="C5694" t="s">
        <v>27</v>
      </c>
      <c r="D5694">
        <v>10</v>
      </c>
      <c r="E5694" t="s">
        <v>831</v>
      </c>
      <c r="F5694" t="s">
        <v>16940</v>
      </c>
      <c r="G5694" t="s">
        <v>133</v>
      </c>
      <c r="H5694">
        <v>131</v>
      </c>
      <c r="I5694">
        <v>838.93</v>
      </c>
      <c r="J5694">
        <v>131</v>
      </c>
      <c r="K5694">
        <v>682.93</v>
      </c>
      <c r="L5694">
        <f>H5694+I5694-J5694-K5694</f>
        <v>156</v>
      </c>
    </row>
    <row r="5695" spans="1:13" x14ac:dyDescent="0.25">
      <c r="A5695" t="s">
        <v>18204</v>
      </c>
      <c r="B5695" t="s">
        <v>9776</v>
      </c>
      <c r="C5695" t="s">
        <v>27</v>
      </c>
      <c r="D5695">
        <v>3</v>
      </c>
      <c r="E5695" t="s">
        <v>557</v>
      </c>
      <c r="F5695" t="s">
        <v>17617</v>
      </c>
      <c r="G5695" t="s">
        <v>375</v>
      </c>
      <c r="H5695">
        <v>155</v>
      </c>
      <c r="I5695">
        <v>142.13999999999999</v>
      </c>
      <c r="J5695">
        <v>0</v>
      </c>
      <c r="K5695">
        <v>141.13999999999999</v>
      </c>
      <c r="L5695">
        <f>H5695+I5695-J5695-K5695</f>
        <v>156</v>
      </c>
    </row>
    <row r="5696" spans="1:13" x14ac:dyDescent="0.25">
      <c r="A5696" t="s">
        <v>20764</v>
      </c>
      <c r="B5696" t="s">
        <v>9776</v>
      </c>
      <c r="C5696" t="s">
        <v>27</v>
      </c>
      <c r="D5696">
        <v>9</v>
      </c>
      <c r="E5696" t="s">
        <v>300</v>
      </c>
      <c r="F5696" t="s">
        <v>20765</v>
      </c>
      <c r="G5696" t="s">
        <v>295</v>
      </c>
      <c r="H5696">
        <v>155</v>
      </c>
      <c r="I5696">
        <v>123.46</v>
      </c>
      <c r="J5696">
        <v>0</v>
      </c>
      <c r="K5696">
        <v>122.46</v>
      </c>
      <c r="L5696">
        <f>H5696+I5696-J5696-K5696</f>
        <v>156</v>
      </c>
    </row>
    <row r="5697" spans="1:13" x14ac:dyDescent="0.25">
      <c r="A5697" t="s">
        <v>12157</v>
      </c>
      <c r="B5697" t="s">
        <v>9776</v>
      </c>
      <c r="C5697" t="s">
        <v>27</v>
      </c>
      <c r="D5697">
        <v>4</v>
      </c>
      <c r="E5697" t="s">
        <v>312</v>
      </c>
      <c r="F5697" t="s">
        <v>12158</v>
      </c>
      <c r="G5697" t="s">
        <v>389</v>
      </c>
      <c r="H5697">
        <v>160</v>
      </c>
      <c r="I5697">
        <v>589.47</v>
      </c>
      <c r="J5697">
        <v>0</v>
      </c>
      <c r="K5697">
        <v>533.47</v>
      </c>
      <c r="L5697">
        <f>H5697+I5697-J5697-K5697</f>
        <v>216</v>
      </c>
      <c r="M5697">
        <v>60</v>
      </c>
    </row>
    <row r="5698" spans="1:13" x14ac:dyDescent="0.25">
      <c r="A5698" t="s">
        <v>14912</v>
      </c>
      <c r="B5698" t="s">
        <v>9776</v>
      </c>
      <c r="C5698" t="s">
        <v>27</v>
      </c>
      <c r="D5698">
        <v>11</v>
      </c>
      <c r="E5698" t="s">
        <v>14913</v>
      </c>
      <c r="F5698" t="s">
        <v>9840</v>
      </c>
      <c r="G5698" t="s">
        <v>1193</v>
      </c>
      <c r="H5698">
        <v>0</v>
      </c>
      <c r="I5698">
        <v>359.41</v>
      </c>
      <c r="J5698">
        <v>0</v>
      </c>
      <c r="K5698">
        <v>203.41</v>
      </c>
      <c r="L5698">
        <f>H5698+I5698-J5698-K5698</f>
        <v>156.00000000000003</v>
      </c>
    </row>
    <row r="5699" spans="1:13" x14ac:dyDescent="0.25">
      <c r="A5699" t="s">
        <v>16167</v>
      </c>
      <c r="B5699" t="s">
        <v>9776</v>
      </c>
      <c r="C5699" t="s">
        <v>27</v>
      </c>
      <c r="D5699">
        <v>3</v>
      </c>
      <c r="E5699" t="s">
        <v>16168</v>
      </c>
      <c r="F5699" t="s">
        <v>16169</v>
      </c>
      <c r="G5699" t="s">
        <v>438</v>
      </c>
      <c r="H5699">
        <v>156</v>
      </c>
      <c r="I5699">
        <v>484.65</v>
      </c>
      <c r="J5699">
        <v>0</v>
      </c>
      <c r="K5699">
        <v>483.65</v>
      </c>
      <c r="L5699">
        <f>H5699+I5699-J5699-K5699</f>
        <v>157</v>
      </c>
    </row>
    <row r="5700" spans="1:13" x14ac:dyDescent="0.25">
      <c r="A5700" t="s">
        <v>19632</v>
      </c>
      <c r="B5700" t="s">
        <v>9776</v>
      </c>
      <c r="C5700" t="s">
        <v>27</v>
      </c>
      <c r="D5700">
        <v>11</v>
      </c>
      <c r="E5700" t="s">
        <v>19633</v>
      </c>
      <c r="F5700" t="s">
        <v>19634</v>
      </c>
      <c r="G5700" t="s">
        <v>1318</v>
      </c>
      <c r="H5700">
        <v>156</v>
      </c>
      <c r="I5700">
        <v>397.47</v>
      </c>
      <c r="J5700">
        <v>0</v>
      </c>
      <c r="K5700">
        <v>396.47</v>
      </c>
      <c r="L5700">
        <f>H5700+I5700-J5700-K5700</f>
        <v>157</v>
      </c>
    </row>
    <row r="5701" spans="1:13" x14ac:dyDescent="0.25">
      <c r="A5701" t="s">
        <v>21144</v>
      </c>
      <c r="B5701" t="s">
        <v>9776</v>
      </c>
      <c r="C5701" t="s">
        <v>27</v>
      </c>
      <c r="D5701">
        <v>9</v>
      </c>
      <c r="E5701" t="s">
        <v>21145</v>
      </c>
      <c r="F5701" t="s">
        <v>9826</v>
      </c>
      <c r="G5701" t="s">
        <v>3620</v>
      </c>
      <c r="H5701">
        <v>119</v>
      </c>
      <c r="I5701">
        <v>204.05</v>
      </c>
      <c r="J5701">
        <v>0</v>
      </c>
      <c r="K5701">
        <v>166.05</v>
      </c>
      <c r="L5701">
        <f>H5701+I5701-J5701-K5701</f>
        <v>157</v>
      </c>
    </row>
    <row r="5702" spans="1:13" x14ac:dyDescent="0.25">
      <c r="A5702" t="s">
        <v>22102</v>
      </c>
      <c r="B5702" t="s">
        <v>9776</v>
      </c>
      <c r="C5702" t="s">
        <v>27</v>
      </c>
      <c r="D5702">
        <v>4</v>
      </c>
      <c r="E5702" t="s">
        <v>4325</v>
      </c>
      <c r="F5702" t="s">
        <v>22103</v>
      </c>
      <c r="G5702" t="s">
        <v>326</v>
      </c>
      <c r="H5702">
        <v>156</v>
      </c>
      <c r="I5702">
        <v>111</v>
      </c>
      <c r="J5702">
        <v>0</v>
      </c>
      <c r="K5702">
        <v>110</v>
      </c>
      <c r="L5702">
        <f>H5702+I5702-J5702-K5702</f>
        <v>157</v>
      </c>
    </row>
    <row r="5703" spans="1:13" x14ac:dyDescent="0.25">
      <c r="A5703" t="s">
        <v>10385</v>
      </c>
      <c r="B5703" t="s">
        <v>9776</v>
      </c>
      <c r="C5703" t="s">
        <v>27</v>
      </c>
      <c r="D5703">
        <v>10</v>
      </c>
      <c r="E5703" t="s">
        <v>10386</v>
      </c>
      <c r="F5703" t="s">
        <v>10010</v>
      </c>
      <c r="G5703" t="s">
        <v>395</v>
      </c>
      <c r="H5703">
        <v>157</v>
      </c>
      <c r="I5703">
        <v>123.46</v>
      </c>
      <c r="J5703">
        <v>0</v>
      </c>
      <c r="K5703">
        <v>122.46</v>
      </c>
      <c r="L5703">
        <f>H5703+I5703-J5703-K5703</f>
        <v>158</v>
      </c>
    </row>
    <row r="5704" spans="1:13" x14ac:dyDescent="0.25">
      <c r="A5704" t="s">
        <v>11130</v>
      </c>
      <c r="B5704" t="s">
        <v>9776</v>
      </c>
      <c r="C5704" t="s">
        <v>27</v>
      </c>
      <c r="D5704">
        <v>5</v>
      </c>
      <c r="E5704" t="s">
        <v>316</v>
      </c>
      <c r="F5704" t="s">
        <v>4229</v>
      </c>
      <c r="H5704">
        <v>0</v>
      </c>
      <c r="I5704">
        <v>158</v>
      </c>
      <c r="J5704">
        <v>0</v>
      </c>
      <c r="K5704">
        <v>0</v>
      </c>
      <c r="L5704">
        <f>H5704+I5704-J5704-K5704</f>
        <v>158</v>
      </c>
    </row>
    <row r="5705" spans="1:13" x14ac:dyDescent="0.25">
      <c r="A5705" t="s">
        <v>14640</v>
      </c>
      <c r="B5705" t="s">
        <v>9776</v>
      </c>
      <c r="C5705" t="s">
        <v>27</v>
      </c>
      <c r="D5705">
        <v>13</v>
      </c>
      <c r="E5705" t="s">
        <v>14641</v>
      </c>
      <c r="F5705" t="s">
        <v>14642</v>
      </c>
      <c r="G5705" t="s">
        <v>399</v>
      </c>
      <c r="H5705">
        <v>527</v>
      </c>
      <c r="I5705">
        <v>158</v>
      </c>
      <c r="J5705">
        <v>527</v>
      </c>
      <c r="K5705">
        <v>0</v>
      </c>
      <c r="L5705">
        <f>H5705+I5705-J5705-K5705</f>
        <v>158</v>
      </c>
    </row>
    <row r="5706" spans="1:13" x14ac:dyDescent="0.25">
      <c r="A5706" t="s">
        <v>15229</v>
      </c>
      <c r="B5706" t="s">
        <v>9776</v>
      </c>
      <c r="C5706" t="s">
        <v>27</v>
      </c>
      <c r="D5706">
        <v>9</v>
      </c>
      <c r="E5706" t="s">
        <v>1191</v>
      </c>
      <c r="F5706" t="s">
        <v>15230</v>
      </c>
      <c r="G5706" t="s">
        <v>536</v>
      </c>
      <c r="H5706">
        <v>157</v>
      </c>
      <c r="I5706">
        <v>142.13999999999999</v>
      </c>
      <c r="J5706">
        <v>0</v>
      </c>
      <c r="K5706">
        <v>141.13999999999999</v>
      </c>
      <c r="L5706">
        <f>H5706+I5706-J5706-K5706</f>
        <v>158</v>
      </c>
    </row>
    <row r="5707" spans="1:13" x14ac:dyDescent="0.25">
      <c r="A5707" t="s">
        <v>16110</v>
      </c>
      <c r="B5707" t="s">
        <v>9776</v>
      </c>
      <c r="C5707" t="s">
        <v>27</v>
      </c>
      <c r="D5707">
        <v>9</v>
      </c>
      <c r="E5707" t="s">
        <v>12225</v>
      </c>
      <c r="F5707" t="s">
        <v>16111</v>
      </c>
      <c r="G5707" t="s">
        <v>283</v>
      </c>
      <c r="H5707">
        <v>32</v>
      </c>
      <c r="I5707">
        <v>254.68</v>
      </c>
      <c r="J5707">
        <v>0</v>
      </c>
      <c r="K5707">
        <v>128.68</v>
      </c>
      <c r="L5707">
        <f>H5707+I5707-J5707-K5707</f>
        <v>158</v>
      </c>
    </row>
    <row r="5708" spans="1:13" x14ac:dyDescent="0.25">
      <c r="A5708" t="s">
        <v>16377</v>
      </c>
      <c r="B5708" t="s">
        <v>9776</v>
      </c>
      <c r="C5708" t="s">
        <v>27</v>
      </c>
      <c r="D5708">
        <v>8</v>
      </c>
      <c r="E5708" t="s">
        <v>371</v>
      </c>
      <c r="F5708" t="s">
        <v>853</v>
      </c>
      <c r="G5708" t="s">
        <v>280</v>
      </c>
      <c r="H5708">
        <v>157</v>
      </c>
      <c r="I5708">
        <v>117.23</v>
      </c>
      <c r="J5708">
        <v>0</v>
      </c>
      <c r="K5708">
        <v>116.23</v>
      </c>
      <c r="L5708">
        <f>H5708+I5708-J5708-K5708</f>
        <v>158</v>
      </c>
    </row>
    <row r="5709" spans="1:13" x14ac:dyDescent="0.25">
      <c r="A5709" t="s">
        <v>17511</v>
      </c>
      <c r="B5709" t="s">
        <v>9776</v>
      </c>
      <c r="C5709" t="s">
        <v>27</v>
      </c>
      <c r="D5709">
        <v>4</v>
      </c>
      <c r="E5709" t="s">
        <v>11778</v>
      </c>
      <c r="F5709" t="s">
        <v>4757</v>
      </c>
      <c r="G5709" t="s">
        <v>944</v>
      </c>
      <c r="H5709">
        <v>157</v>
      </c>
      <c r="I5709">
        <v>160.82</v>
      </c>
      <c r="J5709">
        <v>0</v>
      </c>
      <c r="K5709">
        <v>159.82</v>
      </c>
      <c r="L5709">
        <f>H5709+I5709-J5709-K5709</f>
        <v>158</v>
      </c>
    </row>
    <row r="5710" spans="1:13" x14ac:dyDescent="0.25">
      <c r="A5710" t="s">
        <v>17834</v>
      </c>
      <c r="B5710" t="s">
        <v>9776</v>
      </c>
      <c r="C5710" t="s">
        <v>27</v>
      </c>
      <c r="D5710">
        <v>10</v>
      </c>
      <c r="E5710" t="s">
        <v>17835</v>
      </c>
      <c r="F5710" t="s">
        <v>17831</v>
      </c>
      <c r="G5710" t="s">
        <v>48</v>
      </c>
      <c r="H5710">
        <v>157</v>
      </c>
      <c r="I5710">
        <v>111</v>
      </c>
      <c r="J5710">
        <v>0</v>
      </c>
      <c r="K5710">
        <v>110</v>
      </c>
      <c r="L5710">
        <f>H5710+I5710-J5710-K5710</f>
        <v>158</v>
      </c>
    </row>
    <row r="5711" spans="1:13" x14ac:dyDescent="0.25">
      <c r="A5711" t="s">
        <v>20882</v>
      </c>
      <c r="B5711" t="s">
        <v>9776</v>
      </c>
      <c r="C5711" t="s">
        <v>27</v>
      </c>
      <c r="D5711">
        <v>8</v>
      </c>
      <c r="E5711" t="s">
        <v>887</v>
      </c>
      <c r="F5711" t="s">
        <v>9879</v>
      </c>
      <c r="G5711" t="s">
        <v>556</v>
      </c>
      <c r="H5711">
        <v>157</v>
      </c>
      <c r="I5711">
        <v>123.46</v>
      </c>
      <c r="J5711">
        <v>0</v>
      </c>
      <c r="K5711">
        <v>122.46</v>
      </c>
      <c r="L5711">
        <f>H5711+I5711-J5711-K5711</f>
        <v>158</v>
      </c>
    </row>
    <row r="5712" spans="1:13" x14ac:dyDescent="0.25">
      <c r="A5712" t="s">
        <v>16033</v>
      </c>
      <c r="B5712" t="s">
        <v>9776</v>
      </c>
      <c r="C5712" t="s">
        <v>27</v>
      </c>
      <c r="D5712">
        <v>9</v>
      </c>
      <c r="E5712" t="s">
        <v>872</v>
      </c>
      <c r="F5712" t="s">
        <v>2701</v>
      </c>
      <c r="G5712" t="s">
        <v>1745</v>
      </c>
      <c r="H5712">
        <v>151</v>
      </c>
      <c r="I5712">
        <v>129.46</v>
      </c>
      <c r="J5712">
        <v>0</v>
      </c>
      <c r="K5712">
        <v>122.46</v>
      </c>
      <c r="L5712">
        <f>H5712+I5712-J5712-K5712</f>
        <v>158.00000000000006</v>
      </c>
    </row>
    <row r="5713" spans="1:13" x14ac:dyDescent="0.25">
      <c r="A5713" t="s">
        <v>11526</v>
      </c>
      <c r="B5713" t="s">
        <v>9776</v>
      </c>
      <c r="C5713" t="s">
        <v>27</v>
      </c>
      <c r="D5713">
        <v>13</v>
      </c>
      <c r="E5713" t="s">
        <v>11527</v>
      </c>
      <c r="F5713" t="s">
        <v>11528</v>
      </c>
      <c r="G5713" t="s">
        <v>1343</v>
      </c>
      <c r="H5713">
        <v>157</v>
      </c>
      <c r="I5713">
        <v>130.68</v>
      </c>
      <c r="J5713">
        <v>0</v>
      </c>
      <c r="K5713">
        <v>128.68</v>
      </c>
      <c r="L5713">
        <f>H5713+I5713-J5713-K5713</f>
        <v>159</v>
      </c>
    </row>
    <row r="5714" spans="1:13" x14ac:dyDescent="0.25">
      <c r="A5714" t="s">
        <v>11686</v>
      </c>
      <c r="B5714" t="s">
        <v>9776</v>
      </c>
      <c r="C5714" t="s">
        <v>27</v>
      </c>
      <c r="D5714">
        <v>6</v>
      </c>
      <c r="E5714" t="s">
        <v>11687</v>
      </c>
      <c r="F5714" t="s">
        <v>11688</v>
      </c>
      <c r="G5714" t="s">
        <v>325</v>
      </c>
      <c r="H5714">
        <v>158</v>
      </c>
      <c r="I5714">
        <v>117.23</v>
      </c>
      <c r="J5714">
        <v>0</v>
      </c>
      <c r="K5714">
        <v>116.23</v>
      </c>
      <c r="L5714">
        <f>H5714+I5714-J5714-K5714</f>
        <v>159</v>
      </c>
    </row>
    <row r="5715" spans="1:13" x14ac:dyDescent="0.25">
      <c r="A5715" t="s">
        <v>12971</v>
      </c>
      <c r="B5715" t="s">
        <v>9776</v>
      </c>
      <c r="C5715" t="s">
        <v>27</v>
      </c>
      <c r="D5715">
        <v>8</v>
      </c>
      <c r="E5715" t="s">
        <v>360</v>
      </c>
      <c r="F5715" t="s">
        <v>12972</v>
      </c>
      <c r="G5715" t="s">
        <v>277</v>
      </c>
      <c r="H5715">
        <v>158</v>
      </c>
      <c r="I5715">
        <v>129.68</v>
      </c>
      <c r="J5715">
        <v>0</v>
      </c>
      <c r="K5715">
        <v>128.68</v>
      </c>
      <c r="L5715">
        <f>H5715+I5715-J5715-K5715</f>
        <v>159</v>
      </c>
    </row>
    <row r="5716" spans="1:13" x14ac:dyDescent="0.25">
      <c r="A5716" t="s">
        <v>16150</v>
      </c>
      <c r="B5716" t="s">
        <v>9776</v>
      </c>
      <c r="C5716" t="s">
        <v>27</v>
      </c>
      <c r="D5716">
        <v>12</v>
      </c>
      <c r="E5716" t="s">
        <v>1403</v>
      </c>
      <c r="F5716" t="s">
        <v>15914</v>
      </c>
      <c r="G5716" t="s">
        <v>830</v>
      </c>
      <c r="H5716">
        <v>-9</v>
      </c>
      <c r="I5716">
        <v>372.06</v>
      </c>
      <c r="J5716">
        <v>0</v>
      </c>
      <c r="K5716">
        <v>204.06</v>
      </c>
      <c r="L5716">
        <f>H5716+I5716-J5716-K5716</f>
        <v>159</v>
      </c>
    </row>
    <row r="5717" spans="1:13" x14ac:dyDescent="0.25">
      <c r="A5717" t="s">
        <v>17552</v>
      </c>
      <c r="B5717" t="s">
        <v>9776</v>
      </c>
      <c r="C5717" t="s">
        <v>27</v>
      </c>
      <c r="D5717">
        <v>1</v>
      </c>
      <c r="E5717" t="s">
        <v>2346</v>
      </c>
      <c r="F5717" t="s">
        <v>9860</v>
      </c>
      <c r="G5717" t="s">
        <v>230</v>
      </c>
      <c r="H5717">
        <v>151</v>
      </c>
      <c r="I5717">
        <v>155.37</v>
      </c>
      <c r="J5717">
        <v>0</v>
      </c>
      <c r="K5717">
        <v>147.37</v>
      </c>
      <c r="L5717">
        <f>H5717+I5717-J5717-K5717</f>
        <v>159</v>
      </c>
    </row>
    <row r="5718" spans="1:13" x14ac:dyDescent="0.25">
      <c r="A5718" t="s">
        <v>20255</v>
      </c>
      <c r="B5718" t="s">
        <v>9776</v>
      </c>
      <c r="C5718" t="s">
        <v>27</v>
      </c>
      <c r="D5718">
        <v>15</v>
      </c>
      <c r="E5718" t="s">
        <v>20256</v>
      </c>
      <c r="F5718" t="s">
        <v>20257</v>
      </c>
      <c r="G5718" t="s">
        <v>1421</v>
      </c>
      <c r="H5718">
        <v>614</v>
      </c>
      <c r="I5718">
        <v>2029</v>
      </c>
      <c r="J5718">
        <v>2484</v>
      </c>
      <c r="K5718">
        <v>0</v>
      </c>
      <c r="L5718">
        <f>H5718+I5718-J5718-K5718</f>
        <v>159</v>
      </c>
    </row>
    <row r="5719" spans="1:13" x14ac:dyDescent="0.25">
      <c r="A5719" t="s">
        <v>12647</v>
      </c>
      <c r="B5719" t="s">
        <v>9776</v>
      </c>
      <c r="C5719" t="s">
        <v>27</v>
      </c>
      <c r="D5719">
        <v>4</v>
      </c>
      <c r="E5719" t="s">
        <v>2376</v>
      </c>
      <c r="F5719" t="s">
        <v>2597</v>
      </c>
      <c r="G5719" t="s">
        <v>574</v>
      </c>
      <c r="H5719">
        <v>188</v>
      </c>
      <c r="I5719">
        <v>142.13999999999999</v>
      </c>
      <c r="J5719">
        <v>0</v>
      </c>
      <c r="K5719">
        <v>141.13999999999999</v>
      </c>
      <c r="L5719">
        <f>H5719+I5719-J5719-K5719</f>
        <v>189</v>
      </c>
      <c r="M5719">
        <v>30</v>
      </c>
    </row>
    <row r="5720" spans="1:13" x14ac:dyDescent="0.25">
      <c r="A5720" t="s">
        <v>11824</v>
      </c>
      <c r="B5720" t="s">
        <v>9776</v>
      </c>
      <c r="C5720" t="s">
        <v>27</v>
      </c>
      <c r="D5720">
        <v>4</v>
      </c>
      <c r="E5720" t="s">
        <v>11825</v>
      </c>
      <c r="F5720" t="s">
        <v>11826</v>
      </c>
      <c r="G5720" t="s">
        <v>48</v>
      </c>
      <c r="H5720">
        <v>402</v>
      </c>
      <c r="I5720">
        <v>157</v>
      </c>
      <c r="J5720">
        <v>0</v>
      </c>
      <c r="K5720">
        <v>0</v>
      </c>
      <c r="L5720">
        <f>H5720+I5720-J5720-K5720</f>
        <v>559</v>
      </c>
      <c r="M5720">
        <v>400</v>
      </c>
    </row>
    <row r="5721" spans="1:13" x14ac:dyDescent="0.25">
      <c r="A5721" t="s">
        <v>24365</v>
      </c>
      <c r="B5721" t="s">
        <v>9776</v>
      </c>
      <c r="C5721" t="s">
        <v>27</v>
      </c>
      <c r="D5721">
        <v>6</v>
      </c>
      <c r="E5721" t="s">
        <v>24366</v>
      </c>
      <c r="F5721" t="s">
        <v>24367</v>
      </c>
      <c r="G5721" t="s">
        <v>223</v>
      </c>
      <c r="H5721">
        <v>467</v>
      </c>
      <c r="I5721">
        <v>394.55</v>
      </c>
      <c r="J5721">
        <v>467</v>
      </c>
      <c r="K5721">
        <v>234.55</v>
      </c>
      <c r="L5721">
        <f>H5721+I5721-J5721-K5721</f>
        <v>159.99999999999994</v>
      </c>
    </row>
    <row r="5722" spans="1:13" x14ac:dyDescent="0.25">
      <c r="A5722" t="s">
        <v>24756</v>
      </c>
      <c r="B5722" t="s">
        <v>9776</v>
      </c>
      <c r="C5722" t="s">
        <v>27</v>
      </c>
      <c r="D5722">
        <v>6</v>
      </c>
      <c r="E5722" t="s">
        <v>24757</v>
      </c>
      <c r="F5722" t="s">
        <v>24758</v>
      </c>
      <c r="G5722" t="s">
        <v>24759</v>
      </c>
      <c r="H5722">
        <v>159</v>
      </c>
      <c r="I5722">
        <v>135.91</v>
      </c>
      <c r="J5722">
        <v>0</v>
      </c>
      <c r="K5722">
        <v>134.91</v>
      </c>
      <c r="L5722">
        <f>H5722+I5722-J5722-K5722</f>
        <v>159.99999999999997</v>
      </c>
    </row>
    <row r="5723" spans="1:13" x14ac:dyDescent="0.25">
      <c r="A5723" t="s">
        <v>11154</v>
      </c>
      <c r="B5723" t="s">
        <v>9776</v>
      </c>
      <c r="C5723" t="s">
        <v>27</v>
      </c>
      <c r="D5723">
        <v>9</v>
      </c>
      <c r="E5723" t="s">
        <v>589</v>
      </c>
      <c r="F5723" t="s">
        <v>11155</v>
      </c>
      <c r="H5723">
        <v>59</v>
      </c>
      <c r="I5723">
        <v>101</v>
      </c>
      <c r="J5723">
        <v>0</v>
      </c>
      <c r="K5723">
        <v>0</v>
      </c>
      <c r="L5723">
        <f>H5723+I5723-J5723-K5723</f>
        <v>160</v>
      </c>
    </row>
    <row r="5724" spans="1:13" x14ac:dyDescent="0.25">
      <c r="A5724" t="s">
        <v>11956</v>
      </c>
      <c r="B5724" t="s">
        <v>9776</v>
      </c>
      <c r="C5724" t="s">
        <v>27</v>
      </c>
      <c r="D5724">
        <v>9</v>
      </c>
      <c r="E5724" t="s">
        <v>2071</v>
      </c>
      <c r="F5724" t="s">
        <v>11957</v>
      </c>
      <c r="G5724" t="s">
        <v>345</v>
      </c>
      <c r="H5724">
        <v>-2</v>
      </c>
      <c r="I5724">
        <v>496.19</v>
      </c>
      <c r="J5724">
        <v>0</v>
      </c>
      <c r="K5724">
        <v>334.19</v>
      </c>
      <c r="L5724">
        <f>H5724+I5724-J5724-K5724</f>
        <v>160</v>
      </c>
    </row>
    <row r="5725" spans="1:13" x14ac:dyDescent="0.25">
      <c r="A5725" t="s">
        <v>12458</v>
      </c>
      <c r="B5725" t="s">
        <v>9776</v>
      </c>
      <c r="C5725" t="s">
        <v>27</v>
      </c>
      <c r="D5725">
        <v>3</v>
      </c>
      <c r="E5725" t="s">
        <v>2032</v>
      </c>
      <c r="F5725" t="s">
        <v>12459</v>
      </c>
      <c r="G5725" t="s">
        <v>369</v>
      </c>
      <c r="H5725">
        <v>56</v>
      </c>
      <c r="I5725">
        <v>481.77</v>
      </c>
      <c r="J5725">
        <v>0</v>
      </c>
      <c r="K5725">
        <v>377.77</v>
      </c>
      <c r="L5725">
        <f>H5725+I5725-J5725-K5725</f>
        <v>160</v>
      </c>
    </row>
    <row r="5726" spans="1:13" x14ac:dyDescent="0.25">
      <c r="A5726" t="s">
        <v>19451</v>
      </c>
      <c r="B5726" t="s">
        <v>9776</v>
      </c>
      <c r="C5726" t="s">
        <v>27</v>
      </c>
      <c r="D5726">
        <v>10</v>
      </c>
      <c r="E5726" t="s">
        <v>19452</v>
      </c>
      <c r="F5726" t="s">
        <v>3007</v>
      </c>
      <c r="G5726" t="s">
        <v>1256</v>
      </c>
      <c r="H5726">
        <v>153</v>
      </c>
      <c r="I5726">
        <v>123.23</v>
      </c>
      <c r="J5726">
        <v>0</v>
      </c>
      <c r="K5726">
        <v>116.23</v>
      </c>
      <c r="L5726">
        <f>H5726+I5726-J5726-K5726</f>
        <v>160</v>
      </c>
    </row>
    <row r="5727" spans="1:13" x14ac:dyDescent="0.25">
      <c r="A5727" t="s">
        <v>19666</v>
      </c>
      <c r="B5727" t="s">
        <v>9776</v>
      </c>
      <c r="C5727" t="s">
        <v>27</v>
      </c>
      <c r="D5727">
        <v>6</v>
      </c>
      <c r="E5727" t="s">
        <v>452</v>
      </c>
      <c r="F5727" t="s">
        <v>19667</v>
      </c>
      <c r="G5727" t="s">
        <v>3360</v>
      </c>
      <c r="H5727">
        <v>47</v>
      </c>
      <c r="I5727">
        <v>422.28</v>
      </c>
      <c r="J5727">
        <v>0</v>
      </c>
      <c r="K5727">
        <v>309.27999999999997</v>
      </c>
      <c r="L5727">
        <f>H5727+I5727-J5727-K5727</f>
        <v>160</v>
      </c>
    </row>
    <row r="5728" spans="1:13" x14ac:dyDescent="0.25">
      <c r="A5728" t="s">
        <v>21947</v>
      </c>
      <c r="B5728" t="s">
        <v>9776</v>
      </c>
      <c r="C5728" t="s">
        <v>27</v>
      </c>
      <c r="D5728">
        <v>11</v>
      </c>
      <c r="E5728" t="s">
        <v>398</v>
      </c>
      <c r="F5728" t="s">
        <v>21948</v>
      </c>
      <c r="G5728" t="s">
        <v>1209</v>
      </c>
      <c r="H5728">
        <v>159</v>
      </c>
      <c r="I5728">
        <v>148.37</v>
      </c>
      <c r="J5728">
        <v>0</v>
      </c>
      <c r="K5728">
        <v>147.37</v>
      </c>
      <c r="L5728">
        <f>H5728+I5728-J5728-K5728</f>
        <v>160</v>
      </c>
    </row>
    <row r="5729" spans="1:12" x14ac:dyDescent="0.25">
      <c r="A5729" t="s">
        <v>23818</v>
      </c>
      <c r="B5729" t="s">
        <v>9776</v>
      </c>
      <c r="C5729" t="s">
        <v>27</v>
      </c>
      <c r="D5729">
        <v>3</v>
      </c>
      <c r="E5729" t="s">
        <v>23816</v>
      </c>
      <c r="F5729" t="s">
        <v>23817</v>
      </c>
      <c r="G5729" t="s">
        <v>4179</v>
      </c>
      <c r="H5729">
        <v>151</v>
      </c>
      <c r="I5729">
        <v>160</v>
      </c>
      <c r="J5729">
        <v>151</v>
      </c>
      <c r="K5729">
        <v>0</v>
      </c>
      <c r="L5729">
        <f>H5729+I5729-J5729-K5729</f>
        <v>160</v>
      </c>
    </row>
    <row r="5730" spans="1:12" x14ac:dyDescent="0.25">
      <c r="A5730" t="s">
        <v>23842</v>
      </c>
      <c r="B5730" t="s">
        <v>9776</v>
      </c>
      <c r="C5730" t="s">
        <v>27</v>
      </c>
      <c r="D5730">
        <v>3</v>
      </c>
      <c r="E5730" t="s">
        <v>1304</v>
      </c>
      <c r="F5730" t="s">
        <v>23843</v>
      </c>
      <c r="G5730" t="s">
        <v>532</v>
      </c>
      <c r="H5730">
        <v>159</v>
      </c>
      <c r="I5730">
        <v>484.63</v>
      </c>
      <c r="J5730">
        <v>0</v>
      </c>
      <c r="K5730">
        <v>483.63</v>
      </c>
      <c r="L5730">
        <f>H5730+I5730-J5730-K5730</f>
        <v>160</v>
      </c>
    </row>
    <row r="5731" spans="1:12" x14ac:dyDescent="0.25">
      <c r="A5731" t="s">
        <v>24212</v>
      </c>
      <c r="B5731" t="s">
        <v>9776</v>
      </c>
      <c r="C5731" t="s">
        <v>27</v>
      </c>
      <c r="D5731">
        <v>10</v>
      </c>
      <c r="E5731" t="s">
        <v>398</v>
      </c>
      <c r="F5731" t="s">
        <v>24213</v>
      </c>
      <c r="G5731" t="s">
        <v>48</v>
      </c>
      <c r="H5731">
        <v>159</v>
      </c>
      <c r="I5731">
        <v>123.46</v>
      </c>
      <c r="J5731">
        <v>0</v>
      </c>
      <c r="K5731">
        <v>122.46</v>
      </c>
      <c r="L5731">
        <f>H5731+I5731-J5731-K5731</f>
        <v>160</v>
      </c>
    </row>
    <row r="5732" spans="1:12" x14ac:dyDescent="0.25">
      <c r="A5732" t="s">
        <v>23323</v>
      </c>
      <c r="B5732" t="s">
        <v>9776</v>
      </c>
      <c r="C5732" t="s">
        <v>27</v>
      </c>
      <c r="D5732">
        <v>9</v>
      </c>
      <c r="E5732" t="s">
        <v>2076</v>
      </c>
      <c r="F5732" t="s">
        <v>23324</v>
      </c>
      <c r="G5732" t="s">
        <v>435</v>
      </c>
      <c r="H5732">
        <v>147</v>
      </c>
      <c r="I5732">
        <v>203.96</v>
      </c>
      <c r="J5732">
        <v>0</v>
      </c>
      <c r="K5732">
        <v>190.96</v>
      </c>
      <c r="L5732">
        <f>H5732+I5732-J5732-K5732</f>
        <v>160.00000000000003</v>
      </c>
    </row>
    <row r="5733" spans="1:12" x14ac:dyDescent="0.25">
      <c r="A5733" t="s">
        <v>10836</v>
      </c>
      <c r="B5733" t="s">
        <v>9776</v>
      </c>
      <c r="C5733" t="s">
        <v>27</v>
      </c>
      <c r="D5733">
        <v>10</v>
      </c>
      <c r="E5733" t="s">
        <v>416</v>
      </c>
      <c r="F5733" t="s">
        <v>1676</v>
      </c>
      <c r="G5733" t="s">
        <v>404</v>
      </c>
      <c r="H5733">
        <v>160</v>
      </c>
      <c r="I5733">
        <v>135.91</v>
      </c>
      <c r="J5733">
        <v>0</v>
      </c>
      <c r="K5733">
        <v>134.91</v>
      </c>
      <c r="L5733">
        <f>H5733+I5733-J5733-K5733</f>
        <v>160.99999999999997</v>
      </c>
    </row>
    <row r="5734" spans="1:12" x14ac:dyDescent="0.25">
      <c r="A5734" t="s">
        <v>14189</v>
      </c>
      <c r="B5734" t="s">
        <v>9776</v>
      </c>
      <c r="C5734" t="s">
        <v>27</v>
      </c>
      <c r="D5734">
        <v>12</v>
      </c>
      <c r="E5734" t="s">
        <v>2052</v>
      </c>
      <c r="F5734" t="s">
        <v>11738</v>
      </c>
      <c r="G5734" t="s">
        <v>387</v>
      </c>
      <c r="H5734">
        <v>160</v>
      </c>
      <c r="I5734">
        <v>135.91</v>
      </c>
      <c r="J5734">
        <v>0</v>
      </c>
      <c r="K5734">
        <v>134.91</v>
      </c>
      <c r="L5734">
        <f>H5734+I5734-J5734-K5734</f>
        <v>160.99999999999997</v>
      </c>
    </row>
    <row r="5735" spans="1:12" x14ac:dyDescent="0.25">
      <c r="A5735" t="s">
        <v>11126</v>
      </c>
      <c r="B5735" t="s">
        <v>9776</v>
      </c>
      <c r="C5735" t="s">
        <v>27</v>
      </c>
      <c r="D5735">
        <v>6</v>
      </c>
      <c r="E5735" t="s">
        <v>11127</v>
      </c>
      <c r="F5735" t="s">
        <v>11128</v>
      </c>
      <c r="H5735">
        <v>0</v>
      </c>
      <c r="I5735">
        <v>161</v>
      </c>
      <c r="J5735">
        <v>0</v>
      </c>
      <c r="K5735">
        <v>0</v>
      </c>
      <c r="L5735">
        <f>H5735+I5735-J5735-K5735</f>
        <v>161</v>
      </c>
    </row>
    <row r="5736" spans="1:12" x14ac:dyDescent="0.25">
      <c r="A5736" t="s">
        <v>12310</v>
      </c>
      <c r="B5736" t="s">
        <v>9776</v>
      </c>
      <c r="C5736" t="s">
        <v>27</v>
      </c>
      <c r="D5736">
        <v>3</v>
      </c>
      <c r="E5736" t="s">
        <v>589</v>
      </c>
      <c r="F5736" t="s">
        <v>12311</v>
      </c>
      <c r="G5736" t="s">
        <v>730</v>
      </c>
      <c r="H5736">
        <v>160</v>
      </c>
      <c r="I5736">
        <v>123.46</v>
      </c>
      <c r="J5736">
        <v>0</v>
      </c>
      <c r="K5736">
        <v>122.46</v>
      </c>
      <c r="L5736">
        <f>H5736+I5736-J5736-K5736</f>
        <v>161</v>
      </c>
    </row>
    <row r="5737" spans="1:12" x14ac:dyDescent="0.25">
      <c r="A5737" t="s">
        <v>13543</v>
      </c>
      <c r="B5737" t="s">
        <v>9776</v>
      </c>
      <c r="C5737" t="s">
        <v>27</v>
      </c>
      <c r="D5737">
        <v>12</v>
      </c>
      <c r="E5737" t="s">
        <v>893</v>
      </c>
      <c r="F5737" t="s">
        <v>13544</v>
      </c>
      <c r="G5737" t="s">
        <v>387</v>
      </c>
      <c r="H5737">
        <v>160</v>
      </c>
      <c r="I5737">
        <v>123.46</v>
      </c>
      <c r="J5737">
        <v>0</v>
      </c>
      <c r="K5737">
        <v>122.46</v>
      </c>
      <c r="L5737">
        <f>H5737+I5737-J5737-K5737</f>
        <v>161</v>
      </c>
    </row>
    <row r="5738" spans="1:12" x14ac:dyDescent="0.25">
      <c r="A5738" t="s">
        <v>16067</v>
      </c>
      <c r="B5738" t="s">
        <v>9776</v>
      </c>
      <c r="C5738" t="s">
        <v>27</v>
      </c>
      <c r="D5738">
        <v>10</v>
      </c>
      <c r="E5738" t="s">
        <v>16068</v>
      </c>
      <c r="F5738" t="s">
        <v>16069</v>
      </c>
      <c r="G5738" t="s">
        <v>3620</v>
      </c>
      <c r="H5738">
        <v>160</v>
      </c>
      <c r="I5738">
        <v>111</v>
      </c>
      <c r="J5738">
        <v>0</v>
      </c>
      <c r="K5738">
        <v>110</v>
      </c>
      <c r="L5738">
        <f>H5738+I5738-J5738-K5738</f>
        <v>161</v>
      </c>
    </row>
    <row r="5739" spans="1:12" x14ac:dyDescent="0.25">
      <c r="A5739" t="s">
        <v>19328</v>
      </c>
      <c r="B5739" t="s">
        <v>9776</v>
      </c>
      <c r="C5739" t="s">
        <v>27</v>
      </c>
      <c r="D5739">
        <v>6</v>
      </c>
      <c r="E5739" t="s">
        <v>19329</v>
      </c>
      <c r="F5739" t="s">
        <v>5649</v>
      </c>
      <c r="G5739" t="s">
        <v>194</v>
      </c>
      <c r="H5739">
        <v>160</v>
      </c>
      <c r="I5739">
        <v>148.37</v>
      </c>
      <c r="J5739">
        <v>0</v>
      </c>
      <c r="K5739">
        <v>147.37</v>
      </c>
      <c r="L5739">
        <f>H5739+I5739-J5739-K5739</f>
        <v>161</v>
      </c>
    </row>
    <row r="5740" spans="1:12" x14ac:dyDescent="0.25">
      <c r="A5740" t="s">
        <v>19803</v>
      </c>
      <c r="B5740" t="s">
        <v>9776</v>
      </c>
      <c r="C5740" t="s">
        <v>27</v>
      </c>
      <c r="D5740">
        <v>15</v>
      </c>
      <c r="E5740" t="s">
        <v>902</v>
      </c>
      <c r="F5740" t="s">
        <v>19804</v>
      </c>
      <c r="G5740" t="s">
        <v>256</v>
      </c>
      <c r="H5740">
        <v>77</v>
      </c>
      <c r="I5740">
        <v>567.65</v>
      </c>
      <c r="J5740">
        <v>0</v>
      </c>
      <c r="K5740">
        <v>483.65</v>
      </c>
      <c r="L5740">
        <f>H5740+I5740-J5740-K5740</f>
        <v>161</v>
      </c>
    </row>
    <row r="5741" spans="1:12" x14ac:dyDescent="0.25">
      <c r="A5741" t="s">
        <v>20064</v>
      </c>
      <c r="B5741" t="s">
        <v>9776</v>
      </c>
      <c r="C5741" t="s">
        <v>27</v>
      </c>
      <c r="D5741">
        <v>5</v>
      </c>
      <c r="E5741" t="s">
        <v>3047</v>
      </c>
      <c r="F5741" t="s">
        <v>20065</v>
      </c>
      <c r="G5741" t="s">
        <v>768</v>
      </c>
      <c r="H5741">
        <v>160</v>
      </c>
      <c r="I5741">
        <v>111</v>
      </c>
      <c r="J5741">
        <v>0</v>
      </c>
      <c r="K5741">
        <v>110</v>
      </c>
      <c r="L5741">
        <f>H5741+I5741-J5741-K5741</f>
        <v>161</v>
      </c>
    </row>
    <row r="5742" spans="1:12" x14ac:dyDescent="0.25">
      <c r="A5742" t="s">
        <v>23262</v>
      </c>
      <c r="B5742" t="s">
        <v>9776</v>
      </c>
      <c r="C5742" t="s">
        <v>27</v>
      </c>
      <c r="D5742">
        <v>12</v>
      </c>
      <c r="E5742" t="s">
        <v>23263</v>
      </c>
      <c r="F5742" t="s">
        <v>23264</v>
      </c>
      <c r="G5742" t="s">
        <v>868</v>
      </c>
      <c r="H5742">
        <v>0</v>
      </c>
      <c r="I5742">
        <v>682.52</v>
      </c>
      <c r="J5742">
        <v>0</v>
      </c>
      <c r="K5742">
        <v>521.52</v>
      </c>
      <c r="L5742">
        <f>H5742+I5742-J5742-K5742</f>
        <v>161</v>
      </c>
    </row>
    <row r="5743" spans="1:12" x14ac:dyDescent="0.25">
      <c r="A5743" t="s">
        <v>24027</v>
      </c>
      <c r="B5743" t="s">
        <v>9776</v>
      </c>
      <c r="C5743" t="s">
        <v>27</v>
      </c>
      <c r="D5743">
        <v>5</v>
      </c>
      <c r="E5743" t="s">
        <v>24028</v>
      </c>
      <c r="F5743" t="s">
        <v>24029</v>
      </c>
      <c r="G5743" t="s">
        <v>867</v>
      </c>
      <c r="H5743">
        <v>160</v>
      </c>
      <c r="I5743">
        <v>142.13999999999999</v>
      </c>
      <c r="J5743">
        <v>0</v>
      </c>
      <c r="K5743">
        <v>141.13999999999999</v>
      </c>
      <c r="L5743">
        <f>H5743+I5743-J5743-K5743</f>
        <v>161</v>
      </c>
    </row>
    <row r="5744" spans="1:12" x14ac:dyDescent="0.25">
      <c r="A5744" t="s">
        <v>16220</v>
      </c>
      <c r="B5744" t="s">
        <v>9776</v>
      </c>
      <c r="C5744" t="s">
        <v>27</v>
      </c>
      <c r="D5744">
        <v>9</v>
      </c>
      <c r="E5744" t="s">
        <v>16221</v>
      </c>
      <c r="F5744" t="s">
        <v>16222</v>
      </c>
      <c r="G5744" t="s">
        <v>295</v>
      </c>
      <c r="H5744">
        <v>0</v>
      </c>
      <c r="I5744">
        <v>670.56</v>
      </c>
      <c r="J5744">
        <v>0</v>
      </c>
      <c r="K5744">
        <v>508.56</v>
      </c>
      <c r="L5744">
        <f>H5744+I5744-J5744-K5744</f>
        <v>161.99999999999994</v>
      </c>
    </row>
    <row r="5745" spans="1:13" x14ac:dyDescent="0.25">
      <c r="A5745" t="s">
        <v>17384</v>
      </c>
      <c r="B5745" t="s">
        <v>9776</v>
      </c>
      <c r="C5745" t="s">
        <v>27</v>
      </c>
      <c r="D5745">
        <v>2</v>
      </c>
      <c r="E5745" t="s">
        <v>423</v>
      </c>
      <c r="F5745" t="s">
        <v>2024</v>
      </c>
      <c r="G5745" t="s">
        <v>2400</v>
      </c>
      <c r="H5745">
        <v>161</v>
      </c>
      <c r="I5745">
        <v>135.91</v>
      </c>
      <c r="J5745">
        <v>0</v>
      </c>
      <c r="K5745">
        <v>134.91</v>
      </c>
      <c r="L5745">
        <f>H5745+I5745-J5745-K5745</f>
        <v>161.99999999999997</v>
      </c>
    </row>
    <row r="5746" spans="1:13" x14ac:dyDescent="0.25">
      <c r="A5746" t="s">
        <v>24058</v>
      </c>
      <c r="B5746" t="s">
        <v>9776</v>
      </c>
      <c r="C5746" t="s">
        <v>27</v>
      </c>
      <c r="D5746">
        <v>5</v>
      </c>
      <c r="E5746" t="s">
        <v>1993</v>
      </c>
      <c r="F5746" t="s">
        <v>24059</v>
      </c>
      <c r="G5746" t="s">
        <v>1659</v>
      </c>
      <c r="H5746">
        <v>161</v>
      </c>
      <c r="I5746">
        <v>173.27</v>
      </c>
      <c r="J5746">
        <v>0</v>
      </c>
      <c r="K5746">
        <v>172.27</v>
      </c>
      <c r="L5746">
        <f>H5746+I5746-J5746-K5746</f>
        <v>161.99999999999997</v>
      </c>
    </row>
    <row r="5747" spans="1:13" x14ac:dyDescent="0.25">
      <c r="A5747" t="s">
        <v>10769</v>
      </c>
      <c r="B5747" t="s">
        <v>9776</v>
      </c>
      <c r="C5747" t="s">
        <v>27</v>
      </c>
      <c r="D5747">
        <v>5</v>
      </c>
      <c r="E5747" t="s">
        <v>10770</v>
      </c>
      <c r="F5747" t="s">
        <v>10768</v>
      </c>
      <c r="H5747">
        <v>-6</v>
      </c>
      <c r="I5747">
        <v>296.68</v>
      </c>
      <c r="J5747">
        <v>0</v>
      </c>
      <c r="K5747">
        <v>128.68</v>
      </c>
      <c r="L5747">
        <f>H5747+I5747-J5747-K5747</f>
        <v>162</v>
      </c>
    </row>
    <row r="5748" spans="1:13" x14ac:dyDescent="0.25">
      <c r="A5748" t="s">
        <v>14228</v>
      </c>
      <c r="B5748" t="s">
        <v>9776</v>
      </c>
      <c r="C5748" t="s">
        <v>27</v>
      </c>
      <c r="D5748">
        <v>6</v>
      </c>
      <c r="E5748" t="s">
        <v>2373</v>
      </c>
      <c r="F5748" t="s">
        <v>13687</v>
      </c>
      <c r="G5748" t="s">
        <v>287</v>
      </c>
      <c r="H5748">
        <v>161</v>
      </c>
      <c r="I5748">
        <v>160.82</v>
      </c>
      <c r="J5748">
        <v>0</v>
      </c>
      <c r="K5748">
        <v>159.82</v>
      </c>
      <c r="L5748">
        <f>H5748+I5748-J5748-K5748</f>
        <v>162</v>
      </c>
    </row>
    <row r="5749" spans="1:13" x14ac:dyDescent="0.25">
      <c r="A5749" t="s">
        <v>14284</v>
      </c>
      <c r="B5749" t="s">
        <v>9776</v>
      </c>
      <c r="C5749" t="s">
        <v>27</v>
      </c>
      <c r="D5749">
        <v>11</v>
      </c>
      <c r="E5749" t="s">
        <v>386</v>
      </c>
      <c r="F5749" t="s">
        <v>9840</v>
      </c>
      <c r="G5749" t="s">
        <v>1193</v>
      </c>
      <c r="H5749">
        <v>131</v>
      </c>
      <c r="I5749">
        <v>190.82</v>
      </c>
      <c r="J5749">
        <v>0</v>
      </c>
      <c r="K5749">
        <v>159.82</v>
      </c>
      <c r="L5749">
        <f>H5749+I5749-J5749-K5749</f>
        <v>162</v>
      </c>
    </row>
    <row r="5750" spans="1:13" x14ac:dyDescent="0.25">
      <c r="A5750" t="s">
        <v>15346</v>
      </c>
      <c r="B5750" t="s">
        <v>9776</v>
      </c>
      <c r="C5750" t="s">
        <v>27</v>
      </c>
      <c r="D5750">
        <v>4</v>
      </c>
      <c r="E5750" t="s">
        <v>55</v>
      </c>
      <c r="F5750" t="s">
        <v>15347</v>
      </c>
      <c r="G5750" t="s">
        <v>363</v>
      </c>
      <c r="H5750">
        <v>161</v>
      </c>
      <c r="I5750">
        <v>160.82</v>
      </c>
      <c r="J5750">
        <v>0</v>
      </c>
      <c r="K5750">
        <v>159.82</v>
      </c>
      <c r="L5750">
        <f>H5750+I5750-J5750-K5750</f>
        <v>162</v>
      </c>
    </row>
    <row r="5751" spans="1:13" x14ac:dyDescent="0.25">
      <c r="A5751" t="s">
        <v>17320</v>
      </c>
      <c r="B5751" t="s">
        <v>9776</v>
      </c>
      <c r="C5751" t="s">
        <v>27</v>
      </c>
      <c r="D5751">
        <v>9</v>
      </c>
      <c r="E5751" t="s">
        <v>17317</v>
      </c>
      <c r="F5751" t="s">
        <v>9853</v>
      </c>
      <c r="G5751" t="s">
        <v>701</v>
      </c>
      <c r="H5751">
        <v>161</v>
      </c>
      <c r="I5751">
        <v>129.68</v>
      </c>
      <c r="J5751">
        <v>0</v>
      </c>
      <c r="K5751">
        <v>128.68</v>
      </c>
      <c r="L5751">
        <f>H5751+I5751-J5751-K5751</f>
        <v>162</v>
      </c>
    </row>
    <row r="5752" spans="1:13" x14ac:dyDescent="0.25">
      <c r="A5752" t="s">
        <v>17726</v>
      </c>
      <c r="B5752" t="s">
        <v>9776</v>
      </c>
      <c r="C5752" t="s">
        <v>27</v>
      </c>
      <c r="D5752">
        <v>2</v>
      </c>
      <c r="E5752" t="s">
        <v>17727</v>
      </c>
      <c r="F5752" t="s">
        <v>17728</v>
      </c>
      <c r="G5752" t="s">
        <v>6724</v>
      </c>
      <c r="H5752">
        <v>161</v>
      </c>
      <c r="I5752">
        <v>111</v>
      </c>
      <c r="J5752">
        <v>0</v>
      </c>
      <c r="K5752">
        <v>110</v>
      </c>
      <c r="L5752">
        <f>H5752+I5752-J5752-K5752</f>
        <v>162</v>
      </c>
    </row>
    <row r="5753" spans="1:13" x14ac:dyDescent="0.25">
      <c r="A5753" t="s">
        <v>19805</v>
      </c>
      <c r="B5753" t="s">
        <v>9776</v>
      </c>
      <c r="C5753" t="s">
        <v>27</v>
      </c>
      <c r="D5753">
        <v>8</v>
      </c>
      <c r="E5753" t="s">
        <v>337</v>
      </c>
      <c r="F5753" t="s">
        <v>19806</v>
      </c>
      <c r="G5753" t="s">
        <v>1959</v>
      </c>
      <c r="H5753">
        <v>161</v>
      </c>
      <c r="I5753">
        <v>179.5</v>
      </c>
      <c r="J5753">
        <v>0</v>
      </c>
      <c r="K5753">
        <v>178.5</v>
      </c>
      <c r="L5753">
        <f>H5753+I5753-J5753-K5753</f>
        <v>162</v>
      </c>
    </row>
    <row r="5754" spans="1:13" x14ac:dyDescent="0.25">
      <c r="A5754" t="s">
        <v>20854</v>
      </c>
      <c r="B5754" t="s">
        <v>9776</v>
      </c>
      <c r="C5754" t="s">
        <v>27</v>
      </c>
      <c r="D5754">
        <v>15</v>
      </c>
      <c r="E5754" t="s">
        <v>252</v>
      </c>
      <c r="F5754" t="s">
        <v>20855</v>
      </c>
      <c r="G5754" t="s">
        <v>600</v>
      </c>
      <c r="H5754">
        <v>155</v>
      </c>
      <c r="I5754">
        <v>173.05</v>
      </c>
      <c r="J5754">
        <v>0</v>
      </c>
      <c r="K5754">
        <v>166.05</v>
      </c>
      <c r="L5754">
        <f>H5754+I5754-J5754-K5754</f>
        <v>162</v>
      </c>
    </row>
    <row r="5755" spans="1:13" x14ac:dyDescent="0.25">
      <c r="A5755" t="s">
        <v>24670</v>
      </c>
      <c r="B5755" t="s">
        <v>9776</v>
      </c>
      <c r="C5755" t="s">
        <v>27</v>
      </c>
      <c r="D5755">
        <v>1</v>
      </c>
      <c r="E5755" t="s">
        <v>24671</v>
      </c>
      <c r="F5755" t="s">
        <v>24672</v>
      </c>
      <c r="G5755" t="s">
        <v>9782</v>
      </c>
      <c r="H5755">
        <v>0</v>
      </c>
      <c r="I5755">
        <v>452.6</v>
      </c>
      <c r="J5755">
        <v>0</v>
      </c>
      <c r="K5755">
        <v>290.60000000000002</v>
      </c>
      <c r="L5755">
        <f>H5755+I5755-J5755-K5755</f>
        <v>162</v>
      </c>
    </row>
    <row r="5756" spans="1:13" x14ac:dyDescent="0.25">
      <c r="A5756" t="s">
        <v>18257</v>
      </c>
      <c r="B5756" t="s">
        <v>9776</v>
      </c>
      <c r="C5756" t="s">
        <v>27</v>
      </c>
      <c r="D5756">
        <v>12</v>
      </c>
      <c r="E5756" t="s">
        <v>403</v>
      </c>
      <c r="F5756" t="s">
        <v>18258</v>
      </c>
      <c r="G5756" t="s">
        <v>48</v>
      </c>
      <c r="H5756">
        <v>340</v>
      </c>
      <c r="I5756">
        <v>242.78</v>
      </c>
      <c r="J5756">
        <v>0</v>
      </c>
      <c r="K5756">
        <v>240.78</v>
      </c>
      <c r="L5756">
        <f>H5756+I5756-J5756-K5756</f>
        <v>342</v>
      </c>
      <c r="M5756">
        <v>180</v>
      </c>
    </row>
    <row r="5757" spans="1:13" x14ac:dyDescent="0.25">
      <c r="A5757" t="s">
        <v>18300</v>
      </c>
      <c r="B5757" t="s">
        <v>9776</v>
      </c>
      <c r="C5757" t="s">
        <v>27</v>
      </c>
      <c r="D5757">
        <v>4</v>
      </c>
      <c r="E5757" t="s">
        <v>16671</v>
      </c>
      <c r="F5757" t="s">
        <v>18301</v>
      </c>
      <c r="G5757" t="s">
        <v>389</v>
      </c>
      <c r="H5757">
        <v>260</v>
      </c>
      <c r="I5757">
        <v>273.92</v>
      </c>
      <c r="J5757">
        <v>0</v>
      </c>
      <c r="K5757">
        <v>271.92</v>
      </c>
      <c r="L5757">
        <f>H5757+I5757-J5757-K5757</f>
        <v>262.00000000000006</v>
      </c>
      <c r="M5757">
        <v>100</v>
      </c>
    </row>
    <row r="5758" spans="1:13" x14ac:dyDescent="0.25">
      <c r="A5758" t="s">
        <v>19998</v>
      </c>
      <c r="B5758" t="s">
        <v>9776</v>
      </c>
      <c r="C5758" t="s">
        <v>27</v>
      </c>
      <c r="D5758">
        <v>4</v>
      </c>
      <c r="E5758" t="s">
        <v>19999</v>
      </c>
      <c r="F5758" t="s">
        <v>20000</v>
      </c>
      <c r="G5758" t="s">
        <v>574</v>
      </c>
      <c r="H5758">
        <v>37</v>
      </c>
      <c r="I5758">
        <v>566.05999999999995</v>
      </c>
      <c r="J5758">
        <v>0</v>
      </c>
      <c r="K5758">
        <v>440.06</v>
      </c>
      <c r="L5758">
        <f>H5758+I5758-J5758-K5758</f>
        <v>162.99999999999994</v>
      </c>
    </row>
    <row r="5759" spans="1:13" x14ac:dyDescent="0.25">
      <c r="A5759" t="s">
        <v>11168</v>
      </c>
      <c r="B5759" t="s">
        <v>9776</v>
      </c>
      <c r="C5759" t="s">
        <v>27</v>
      </c>
      <c r="D5759">
        <v>9</v>
      </c>
      <c r="E5759" t="s">
        <v>11169</v>
      </c>
      <c r="F5759" t="s">
        <v>389</v>
      </c>
      <c r="H5759">
        <v>0</v>
      </c>
      <c r="I5759">
        <v>163</v>
      </c>
      <c r="J5759">
        <v>0</v>
      </c>
      <c r="K5759">
        <v>0</v>
      </c>
      <c r="L5759">
        <f>H5759+I5759-J5759-K5759</f>
        <v>163</v>
      </c>
    </row>
    <row r="5760" spans="1:13" x14ac:dyDescent="0.25">
      <c r="A5760" t="s">
        <v>11204</v>
      </c>
      <c r="B5760" t="s">
        <v>9776</v>
      </c>
      <c r="C5760" t="s">
        <v>27</v>
      </c>
      <c r="D5760">
        <v>10</v>
      </c>
      <c r="E5760" t="s">
        <v>8547</v>
      </c>
      <c r="F5760" t="s">
        <v>3310</v>
      </c>
      <c r="H5760">
        <v>0</v>
      </c>
      <c r="I5760">
        <v>163</v>
      </c>
      <c r="J5760">
        <v>0</v>
      </c>
      <c r="K5760">
        <v>0</v>
      </c>
      <c r="L5760">
        <f>H5760+I5760-J5760-K5760</f>
        <v>163</v>
      </c>
    </row>
    <row r="5761" spans="1:13" x14ac:dyDescent="0.25">
      <c r="A5761" t="s">
        <v>15664</v>
      </c>
      <c r="B5761" t="s">
        <v>9776</v>
      </c>
      <c r="C5761" t="s">
        <v>27</v>
      </c>
      <c r="D5761">
        <v>9</v>
      </c>
      <c r="E5761" t="s">
        <v>340</v>
      </c>
      <c r="F5761" t="s">
        <v>15665</v>
      </c>
      <c r="G5761" t="s">
        <v>1745</v>
      </c>
      <c r="H5761">
        <v>162</v>
      </c>
      <c r="I5761">
        <v>160.82</v>
      </c>
      <c r="J5761">
        <v>0</v>
      </c>
      <c r="K5761">
        <v>159.82</v>
      </c>
      <c r="L5761">
        <f>H5761+I5761-J5761-K5761</f>
        <v>163</v>
      </c>
    </row>
    <row r="5762" spans="1:13" x14ac:dyDescent="0.25">
      <c r="A5762" t="s">
        <v>15741</v>
      </c>
      <c r="B5762" t="s">
        <v>9776</v>
      </c>
      <c r="C5762" t="s">
        <v>27</v>
      </c>
      <c r="D5762">
        <v>12</v>
      </c>
      <c r="E5762" t="s">
        <v>286</v>
      </c>
      <c r="F5762" t="s">
        <v>14415</v>
      </c>
      <c r="G5762" t="s">
        <v>399</v>
      </c>
      <c r="H5762">
        <v>162</v>
      </c>
      <c r="I5762">
        <v>179.5</v>
      </c>
      <c r="J5762">
        <v>0</v>
      </c>
      <c r="K5762">
        <v>178.5</v>
      </c>
      <c r="L5762">
        <f>H5762+I5762-J5762-K5762</f>
        <v>163</v>
      </c>
    </row>
    <row r="5763" spans="1:13" x14ac:dyDescent="0.25">
      <c r="A5763" t="s">
        <v>19942</v>
      </c>
      <c r="B5763" t="s">
        <v>9776</v>
      </c>
      <c r="C5763" t="s">
        <v>27</v>
      </c>
      <c r="D5763">
        <v>5</v>
      </c>
      <c r="E5763" t="s">
        <v>855</v>
      </c>
      <c r="F5763" t="s">
        <v>19941</v>
      </c>
      <c r="G5763" t="s">
        <v>48</v>
      </c>
      <c r="H5763">
        <v>162</v>
      </c>
      <c r="I5763">
        <v>111</v>
      </c>
      <c r="J5763">
        <v>0</v>
      </c>
      <c r="K5763">
        <v>110</v>
      </c>
      <c r="L5763">
        <f>H5763+I5763-J5763-K5763</f>
        <v>163</v>
      </c>
    </row>
    <row r="5764" spans="1:13" x14ac:dyDescent="0.25">
      <c r="A5764" t="s">
        <v>20510</v>
      </c>
      <c r="B5764" t="s">
        <v>9776</v>
      </c>
      <c r="C5764" t="s">
        <v>27</v>
      </c>
      <c r="D5764">
        <v>12</v>
      </c>
      <c r="E5764" t="s">
        <v>250</v>
      </c>
      <c r="F5764" t="s">
        <v>20511</v>
      </c>
      <c r="G5764" t="s">
        <v>274</v>
      </c>
      <c r="H5764">
        <v>162</v>
      </c>
      <c r="I5764">
        <v>129.68</v>
      </c>
      <c r="J5764">
        <v>0</v>
      </c>
      <c r="K5764">
        <v>128.68</v>
      </c>
      <c r="L5764">
        <f>H5764+I5764-J5764-K5764</f>
        <v>163</v>
      </c>
    </row>
    <row r="5765" spans="1:13" x14ac:dyDescent="0.25">
      <c r="A5765" t="s">
        <v>21156</v>
      </c>
      <c r="B5765" t="s">
        <v>9776</v>
      </c>
      <c r="C5765" t="s">
        <v>27</v>
      </c>
      <c r="D5765">
        <v>3</v>
      </c>
      <c r="E5765" t="s">
        <v>415</v>
      </c>
      <c r="F5765" t="s">
        <v>21157</v>
      </c>
      <c r="G5765" t="s">
        <v>375</v>
      </c>
      <c r="H5765">
        <v>37</v>
      </c>
      <c r="I5765">
        <v>341.87</v>
      </c>
      <c r="J5765">
        <v>0</v>
      </c>
      <c r="K5765">
        <v>215.87</v>
      </c>
      <c r="L5765">
        <f>H5765+I5765-J5765-K5765</f>
        <v>163</v>
      </c>
    </row>
    <row r="5766" spans="1:13" x14ac:dyDescent="0.25">
      <c r="A5766" t="s">
        <v>23774</v>
      </c>
      <c r="B5766" t="s">
        <v>9776</v>
      </c>
      <c r="C5766" t="s">
        <v>27</v>
      </c>
      <c r="D5766">
        <v>15</v>
      </c>
      <c r="E5766" t="s">
        <v>23775</v>
      </c>
      <c r="F5766" t="s">
        <v>23776</v>
      </c>
      <c r="G5766" t="s">
        <v>23777</v>
      </c>
      <c r="H5766">
        <v>162</v>
      </c>
      <c r="I5766">
        <v>111</v>
      </c>
      <c r="J5766">
        <v>0</v>
      </c>
      <c r="K5766">
        <v>110</v>
      </c>
      <c r="L5766">
        <f>H5766+I5766-J5766-K5766</f>
        <v>163</v>
      </c>
    </row>
    <row r="5767" spans="1:13" x14ac:dyDescent="0.25">
      <c r="A5767" t="s">
        <v>24476</v>
      </c>
      <c r="B5767" t="s">
        <v>9776</v>
      </c>
      <c r="C5767" t="s">
        <v>27</v>
      </c>
      <c r="D5767">
        <v>9</v>
      </c>
      <c r="E5767" t="s">
        <v>24477</v>
      </c>
      <c r="F5767" t="s">
        <v>24478</v>
      </c>
      <c r="G5767" t="s">
        <v>1944</v>
      </c>
      <c r="H5767">
        <v>162</v>
      </c>
      <c r="I5767">
        <v>142.13999999999999</v>
      </c>
      <c r="J5767">
        <v>0</v>
      </c>
      <c r="K5767">
        <v>141.13999999999999</v>
      </c>
      <c r="L5767">
        <f>H5767+I5767-J5767-K5767</f>
        <v>163</v>
      </c>
    </row>
    <row r="5768" spans="1:13" x14ac:dyDescent="0.25">
      <c r="A5768" t="s">
        <v>24548</v>
      </c>
      <c r="B5768" t="s">
        <v>9776</v>
      </c>
      <c r="C5768" t="s">
        <v>27</v>
      </c>
      <c r="D5768">
        <v>10</v>
      </c>
      <c r="E5768" t="s">
        <v>24549</v>
      </c>
      <c r="F5768" t="s">
        <v>9310</v>
      </c>
      <c r="G5768" t="s">
        <v>3123</v>
      </c>
      <c r="H5768">
        <v>0</v>
      </c>
      <c r="I5768">
        <v>163</v>
      </c>
      <c r="J5768">
        <v>0</v>
      </c>
      <c r="K5768">
        <v>0</v>
      </c>
      <c r="L5768">
        <f>H5768+I5768-J5768-K5768</f>
        <v>163</v>
      </c>
    </row>
    <row r="5769" spans="1:13" x14ac:dyDescent="0.25">
      <c r="A5769" t="s">
        <v>12773</v>
      </c>
      <c r="B5769" t="s">
        <v>9776</v>
      </c>
      <c r="C5769" t="s">
        <v>27</v>
      </c>
      <c r="D5769">
        <v>5</v>
      </c>
      <c r="E5769" t="s">
        <v>2378</v>
      </c>
      <c r="F5769" t="s">
        <v>11445</v>
      </c>
      <c r="G5769" t="s">
        <v>48</v>
      </c>
      <c r="H5769">
        <v>57</v>
      </c>
      <c r="I5769">
        <v>297.95999999999998</v>
      </c>
      <c r="J5769">
        <v>0</v>
      </c>
      <c r="K5769">
        <v>190.96</v>
      </c>
      <c r="L5769">
        <f>H5769+I5769-J5769-K5769</f>
        <v>163.99999999999997</v>
      </c>
    </row>
    <row r="5770" spans="1:13" x14ac:dyDescent="0.25">
      <c r="A5770" t="s">
        <v>11200</v>
      </c>
      <c r="B5770" t="s">
        <v>9776</v>
      </c>
      <c r="C5770" t="s">
        <v>27</v>
      </c>
      <c r="D5770">
        <v>13</v>
      </c>
      <c r="E5770" t="s">
        <v>239</v>
      </c>
      <c r="F5770" t="s">
        <v>3479</v>
      </c>
      <c r="H5770">
        <v>0</v>
      </c>
      <c r="I5770">
        <v>164</v>
      </c>
      <c r="J5770">
        <v>0</v>
      </c>
      <c r="K5770">
        <v>0</v>
      </c>
      <c r="L5770">
        <f>H5770+I5770-J5770-K5770</f>
        <v>164</v>
      </c>
    </row>
    <row r="5771" spans="1:13" x14ac:dyDescent="0.25">
      <c r="A5771" t="s">
        <v>15630</v>
      </c>
      <c r="B5771" t="s">
        <v>9776</v>
      </c>
      <c r="C5771" t="s">
        <v>27</v>
      </c>
      <c r="D5771">
        <v>9</v>
      </c>
      <c r="E5771" t="s">
        <v>15631</v>
      </c>
      <c r="F5771" t="s">
        <v>15632</v>
      </c>
      <c r="G5771" t="s">
        <v>1745</v>
      </c>
      <c r="H5771">
        <v>126</v>
      </c>
      <c r="I5771">
        <v>297.45999999999998</v>
      </c>
      <c r="J5771">
        <v>0</v>
      </c>
      <c r="K5771">
        <v>259.45999999999998</v>
      </c>
      <c r="L5771">
        <f>H5771+I5771-J5771-K5771</f>
        <v>164</v>
      </c>
    </row>
    <row r="5772" spans="1:13" x14ac:dyDescent="0.25">
      <c r="A5772" t="s">
        <v>15848</v>
      </c>
      <c r="B5772" t="s">
        <v>9776</v>
      </c>
      <c r="C5772" t="s">
        <v>27</v>
      </c>
      <c r="D5772">
        <v>2</v>
      </c>
      <c r="E5772" t="s">
        <v>394</v>
      </c>
      <c r="F5772" t="s">
        <v>15849</v>
      </c>
      <c r="G5772" t="s">
        <v>369</v>
      </c>
      <c r="H5772">
        <v>163</v>
      </c>
      <c r="I5772">
        <v>111</v>
      </c>
      <c r="J5772">
        <v>0</v>
      </c>
      <c r="K5772">
        <v>110</v>
      </c>
      <c r="L5772">
        <f>H5772+I5772-J5772-K5772</f>
        <v>164</v>
      </c>
    </row>
    <row r="5773" spans="1:13" x14ac:dyDescent="0.25">
      <c r="A5773" t="s">
        <v>16323</v>
      </c>
      <c r="B5773" t="s">
        <v>9776</v>
      </c>
      <c r="C5773" t="s">
        <v>27</v>
      </c>
      <c r="D5773">
        <v>5</v>
      </c>
      <c r="E5773" t="s">
        <v>16324</v>
      </c>
      <c r="F5773" t="s">
        <v>16325</v>
      </c>
      <c r="G5773" t="s">
        <v>412</v>
      </c>
      <c r="H5773">
        <v>163</v>
      </c>
      <c r="I5773">
        <v>160.82</v>
      </c>
      <c r="J5773">
        <v>0</v>
      </c>
      <c r="K5773">
        <v>159.82</v>
      </c>
      <c r="L5773">
        <f>H5773+I5773-J5773-K5773</f>
        <v>164</v>
      </c>
    </row>
    <row r="5774" spans="1:13" x14ac:dyDescent="0.25">
      <c r="A5774" t="s">
        <v>24646</v>
      </c>
      <c r="B5774" t="s">
        <v>9776</v>
      </c>
      <c r="C5774" t="s">
        <v>27</v>
      </c>
      <c r="D5774">
        <v>13</v>
      </c>
      <c r="E5774" t="s">
        <v>24647</v>
      </c>
      <c r="F5774" t="s">
        <v>24648</v>
      </c>
      <c r="G5774" t="s">
        <v>1944</v>
      </c>
      <c r="H5774">
        <v>163</v>
      </c>
      <c r="I5774">
        <v>117.23</v>
      </c>
      <c r="J5774">
        <v>0</v>
      </c>
      <c r="K5774">
        <v>116.23</v>
      </c>
      <c r="L5774">
        <f>H5774+I5774-J5774-K5774</f>
        <v>164</v>
      </c>
    </row>
    <row r="5775" spans="1:13" x14ac:dyDescent="0.25">
      <c r="A5775" t="s">
        <v>22592</v>
      </c>
      <c r="B5775" t="s">
        <v>9776</v>
      </c>
      <c r="C5775" t="s">
        <v>27</v>
      </c>
      <c r="D5775">
        <v>10</v>
      </c>
      <c r="E5775" t="s">
        <v>22593</v>
      </c>
      <c r="F5775" t="s">
        <v>22594</v>
      </c>
      <c r="G5775" t="s">
        <v>577</v>
      </c>
      <c r="H5775">
        <v>363</v>
      </c>
      <c r="I5775">
        <v>305.05</v>
      </c>
      <c r="J5775">
        <v>0</v>
      </c>
      <c r="K5775">
        <v>303.05</v>
      </c>
      <c r="L5775">
        <f>H5775+I5775-J5775-K5775</f>
        <v>364.99999999999994</v>
      </c>
      <c r="M5775">
        <v>200</v>
      </c>
    </row>
    <row r="5776" spans="1:13" x14ac:dyDescent="0.25">
      <c r="A5776" t="s">
        <v>18152</v>
      </c>
      <c r="B5776" t="s">
        <v>9776</v>
      </c>
      <c r="C5776" t="s">
        <v>27</v>
      </c>
      <c r="D5776">
        <v>3</v>
      </c>
      <c r="E5776" t="s">
        <v>312</v>
      </c>
      <c r="F5776" t="s">
        <v>2043</v>
      </c>
      <c r="G5776" t="s">
        <v>48</v>
      </c>
      <c r="H5776">
        <v>164</v>
      </c>
      <c r="I5776">
        <v>135.91</v>
      </c>
      <c r="J5776">
        <v>0</v>
      </c>
      <c r="K5776">
        <v>134.91</v>
      </c>
      <c r="L5776">
        <f>H5776+I5776-J5776-K5776</f>
        <v>164.99999999999997</v>
      </c>
    </row>
    <row r="5777" spans="1:12" x14ac:dyDescent="0.25">
      <c r="A5777" t="s">
        <v>20728</v>
      </c>
      <c r="B5777" t="s">
        <v>9776</v>
      </c>
      <c r="C5777" t="s">
        <v>27</v>
      </c>
      <c r="D5777">
        <v>5</v>
      </c>
      <c r="E5777" t="s">
        <v>643</v>
      </c>
      <c r="F5777" t="s">
        <v>20729</v>
      </c>
      <c r="G5777" t="s">
        <v>313</v>
      </c>
      <c r="H5777">
        <v>164</v>
      </c>
      <c r="I5777">
        <v>135.91</v>
      </c>
      <c r="J5777">
        <v>0</v>
      </c>
      <c r="K5777">
        <v>134.91</v>
      </c>
      <c r="L5777">
        <f>H5777+I5777-J5777-K5777</f>
        <v>164.99999999999997</v>
      </c>
    </row>
    <row r="5778" spans="1:12" x14ac:dyDescent="0.25">
      <c r="A5778" t="s">
        <v>20943</v>
      </c>
      <c r="B5778" t="s">
        <v>9776</v>
      </c>
      <c r="C5778" t="s">
        <v>27</v>
      </c>
      <c r="D5778">
        <v>3</v>
      </c>
      <c r="E5778" t="s">
        <v>3147</v>
      </c>
      <c r="F5778" t="s">
        <v>20944</v>
      </c>
      <c r="G5778" t="s">
        <v>293</v>
      </c>
      <c r="H5778">
        <v>89</v>
      </c>
      <c r="I5778">
        <v>266.95999999999998</v>
      </c>
      <c r="J5778">
        <v>0</v>
      </c>
      <c r="K5778">
        <v>190.96</v>
      </c>
      <c r="L5778">
        <f>H5778+I5778-J5778-K5778</f>
        <v>164.99999999999997</v>
      </c>
    </row>
    <row r="5779" spans="1:12" x14ac:dyDescent="0.25">
      <c r="A5779" t="s">
        <v>12207</v>
      </c>
      <c r="B5779" t="s">
        <v>9776</v>
      </c>
      <c r="C5779" t="s">
        <v>27</v>
      </c>
      <c r="D5779">
        <v>9</v>
      </c>
      <c r="E5779" t="s">
        <v>12208</v>
      </c>
      <c r="F5779" t="s">
        <v>12209</v>
      </c>
      <c r="G5779" t="s">
        <v>48</v>
      </c>
      <c r="H5779">
        <v>-3</v>
      </c>
      <c r="I5779">
        <v>502.19</v>
      </c>
      <c r="J5779">
        <v>0</v>
      </c>
      <c r="K5779">
        <v>334.19</v>
      </c>
      <c r="L5779">
        <f>H5779+I5779-J5779-K5779</f>
        <v>165</v>
      </c>
    </row>
    <row r="5780" spans="1:12" x14ac:dyDescent="0.25">
      <c r="A5780" t="s">
        <v>13942</v>
      </c>
      <c r="B5780" t="s">
        <v>9776</v>
      </c>
      <c r="C5780" t="s">
        <v>27</v>
      </c>
      <c r="D5780">
        <v>5</v>
      </c>
      <c r="E5780" t="s">
        <v>350</v>
      </c>
      <c r="F5780" t="s">
        <v>9829</v>
      </c>
      <c r="G5780" t="s">
        <v>313</v>
      </c>
      <c r="H5780">
        <v>164</v>
      </c>
      <c r="I5780">
        <v>111</v>
      </c>
      <c r="J5780">
        <v>0</v>
      </c>
      <c r="K5780">
        <v>110</v>
      </c>
      <c r="L5780">
        <f>H5780+I5780-J5780-K5780</f>
        <v>165</v>
      </c>
    </row>
    <row r="5781" spans="1:12" x14ac:dyDescent="0.25">
      <c r="A5781" t="s">
        <v>14514</v>
      </c>
      <c r="B5781" t="s">
        <v>9776</v>
      </c>
      <c r="C5781" t="s">
        <v>27</v>
      </c>
      <c r="D5781">
        <v>4</v>
      </c>
      <c r="E5781" t="s">
        <v>855</v>
      </c>
      <c r="F5781" t="s">
        <v>14515</v>
      </c>
      <c r="G5781" t="s">
        <v>317</v>
      </c>
      <c r="H5781">
        <v>164</v>
      </c>
      <c r="I5781">
        <v>111</v>
      </c>
      <c r="J5781">
        <v>0</v>
      </c>
      <c r="K5781">
        <v>110</v>
      </c>
      <c r="L5781">
        <f>H5781+I5781-J5781-K5781</f>
        <v>165</v>
      </c>
    </row>
    <row r="5782" spans="1:12" x14ac:dyDescent="0.25">
      <c r="A5782" t="s">
        <v>14647</v>
      </c>
      <c r="B5782" t="s">
        <v>9776</v>
      </c>
      <c r="C5782" t="s">
        <v>27</v>
      </c>
      <c r="D5782">
        <v>3</v>
      </c>
      <c r="E5782" t="s">
        <v>2863</v>
      </c>
      <c r="F5782" t="s">
        <v>13261</v>
      </c>
      <c r="G5782" t="s">
        <v>325</v>
      </c>
      <c r="H5782">
        <v>0</v>
      </c>
      <c r="I5782">
        <v>511.65</v>
      </c>
      <c r="J5782">
        <v>0</v>
      </c>
      <c r="K5782">
        <v>346.65</v>
      </c>
      <c r="L5782">
        <f>H5782+I5782-J5782-K5782</f>
        <v>165</v>
      </c>
    </row>
    <row r="5783" spans="1:12" x14ac:dyDescent="0.25">
      <c r="A5783" t="s">
        <v>16215</v>
      </c>
      <c r="B5783" t="s">
        <v>9776</v>
      </c>
      <c r="C5783" t="s">
        <v>27</v>
      </c>
      <c r="D5783">
        <v>15</v>
      </c>
      <c r="E5783" t="s">
        <v>286</v>
      </c>
      <c r="F5783" t="s">
        <v>11741</v>
      </c>
      <c r="G5783" t="s">
        <v>600</v>
      </c>
      <c r="H5783">
        <v>158</v>
      </c>
      <c r="I5783">
        <v>173.05</v>
      </c>
      <c r="J5783">
        <v>0</v>
      </c>
      <c r="K5783">
        <v>166.05</v>
      </c>
      <c r="L5783">
        <f>H5783+I5783-J5783-K5783</f>
        <v>165</v>
      </c>
    </row>
    <row r="5784" spans="1:12" x14ac:dyDescent="0.25">
      <c r="A5784" t="s">
        <v>20906</v>
      </c>
      <c r="B5784" t="s">
        <v>9776</v>
      </c>
      <c r="C5784" t="s">
        <v>27</v>
      </c>
      <c r="D5784">
        <v>2</v>
      </c>
      <c r="E5784" t="s">
        <v>312</v>
      </c>
      <c r="F5784" t="s">
        <v>20907</v>
      </c>
      <c r="G5784" t="s">
        <v>369</v>
      </c>
      <c r="H5784">
        <v>164</v>
      </c>
      <c r="I5784">
        <v>111</v>
      </c>
      <c r="J5784">
        <v>0</v>
      </c>
      <c r="K5784">
        <v>110</v>
      </c>
      <c r="L5784">
        <f>H5784+I5784-J5784-K5784</f>
        <v>165</v>
      </c>
    </row>
    <row r="5785" spans="1:12" x14ac:dyDescent="0.25">
      <c r="A5785" t="s">
        <v>10287</v>
      </c>
      <c r="B5785" t="s">
        <v>9776</v>
      </c>
      <c r="C5785" t="s">
        <v>27</v>
      </c>
      <c r="D5785">
        <v>13</v>
      </c>
      <c r="E5785" t="s">
        <v>741</v>
      </c>
      <c r="F5785" t="s">
        <v>3178</v>
      </c>
      <c r="G5785" t="s">
        <v>1063</v>
      </c>
      <c r="H5785">
        <v>164</v>
      </c>
      <c r="I5785">
        <v>185.73</v>
      </c>
      <c r="J5785">
        <v>0</v>
      </c>
      <c r="K5785">
        <v>184.73</v>
      </c>
      <c r="L5785">
        <f>H5785+I5785-J5785-K5785</f>
        <v>165.00000000000003</v>
      </c>
    </row>
    <row r="5786" spans="1:12" x14ac:dyDescent="0.25">
      <c r="A5786" t="s">
        <v>24732</v>
      </c>
      <c r="B5786" t="s">
        <v>9776</v>
      </c>
      <c r="C5786" t="s">
        <v>27</v>
      </c>
      <c r="D5786">
        <v>9</v>
      </c>
      <c r="E5786" t="s">
        <v>24733</v>
      </c>
      <c r="F5786" t="s">
        <v>24649</v>
      </c>
      <c r="G5786" t="s">
        <v>4402</v>
      </c>
      <c r="H5786">
        <v>164</v>
      </c>
      <c r="I5786">
        <v>185.73</v>
      </c>
      <c r="J5786">
        <v>0</v>
      </c>
      <c r="K5786">
        <v>184.73</v>
      </c>
      <c r="L5786">
        <f>H5786+I5786-J5786-K5786</f>
        <v>165.00000000000003</v>
      </c>
    </row>
    <row r="5787" spans="1:12" x14ac:dyDescent="0.25">
      <c r="A5787" t="s">
        <v>10986</v>
      </c>
      <c r="B5787" t="s">
        <v>9776</v>
      </c>
      <c r="C5787" t="s">
        <v>27</v>
      </c>
      <c r="D5787">
        <v>1</v>
      </c>
      <c r="E5787" t="s">
        <v>4206</v>
      </c>
      <c r="F5787" t="s">
        <v>4132</v>
      </c>
      <c r="G5787" t="s">
        <v>4132</v>
      </c>
      <c r="H5787">
        <v>0</v>
      </c>
      <c r="I5787">
        <v>166</v>
      </c>
      <c r="J5787">
        <v>0</v>
      </c>
      <c r="K5787">
        <v>0</v>
      </c>
      <c r="L5787">
        <f>H5787+I5787-J5787-K5787</f>
        <v>166</v>
      </c>
    </row>
    <row r="5788" spans="1:12" x14ac:dyDescent="0.25">
      <c r="A5788" t="s">
        <v>12139</v>
      </c>
      <c r="B5788" t="s">
        <v>9776</v>
      </c>
      <c r="C5788" t="s">
        <v>27</v>
      </c>
      <c r="D5788">
        <v>3</v>
      </c>
      <c r="E5788" t="s">
        <v>3144</v>
      </c>
      <c r="F5788" t="s">
        <v>12140</v>
      </c>
      <c r="G5788" t="s">
        <v>574</v>
      </c>
      <c r="H5788">
        <v>165</v>
      </c>
      <c r="I5788">
        <v>179.5</v>
      </c>
      <c r="J5788">
        <v>0</v>
      </c>
      <c r="K5788">
        <v>178.5</v>
      </c>
      <c r="L5788">
        <f>H5788+I5788-J5788-K5788</f>
        <v>166</v>
      </c>
    </row>
    <row r="5789" spans="1:12" x14ac:dyDescent="0.25">
      <c r="A5789" t="s">
        <v>13524</v>
      </c>
      <c r="B5789" t="s">
        <v>9776</v>
      </c>
      <c r="C5789" t="s">
        <v>27</v>
      </c>
      <c r="D5789">
        <v>6</v>
      </c>
      <c r="E5789" t="s">
        <v>1109</v>
      </c>
      <c r="F5789" t="s">
        <v>13525</v>
      </c>
      <c r="G5789" t="s">
        <v>868</v>
      </c>
      <c r="H5789">
        <v>165</v>
      </c>
      <c r="I5789">
        <v>111</v>
      </c>
      <c r="J5789">
        <v>0</v>
      </c>
      <c r="K5789">
        <v>110</v>
      </c>
      <c r="L5789">
        <f>H5789+I5789-J5789-K5789</f>
        <v>166</v>
      </c>
    </row>
    <row r="5790" spans="1:12" x14ac:dyDescent="0.25">
      <c r="A5790" t="s">
        <v>13903</v>
      </c>
      <c r="B5790" t="s">
        <v>9776</v>
      </c>
      <c r="C5790" t="s">
        <v>27</v>
      </c>
      <c r="D5790">
        <v>6</v>
      </c>
      <c r="E5790" t="s">
        <v>812</v>
      </c>
      <c r="F5790" t="s">
        <v>13880</v>
      </c>
      <c r="G5790" t="s">
        <v>3360</v>
      </c>
      <c r="H5790">
        <v>165</v>
      </c>
      <c r="I5790">
        <v>235.55</v>
      </c>
      <c r="J5790">
        <v>0</v>
      </c>
      <c r="K5790">
        <v>234.55</v>
      </c>
      <c r="L5790">
        <f>H5790+I5790-J5790-K5790</f>
        <v>166</v>
      </c>
    </row>
    <row r="5791" spans="1:12" x14ac:dyDescent="0.25">
      <c r="A5791" t="s">
        <v>14344</v>
      </c>
      <c r="B5791" t="s">
        <v>9776</v>
      </c>
      <c r="C5791" t="s">
        <v>27</v>
      </c>
      <c r="D5791">
        <v>11</v>
      </c>
      <c r="E5791" t="s">
        <v>410</v>
      </c>
      <c r="F5791" t="s">
        <v>14345</v>
      </c>
      <c r="G5791" t="s">
        <v>270</v>
      </c>
      <c r="H5791">
        <v>59</v>
      </c>
      <c r="I5791">
        <v>391.37</v>
      </c>
      <c r="J5791">
        <v>0</v>
      </c>
      <c r="K5791">
        <v>284.37</v>
      </c>
      <c r="L5791">
        <f>H5791+I5791-J5791-K5791</f>
        <v>166</v>
      </c>
    </row>
    <row r="5792" spans="1:12" x14ac:dyDescent="0.25">
      <c r="A5792" t="s">
        <v>15625</v>
      </c>
      <c r="B5792" t="s">
        <v>9776</v>
      </c>
      <c r="C5792" t="s">
        <v>27</v>
      </c>
      <c r="D5792">
        <v>12</v>
      </c>
      <c r="E5792" t="s">
        <v>1184</v>
      </c>
      <c r="F5792" t="s">
        <v>9828</v>
      </c>
      <c r="G5792" t="s">
        <v>746</v>
      </c>
      <c r="H5792">
        <v>65</v>
      </c>
      <c r="I5792">
        <v>460.1</v>
      </c>
      <c r="J5792">
        <v>0</v>
      </c>
      <c r="K5792">
        <v>359.1</v>
      </c>
      <c r="L5792">
        <f>H5792+I5792-J5792-K5792</f>
        <v>166</v>
      </c>
    </row>
    <row r="5793" spans="1:12" x14ac:dyDescent="0.25">
      <c r="A5793" t="s">
        <v>16037</v>
      </c>
      <c r="B5793" t="s">
        <v>9776</v>
      </c>
      <c r="C5793" t="s">
        <v>27</v>
      </c>
      <c r="D5793">
        <v>5</v>
      </c>
      <c r="E5793" t="s">
        <v>8801</v>
      </c>
      <c r="F5793" t="s">
        <v>2355</v>
      </c>
      <c r="G5793" t="s">
        <v>412</v>
      </c>
      <c r="H5793">
        <v>165</v>
      </c>
      <c r="I5793">
        <v>142.13999999999999</v>
      </c>
      <c r="J5793">
        <v>0</v>
      </c>
      <c r="K5793">
        <v>141.13999999999999</v>
      </c>
      <c r="L5793">
        <f>H5793+I5793-J5793-K5793</f>
        <v>166</v>
      </c>
    </row>
    <row r="5794" spans="1:12" x14ac:dyDescent="0.25">
      <c r="A5794" t="s">
        <v>22974</v>
      </c>
      <c r="B5794" t="s">
        <v>9776</v>
      </c>
      <c r="C5794" t="s">
        <v>27</v>
      </c>
      <c r="D5794">
        <v>12</v>
      </c>
      <c r="E5794" t="s">
        <v>22975</v>
      </c>
      <c r="F5794" t="s">
        <v>22976</v>
      </c>
      <c r="G5794" t="s">
        <v>1084</v>
      </c>
      <c r="H5794">
        <v>165</v>
      </c>
      <c r="I5794">
        <v>185.73</v>
      </c>
      <c r="J5794">
        <v>0</v>
      </c>
      <c r="K5794">
        <v>184.73</v>
      </c>
      <c r="L5794">
        <f>H5794+I5794-J5794-K5794</f>
        <v>166.00000000000003</v>
      </c>
    </row>
    <row r="5795" spans="1:12" x14ac:dyDescent="0.25">
      <c r="A5795" t="s">
        <v>11147</v>
      </c>
      <c r="B5795" t="s">
        <v>9776</v>
      </c>
      <c r="C5795" t="s">
        <v>27</v>
      </c>
      <c r="D5795">
        <v>3</v>
      </c>
      <c r="E5795" t="s">
        <v>1526</v>
      </c>
      <c r="F5795" t="s">
        <v>3429</v>
      </c>
      <c r="H5795">
        <v>0</v>
      </c>
      <c r="I5795">
        <v>167</v>
      </c>
      <c r="J5795">
        <v>0</v>
      </c>
      <c r="K5795">
        <v>0</v>
      </c>
      <c r="L5795">
        <f>H5795+I5795-J5795-K5795</f>
        <v>167</v>
      </c>
    </row>
    <row r="5796" spans="1:12" x14ac:dyDescent="0.25">
      <c r="A5796" t="s">
        <v>12002</v>
      </c>
      <c r="B5796" t="s">
        <v>9776</v>
      </c>
      <c r="C5796" t="s">
        <v>27</v>
      </c>
      <c r="D5796">
        <v>6</v>
      </c>
      <c r="E5796" t="s">
        <v>373</v>
      </c>
      <c r="F5796" t="s">
        <v>12003</v>
      </c>
      <c r="G5796" t="s">
        <v>48</v>
      </c>
      <c r="H5796">
        <v>-1</v>
      </c>
      <c r="I5796">
        <v>427.46</v>
      </c>
      <c r="J5796">
        <v>0</v>
      </c>
      <c r="K5796">
        <v>259.45999999999998</v>
      </c>
      <c r="L5796">
        <f>H5796+I5796-J5796-K5796</f>
        <v>167</v>
      </c>
    </row>
    <row r="5797" spans="1:12" x14ac:dyDescent="0.25">
      <c r="A5797" t="s">
        <v>15925</v>
      </c>
      <c r="B5797" t="s">
        <v>9776</v>
      </c>
      <c r="C5797" t="s">
        <v>27</v>
      </c>
      <c r="D5797">
        <v>14</v>
      </c>
      <c r="E5797" t="s">
        <v>2106</v>
      </c>
      <c r="F5797" t="s">
        <v>15926</v>
      </c>
      <c r="G5797" t="s">
        <v>329</v>
      </c>
      <c r="H5797">
        <v>166</v>
      </c>
      <c r="I5797">
        <v>129.68</v>
      </c>
      <c r="J5797">
        <v>0</v>
      </c>
      <c r="K5797">
        <v>128.68</v>
      </c>
      <c r="L5797">
        <f>H5797+I5797-J5797-K5797</f>
        <v>167</v>
      </c>
    </row>
    <row r="5798" spans="1:12" x14ac:dyDescent="0.25">
      <c r="A5798" t="s">
        <v>19023</v>
      </c>
      <c r="B5798" t="s">
        <v>9776</v>
      </c>
      <c r="C5798" t="s">
        <v>27</v>
      </c>
      <c r="D5798">
        <v>5</v>
      </c>
      <c r="E5798" t="s">
        <v>19024</v>
      </c>
      <c r="F5798" t="s">
        <v>5652</v>
      </c>
      <c r="G5798" t="s">
        <v>48</v>
      </c>
      <c r="H5798">
        <v>166</v>
      </c>
      <c r="I5798">
        <v>160.82</v>
      </c>
      <c r="J5798">
        <v>0</v>
      </c>
      <c r="K5798">
        <v>159.82</v>
      </c>
      <c r="L5798">
        <f>H5798+I5798-J5798-K5798</f>
        <v>167</v>
      </c>
    </row>
    <row r="5799" spans="1:12" x14ac:dyDescent="0.25">
      <c r="A5799" t="s">
        <v>22273</v>
      </c>
      <c r="B5799" t="s">
        <v>9776</v>
      </c>
      <c r="C5799" t="s">
        <v>27</v>
      </c>
      <c r="D5799">
        <v>10</v>
      </c>
      <c r="E5799" t="s">
        <v>228</v>
      </c>
      <c r="F5799" t="s">
        <v>22274</v>
      </c>
      <c r="G5799" t="s">
        <v>1359</v>
      </c>
      <c r="H5799">
        <v>166</v>
      </c>
      <c r="I5799">
        <v>148.37</v>
      </c>
      <c r="J5799">
        <v>0</v>
      </c>
      <c r="K5799">
        <v>147.37</v>
      </c>
      <c r="L5799">
        <f>H5799+I5799-J5799-K5799</f>
        <v>167</v>
      </c>
    </row>
    <row r="5800" spans="1:12" x14ac:dyDescent="0.25">
      <c r="A5800" t="s">
        <v>22942</v>
      </c>
      <c r="B5800" t="s">
        <v>9776</v>
      </c>
      <c r="C5800" t="s">
        <v>27</v>
      </c>
      <c r="D5800">
        <v>13</v>
      </c>
      <c r="E5800" t="s">
        <v>19819</v>
      </c>
      <c r="F5800" t="s">
        <v>22943</v>
      </c>
      <c r="G5800" t="s">
        <v>732</v>
      </c>
      <c r="H5800">
        <v>83</v>
      </c>
      <c r="I5800">
        <v>405.74</v>
      </c>
      <c r="J5800">
        <v>0</v>
      </c>
      <c r="K5800">
        <v>321.74</v>
      </c>
      <c r="L5800">
        <f>H5800+I5800-J5800-K5800</f>
        <v>167</v>
      </c>
    </row>
    <row r="5801" spans="1:12" x14ac:dyDescent="0.25">
      <c r="A5801" t="s">
        <v>24708</v>
      </c>
      <c r="B5801" t="s">
        <v>9776</v>
      </c>
      <c r="C5801" t="s">
        <v>27</v>
      </c>
      <c r="D5801">
        <v>1</v>
      </c>
      <c r="E5801" t="s">
        <v>24709</v>
      </c>
      <c r="F5801" t="s">
        <v>9580</v>
      </c>
      <c r="G5801" t="s">
        <v>588</v>
      </c>
      <c r="H5801">
        <v>83</v>
      </c>
      <c r="I5801">
        <v>225.14</v>
      </c>
      <c r="J5801">
        <v>0</v>
      </c>
      <c r="K5801">
        <v>141.13999999999999</v>
      </c>
      <c r="L5801">
        <f>H5801+I5801-J5801-K5801</f>
        <v>167</v>
      </c>
    </row>
    <row r="5802" spans="1:12" x14ac:dyDescent="0.25">
      <c r="A5802" t="s">
        <v>24853</v>
      </c>
      <c r="B5802" t="s">
        <v>9776</v>
      </c>
      <c r="C5802" t="s">
        <v>27</v>
      </c>
      <c r="D5802">
        <v>2</v>
      </c>
      <c r="E5802" t="s">
        <v>241</v>
      </c>
      <c r="F5802" t="s">
        <v>24854</v>
      </c>
      <c r="G5802" t="s">
        <v>10597</v>
      </c>
      <c r="H5802">
        <v>166</v>
      </c>
      <c r="I5802">
        <v>117.23</v>
      </c>
      <c r="J5802">
        <v>0</v>
      </c>
      <c r="K5802">
        <v>116.23</v>
      </c>
      <c r="L5802">
        <f>H5802+I5802-J5802-K5802</f>
        <v>167</v>
      </c>
    </row>
    <row r="5803" spans="1:12" x14ac:dyDescent="0.25">
      <c r="A5803" t="s">
        <v>14180</v>
      </c>
      <c r="B5803" t="s">
        <v>9776</v>
      </c>
      <c r="C5803" t="s">
        <v>27</v>
      </c>
      <c r="D5803">
        <v>8</v>
      </c>
      <c r="E5803" t="s">
        <v>14181</v>
      </c>
      <c r="F5803" t="s">
        <v>14182</v>
      </c>
      <c r="G5803" t="s">
        <v>1211</v>
      </c>
      <c r="H5803">
        <v>166</v>
      </c>
      <c r="I5803">
        <v>191.96</v>
      </c>
      <c r="J5803">
        <v>0</v>
      </c>
      <c r="K5803">
        <v>190.96</v>
      </c>
      <c r="L5803">
        <f>H5803+I5803-J5803-K5803</f>
        <v>167.00000000000003</v>
      </c>
    </row>
    <row r="5804" spans="1:12" x14ac:dyDescent="0.25">
      <c r="A5804" t="s">
        <v>21242</v>
      </c>
      <c r="B5804" t="s">
        <v>9776</v>
      </c>
      <c r="C5804" t="s">
        <v>27</v>
      </c>
      <c r="D5804">
        <v>5</v>
      </c>
      <c r="E5804" t="s">
        <v>21243</v>
      </c>
      <c r="F5804" t="s">
        <v>21244</v>
      </c>
      <c r="G5804" t="s">
        <v>944</v>
      </c>
      <c r="H5804">
        <v>0</v>
      </c>
      <c r="I5804">
        <v>676.56</v>
      </c>
      <c r="J5804">
        <v>0</v>
      </c>
      <c r="K5804">
        <v>508.56</v>
      </c>
      <c r="L5804">
        <f>H5804+I5804-J5804-K5804</f>
        <v>167.99999999999994</v>
      </c>
    </row>
    <row r="5805" spans="1:12" x14ac:dyDescent="0.25">
      <c r="A5805" t="s">
        <v>19074</v>
      </c>
      <c r="B5805" t="s">
        <v>9776</v>
      </c>
      <c r="C5805" t="s">
        <v>27</v>
      </c>
      <c r="D5805">
        <v>12</v>
      </c>
      <c r="E5805" t="s">
        <v>19075</v>
      </c>
      <c r="F5805" t="s">
        <v>19076</v>
      </c>
      <c r="G5805" t="s">
        <v>687</v>
      </c>
      <c r="H5805">
        <v>167</v>
      </c>
      <c r="I5805">
        <v>204.41</v>
      </c>
      <c r="J5805">
        <v>0</v>
      </c>
      <c r="K5805">
        <v>203.41</v>
      </c>
      <c r="L5805">
        <f>H5805+I5805-J5805-K5805</f>
        <v>167.99999999999997</v>
      </c>
    </row>
    <row r="5806" spans="1:12" x14ac:dyDescent="0.25">
      <c r="A5806" t="s">
        <v>14582</v>
      </c>
      <c r="B5806" t="s">
        <v>9776</v>
      </c>
      <c r="C5806" t="s">
        <v>27</v>
      </c>
      <c r="D5806">
        <v>6</v>
      </c>
      <c r="E5806" t="s">
        <v>14215</v>
      </c>
      <c r="F5806" t="s">
        <v>14583</v>
      </c>
      <c r="G5806" t="s">
        <v>235</v>
      </c>
      <c r="H5806">
        <v>167</v>
      </c>
      <c r="I5806">
        <v>117.23</v>
      </c>
      <c r="J5806">
        <v>0</v>
      </c>
      <c r="K5806">
        <v>116.23</v>
      </c>
      <c r="L5806">
        <f>H5806+I5806-J5806-K5806</f>
        <v>168</v>
      </c>
    </row>
    <row r="5807" spans="1:12" x14ac:dyDescent="0.25">
      <c r="A5807" t="s">
        <v>15580</v>
      </c>
      <c r="B5807" t="s">
        <v>9776</v>
      </c>
      <c r="C5807" t="s">
        <v>27</v>
      </c>
      <c r="D5807">
        <v>5</v>
      </c>
      <c r="E5807" t="s">
        <v>13700</v>
      </c>
      <c r="F5807" t="s">
        <v>15581</v>
      </c>
      <c r="G5807" t="s">
        <v>313</v>
      </c>
      <c r="H5807">
        <v>167</v>
      </c>
      <c r="I5807">
        <v>129.68</v>
      </c>
      <c r="J5807">
        <v>0</v>
      </c>
      <c r="K5807">
        <v>128.68</v>
      </c>
      <c r="L5807">
        <f>H5807+I5807-J5807-K5807</f>
        <v>168</v>
      </c>
    </row>
    <row r="5808" spans="1:12" x14ac:dyDescent="0.25">
      <c r="A5808" t="s">
        <v>20512</v>
      </c>
      <c r="B5808" t="s">
        <v>9776</v>
      </c>
      <c r="C5808" t="s">
        <v>27</v>
      </c>
      <c r="D5808">
        <v>9</v>
      </c>
      <c r="E5808" t="s">
        <v>2201</v>
      </c>
      <c r="F5808" t="s">
        <v>9826</v>
      </c>
      <c r="G5808" t="s">
        <v>3620</v>
      </c>
      <c r="H5808">
        <v>98</v>
      </c>
      <c r="I5808">
        <v>236.05</v>
      </c>
      <c r="J5808">
        <v>0</v>
      </c>
      <c r="K5808">
        <v>166.05</v>
      </c>
      <c r="L5808">
        <f>H5808+I5808-J5808-K5808</f>
        <v>168</v>
      </c>
    </row>
    <row r="5809" spans="1:12" x14ac:dyDescent="0.25">
      <c r="A5809" t="s">
        <v>10714</v>
      </c>
      <c r="B5809" t="s">
        <v>9776</v>
      </c>
      <c r="C5809" t="s">
        <v>27</v>
      </c>
      <c r="D5809">
        <v>9</v>
      </c>
      <c r="E5809" t="s">
        <v>10715</v>
      </c>
      <c r="F5809" t="s">
        <v>336</v>
      </c>
      <c r="G5809" t="s">
        <v>336</v>
      </c>
      <c r="H5809">
        <v>0</v>
      </c>
      <c r="I5809">
        <v>639.20000000000005</v>
      </c>
      <c r="J5809">
        <v>0</v>
      </c>
      <c r="K5809">
        <v>471.2</v>
      </c>
      <c r="L5809">
        <f>H5809+I5809-J5809-K5809</f>
        <v>168.00000000000006</v>
      </c>
    </row>
    <row r="5810" spans="1:12" x14ac:dyDescent="0.25">
      <c r="A5810" t="s">
        <v>15780</v>
      </c>
      <c r="B5810" t="s">
        <v>9776</v>
      </c>
      <c r="C5810" t="s">
        <v>27</v>
      </c>
      <c r="D5810">
        <v>13</v>
      </c>
      <c r="E5810" t="s">
        <v>1512</v>
      </c>
      <c r="F5810" t="s">
        <v>9812</v>
      </c>
      <c r="G5810" t="s">
        <v>746</v>
      </c>
      <c r="H5810">
        <v>1</v>
      </c>
      <c r="I5810">
        <v>645.41999999999996</v>
      </c>
      <c r="J5810">
        <v>0</v>
      </c>
      <c r="K5810">
        <v>477.42</v>
      </c>
      <c r="L5810">
        <f>H5810+I5810-J5810-K5810</f>
        <v>168.99999999999994</v>
      </c>
    </row>
    <row r="5811" spans="1:12" x14ac:dyDescent="0.25">
      <c r="A5811" t="s">
        <v>18947</v>
      </c>
      <c r="B5811" t="s">
        <v>9776</v>
      </c>
      <c r="C5811" t="s">
        <v>27</v>
      </c>
      <c r="D5811">
        <v>10</v>
      </c>
      <c r="E5811" t="s">
        <v>483</v>
      </c>
      <c r="F5811" t="s">
        <v>18948</v>
      </c>
      <c r="G5811" t="s">
        <v>1950</v>
      </c>
      <c r="H5811">
        <v>783</v>
      </c>
      <c r="I5811">
        <v>377.55</v>
      </c>
      <c r="J5811">
        <v>620</v>
      </c>
      <c r="K5811">
        <v>371.55</v>
      </c>
      <c r="L5811">
        <f>H5811+I5811-J5811-K5811</f>
        <v>168.99999999999994</v>
      </c>
    </row>
    <row r="5812" spans="1:12" x14ac:dyDescent="0.25">
      <c r="A5812" t="s">
        <v>14533</v>
      </c>
      <c r="B5812" t="s">
        <v>9776</v>
      </c>
      <c r="C5812" t="s">
        <v>27</v>
      </c>
      <c r="D5812">
        <v>8</v>
      </c>
      <c r="E5812" t="s">
        <v>14534</v>
      </c>
      <c r="F5812" t="s">
        <v>14535</v>
      </c>
      <c r="G5812" t="s">
        <v>245</v>
      </c>
      <c r="H5812">
        <v>1</v>
      </c>
      <c r="I5812">
        <v>477.28</v>
      </c>
      <c r="J5812">
        <v>0</v>
      </c>
      <c r="K5812">
        <v>309.27999999999997</v>
      </c>
      <c r="L5812">
        <f>H5812+I5812-J5812-K5812</f>
        <v>169</v>
      </c>
    </row>
    <row r="5813" spans="1:12" x14ac:dyDescent="0.25">
      <c r="A5813" t="s">
        <v>14539</v>
      </c>
      <c r="B5813" t="s">
        <v>9776</v>
      </c>
      <c r="C5813" t="s">
        <v>27</v>
      </c>
      <c r="D5813">
        <v>8</v>
      </c>
      <c r="E5813" t="s">
        <v>286</v>
      </c>
      <c r="F5813" t="s">
        <v>14540</v>
      </c>
      <c r="G5813" t="s">
        <v>245</v>
      </c>
      <c r="H5813">
        <v>168</v>
      </c>
      <c r="I5813">
        <v>111</v>
      </c>
      <c r="J5813">
        <v>0</v>
      </c>
      <c r="K5813">
        <v>110</v>
      </c>
      <c r="L5813">
        <f>H5813+I5813-J5813-K5813</f>
        <v>169</v>
      </c>
    </row>
    <row r="5814" spans="1:12" x14ac:dyDescent="0.25">
      <c r="A5814" t="s">
        <v>16721</v>
      </c>
      <c r="B5814" t="s">
        <v>9776</v>
      </c>
      <c r="C5814" t="s">
        <v>27</v>
      </c>
      <c r="D5814">
        <v>8</v>
      </c>
      <c r="E5814" t="s">
        <v>14000</v>
      </c>
      <c r="F5814" t="s">
        <v>9854</v>
      </c>
      <c r="G5814" t="s">
        <v>1126</v>
      </c>
      <c r="H5814">
        <v>168</v>
      </c>
      <c r="I5814">
        <v>111</v>
      </c>
      <c r="J5814">
        <v>0</v>
      </c>
      <c r="K5814">
        <v>110</v>
      </c>
      <c r="L5814">
        <f>H5814+I5814-J5814-K5814</f>
        <v>169</v>
      </c>
    </row>
    <row r="5815" spans="1:12" x14ac:dyDescent="0.25">
      <c r="A5815" t="s">
        <v>18732</v>
      </c>
      <c r="B5815" t="s">
        <v>9776</v>
      </c>
      <c r="C5815" t="s">
        <v>27</v>
      </c>
      <c r="D5815">
        <v>10</v>
      </c>
      <c r="E5815" t="s">
        <v>478</v>
      </c>
      <c r="F5815" t="s">
        <v>18733</v>
      </c>
      <c r="G5815" t="s">
        <v>48</v>
      </c>
      <c r="H5815">
        <v>168</v>
      </c>
      <c r="I5815">
        <v>111</v>
      </c>
      <c r="J5815">
        <v>0</v>
      </c>
      <c r="K5815">
        <v>110</v>
      </c>
      <c r="L5815">
        <f>H5815+I5815-J5815-K5815</f>
        <v>169</v>
      </c>
    </row>
    <row r="5816" spans="1:12" x14ac:dyDescent="0.25">
      <c r="A5816" t="s">
        <v>20423</v>
      </c>
      <c r="B5816" t="s">
        <v>9776</v>
      </c>
      <c r="C5816" t="s">
        <v>27</v>
      </c>
      <c r="D5816">
        <v>11</v>
      </c>
      <c r="E5816" t="s">
        <v>20424</v>
      </c>
      <c r="F5816" t="s">
        <v>20317</v>
      </c>
      <c r="G5816" t="s">
        <v>48</v>
      </c>
      <c r="H5816">
        <v>168</v>
      </c>
      <c r="I5816">
        <v>111</v>
      </c>
      <c r="J5816">
        <v>0</v>
      </c>
      <c r="K5816">
        <v>110</v>
      </c>
      <c r="L5816">
        <f>H5816+I5816-J5816-K5816</f>
        <v>169</v>
      </c>
    </row>
    <row r="5817" spans="1:12" x14ac:dyDescent="0.25">
      <c r="A5817" t="s">
        <v>20687</v>
      </c>
      <c r="B5817" t="s">
        <v>9776</v>
      </c>
      <c r="C5817" t="s">
        <v>27</v>
      </c>
      <c r="D5817">
        <v>5</v>
      </c>
      <c r="E5817" t="s">
        <v>20688</v>
      </c>
      <c r="F5817" t="s">
        <v>20689</v>
      </c>
      <c r="G5817" t="s">
        <v>409</v>
      </c>
      <c r="H5817">
        <v>168</v>
      </c>
      <c r="I5817">
        <v>733.75</v>
      </c>
      <c r="J5817">
        <v>0</v>
      </c>
      <c r="K5817">
        <v>732.75</v>
      </c>
      <c r="L5817">
        <f>H5817+I5817-J5817-K5817</f>
        <v>169</v>
      </c>
    </row>
    <row r="5818" spans="1:12" x14ac:dyDescent="0.25">
      <c r="A5818" t="s">
        <v>24374</v>
      </c>
      <c r="B5818" t="s">
        <v>9776</v>
      </c>
      <c r="C5818" t="s">
        <v>27</v>
      </c>
      <c r="D5818">
        <v>3</v>
      </c>
      <c r="E5818" t="s">
        <v>241</v>
      </c>
      <c r="F5818" t="s">
        <v>24375</v>
      </c>
      <c r="G5818" t="s">
        <v>3179</v>
      </c>
      <c r="H5818">
        <v>4</v>
      </c>
      <c r="I5818">
        <v>933.02</v>
      </c>
      <c r="J5818">
        <v>0</v>
      </c>
      <c r="K5818">
        <v>768.02</v>
      </c>
      <c r="L5818">
        <f>H5818+I5818-J5818-K5818</f>
        <v>169</v>
      </c>
    </row>
    <row r="5819" spans="1:12" x14ac:dyDescent="0.25">
      <c r="A5819" t="s">
        <v>10635</v>
      </c>
      <c r="B5819" t="s">
        <v>9776</v>
      </c>
      <c r="C5819" t="s">
        <v>27</v>
      </c>
      <c r="D5819">
        <v>13</v>
      </c>
      <c r="E5819" t="s">
        <v>250</v>
      </c>
      <c r="F5819" t="s">
        <v>3190</v>
      </c>
      <c r="G5819" t="s">
        <v>338</v>
      </c>
      <c r="H5819">
        <v>168</v>
      </c>
      <c r="I5819">
        <v>154.59</v>
      </c>
      <c r="J5819">
        <v>0</v>
      </c>
      <c r="K5819">
        <v>153.59</v>
      </c>
      <c r="L5819">
        <f>H5819+I5819-J5819-K5819</f>
        <v>169.00000000000003</v>
      </c>
    </row>
    <row r="5820" spans="1:12" x14ac:dyDescent="0.25">
      <c r="A5820" t="s">
        <v>15044</v>
      </c>
      <c r="B5820" t="s">
        <v>9776</v>
      </c>
      <c r="C5820" t="s">
        <v>27</v>
      </c>
      <c r="D5820">
        <v>11</v>
      </c>
      <c r="E5820" t="s">
        <v>929</v>
      </c>
      <c r="F5820" t="s">
        <v>9840</v>
      </c>
      <c r="G5820" t="s">
        <v>1193</v>
      </c>
      <c r="H5820">
        <v>169</v>
      </c>
      <c r="I5820">
        <v>129.68</v>
      </c>
      <c r="J5820">
        <v>0</v>
      </c>
      <c r="K5820">
        <v>128.68</v>
      </c>
      <c r="L5820">
        <f>H5820+I5820-J5820-K5820</f>
        <v>170</v>
      </c>
    </row>
    <row r="5821" spans="1:12" x14ac:dyDescent="0.25">
      <c r="A5821" t="s">
        <v>15240</v>
      </c>
      <c r="B5821" t="s">
        <v>9776</v>
      </c>
      <c r="C5821" t="s">
        <v>27</v>
      </c>
      <c r="D5821">
        <v>6</v>
      </c>
      <c r="E5821" t="s">
        <v>9799</v>
      </c>
      <c r="F5821" t="s">
        <v>15241</v>
      </c>
      <c r="G5821" t="s">
        <v>287</v>
      </c>
      <c r="H5821">
        <v>-4</v>
      </c>
      <c r="I5821">
        <v>433.46</v>
      </c>
      <c r="J5821">
        <v>0</v>
      </c>
      <c r="K5821">
        <v>259.45999999999998</v>
      </c>
      <c r="L5821">
        <f>H5821+I5821-J5821-K5821</f>
        <v>170</v>
      </c>
    </row>
    <row r="5822" spans="1:12" x14ac:dyDescent="0.25">
      <c r="A5822" t="s">
        <v>16316</v>
      </c>
      <c r="B5822" t="s">
        <v>9776</v>
      </c>
      <c r="C5822" t="s">
        <v>27</v>
      </c>
      <c r="D5822">
        <v>2</v>
      </c>
      <c r="E5822" t="s">
        <v>972</v>
      </c>
      <c r="F5822" t="s">
        <v>16317</v>
      </c>
      <c r="G5822" t="s">
        <v>1004</v>
      </c>
      <c r="H5822">
        <v>169</v>
      </c>
      <c r="I5822">
        <v>142.13999999999999</v>
      </c>
      <c r="J5822">
        <v>0</v>
      </c>
      <c r="K5822">
        <v>141.13999999999999</v>
      </c>
      <c r="L5822">
        <f>H5822+I5822-J5822-K5822</f>
        <v>170</v>
      </c>
    </row>
    <row r="5823" spans="1:12" x14ac:dyDescent="0.25">
      <c r="A5823" t="s">
        <v>16385</v>
      </c>
      <c r="B5823" t="s">
        <v>9776</v>
      </c>
      <c r="C5823" t="s">
        <v>27</v>
      </c>
      <c r="D5823">
        <v>9</v>
      </c>
      <c r="E5823" t="s">
        <v>15998</v>
      </c>
      <c r="F5823" t="s">
        <v>16386</v>
      </c>
      <c r="G5823" t="s">
        <v>1745</v>
      </c>
      <c r="H5823">
        <v>169</v>
      </c>
      <c r="I5823">
        <v>129.68</v>
      </c>
      <c r="J5823">
        <v>0</v>
      </c>
      <c r="K5823">
        <v>128.68</v>
      </c>
      <c r="L5823">
        <f>H5823+I5823-J5823-K5823</f>
        <v>170</v>
      </c>
    </row>
    <row r="5824" spans="1:12" x14ac:dyDescent="0.25">
      <c r="A5824" t="s">
        <v>20955</v>
      </c>
      <c r="B5824" t="s">
        <v>9776</v>
      </c>
      <c r="C5824" t="s">
        <v>27</v>
      </c>
      <c r="D5824">
        <v>2</v>
      </c>
      <c r="E5824" t="s">
        <v>717</v>
      </c>
      <c r="F5824" t="s">
        <v>17420</v>
      </c>
      <c r="G5824" t="s">
        <v>6724</v>
      </c>
      <c r="H5824">
        <v>169</v>
      </c>
      <c r="I5824">
        <v>111</v>
      </c>
      <c r="J5824">
        <v>0</v>
      </c>
      <c r="K5824">
        <v>110</v>
      </c>
      <c r="L5824">
        <f>H5824+I5824-J5824-K5824</f>
        <v>170</v>
      </c>
    </row>
    <row r="5825" spans="1:12" x14ac:dyDescent="0.25">
      <c r="A5825" t="s">
        <v>23859</v>
      </c>
      <c r="B5825" t="s">
        <v>9776</v>
      </c>
      <c r="C5825" t="s">
        <v>27</v>
      </c>
      <c r="D5825">
        <v>3</v>
      </c>
      <c r="E5825" t="s">
        <v>415</v>
      </c>
      <c r="F5825" t="s">
        <v>23860</v>
      </c>
      <c r="G5825" t="s">
        <v>851</v>
      </c>
      <c r="H5825">
        <v>169</v>
      </c>
      <c r="I5825">
        <v>129.68</v>
      </c>
      <c r="J5825">
        <v>0</v>
      </c>
      <c r="K5825">
        <v>128.68</v>
      </c>
      <c r="L5825">
        <f>H5825+I5825-J5825-K5825</f>
        <v>170</v>
      </c>
    </row>
    <row r="5826" spans="1:12" x14ac:dyDescent="0.25">
      <c r="A5826" t="s">
        <v>23948</v>
      </c>
      <c r="B5826" t="s">
        <v>9776</v>
      </c>
      <c r="C5826" t="s">
        <v>27</v>
      </c>
      <c r="D5826">
        <v>11</v>
      </c>
      <c r="E5826" t="s">
        <v>607</v>
      </c>
      <c r="F5826" t="s">
        <v>23949</v>
      </c>
      <c r="G5826" t="s">
        <v>366</v>
      </c>
      <c r="H5826">
        <v>169</v>
      </c>
      <c r="I5826">
        <v>129.68</v>
      </c>
      <c r="J5826">
        <v>0</v>
      </c>
      <c r="K5826">
        <v>128.68</v>
      </c>
      <c r="L5826">
        <f>H5826+I5826-J5826-K5826</f>
        <v>170</v>
      </c>
    </row>
    <row r="5827" spans="1:12" x14ac:dyDescent="0.25">
      <c r="A5827" t="s">
        <v>14223</v>
      </c>
      <c r="B5827" t="s">
        <v>9776</v>
      </c>
      <c r="C5827" t="s">
        <v>27</v>
      </c>
      <c r="D5827">
        <v>2</v>
      </c>
      <c r="E5827" t="s">
        <v>14224</v>
      </c>
      <c r="F5827" t="s">
        <v>3105</v>
      </c>
      <c r="G5827" t="s">
        <v>411</v>
      </c>
      <c r="H5827">
        <v>107</v>
      </c>
      <c r="I5827">
        <v>247.73</v>
      </c>
      <c r="J5827">
        <v>0</v>
      </c>
      <c r="K5827">
        <v>184.73</v>
      </c>
      <c r="L5827">
        <f>H5827+I5827-J5827-K5827</f>
        <v>170.00000000000003</v>
      </c>
    </row>
    <row r="5828" spans="1:12" x14ac:dyDescent="0.25">
      <c r="A5828" t="s">
        <v>19457</v>
      </c>
      <c r="B5828" t="s">
        <v>9776</v>
      </c>
      <c r="C5828" t="s">
        <v>27</v>
      </c>
      <c r="D5828">
        <v>6</v>
      </c>
      <c r="E5828" t="s">
        <v>1093</v>
      </c>
      <c r="F5828" t="s">
        <v>9789</v>
      </c>
      <c r="G5828" t="s">
        <v>856</v>
      </c>
      <c r="H5828">
        <v>3</v>
      </c>
      <c r="I5828">
        <v>614.29</v>
      </c>
      <c r="J5828">
        <v>0</v>
      </c>
      <c r="K5828">
        <v>446.29</v>
      </c>
      <c r="L5828">
        <f>H5828+I5828-J5828-K5828</f>
        <v>170.99999999999994</v>
      </c>
    </row>
    <row r="5829" spans="1:12" x14ac:dyDescent="0.25">
      <c r="A5829" t="s">
        <v>14020</v>
      </c>
      <c r="B5829" t="s">
        <v>9776</v>
      </c>
      <c r="C5829" t="s">
        <v>27</v>
      </c>
      <c r="D5829">
        <v>4</v>
      </c>
      <c r="E5829" t="s">
        <v>945</v>
      </c>
      <c r="F5829" t="s">
        <v>14021</v>
      </c>
      <c r="G5829" t="s">
        <v>363</v>
      </c>
      <c r="H5829">
        <v>170</v>
      </c>
      <c r="I5829">
        <v>173.27</v>
      </c>
      <c r="J5829">
        <v>0</v>
      </c>
      <c r="K5829">
        <v>172.27</v>
      </c>
      <c r="L5829">
        <f>H5829+I5829-J5829-K5829</f>
        <v>170.99999999999997</v>
      </c>
    </row>
    <row r="5830" spans="1:12" x14ac:dyDescent="0.25">
      <c r="A5830" t="s">
        <v>10631</v>
      </c>
      <c r="B5830" t="s">
        <v>9776</v>
      </c>
      <c r="C5830" t="s">
        <v>27</v>
      </c>
      <c r="D5830">
        <v>13</v>
      </c>
      <c r="E5830" t="s">
        <v>10632</v>
      </c>
      <c r="F5830" t="s">
        <v>2589</v>
      </c>
      <c r="G5830" t="s">
        <v>48</v>
      </c>
      <c r="H5830">
        <v>598</v>
      </c>
      <c r="I5830">
        <v>171</v>
      </c>
      <c r="J5830">
        <v>598</v>
      </c>
      <c r="K5830">
        <v>0</v>
      </c>
      <c r="L5830">
        <f>H5830+I5830-J5830-K5830</f>
        <v>171</v>
      </c>
    </row>
    <row r="5831" spans="1:12" x14ac:dyDescent="0.25">
      <c r="A5831" t="s">
        <v>10637</v>
      </c>
      <c r="B5831" t="s">
        <v>9776</v>
      </c>
      <c r="C5831" t="s">
        <v>27</v>
      </c>
      <c r="D5831">
        <v>8</v>
      </c>
      <c r="E5831" t="s">
        <v>7704</v>
      </c>
      <c r="F5831" t="s">
        <v>3189</v>
      </c>
      <c r="G5831" t="s">
        <v>267</v>
      </c>
      <c r="H5831">
        <v>170</v>
      </c>
      <c r="I5831">
        <v>148.37</v>
      </c>
      <c r="J5831">
        <v>0</v>
      </c>
      <c r="K5831">
        <v>147.37</v>
      </c>
      <c r="L5831">
        <f>H5831+I5831-J5831-K5831</f>
        <v>171</v>
      </c>
    </row>
    <row r="5832" spans="1:12" x14ac:dyDescent="0.25">
      <c r="A5832" t="s">
        <v>12252</v>
      </c>
      <c r="B5832" t="s">
        <v>9776</v>
      </c>
      <c r="C5832" t="s">
        <v>27</v>
      </c>
      <c r="D5832">
        <v>5</v>
      </c>
      <c r="E5832" t="s">
        <v>990</v>
      </c>
      <c r="F5832" t="s">
        <v>11921</v>
      </c>
      <c r="G5832" t="s">
        <v>409</v>
      </c>
      <c r="H5832">
        <v>168</v>
      </c>
      <c r="I5832">
        <v>150.37</v>
      </c>
      <c r="J5832">
        <v>0</v>
      </c>
      <c r="K5832">
        <v>147.37</v>
      </c>
      <c r="L5832">
        <f>H5832+I5832-J5832-K5832</f>
        <v>171</v>
      </c>
    </row>
    <row r="5833" spans="1:12" x14ac:dyDescent="0.25">
      <c r="A5833" t="s">
        <v>17917</v>
      </c>
      <c r="B5833" t="s">
        <v>9776</v>
      </c>
      <c r="C5833" t="s">
        <v>27</v>
      </c>
      <c r="D5833">
        <v>13</v>
      </c>
      <c r="E5833" t="s">
        <v>643</v>
      </c>
      <c r="F5833" t="s">
        <v>17918</v>
      </c>
      <c r="G5833" t="s">
        <v>48</v>
      </c>
      <c r="H5833">
        <v>170</v>
      </c>
      <c r="I5833">
        <v>111</v>
      </c>
      <c r="J5833">
        <v>0</v>
      </c>
      <c r="K5833">
        <v>110</v>
      </c>
      <c r="L5833">
        <f>H5833+I5833-J5833-K5833</f>
        <v>171</v>
      </c>
    </row>
    <row r="5834" spans="1:12" x14ac:dyDescent="0.25">
      <c r="A5834" t="s">
        <v>18606</v>
      </c>
      <c r="B5834" t="s">
        <v>9776</v>
      </c>
      <c r="C5834" t="s">
        <v>27</v>
      </c>
      <c r="D5834">
        <v>15</v>
      </c>
      <c r="E5834" t="s">
        <v>18607</v>
      </c>
      <c r="F5834" t="s">
        <v>18608</v>
      </c>
      <c r="G5834" t="s">
        <v>48</v>
      </c>
      <c r="H5834">
        <v>170</v>
      </c>
      <c r="I5834">
        <v>117.23</v>
      </c>
      <c r="J5834">
        <v>0</v>
      </c>
      <c r="K5834">
        <v>116.23</v>
      </c>
      <c r="L5834">
        <f>H5834+I5834-J5834-K5834</f>
        <v>171</v>
      </c>
    </row>
    <row r="5835" spans="1:12" x14ac:dyDescent="0.25">
      <c r="A5835" t="s">
        <v>19866</v>
      </c>
      <c r="B5835" t="s">
        <v>9776</v>
      </c>
      <c r="C5835" t="s">
        <v>27</v>
      </c>
      <c r="D5835">
        <v>8</v>
      </c>
      <c r="E5835" t="s">
        <v>360</v>
      </c>
      <c r="F5835" t="s">
        <v>18928</v>
      </c>
      <c r="G5835" t="s">
        <v>48</v>
      </c>
      <c r="H5835">
        <v>170</v>
      </c>
      <c r="I5835">
        <v>160.82</v>
      </c>
      <c r="J5835">
        <v>0</v>
      </c>
      <c r="K5835">
        <v>159.82</v>
      </c>
      <c r="L5835">
        <f>H5835+I5835-J5835-K5835</f>
        <v>171</v>
      </c>
    </row>
    <row r="5836" spans="1:12" x14ac:dyDescent="0.25">
      <c r="A5836" t="s">
        <v>20048</v>
      </c>
      <c r="B5836" t="s">
        <v>9776</v>
      </c>
      <c r="C5836" t="s">
        <v>27</v>
      </c>
      <c r="D5836">
        <v>3</v>
      </c>
      <c r="E5836" t="s">
        <v>19399</v>
      </c>
      <c r="F5836" t="s">
        <v>20049</v>
      </c>
      <c r="G5836" t="s">
        <v>947</v>
      </c>
      <c r="H5836">
        <v>83</v>
      </c>
      <c r="I5836">
        <v>216.68</v>
      </c>
      <c r="J5836">
        <v>0</v>
      </c>
      <c r="K5836">
        <v>128.68</v>
      </c>
      <c r="L5836">
        <f>H5836+I5836-J5836-K5836</f>
        <v>171</v>
      </c>
    </row>
    <row r="5837" spans="1:12" x14ac:dyDescent="0.25">
      <c r="A5837" t="s">
        <v>23234</v>
      </c>
      <c r="B5837" t="s">
        <v>9776</v>
      </c>
      <c r="C5837" t="s">
        <v>27</v>
      </c>
      <c r="D5837">
        <v>11</v>
      </c>
      <c r="E5837" t="s">
        <v>23235</v>
      </c>
      <c r="F5837" t="s">
        <v>23236</v>
      </c>
      <c r="G5837" t="s">
        <v>1256</v>
      </c>
      <c r="H5837">
        <v>170</v>
      </c>
      <c r="I5837">
        <v>123.46</v>
      </c>
      <c r="J5837">
        <v>0</v>
      </c>
      <c r="K5837">
        <v>122.46</v>
      </c>
      <c r="L5837">
        <f>H5837+I5837-J5837-K5837</f>
        <v>171</v>
      </c>
    </row>
    <row r="5838" spans="1:12" x14ac:dyDescent="0.25">
      <c r="A5838" t="s">
        <v>13731</v>
      </c>
      <c r="B5838" t="s">
        <v>9776</v>
      </c>
      <c r="C5838" t="s">
        <v>27</v>
      </c>
      <c r="D5838">
        <v>9</v>
      </c>
      <c r="E5838" t="s">
        <v>13732</v>
      </c>
      <c r="F5838" t="s">
        <v>9801</v>
      </c>
      <c r="G5838" t="s">
        <v>301</v>
      </c>
      <c r="H5838">
        <v>170</v>
      </c>
      <c r="I5838">
        <v>154.59</v>
      </c>
      <c r="J5838">
        <v>0</v>
      </c>
      <c r="K5838">
        <v>153.59</v>
      </c>
      <c r="L5838">
        <f>H5838+I5838-J5838-K5838</f>
        <v>171.00000000000003</v>
      </c>
    </row>
    <row r="5839" spans="1:12" x14ac:dyDescent="0.25">
      <c r="A5839" t="s">
        <v>16108</v>
      </c>
      <c r="B5839" t="s">
        <v>9776</v>
      </c>
      <c r="C5839" t="s">
        <v>27</v>
      </c>
      <c r="D5839">
        <v>4</v>
      </c>
      <c r="E5839" t="s">
        <v>2409</v>
      </c>
      <c r="F5839" t="s">
        <v>16109</v>
      </c>
      <c r="G5839" t="s">
        <v>325</v>
      </c>
      <c r="H5839">
        <v>171</v>
      </c>
      <c r="I5839">
        <v>372.55</v>
      </c>
      <c r="J5839">
        <v>0</v>
      </c>
      <c r="K5839">
        <v>371.55</v>
      </c>
      <c r="L5839">
        <f>H5839+I5839-J5839-K5839</f>
        <v>171.99999999999994</v>
      </c>
    </row>
    <row r="5840" spans="1:12" x14ac:dyDescent="0.25">
      <c r="A5840" t="s">
        <v>21360</v>
      </c>
      <c r="B5840" t="s">
        <v>9776</v>
      </c>
      <c r="C5840" t="s">
        <v>27</v>
      </c>
      <c r="D5840">
        <v>13</v>
      </c>
      <c r="E5840" t="s">
        <v>21361</v>
      </c>
      <c r="F5840" t="s">
        <v>21362</v>
      </c>
      <c r="G5840" t="s">
        <v>48</v>
      </c>
      <c r="H5840">
        <v>171</v>
      </c>
      <c r="I5840">
        <v>173.27</v>
      </c>
      <c r="J5840">
        <v>0</v>
      </c>
      <c r="K5840">
        <v>172.27</v>
      </c>
      <c r="L5840">
        <f>H5840+I5840-J5840-K5840</f>
        <v>171.99999999999997</v>
      </c>
    </row>
    <row r="5841" spans="1:13" x14ac:dyDescent="0.25">
      <c r="A5841" t="s">
        <v>11125</v>
      </c>
      <c r="B5841" t="s">
        <v>9776</v>
      </c>
      <c r="C5841" t="s">
        <v>27</v>
      </c>
      <c r="D5841">
        <v>15</v>
      </c>
      <c r="E5841" t="s">
        <v>11123</v>
      </c>
      <c r="F5841" t="s">
        <v>11124</v>
      </c>
      <c r="H5841">
        <v>111</v>
      </c>
      <c r="I5841">
        <v>172</v>
      </c>
      <c r="J5841">
        <v>111</v>
      </c>
      <c r="K5841">
        <v>0</v>
      </c>
      <c r="L5841">
        <f>H5841+I5841-J5841-K5841</f>
        <v>172</v>
      </c>
    </row>
    <row r="5842" spans="1:13" x14ac:dyDescent="0.25">
      <c r="A5842" t="s">
        <v>17103</v>
      </c>
      <c r="B5842" t="s">
        <v>9776</v>
      </c>
      <c r="C5842" t="s">
        <v>27</v>
      </c>
      <c r="D5842">
        <v>12</v>
      </c>
      <c r="E5842" t="s">
        <v>810</v>
      </c>
      <c r="F5842" t="s">
        <v>11992</v>
      </c>
      <c r="G5842" t="s">
        <v>785</v>
      </c>
      <c r="H5842">
        <v>78</v>
      </c>
      <c r="I5842">
        <v>272.5</v>
      </c>
      <c r="J5842">
        <v>0</v>
      </c>
      <c r="K5842">
        <v>178.5</v>
      </c>
      <c r="L5842">
        <f>H5842+I5842-J5842-K5842</f>
        <v>172</v>
      </c>
    </row>
    <row r="5843" spans="1:13" x14ac:dyDescent="0.25">
      <c r="A5843" t="s">
        <v>21233</v>
      </c>
      <c r="B5843" t="s">
        <v>9776</v>
      </c>
      <c r="C5843" t="s">
        <v>27</v>
      </c>
      <c r="D5843">
        <v>2</v>
      </c>
      <c r="E5843" t="s">
        <v>15499</v>
      </c>
      <c r="F5843" t="s">
        <v>21234</v>
      </c>
      <c r="G5843" t="s">
        <v>6724</v>
      </c>
      <c r="H5843">
        <v>0</v>
      </c>
      <c r="I5843">
        <v>172</v>
      </c>
      <c r="J5843">
        <v>0</v>
      </c>
      <c r="K5843">
        <v>0</v>
      </c>
      <c r="L5843">
        <f>H5843+I5843-J5843-K5843</f>
        <v>172</v>
      </c>
    </row>
    <row r="5844" spans="1:13" x14ac:dyDescent="0.25">
      <c r="A5844" t="s">
        <v>22238</v>
      </c>
      <c r="B5844" t="s">
        <v>9776</v>
      </c>
      <c r="C5844" t="s">
        <v>27</v>
      </c>
      <c r="D5844">
        <v>6</v>
      </c>
      <c r="E5844" t="s">
        <v>1344</v>
      </c>
      <c r="F5844" t="s">
        <v>13826</v>
      </c>
      <c r="G5844" t="s">
        <v>3360</v>
      </c>
      <c r="H5844">
        <v>0</v>
      </c>
      <c r="I5844">
        <v>172</v>
      </c>
      <c r="J5844">
        <v>0</v>
      </c>
      <c r="K5844">
        <v>0</v>
      </c>
      <c r="L5844">
        <f>H5844+I5844-J5844-K5844</f>
        <v>172</v>
      </c>
    </row>
    <row r="5845" spans="1:13" x14ac:dyDescent="0.25">
      <c r="A5845" t="s">
        <v>14703</v>
      </c>
      <c r="B5845" t="s">
        <v>9776</v>
      </c>
      <c r="C5845" t="s">
        <v>27</v>
      </c>
      <c r="D5845">
        <v>1</v>
      </c>
      <c r="E5845" t="s">
        <v>316</v>
      </c>
      <c r="F5845" t="s">
        <v>9815</v>
      </c>
      <c r="G5845" t="s">
        <v>356</v>
      </c>
      <c r="H5845">
        <v>111</v>
      </c>
      <c r="I5845">
        <v>111</v>
      </c>
      <c r="J5845">
        <v>0</v>
      </c>
      <c r="K5845">
        <v>0</v>
      </c>
      <c r="L5845">
        <f>H5845+I5845-J5845-K5845</f>
        <v>222</v>
      </c>
      <c r="M5845">
        <v>50</v>
      </c>
    </row>
    <row r="5846" spans="1:13" x14ac:dyDescent="0.25">
      <c r="A5846" t="s">
        <v>15268</v>
      </c>
      <c r="B5846" t="s">
        <v>9776</v>
      </c>
      <c r="C5846" t="s">
        <v>27</v>
      </c>
      <c r="D5846">
        <v>14</v>
      </c>
      <c r="E5846" t="s">
        <v>252</v>
      </c>
      <c r="F5846" t="s">
        <v>15269</v>
      </c>
      <c r="G5846" t="s">
        <v>329</v>
      </c>
      <c r="H5846">
        <v>172</v>
      </c>
      <c r="I5846">
        <v>135.91</v>
      </c>
      <c r="J5846">
        <v>0</v>
      </c>
      <c r="K5846">
        <v>134.91</v>
      </c>
      <c r="L5846">
        <f>H5846+I5846-J5846-K5846</f>
        <v>172.99999999999997</v>
      </c>
    </row>
    <row r="5847" spans="1:13" x14ac:dyDescent="0.25">
      <c r="A5847" t="s">
        <v>20347</v>
      </c>
      <c r="B5847" t="s">
        <v>9776</v>
      </c>
      <c r="C5847" t="s">
        <v>27</v>
      </c>
      <c r="D5847">
        <v>9</v>
      </c>
      <c r="E5847" t="s">
        <v>286</v>
      </c>
      <c r="F5847" t="s">
        <v>20348</v>
      </c>
      <c r="G5847" t="s">
        <v>48</v>
      </c>
      <c r="H5847">
        <v>172</v>
      </c>
      <c r="I5847">
        <v>173.27</v>
      </c>
      <c r="J5847">
        <v>0</v>
      </c>
      <c r="K5847">
        <v>172.27</v>
      </c>
      <c r="L5847">
        <f>H5847+I5847-J5847-K5847</f>
        <v>172.99999999999997</v>
      </c>
    </row>
    <row r="5848" spans="1:13" x14ac:dyDescent="0.25">
      <c r="A5848" t="s">
        <v>11477</v>
      </c>
      <c r="B5848" t="s">
        <v>9776</v>
      </c>
      <c r="C5848" t="s">
        <v>27</v>
      </c>
      <c r="D5848">
        <v>12</v>
      </c>
      <c r="E5848" t="s">
        <v>11478</v>
      </c>
      <c r="F5848" t="s">
        <v>11479</v>
      </c>
      <c r="G5848" t="s">
        <v>387</v>
      </c>
      <c r="H5848">
        <v>172</v>
      </c>
      <c r="I5848">
        <v>179.5</v>
      </c>
      <c r="J5848">
        <v>0</v>
      </c>
      <c r="K5848">
        <v>178.5</v>
      </c>
      <c r="L5848">
        <f>H5848+I5848-J5848-K5848</f>
        <v>173</v>
      </c>
    </row>
    <row r="5849" spans="1:13" x14ac:dyDescent="0.25">
      <c r="A5849" t="s">
        <v>12581</v>
      </c>
      <c r="B5849" t="s">
        <v>9776</v>
      </c>
      <c r="C5849" t="s">
        <v>27</v>
      </c>
      <c r="D5849">
        <v>10</v>
      </c>
      <c r="E5849" t="s">
        <v>12582</v>
      </c>
      <c r="F5849" t="s">
        <v>12583</v>
      </c>
      <c r="G5849" t="s">
        <v>48</v>
      </c>
      <c r="H5849">
        <v>0</v>
      </c>
      <c r="I5849">
        <v>388.87</v>
      </c>
      <c r="J5849">
        <v>0</v>
      </c>
      <c r="K5849">
        <v>215.87</v>
      </c>
      <c r="L5849">
        <f>H5849+I5849-J5849-K5849</f>
        <v>173</v>
      </c>
    </row>
    <row r="5850" spans="1:13" x14ac:dyDescent="0.25">
      <c r="A5850" t="s">
        <v>15350</v>
      </c>
      <c r="B5850" t="s">
        <v>9776</v>
      </c>
      <c r="C5850" t="s">
        <v>27</v>
      </c>
      <c r="D5850">
        <v>12</v>
      </c>
      <c r="E5850" t="s">
        <v>15351</v>
      </c>
      <c r="F5850" t="s">
        <v>14713</v>
      </c>
      <c r="G5850" t="s">
        <v>387</v>
      </c>
      <c r="H5850">
        <v>172</v>
      </c>
      <c r="I5850">
        <v>316.51</v>
      </c>
      <c r="J5850">
        <v>0</v>
      </c>
      <c r="K5850">
        <v>315.51</v>
      </c>
      <c r="L5850">
        <f>H5850+I5850-J5850-K5850</f>
        <v>173</v>
      </c>
    </row>
    <row r="5851" spans="1:13" x14ac:dyDescent="0.25">
      <c r="A5851" t="s">
        <v>15818</v>
      </c>
      <c r="B5851" t="s">
        <v>9776</v>
      </c>
      <c r="C5851" t="s">
        <v>27</v>
      </c>
      <c r="D5851">
        <v>9</v>
      </c>
      <c r="E5851" t="s">
        <v>5031</v>
      </c>
      <c r="F5851" t="s">
        <v>15036</v>
      </c>
      <c r="G5851" t="s">
        <v>1745</v>
      </c>
      <c r="H5851">
        <v>172</v>
      </c>
      <c r="I5851">
        <v>142.13999999999999</v>
      </c>
      <c r="J5851">
        <v>0</v>
      </c>
      <c r="K5851">
        <v>141.13999999999999</v>
      </c>
      <c r="L5851">
        <f>H5851+I5851-J5851-K5851</f>
        <v>173</v>
      </c>
    </row>
    <row r="5852" spans="1:13" x14ac:dyDescent="0.25">
      <c r="A5852" t="s">
        <v>17382</v>
      </c>
      <c r="B5852" t="s">
        <v>9776</v>
      </c>
      <c r="C5852" t="s">
        <v>27</v>
      </c>
      <c r="D5852">
        <v>13</v>
      </c>
      <c r="E5852" t="s">
        <v>318</v>
      </c>
      <c r="F5852" t="s">
        <v>17383</v>
      </c>
      <c r="G5852" t="s">
        <v>345</v>
      </c>
      <c r="H5852">
        <v>172</v>
      </c>
      <c r="I5852">
        <v>160.82</v>
      </c>
      <c r="J5852">
        <v>0</v>
      </c>
      <c r="K5852">
        <v>159.82</v>
      </c>
      <c r="L5852">
        <f>H5852+I5852-J5852-K5852</f>
        <v>173</v>
      </c>
    </row>
    <row r="5853" spans="1:13" x14ac:dyDescent="0.25">
      <c r="A5853" t="s">
        <v>23677</v>
      </c>
      <c r="B5853" t="s">
        <v>9776</v>
      </c>
      <c r="C5853" t="s">
        <v>27</v>
      </c>
      <c r="D5853">
        <v>11</v>
      </c>
      <c r="E5853" t="s">
        <v>2835</v>
      </c>
      <c r="F5853" t="s">
        <v>23678</v>
      </c>
      <c r="G5853" t="s">
        <v>495</v>
      </c>
      <c r="H5853">
        <v>-5</v>
      </c>
      <c r="I5853">
        <v>178</v>
      </c>
      <c r="J5853">
        <v>0</v>
      </c>
      <c r="K5853">
        <v>0</v>
      </c>
      <c r="L5853">
        <f>H5853+I5853-J5853-K5853</f>
        <v>173</v>
      </c>
    </row>
    <row r="5854" spans="1:13" x14ac:dyDescent="0.25">
      <c r="A5854" t="s">
        <v>24284</v>
      </c>
      <c r="B5854" t="s">
        <v>9776</v>
      </c>
      <c r="C5854" t="s">
        <v>27</v>
      </c>
      <c r="D5854">
        <v>12</v>
      </c>
      <c r="E5854" t="s">
        <v>24285</v>
      </c>
      <c r="F5854" t="s">
        <v>24286</v>
      </c>
      <c r="G5854" t="s">
        <v>830</v>
      </c>
      <c r="H5854">
        <v>116</v>
      </c>
      <c r="I5854">
        <v>809.95</v>
      </c>
      <c r="J5854">
        <v>120</v>
      </c>
      <c r="K5854">
        <v>632.95000000000005</v>
      </c>
      <c r="L5854">
        <f>H5854+I5854-J5854-K5854</f>
        <v>173</v>
      </c>
    </row>
    <row r="5855" spans="1:13" x14ac:dyDescent="0.25">
      <c r="A5855" t="s">
        <v>14905</v>
      </c>
      <c r="B5855" t="s">
        <v>9776</v>
      </c>
      <c r="C5855" t="s">
        <v>27</v>
      </c>
      <c r="D5855">
        <v>3</v>
      </c>
      <c r="E5855" t="s">
        <v>14906</v>
      </c>
      <c r="F5855" t="s">
        <v>14907</v>
      </c>
      <c r="G5855" t="s">
        <v>1246</v>
      </c>
      <c r="H5855">
        <v>79</v>
      </c>
      <c r="I5855">
        <v>247.59</v>
      </c>
      <c r="J5855">
        <v>0</v>
      </c>
      <c r="K5855">
        <v>153.59</v>
      </c>
      <c r="L5855">
        <f>H5855+I5855-J5855-K5855</f>
        <v>173.00000000000003</v>
      </c>
    </row>
    <row r="5856" spans="1:13" x14ac:dyDescent="0.25">
      <c r="A5856" t="s">
        <v>15733</v>
      </c>
      <c r="B5856" t="s">
        <v>9776</v>
      </c>
      <c r="C5856" t="s">
        <v>27</v>
      </c>
      <c r="D5856">
        <v>3</v>
      </c>
      <c r="E5856" t="s">
        <v>312</v>
      </c>
      <c r="F5856" t="s">
        <v>15734</v>
      </c>
      <c r="G5856" t="s">
        <v>944</v>
      </c>
      <c r="H5856">
        <v>0</v>
      </c>
      <c r="I5856">
        <v>514.41999999999996</v>
      </c>
      <c r="J5856">
        <v>0</v>
      </c>
      <c r="K5856">
        <v>340.42</v>
      </c>
      <c r="L5856">
        <f>H5856+I5856-J5856-K5856</f>
        <v>173.99999999999994</v>
      </c>
    </row>
    <row r="5857" spans="1:12" x14ac:dyDescent="0.25">
      <c r="A5857" t="s">
        <v>14165</v>
      </c>
      <c r="B5857" t="s">
        <v>9776</v>
      </c>
      <c r="C5857" t="s">
        <v>27</v>
      </c>
      <c r="D5857">
        <v>10</v>
      </c>
      <c r="E5857" t="s">
        <v>2035</v>
      </c>
      <c r="F5857" t="s">
        <v>14166</v>
      </c>
      <c r="G5857" t="s">
        <v>928</v>
      </c>
      <c r="H5857">
        <v>173</v>
      </c>
      <c r="I5857">
        <v>135.91</v>
      </c>
      <c r="J5857">
        <v>0</v>
      </c>
      <c r="K5857">
        <v>134.91</v>
      </c>
      <c r="L5857">
        <f>H5857+I5857-J5857-K5857</f>
        <v>173.99999999999997</v>
      </c>
    </row>
    <row r="5858" spans="1:12" x14ac:dyDescent="0.25">
      <c r="A5858" t="s">
        <v>10201</v>
      </c>
      <c r="B5858" t="s">
        <v>9776</v>
      </c>
      <c r="C5858" t="s">
        <v>27</v>
      </c>
      <c r="D5858">
        <v>9</v>
      </c>
      <c r="E5858" t="s">
        <v>10202</v>
      </c>
      <c r="F5858" t="s">
        <v>10203</v>
      </c>
      <c r="G5858" t="s">
        <v>236</v>
      </c>
      <c r="H5858">
        <v>173</v>
      </c>
      <c r="I5858">
        <v>167.05</v>
      </c>
      <c r="J5858">
        <v>0</v>
      </c>
      <c r="K5858">
        <v>166.05</v>
      </c>
      <c r="L5858">
        <f>H5858+I5858-J5858-K5858</f>
        <v>174</v>
      </c>
    </row>
    <row r="5859" spans="1:12" x14ac:dyDescent="0.25">
      <c r="A5859" t="s">
        <v>13966</v>
      </c>
      <c r="B5859" t="s">
        <v>9776</v>
      </c>
      <c r="C5859" t="s">
        <v>27</v>
      </c>
      <c r="D5859">
        <v>8</v>
      </c>
      <c r="E5859" t="s">
        <v>360</v>
      </c>
      <c r="F5859" t="s">
        <v>13853</v>
      </c>
      <c r="G5859" t="s">
        <v>940</v>
      </c>
      <c r="H5859">
        <v>0</v>
      </c>
      <c r="I5859">
        <v>402.32</v>
      </c>
      <c r="J5859">
        <v>0</v>
      </c>
      <c r="K5859">
        <v>228.32</v>
      </c>
      <c r="L5859">
        <f>H5859+I5859-J5859-K5859</f>
        <v>174</v>
      </c>
    </row>
    <row r="5860" spans="1:12" x14ac:dyDescent="0.25">
      <c r="A5860" t="s">
        <v>17995</v>
      </c>
      <c r="B5860" t="s">
        <v>9776</v>
      </c>
      <c r="C5860" t="s">
        <v>27</v>
      </c>
      <c r="D5860">
        <v>11</v>
      </c>
      <c r="E5860" t="s">
        <v>231</v>
      </c>
      <c r="F5860" t="s">
        <v>17965</v>
      </c>
      <c r="G5860" t="s">
        <v>830</v>
      </c>
      <c r="H5860">
        <v>88</v>
      </c>
      <c r="I5860">
        <v>342.33</v>
      </c>
      <c r="J5860">
        <v>0</v>
      </c>
      <c r="K5860">
        <v>256.33</v>
      </c>
      <c r="L5860">
        <f>H5860+I5860-J5860-K5860</f>
        <v>174</v>
      </c>
    </row>
    <row r="5861" spans="1:12" x14ac:dyDescent="0.25">
      <c r="A5861" t="s">
        <v>20739</v>
      </c>
      <c r="B5861" t="s">
        <v>9776</v>
      </c>
      <c r="C5861" t="s">
        <v>27</v>
      </c>
      <c r="D5861">
        <v>4</v>
      </c>
      <c r="E5861" t="s">
        <v>20740</v>
      </c>
      <c r="F5861" t="s">
        <v>20741</v>
      </c>
      <c r="G5861" t="s">
        <v>3149</v>
      </c>
      <c r="H5861">
        <v>136</v>
      </c>
      <c r="I5861">
        <v>309.92</v>
      </c>
      <c r="J5861">
        <v>0</v>
      </c>
      <c r="K5861">
        <v>271.92</v>
      </c>
      <c r="L5861">
        <f>H5861+I5861-J5861-K5861</f>
        <v>174</v>
      </c>
    </row>
    <row r="5862" spans="1:12" x14ac:dyDescent="0.25">
      <c r="A5862" t="s">
        <v>20814</v>
      </c>
      <c r="B5862" t="s">
        <v>9776</v>
      </c>
      <c r="C5862" t="s">
        <v>27</v>
      </c>
      <c r="D5862">
        <v>5</v>
      </c>
      <c r="E5862" t="s">
        <v>478</v>
      </c>
      <c r="F5862" t="s">
        <v>2450</v>
      </c>
      <c r="G5862" t="s">
        <v>48</v>
      </c>
      <c r="H5862">
        <v>98</v>
      </c>
      <c r="I5862">
        <v>273.19</v>
      </c>
      <c r="J5862">
        <v>0</v>
      </c>
      <c r="K5862">
        <v>197.19</v>
      </c>
      <c r="L5862">
        <f>H5862+I5862-J5862-K5862</f>
        <v>174</v>
      </c>
    </row>
    <row r="5863" spans="1:12" x14ac:dyDescent="0.25">
      <c r="A5863" t="s">
        <v>21485</v>
      </c>
      <c r="B5863" t="s">
        <v>9776</v>
      </c>
      <c r="C5863" t="s">
        <v>27</v>
      </c>
      <c r="D5863">
        <v>8</v>
      </c>
      <c r="E5863" t="s">
        <v>1262</v>
      </c>
      <c r="F5863" t="s">
        <v>17878</v>
      </c>
      <c r="G5863" t="s">
        <v>194</v>
      </c>
      <c r="H5863">
        <v>173</v>
      </c>
      <c r="I5863">
        <v>111</v>
      </c>
      <c r="J5863">
        <v>0</v>
      </c>
      <c r="K5863">
        <v>110</v>
      </c>
      <c r="L5863">
        <f>H5863+I5863-J5863-K5863</f>
        <v>174</v>
      </c>
    </row>
    <row r="5864" spans="1:12" x14ac:dyDescent="0.25">
      <c r="A5864" t="s">
        <v>21084</v>
      </c>
      <c r="B5864" t="s">
        <v>9776</v>
      </c>
      <c r="C5864" t="s">
        <v>27</v>
      </c>
      <c r="D5864">
        <v>12</v>
      </c>
      <c r="E5864" t="s">
        <v>21085</v>
      </c>
      <c r="F5864" t="s">
        <v>21086</v>
      </c>
      <c r="G5864" t="s">
        <v>1084</v>
      </c>
      <c r="H5864">
        <v>174</v>
      </c>
      <c r="I5864">
        <v>135.91</v>
      </c>
      <c r="J5864">
        <v>0</v>
      </c>
      <c r="K5864">
        <v>134.91</v>
      </c>
      <c r="L5864">
        <f>H5864+I5864-J5864-K5864</f>
        <v>174.99999999999997</v>
      </c>
    </row>
    <row r="5865" spans="1:12" x14ac:dyDescent="0.25">
      <c r="A5865" t="s">
        <v>15722</v>
      </c>
      <c r="B5865" t="s">
        <v>9776</v>
      </c>
      <c r="C5865" t="s">
        <v>27</v>
      </c>
      <c r="D5865">
        <v>12</v>
      </c>
      <c r="E5865" t="s">
        <v>15723</v>
      </c>
      <c r="F5865" t="s">
        <v>15724</v>
      </c>
      <c r="G5865" t="s">
        <v>1084</v>
      </c>
      <c r="H5865">
        <v>174</v>
      </c>
      <c r="I5865">
        <v>167.05</v>
      </c>
      <c r="J5865">
        <v>0</v>
      </c>
      <c r="K5865">
        <v>166.05</v>
      </c>
      <c r="L5865">
        <f>H5865+I5865-J5865-K5865</f>
        <v>175</v>
      </c>
    </row>
    <row r="5866" spans="1:12" x14ac:dyDescent="0.25">
      <c r="A5866" t="s">
        <v>16666</v>
      </c>
      <c r="B5866" t="s">
        <v>9776</v>
      </c>
      <c r="C5866" t="s">
        <v>27</v>
      </c>
      <c r="D5866">
        <v>12</v>
      </c>
      <c r="E5866" t="s">
        <v>2075</v>
      </c>
      <c r="F5866" t="s">
        <v>16667</v>
      </c>
      <c r="G5866" t="s">
        <v>345</v>
      </c>
      <c r="H5866">
        <v>143</v>
      </c>
      <c r="I5866">
        <v>148.22999999999999</v>
      </c>
      <c r="J5866">
        <v>0</v>
      </c>
      <c r="K5866">
        <v>116.23</v>
      </c>
      <c r="L5866">
        <f>H5866+I5866-J5866-K5866</f>
        <v>175</v>
      </c>
    </row>
    <row r="5867" spans="1:12" x14ac:dyDescent="0.25">
      <c r="A5867" t="s">
        <v>20798</v>
      </c>
      <c r="B5867" t="s">
        <v>9776</v>
      </c>
      <c r="C5867" t="s">
        <v>27</v>
      </c>
      <c r="D5867">
        <v>12</v>
      </c>
      <c r="E5867" t="s">
        <v>10628</v>
      </c>
      <c r="F5867" t="s">
        <v>15272</v>
      </c>
      <c r="G5867" t="s">
        <v>274</v>
      </c>
      <c r="H5867">
        <v>68</v>
      </c>
      <c r="I5867">
        <v>223.23</v>
      </c>
      <c r="J5867">
        <v>0</v>
      </c>
      <c r="K5867">
        <v>116.23</v>
      </c>
      <c r="L5867">
        <f>H5867+I5867-J5867-K5867</f>
        <v>175</v>
      </c>
    </row>
    <row r="5868" spans="1:12" x14ac:dyDescent="0.25">
      <c r="A5868" t="s">
        <v>22431</v>
      </c>
      <c r="B5868" t="s">
        <v>9776</v>
      </c>
      <c r="C5868" t="s">
        <v>27</v>
      </c>
      <c r="D5868">
        <v>5</v>
      </c>
      <c r="E5868" t="s">
        <v>22432</v>
      </c>
      <c r="F5868" t="s">
        <v>22433</v>
      </c>
      <c r="G5868" t="s">
        <v>3149</v>
      </c>
      <c r="H5868">
        <v>168</v>
      </c>
      <c r="I5868">
        <v>166.82</v>
      </c>
      <c r="J5868">
        <v>0</v>
      </c>
      <c r="K5868">
        <v>159.82</v>
      </c>
      <c r="L5868">
        <f>H5868+I5868-J5868-K5868</f>
        <v>175</v>
      </c>
    </row>
    <row r="5869" spans="1:12" x14ac:dyDescent="0.25">
      <c r="A5869" t="s">
        <v>23228</v>
      </c>
      <c r="B5869" t="s">
        <v>9776</v>
      </c>
      <c r="C5869" t="s">
        <v>27</v>
      </c>
      <c r="D5869">
        <v>12</v>
      </c>
      <c r="E5869" t="s">
        <v>948</v>
      </c>
      <c r="F5869" t="s">
        <v>23229</v>
      </c>
      <c r="G5869" t="s">
        <v>399</v>
      </c>
      <c r="H5869">
        <v>174</v>
      </c>
      <c r="I5869">
        <v>111</v>
      </c>
      <c r="J5869">
        <v>0</v>
      </c>
      <c r="K5869">
        <v>110</v>
      </c>
      <c r="L5869">
        <f>H5869+I5869-J5869-K5869</f>
        <v>175</v>
      </c>
    </row>
    <row r="5870" spans="1:12" x14ac:dyDescent="0.25">
      <c r="A5870" t="s">
        <v>24157</v>
      </c>
      <c r="B5870" t="s">
        <v>9776</v>
      </c>
      <c r="C5870" t="s">
        <v>27</v>
      </c>
      <c r="D5870">
        <v>12</v>
      </c>
      <c r="E5870" t="s">
        <v>307</v>
      </c>
      <c r="F5870" t="s">
        <v>24158</v>
      </c>
      <c r="G5870" t="s">
        <v>1318</v>
      </c>
      <c r="H5870">
        <v>174</v>
      </c>
      <c r="I5870">
        <v>111</v>
      </c>
      <c r="J5870">
        <v>0</v>
      </c>
      <c r="K5870">
        <v>110</v>
      </c>
      <c r="L5870">
        <f>H5870+I5870-J5870-K5870</f>
        <v>175</v>
      </c>
    </row>
    <row r="5871" spans="1:12" x14ac:dyDescent="0.25">
      <c r="A5871" t="s">
        <v>21301</v>
      </c>
      <c r="B5871" t="s">
        <v>9776</v>
      </c>
      <c r="C5871" t="s">
        <v>27</v>
      </c>
      <c r="D5871">
        <v>13</v>
      </c>
      <c r="E5871" t="s">
        <v>21302</v>
      </c>
      <c r="F5871" t="s">
        <v>21303</v>
      </c>
      <c r="G5871" t="s">
        <v>48</v>
      </c>
      <c r="H5871">
        <v>174</v>
      </c>
      <c r="I5871">
        <v>154.59</v>
      </c>
      <c r="J5871">
        <v>0</v>
      </c>
      <c r="K5871">
        <v>153.59</v>
      </c>
      <c r="L5871">
        <f>H5871+I5871-J5871-K5871</f>
        <v>175.00000000000003</v>
      </c>
    </row>
    <row r="5872" spans="1:12" x14ac:dyDescent="0.25">
      <c r="A5872" t="s">
        <v>10331</v>
      </c>
      <c r="B5872" t="s">
        <v>9776</v>
      </c>
      <c r="C5872" t="s">
        <v>27</v>
      </c>
      <c r="D5872">
        <v>12</v>
      </c>
      <c r="E5872" t="s">
        <v>9777</v>
      </c>
      <c r="F5872" t="s">
        <v>10332</v>
      </c>
      <c r="G5872" t="s">
        <v>804</v>
      </c>
      <c r="H5872">
        <v>4</v>
      </c>
      <c r="I5872">
        <v>172</v>
      </c>
      <c r="J5872">
        <v>0</v>
      </c>
      <c r="K5872">
        <v>0</v>
      </c>
      <c r="L5872">
        <f>H5872+I5872-J5872-K5872</f>
        <v>176</v>
      </c>
    </row>
    <row r="5873" spans="1:13" x14ac:dyDescent="0.25">
      <c r="A5873" t="s">
        <v>12430</v>
      </c>
      <c r="B5873" t="s">
        <v>9776</v>
      </c>
      <c r="C5873" t="s">
        <v>27</v>
      </c>
      <c r="D5873">
        <v>3</v>
      </c>
      <c r="E5873" t="s">
        <v>1001</v>
      </c>
      <c r="F5873" t="s">
        <v>12431</v>
      </c>
      <c r="G5873" t="s">
        <v>160</v>
      </c>
      <c r="H5873">
        <v>175</v>
      </c>
      <c r="I5873">
        <v>1456.4</v>
      </c>
      <c r="J5873">
        <v>0</v>
      </c>
      <c r="K5873">
        <v>1455.4</v>
      </c>
      <c r="L5873">
        <f>H5873+I5873-J5873-K5873</f>
        <v>176</v>
      </c>
    </row>
    <row r="5874" spans="1:13" x14ac:dyDescent="0.25">
      <c r="A5874" t="s">
        <v>12936</v>
      </c>
      <c r="B5874" t="s">
        <v>9776</v>
      </c>
      <c r="C5874" t="s">
        <v>27</v>
      </c>
      <c r="D5874">
        <v>3</v>
      </c>
      <c r="E5874" t="s">
        <v>12937</v>
      </c>
      <c r="F5874" t="s">
        <v>12938</v>
      </c>
      <c r="G5874" t="s">
        <v>1089</v>
      </c>
      <c r="H5874">
        <v>175</v>
      </c>
      <c r="I5874">
        <v>142.13999999999999</v>
      </c>
      <c r="J5874">
        <v>0</v>
      </c>
      <c r="K5874">
        <v>141.13999999999999</v>
      </c>
      <c r="L5874">
        <f>H5874+I5874-J5874-K5874</f>
        <v>176</v>
      </c>
    </row>
    <row r="5875" spans="1:13" x14ac:dyDescent="0.25">
      <c r="A5875" t="s">
        <v>13617</v>
      </c>
      <c r="B5875" t="s">
        <v>9776</v>
      </c>
      <c r="C5875" t="s">
        <v>27</v>
      </c>
      <c r="D5875">
        <v>3</v>
      </c>
      <c r="E5875" t="s">
        <v>13618</v>
      </c>
      <c r="F5875" t="s">
        <v>13619</v>
      </c>
      <c r="G5875" t="s">
        <v>2109</v>
      </c>
      <c r="H5875">
        <v>175</v>
      </c>
      <c r="I5875">
        <v>142.13999999999999</v>
      </c>
      <c r="J5875">
        <v>0</v>
      </c>
      <c r="K5875">
        <v>141.13999999999999</v>
      </c>
      <c r="L5875">
        <f>H5875+I5875-J5875-K5875</f>
        <v>176</v>
      </c>
    </row>
    <row r="5876" spans="1:13" x14ac:dyDescent="0.25">
      <c r="A5876" t="s">
        <v>17554</v>
      </c>
      <c r="B5876" t="s">
        <v>9776</v>
      </c>
      <c r="C5876" t="s">
        <v>27</v>
      </c>
      <c r="D5876">
        <v>1</v>
      </c>
      <c r="E5876" t="s">
        <v>15940</v>
      </c>
      <c r="F5876" t="s">
        <v>17555</v>
      </c>
      <c r="G5876" t="s">
        <v>230</v>
      </c>
      <c r="H5876">
        <v>173</v>
      </c>
      <c r="I5876">
        <v>144.13999999999999</v>
      </c>
      <c r="J5876">
        <v>0</v>
      </c>
      <c r="K5876">
        <v>141.13999999999999</v>
      </c>
      <c r="L5876">
        <f>H5876+I5876-J5876-K5876</f>
        <v>176</v>
      </c>
    </row>
    <row r="5877" spans="1:13" x14ac:dyDescent="0.25">
      <c r="A5877" t="s">
        <v>18194</v>
      </c>
      <c r="B5877" t="s">
        <v>9776</v>
      </c>
      <c r="C5877" t="s">
        <v>27</v>
      </c>
      <c r="D5877">
        <v>12</v>
      </c>
      <c r="E5877" t="s">
        <v>18195</v>
      </c>
      <c r="F5877" t="s">
        <v>18196</v>
      </c>
      <c r="G5877" t="s">
        <v>48</v>
      </c>
      <c r="H5877">
        <v>175</v>
      </c>
      <c r="I5877">
        <v>148.37</v>
      </c>
      <c r="J5877">
        <v>0</v>
      </c>
      <c r="K5877">
        <v>147.37</v>
      </c>
      <c r="L5877">
        <f>H5877+I5877-J5877-K5877</f>
        <v>176</v>
      </c>
    </row>
    <row r="5878" spans="1:13" x14ac:dyDescent="0.25">
      <c r="A5878" t="s">
        <v>23404</v>
      </c>
      <c r="B5878" t="s">
        <v>9776</v>
      </c>
      <c r="C5878" t="s">
        <v>27</v>
      </c>
      <c r="D5878">
        <v>3</v>
      </c>
      <c r="E5878" t="s">
        <v>231</v>
      </c>
      <c r="F5878" t="s">
        <v>23405</v>
      </c>
      <c r="G5878" t="s">
        <v>851</v>
      </c>
      <c r="H5878">
        <v>175</v>
      </c>
      <c r="I5878">
        <v>129.68</v>
      </c>
      <c r="J5878">
        <v>0</v>
      </c>
      <c r="K5878">
        <v>128.68</v>
      </c>
      <c r="L5878">
        <f>H5878+I5878-J5878-K5878</f>
        <v>176</v>
      </c>
    </row>
    <row r="5879" spans="1:13" x14ac:dyDescent="0.25">
      <c r="A5879" t="s">
        <v>24179</v>
      </c>
      <c r="B5879" t="s">
        <v>9776</v>
      </c>
      <c r="C5879" t="s">
        <v>27</v>
      </c>
      <c r="D5879">
        <v>5</v>
      </c>
      <c r="E5879" t="s">
        <v>323</v>
      </c>
      <c r="F5879" t="s">
        <v>24180</v>
      </c>
      <c r="G5879" t="s">
        <v>579</v>
      </c>
      <c r="H5879">
        <v>-5</v>
      </c>
      <c r="I5879">
        <v>340.82</v>
      </c>
      <c r="J5879">
        <v>0</v>
      </c>
      <c r="K5879">
        <v>159.82</v>
      </c>
      <c r="L5879">
        <f>H5879+I5879-J5879-K5879</f>
        <v>176</v>
      </c>
    </row>
    <row r="5880" spans="1:13" x14ac:dyDescent="0.25">
      <c r="A5880" t="s">
        <v>10085</v>
      </c>
      <c r="B5880" t="s">
        <v>9776</v>
      </c>
      <c r="C5880" t="s">
        <v>27</v>
      </c>
      <c r="D5880">
        <v>5</v>
      </c>
      <c r="E5880" t="s">
        <v>10086</v>
      </c>
      <c r="F5880" t="s">
        <v>804</v>
      </c>
      <c r="G5880" t="s">
        <v>1659</v>
      </c>
      <c r="H5880">
        <v>176</v>
      </c>
      <c r="I5880">
        <v>173.27</v>
      </c>
      <c r="J5880">
        <v>0</v>
      </c>
      <c r="K5880">
        <v>172.27</v>
      </c>
      <c r="L5880">
        <f>H5880+I5880-J5880-K5880</f>
        <v>176.99999999999997</v>
      </c>
    </row>
    <row r="5881" spans="1:13" x14ac:dyDescent="0.25">
      <c r="A5881" t="s">
        <v>12210</v>
      </c>
      <c r="B5881" t="s">
        <v>9776</v>
      </c>
      <c r="C5881" t="s">
        <v>27</v>
      </c>
      <c r="D5881">
        <v>3</v>
      </c>
      <c r="E5881" t="s">
        <v>12211</v>
      </c>
      <c r="F5881" t="s">
        <v>2812</v>
      </c>
      <c r="G5881" t="s">
        <v>160</v>
      </c>
      <c r="H5881">
        <v>176</v>
      </c>
      <c r="I5881">
        <v>235.55</v>
      </c>
      <c r="J5881">
        <v>0</v>
      </c>
      <c r="K5881">
        <v>234.55</v>
      </c>
      <c r="L5881">
        <f>H5881+I5881-J5881-K5881</f>
        <v>177</v>
      </c>
    </row>
    <row r="5882" spans="1:13" x14ac:dyDescent="0.25">
      <c r="A5882" t="s">
        <v>22197</v>
      </c>
      <c r="B5882" t="s">
        <v>9776</v>
      </c>
      <c r="C5882" t="s">
        <v>27</v>
      </c>
      <c r="D5882">
        <v>6</v>
      </c>
      <c r="E5882" t="s">
        <v>373</v>
      </c>
      <c r="F5882" t="s">
        <v>4749</v>
      </c>
      <c r="G5882" t="s">
        <v>223</v>
      </c>
      <c r="H5882">
        <v>253</v>
      </c>
      <c r="I5882">
        <v>348.37</v>
      </c>
      <c r="J5882">
        <v>0</v>
      </c>
      <c r="K5882">
        <v>284.37</v>
      </c>
      <c r="L5882">
        <f>H5882+I5882-J5882-K5882</f>
        <v>317</v>
      </c>
      <c r="M5882">
        <v>140</v>
      </c>
    </row>
    <row r="5883" spans="1:13" x14ac:dyDescent="0.25">
      <c r="A5883" t="s">
        <v>23893</v>
      </c>
      <c r="B5883" t="s">
        <v>9776</v>
      </c>
      <c r="C5883" t="s">
        <v>27</v>
      </c>
      <c r="D5883">
        <v>5</v>
      </c>
      <c r="E5883" t="s">
        <v>23894</v>
      </c>
      <c r="F5883" t="s">
        <v>23895</v>
      </c>
      <c r="G5883" t="s">
        <v>3374</v>
      </c>
      <c r="H5883">
        <v>176</v>
      </c>
      <c r="I5883">
        <v>154.59</v>
      </c>
      <c r="J5883">
        <v>0</v>
      </c>
      <c r="K5883">
        <v>153.59</v>
      </c>
      <c r="L5883">
        <f>H5883+I5883-J5883-K5883</f>
        <v>177.00000000000003</v>
      </c>
    </row>
    <row r="5884" spans="1:13" x14ac:dyDescent="0.25">
      <c r="A5884" t="s">
        <v>18782</v>
      </c>
      <c r="B5884" t="s">
        <v>9776</v>
      </c>
      <c r="C5884" t="s">
        <v>27</v>
      </c>
      <c r="D5884">
        <v>11</v>
      </c>
      <c r="E5884" t="s">
        <v>910</v>
      </c>
      <c r="F5884" t="s">
        <v>18781</v>
      </c>
      <c r="G5884" t="s">
        <v>48</v>
      </c>
      <c r="H5884">
        <v>177</v>
      </c>
      <c r="I5884">
        <v>179.5</v>
      </c>
      <c r="J5884">
        <v>0</v>
      </c>
      <c r="K5884">
        <v>178.5</v>
      </c>
      <c r="L5884">
        <f>H5884+I5884-J5884-K5884</f>
        <v>178</v>
      </c>
    </row>
    <row r="5885" spans="1:13" x14ac:dyDescent="0.25">
      <c r="A5885" t="s">
        <v>18810</v>
      </c>
      <c r="B5885" t="s">
        <v>9776</v>
      </c>
      <c r="C5885" t="s">
        <v>27</v>
      </c>
      <c r="D5885">
        <v>13</v>
      </c>
      <c r="E5885" t="s">
        <v>18811</v>
      </c>
      <c r="F5885" t="s">
        <v>18812</v>
      </c>
      <c r="G5885" t="s">
        <v>48</v>
      </c>
      <c r="H5885">
        <v>177</v>
      </c>
      <c r="I5885">
        <v>129.68</v>
      </c>
      <c r="J5885">
        <v>0</v>
      </c>
      <c r="K5885">
        <v>128.68</v>
      </c>
      <c r="L5885">
        <f>H5885+I5885-J5885-K5885</f>
        <v>178</v>
      </c>
    </row>
    <row r="5886" spans="1:13" x14ac:dyDescent="0.25">
      <c r="A5886" t="s">
        <v>22294</v>
      </c>
      <c r="B5886" t="s">
        <v>9776</v>
      </c>
      <c r="C5886" t="s">
        <v>27</v>
      </c>
      <c r="D5886">
        <v>12</v>
      </c>
      <c r="E5886" t="s">
        <v>22295</v>
      </c>
      <c r="F5886" t="s">
        <v>22296</v>
      </c>
      <c r="G5886" t="s">
        <v>48</v>
      </c>
      <c r="H5886">
        <v>177</v>
      </c>
      <c r="I5886">
        <v>179.5</v>
      </c>
      <c r="J5886">
        <v>0</v>
      </c>
      <c r="K5886">
        <v>178.5</v>
      </c>
      <c r="L5886">
        <f>H5886+I5886-J5886-K5886</f>
        <v>178</v>
      </c>
    </row>
    <row r="5887" spans="1:13" x14ac:dyDescent="0.25">
      <c r="A5887" t="s">
        <v>10746</v>
      </c>
      <c r="B5887" t="s">
        <v>9776</v>
      </c>
      <c r="C5887" t="s">
        <v>27</v>
      </c>
      <c r="D5887">
        <v>4</v>
      </c>
      <c r="E5887" t="s">
        <v>10747</v>
      </c>
      <c r="F5887" t="s">
        <v>3854</v>
      </c>
      <c r="H5887">
        <v>178</v>
      </c>
      <c r="I5887">
        <v>173.27</v>
      </c>
      <c r="J5887">
        <v>0</v>
      </c>
      <c r="K5887">
        <v>172.27</v>
      </c>
      <c r="L5887">
        <f>H5887+I5887-J5887-K5887</f>
        <v>178.99999999999997</v>
      </c>
    </row>
    <row r="5888" spans="1:13" x14ac:dyDescent="0.25">
      <c r="A5888" t="s">
        <v>11381</v>
      </c>
      <c r="B5888" t="s">
        <v>9776</v>
      </c>
      <c r="C5888" t="s">
        <v>27</v>
      </c>
      <c r="D5888">
        <v>11</v>
      </c>
      <c r="E5888" t="s">
        <v>2833</v>
      </c>
      <c r="F5888" t="s">
        <v>9785</v>
      </c>
      <c r="G5888" t="s">
        <v>366</v>
      </c>
      <c r="H5888">
        <v>178</v>
      </c>
      <c r="I5888">
        <v>135.91</v>
      </c>
      <c r="J5888">
        <v>0</v>
      </c>
      <c r="K5888">
        <v>134.91</v>
      </c>
      <c r="L5888">
        <f>H5888+I5888-J5888-K5888</f>
        <v>178.99999999999997</v>
      </c>
    </row>
    <row r="5889" spans="1:13" x14ac:dyDescent="0.25">
      <c r="A5889" t="s">
        <v>11071</v>
      </c>
      <c r="B5889" t="s">
        <v>9776</v>
      </c>
      <c r="C5889" t="s">
        <v>27</v>
      </c>
      <c r="D5889">
        <v>8</v>
      </c>
      <c r="E5889" t="s">
        <v>11072</v>
      </c>
      <c r="F5889" t="s">
        <v>11073</v>
      </c>
      <c r="G5889" t="s">
        <v>498</v>
      </c>
      <c r="H5889">
        <v>0</v>
      </c>
      <c r="I5889">
        <v>179</v>
      </c>
      <c r="J5889">
        <v>0</v>
      </c>
      <c r="K5889">
        <v>0</v>
      </c>
      <c r="L5889">
        <f>H5889+I5889-J5889-K5889</f>
        <v>179</v>
      </c>
    </row>
    <row r="5890" spans="1:13" x14ac:dyDescent="0.25">
      <c r="A5890" t="s">
        <v>13554</v>
      </c>
      <c r="B5890" t="s">
        <v>9776</v>
      </c>
      <c r="C5890" t="s">
        <v>27</v>
      </c>
      <c r="D5890">
        <v>6</v>
      </c>
      <c r="E5890" t="s">
        <v>12960</v>
      </c>
      <c r="F5890" t="s">
        <v>13555</v>
      </c>
      <c r="G5890" t="s">
        <v>868</v>
      </c>
      <c r="H5890">
        <v>178</v>
      </c>
      <c r="I5890">
        <v>142.13999999999999</v>
      </c>
      <c r="J5890">
        <v>0</v>
      </c>
      <c r="K5890">
        <v>141.13999999999999</v>
      </c>
      <c r="L5890">
        <f>H5890+I5890-J5890-K5890</f>
        <v>179</v>
      </c>
    </row>
    <row r="5891" spans="1:13" x14ac:dyDescent="0.25">
      <c r="A5891" t="s">
        <v>20586</v>
      </c>
      <c r="B5891" t="s">
        <v>9776</v>
      </c>
      <c r="C5891" t="s">
        <v>27</v>
      </c>
      <c r="D5891">
        <v>11</v>
      </c>
      <c r="E5891" t="s">
        <v>20587</v>
      </c>
      <c r="F5891" t="s">
        <v>3007</v>
      </c>
      <c r="G5891" t="s">
        <v>48</v>
      </c>
      <c r="H5891">
        <v>178</v>
      </c>
      <c r="I5891">
        <v>111</v>
      </c>
      <c r="J5891">
        <v>0</v>
      </c>
      <c r="K5891">
        <v>110</v>
      </c>
      <c r="L5891">
        <f>H5891+I5891-J5891-K5891</f>
        <v>179</v>
      </c>
    </row>
    <row r="5892" spans="1:13" x14ac:dyDescent="0.25">
      <c r="A5892" t="s">
        <v>15770</v>
      </c>
      <c r="B5892" t="s">
        <v>9776</v>
      </c>
      <c r="C5892" t="s">
        <v>27</v>
      </c>
      <c r="D5892">
        <v>15</v>
      </c>
      <c r="E5892" t="s">
        <v>2080</v>
      </c>
      <c r="F5892" t="s">
        <v>15771</v>
      </c>
      <c r="G5892" t="s">
        <v>805</v>
      </c>
      <c r="H5892">
        <v>166</v>
      </c>
      <c r="I5892">
        <v>161.37</v>
      </c>
      <c r="J5892">
        <v>0</v>
      </c>
      <c r="K5892">
        <v>147.37</v>
      </c>
      <c r="L5892">
        <f>H5892+I5892-J5892-K5892</f>
        <v>180</v>
      </c>
    </row>
    <row r="5893" spans="1:13" x14ac:dyDescent="0.25">
      <c r="A5893" t="s">
        <v>15944</v>
      </c>
      <c r="B5893" t="s">
        <v>9776</v>
      </c>
      <c r="C5893" t="s">
        <v>27</v>
      </c>
      <c r="D5893">
        <v>12</v>
      </c>
      <c r="E5893" t="s">
        <v>15945</v>
      </c>
      <c r="F5893" t="s">
        <v>15946</v>
      </c>
      <c r="G5893" t="s">
        <v>1084</v>
      </c>
      <c r="H5893">
        <v>179</v>
      </c>
      <c r="I5893">
        <v>210.64</v>
      </c>
      <c r="J5893">
        <v>0</v>
      </c>
      <c r="K5893">
        <v>209.64</v>
      </c>
      <c r="L5893">
        <f>H5893+I5893-J5893-K5893</f>
        <v>180</v>
      </c>
    </row>
    <row r="5894" spans="1:13" x14ac:dyDescent="0.25">
      <c r="A5894" t="s">
        <v>18123</v>
      </c>
      <c r="B5894" t="s">
        <v>9776</v>
      </c>
      <c r="C5894" t="s">
        <v>27</v>
      </c>
      <c r="D5894">
        <v>10</v>
      </c>
      <c r="E5894" t="s">
        <v>969</v>
      </c>
      <c r="F5894" t="s">
        <v>18124</v>
      </c>
      <c r="G5894" t="s">
        <v>48</v>
      </c>
      <c r="H5894">
        <v>179</v>
      </c>
      <c r="I5894">
        <v>167.05</v>
      </c>
      <c r="J5894">
        <v>0</v>
      </c>
      <c r="K5894">
        <v>166.05</v>
      </c>
      <c r="L5894">
        <f>H5894+I5894-J5894-K5894</f>
        <v>180</v>
      </c>
    </row>
    <row r="5895" spans="1:13" x14ac:dyDescent="0.25">
      <c r="A5895" t="s">
        <v>19094</v>
      </c>
      <c r="B5895" t="s">
        <v>9776</v>
      </c>
      <c r="C5895" t="s">
        <v>27</v>
      </c>
      <c r="D5895">
        <v>12</v>
      </c>
      <c r="E5895" t="s">
        <v>478</v>
      </c>
      <c r="F5895" t="s">
        <v>18674</v>
      </c>
      <c r="G5895" t="s">
        <v>48</v>
      </c>
      <c r="H5895">
        <v>179</v>
      </c>
      <c r="I5895">
        <v>117.23</v>
      </c>
      <c r="J5895">
        <v>0</v>
      </c>
      <c r="K5895">
        <v>116.23</v>
      </c>
      <c r="L5895">
        <f>H5895+I5895-J5895-K5895</f>
        <v>180</v>
      </c>
    </row>
    <row r="5896" spans="1:13" x14ac:dyDescent="0.25">
      <c r="A5896" t="s">
        <v>19820</v>
      </c>
      <c r="B5896" t="s">
        <v>9776</v>
      </c>
      <c r="C5896" t="s">
        <v>27</v>
      </c>
      <c r="D5896">
        <v>14</v>
      </c>
      <c r="E5896" t="s">
        <v>281</v>
      </c>
      <c r="F5896" t="s">
        <v>19821</v>
      </c>
      <c r="G5896" t="s">
        <v>329</v>
      </c>
      <c r="H5896">
        <v>179</v>
      </c>
      <c r="I5896">
        <v>148.37</v>
      </c>
      <c r="J5896">
        <v>0</v>
      </c>
      <c r="K5896">
        <v>147.37</v>
      </c>
      <c r="L5896">
        <f>H5896+I5896-J5896-K5896</f>
        <v>180</v>
      </c>
    </row>
    <row r="5897" spans="1:13" x14ac:dyDescent="0.25">
      <c r="A5897" t="s">
        <v>22555</v>
      </c>
      <c r="B5897" t="s">
        <v>9776</v>
      </c>
      <c r="C5897" t="s">
        <v>27</v>
      </c>
      <c r="D5897">
        <v>6</v>
      </c>
      <c r="E5897" t="s">
        <v>22556</v>
      </c>
      <c r="F5897" t="s">
        <v>22557</v>
      </c>
      <c r="G5897" t="s">
        <v>290</v>
      </c>
      <c r="H5897">
        <v>179</v>
      </c>
      <c r="I5897">
        <v>235.55</v>
      </c>
      <c r="J5897">
        <v>0</v>
      </c>
      <c r="K5897">
        <v>234.55</v>
      </c>
      <c r="L5897">
        <f>H5897+I5897-J5897-K5897</f>
        <v>180</v>
      </c>
    </row>
    <row r="5898" spans="1:13" x14ac:dyDescent="0.25">
      <c r="A5898" t="s">
        <v>23835</v>
      </c>
      <c r="B5898" t="s">
        <v>9776</v>
      </c>
      <c r="C5898" t="s">
        <v>27</v>
      </c>
      <c r="D5898">
        <v>12</v>
      </c>
      <c r="E5898" t="s">
        <v>4325</v>
      </c>
      <c r="F5898" t="s">
        <v>23836</v>
      </c>
      <c r="G5898" t="s">
        <v>48</v>
      </c>
      <c r="H5898">
        <v>1320</v>
      </c>
      <c r="I5898">
        <v>1190.44</v>
      </c>
      <c r="J5898">
        <v>0</v>
      </c>
      <c r="K5898">
        <v>830.44</v>
      </c>
      <c r="L5898">
        <f>H5898+I5898-J5898-K5898</f>
        <v>1680</v>
      </c>
      <c r="M5898">
        <v>1500</v>
      </c>
    </row>
    <row r="5899" spans="1:13" x14ac:dyDescent="0.25">
      <c r="A5899" t="s">
        <v>19095</v>
      </c>
      <c r="B5899" t="s">
        <v>9776</v>
      </c>
      <c r="C5899" t="s">
        <v>27</v>
      </c>
      <c r="D5899">
        <v>10</v>
      </c>
      <c r="E5899" t="s">
        <v>19096</v>
      </c>
      <c r="F5899" t="s">
        <v>2801</v>
      </c>
      <c r="G5899" t="s">
        <v>776</v>
      </c>
      <c r="H5899">
        <v>180</v>
      </c>
      <c r="I5899">
        <v>373.27</v>
      </c>
      <c r="J5899">
        <v>200</v>
      </c>
      <c r="K5899">
        <v>172.27</v>
      </c>
      <c r="L5899">
        <f>H5899+I5899-J5899-K5899</f>
        <v>180.99999999999997</v>
      </c>
    </row>
    <row r="5900" spans="1:13" x14ac:dyDescent="0.25">
      <c r="A5900" t="s">
        <v>10613</v>
      </c>
      <c r="B5900" t="s">
        <v>9776</v>
      </c>
      <c r="C5900" t="s">
        <v>27</v>
      </c>
      <c r="D5900">
        <v>6</v>
      </c>
      <c r="E5900" t="s">
        <v>798</v>
      </c>
      <c r="F5900" t="s">
        <v>3179</v>
      </c>
      <c r="G5900" t="s">
        <v>596</v>
      </c>
      <c r="H5900">
        <v>180</v>
      </c>
      <c r="I5900">
        <v>210.64</v>
      </c>
      <c r="J5900">
        <v>0</v>
      </c>
      <c r="K5900">
        <v>209.64</v>
      </c>
      <c r="L5900">
        <f>H5900+I5900-J5900-K5900</f>
        <v>181</v>
      </c>
    </row>
    <row r="5901" spans="1:13" x14ac:dyDescent="0.25">
      <c r="A5901" t="s">
        <v>11170</v>
      </c>
      <c r="B5901" t="s">
        <v>9776</v>
      </c>
      <c r="C5901" t="s">
        <v>27</v>
      </c>
      <c r="D5901">
        <v>9</v>
      </c>
      <c r="E5901" t="s">
        <v>1996</v>
      </c>
      <c r="F5901" t="s">
        <v>389</v>
      </c>
      <c r="H5901">
        <v>0</v>
      </c>
      <c r="I5901">
        <v>181</v>
      </c>
      <c r="J5901">
        <v>0</v>
      </c>
      <c r="K5901">
        <v>0</v>
      </c>
      <c r="L5901">
        <f>H5901+I5901-J5901-K5901</f>
        <v>181</v>
      </c>
    </row>
    <row r="5902" spans="1:13" x14ac:dyDescent="0.25">
      <c r="A5902" t="s">
        <v>20561</v>
      </c>
      <c r="B5902" t="s">
        <v>9776</v>
      </c>
      <c r="C5902" t="s">
        <v>27</v>
      </c>
      <c r="D5902">
        <v>12</v>
      </c>
      <c r="E5902" t="s">
        <v>11903</v>
      </c>
      <c r="F5902" t="s">
        <v>2566</v>
      </c>
      <c r="G5902" t="s">
        <v>48</v>
      </c>
      <c r="H5902">
        <v>0</v>
      </c>
      <c r="I5902">
        <v>577.47</v>
      </c>
      <c r="J5902">
        <v>0</v>
      </c>
      <c r="K5902">
        <v>396.47</v>
      </c>
      <c r="L5902">
        <f>H5902+I5902-J5902-K5902</f>
        <v>181</v>
      </c>
    </row>
    <row r="5903" spans="1:13" x14ac:dyDescent="0.25">
      <c r="A5903" t="s">
        <v>23626</v>
      </c>
      <c r="B5903" t="s">
        <v>9776</v>
      </c>
      <c r="C5903" t="s">
        <v>27</v>
      </c>
      <c r="D5903">
        <v>8</v>
      </c>
      <c r="E5903" t="s">
        <v>16238</v>
      </c>
      <c r="F5903" t="s">
        <v>23627</v>
      </c>
      <c r="G5903" t="s">
        <v>1126</v>
      </c>
      <c r="H5903">
        <v>180</v>
      </c>
      <c r="I5903">
        <v>154.59</v>
      </c>
      <c r="J5903">
        <v>0</v>
      </c>
      <c r="K5903">
        <v>153.59</v>
      </c>
      <c r="L5903">
        <f>H5903+I5903-J5903-K5903</f>
        <v>181.00000000000003</v>
      </c>
    </row>
    <row r="5904" spans="1:13" x14ac:dyDescent="0.25">
      <c r="A5904" t="s">
        <v>15216</v>
      </c>
      <c r="B5904" t="s">
        <v>9776</v>
      </c>
      <c r="C5904" t="s">
        <v>27</v>
      </c>
      <c r="D5904">
        <v>12</v>
      </c>
      <c r="E5904" t="s">
        <v>2993</v>
      </c>
      <c r="F5904" t="s">
        <v>15217</v>
      </c>
      <c r="G5904" t="s">
        <v>387</v>
      </c>
      <c r="H5904">
        <v>181</v>
      </c>
      <c r="I5904">
        <v>173.27</v>
      </c>
      <c r="J5904">
        <v>0</v>
      </c>
      <c r="K5904">
        <v>172.27</v>
      </c>
      <c r="L5904">
        <f>H5904+I5904-J5904-K5904</f>
        <v>181.99999999999997</v>
      </c>
    </row>
    <row r="5905" spans="1:13" x14ac:dyDescent="0.25">
      <c r="A5905" t="s">
        <v>10097</v>
      </c>
      <c r="B5905" t="s">
        <v>9776</v>
      </c>
      <c r="C5905" t="s">
        <v>27</v>
      </c>
      <c r="D5905">
        <v>13</v>
      </c>
      <c r="E5905" t="s">
        <v>9978</v>
      </c>
      <c r="F5905" t="s">
        <v>10098</v>
      </c>
      <c r="G5905" t="s">
        <v>345</v>
      </c>
      <c r="H5905">
        <v>181</v>
      </c>
      <c r="I5905">
        <v>129.68</v>
      </c>
      <c r="J5905">
        <v>0</v>
      </c>
      <c r="K5905">
        <v>128.68</v>
      </c>
      <c r="L5905">
        <f>H5905+I5905-J5905-K5905</f>
        <v>182</v>
      </c>
    </row>
    <row r="5906" spans="1:13" x14ac:dyDescent="0.25">
      <c r="A5906" t="s">
        <v>16882</v>
      </c>
      <c r="B5906" t="s">
        <v>9776</v>
      </c>
      <c r="C5906" t="s">
        <v>27</v>
      </c>
      <c r="D5906">
        <v>9</v>
      </c>
      <c r="E5906" t="s">
        <v>303</v>
      </c>
      <c r="F5906" t="s">
        <v>16883</v>
      </c>
      <c r="G5906" t="s">
        <v>701</v>
      </c>
      <c r="H5906">
        <v>181</v>
      </c>
      <c r="I5906">
        <v>123.46</v>
      </c>
      <c r="J5906">
        <v>0</v>
      </c>
      <c r="K5906">
        <v>122.46</v>
      </c>
      <c r="L5906">
        <f>H5906+I5906-J5906-K5906</f>
        <v>182</v>
      </c>
    </row>
    <row r="5907" spans="1:13" x14ac:dyDescent="0.25">
      <c r="A5907" t="s">
        <v>16735</v>
      </c>
      <c r="B5907" t="s">
        <v>9776</v>
      </c>
      <c r="C5907" t="s">
        <v>27</v>
      </c>
      <c r="D5907">
        <v>12</v>
      </c>
      <c r="E5907" t="s">
        <v>2258</v>
      </c>
      <c r="F5907" t="s">
        <v>16736</v>
      </c>
      <c r="G5907" t="s">
        <v>830</v>
      </c>
      <c r="H5907">
        <v>633</v>
      </c>
      <c r="I5907">
        <v>439.84</v>
      </c>
      <c r="J5907">
        <v>0</v>
      </c>
      <c r="K5907">
        <v>390.84</v>
      </c>
      <c r="L5907">
        <f>H5907+I5907-J5907-K5907</f>
        <v>682</v>
      </c>
      <c r="M5907">
        <v>500</v>
      </c>
    </row>
    <row r="5908" spans="1:13" x14ac:dyDescent="0.25">
      <c r="A5908" t="s">
        <v>18885</v>
      </c>
      <c r="B5908" t="s">
        <v>9776</v>
      </c>
      <c r="C5908" t="s">
        <v>27</v>
      </c>
      <c r="D5908">
        <v>13</v>
      </c>
      <c r="E5908" t="s">
        <v>398</v>
      </c>
      <c r="F5908" t="s">
        <v>18886</v>
      </c>
      <c r="G5908" t="s">
        <v>48</v>
      </c>
      <c r="H5908">
        <v>137</v>
      </c>
      <c r="I5908">
        <v>167.46</v>
      </c>
      <c r="J5908">
        <v>0</v>
      </c>
      <c r="K5908">
        <v>122.46</v>
      </c>
      <c r="L5908">
        <f>H5908+I5908-J5908-K5908</f>
        <v>182.00000000000006</v>
      </c>
    </row>
    <row r="5909" spans="1:13" x14ac:dyDescent="0.25">
      <c r="A5909" t="s">
        <v>14710</v>
      </c>
      <c r="B5909" t="s">
        <v>9776</v>
      </c>
      <c r="C5909" t="s">
        <v>27</v>
      </c>
      <c r="D5909">
        <v>6</v>
      </c>
      <c r="E5909" t="s">
        <v>431</v>
      </c>
      <c r="F5909" t="s">
        <v>13381</v>
      </c>
      <c r="G5909" t="s">
        <v>1035</v>
      </c>
      <c r="H5909">
        <v>182</v>
      </c>
      <c r="I5909">
        <v>173.27</v>
      </c>
      <c r="J5909">
        <v>0</v>
      </c>
      <c r="K5909">
        <v>172.27</v>
      </c>
      <c r="L5909">
        <f>H5909+I5909-J5909-K5909</f>
        <v>182.99999999999997</v>
      </c>
    </row>
    <row r="5910" spans="1:13" x14ac:dyDescent="0.25">
      <c r="A5910" t="s">
        <v>22505</v>
      </c>
      <c r="B5910" t="s">
        <v>9776</v>
      </c>
      <c r="C5910" t="s">
        <v>27</v>
      </c>
      <c r="D5910">
        <v>9</v>
      </c>
      <c r="E5910" t="s">
        <v>1845</v>
      </c>
      <c r="F5910" t="s">
        <v>22506</v>
      </c>
      <c r="G5910" t="s">
        <v>343</v>
      </c>
      <c r="H5910">
        <v>182</v>
      </c>
      <c r="I5910">
        <v>173.27</v>
      </c>
      <c r="J5910">
        <v>0</v>
      </c>
      <c r="K5910">
        <v>172.27</v>
      </c>
      <c r="L5910">
        <f>H5910+I5910-J5910-K5910</f>
        <v>182.99999999999997</v>
      </c>
    </row>
    <row r="5911" spans="1:13" x14ac:dyDescent="0.25">
      <c r="A5911" t="s">
        <v>15752</v>
      </c>
      <c r="B5911" t="s">
        <v>9776</v>
      </c>
      <c r="C5911" t="s">
        <v>27</v>
      </c>
      <c r="D5911">
        <v>2</v>
      </c>
      <c r="E5911" t="s">
        <v>300</v>
      </c>
      <c r="F5911" t="s">
        <v>15753</v>
      </c>
      <c r="G5911" t="s">
        <v>944</v>
      </c>
      <c r="H5911">
        <v>182</v>
      </c>
      <c r="I5911">
        <v>304.05</v>
      </c>
      <c r="J5911">
        <v>0</v>
      </c>
      <c r="K5911">
        <v>303.05</v>
      </c>
      <c r="L5911">
        <f>H5911+I5911-J5911-K5911</f>
        <v>183</v>
      </c>
    </row>
    <row r="5912" spans="1:13" x14ac:dyDescent="0.25">
      <c r="A5912" t="s">
        <v>23285</v>
      </c>
      <c r="B5912" t="s">
        <v>9776</v>
      </c>
      <c r="C5912" t="s">
        <v>27</v>
      </c>
      <c r="D5912">
        <v>9</v>
      </c>
      <c r="E5912" t="s">
        <v>670</v>
      </c>
      <c r="F5912" t="s">
        <v>23286</v>
      </c>
      <c r="G5912" t="s">
        <v>251</v>
      </c>
      <c r="H5912">
        <v>182</v>
      </c>
      <c r="I5912">
        <v>235.55</v>
      </c>
      <c r="J5912">
        <v>0</v>
      </c>
      <c r="K5912">
        <v>234.55</v>
      </c>
      <c r="L5912">
        <f>H5912+I5912-J5912-K5912</f>
        <v>183</v>
      </c>
    </row>
    <row r="5913" spans="1:13" x14ac:dyDescent="0.25">
      <c r="A5913" t="s">
        <v>18895</v>
      </c>
      <c r="B5913" t="s">
        <v>9776</v>
      </c>
      <c r="C5913" t="s">
        <v>27</v>
      </c>
      <c r="D5913">
        <v>4</v>
      </c>
      <c r="E5913" t="s">
        <v>887</v>
      </c>
      <c r="F5913" t="s">
        <v>12345</v>
      </c>
      <c r="G5913" t="s">
        <v>160</v>
      </c>
      <c r="H5913">
        <v>2622</v>
      </c>
      <c r="I5913">
        <v>1308.08</v>
      </c>
      <c r="J5913">
        <v>0</v>
      </c>
      <c r="K5913">
        <v>1247.08</v>
      </c>
      <c r="L5913">
        <f>H5913+I5913-J5913-K5913</f>
        <v>2683</v>
      </c>
      <c r="M5913">
        <v>2500</v>
      </c>
    </row>
    <row r="5914" spans="1:13" x14ac:dyDescent="0.25">
      <c r="A5914" t="s">
        <v>10319</v>
      </c>
      <c r="B5914" t="s">
        <v>9776</v>
      </c>
      <c r="C5914" t="s">
        <v>27</v>
      </c>
      <c r="D5914">
        <v>11</v>
      </c>
      <c r="E5914" t="s">
        <v>10320</v>
      </c>
      <c r="F5914" t="s">
        <v>10321</v>
      </c>
      <c r="G5914" t="s">
        <v>44</v>
      </c>
      <c r="H5914">
        <v>0</v>
      </c>
      <c r="I5914">
        <v>184</v>
      </c>
      <c r="J5914">
        <v>0</v>
      </c>
      <c r="K5914">
        <v>0</v>
      </c>
      <c r="L5914">
        <f>H5914+I5914-J5914-K5914</f>
        <v>184</v>
      </c>
    </row>
    <row r="5915" spans="1:13" x14ac:dyDescent="0.25">
      <c r="A5915" t="s">
        <v>16489</v>
      </c>
      <c r="B5915" t="s">
        <v>9776</v>
      </c>
      <c r="C5915" t="s">
        <v>27</v>
      </c>
      <c r="D5915">
        <v>9</v>
      </c>
      <c r="E5915" t="s">
        <v>16490</v>
      </c>
      <c r="F5915" t="s">
        <v>16491</v>
      </c>
      <c r="G5915" t="s">
        <v>1802</v>
      </c>
      <c r="H5915">
        <v>183</v>
      </c>
      <c r="I5915">
        <v>111</v>
      </c>
      <c r="J5915">
        <v>0</v>
      </c>
      <c r="K5915">
        <v>110</v>
      </c>
      <c r="L5915">
        <f>H5915+I5915-J5915-K5915</f>
        <v>184</v>
      </c>
    </row>
    <row r="5916" spans="1:13" x14ac:dyDescent="0.25">
      <c r="A5916" t="s">
        <v>17453</v>
      </c>
      <c r="B5916" t="s">
        <v>9776</v>
      </c>
      <c r="C5916" t="s">
        <v>27</v>
      </c>
      <c r="D5916">
        <v>13</v>
      </c>
      <c r="E5916" t="s">
        <v>787</v>
      </c>
      <c r="F5916" t="s">
        <v>17454</v>
      </c>
      <c r="G5916" t="s">
        <v>249</v>
      </c>
      <c r="H5916">
        <v>183</v>
      </c>
      <c r="I5916">
        <v>142.13999999999999</v>
      </c>
      <c r="J5916">
        <v>0</v>
      </c>
      <c r="K5916">
        <v>141.13999999999999</v>
      </c>
      <c r="L5916">
        <f>H5916+I5916-J5916-K5916</f>
        <v>184</v>
      </c>
    </row>
    <row r="5917" spans="1:13" x14ac:dyDescent="0.25">
      <c r="A5917" t="s">
        <v>20775</v>
      </c>
      <c r="B5917" t="s">
        <v>9776</v>
      </c>
      <c r="C5917" t="s">
        <v>27</v>
      </c>
      <c r="D5917">
        <v>3</v>
      </c>
      <c r="E5917" t="s">
        <v>20776</v>
      </c>
      <c r="F5917" t="s">
        <v>20777</v>
      </c>
      <c r="G5917" t="s">
        <v>764</v>
      </c>
      <c r="H5917">
        <v>183</v>
      </c>
      <c r="I5917">
        <v>111</v>
      </c>
      <c r="J5917">
        <v>0</v>
      </c>
      <c r="K5917">
        <v>110</v>
      </c>
      <c r="L5917">
        <f>H5917+I5917-J5917-K5917</f>
        <v>184</v>
      </c>
    </row>
    <row r="5918" spans="1:13" x14ac:dyDescent="0.25">
      <c r="A5918" t="s">
        <v>24503</v>
      </c>
      <c r="B5918" t="s">
        <v>9776</v>
      </c>
      <c r="C5918" t="s">
        <v>27</v>
      </c>
      <c r="D5918">
        <v>12</v>
      </c>
      <c r="E5918" t="s">
        <v>24504</v>
      </c>
      <c r="F5918" t="s">
        <v>24505</v>
      </c>
      <c r="G5918" t="s">
        <v>363</v>
      </c>
      <c r="H5918">
        <v>183</v>
      </c>
      <c r="I5918">
        <v>160.82</v>
      </c>
      <c r="J5918">
        <v>0</v>
      </c>
      <c r="K5918">
        <v>159.82</v>
      </c>
      <c r="L5918">
        <f>H5918+I5918-J5918-K5918</f>
        <v>184</v>
      </c>
    </row>
    <row r="5919" spans="1:13" x14ac:dyDescent="0.25">
      <c r="A5919" t="s">
        <v>11455</v>
      </c>
      <c r="B5919" t="s">
        <v>9776</v>
      </c>
      <c r="C5919" t="s">
        <v>27</v>
      </c>
      <c r="D5919">
        <v>6</v>
      </c>
      <c r="E5919" t="s">
        <v>5178</v>
      </c>
      <c r="F5919" t="s">
        <v>11456</v>
      </c>
      <c r="G5919" t="s">
        <v>2239</v>
      </c>
      <c r="H5919">
        <v>272</v>
      </c>
      <c r="I5919">
        <v>149.37</v>
      </c>
      <c r="J5919">
        <v>0</v>
      </c>
      <c r="K5919">
        <v>147.37</v>
      </c>
      <c r="L5919">
        <f>H5919+I5919-J5919-K5919</f>
        <v>274</v>
      </c>
      <c r="M5919">
        <v>90</v>
      </c>
    </row>
    <row r="5920" spans="1:13" x14ac:dyDescent="0.25">
      <c r="A5920" t="s">
        <v>17782</v>
      </c>
      <c r="B5920" t="s">
        <v>9776</v>
      </c>
      <c r="C5920" t="s">
        <v>27</v>
      </c>
      <c r="D5920">
        <v>13</v>
      </c>
      <c r="E5920" t="s">
        <v>1966</v>
      </c>
      <c r="F5920" t="s">
        <v>17783</v>
      </c>
      <c r="G5920" t="s">
        <v>48</v>
      </c>
      <c r="H5920">
        <v>190</v>
      </c>
      <c r="I5920">
        <v>204.96</v>
      </c>
      <c r="J5920">
        <v>0</v>
      </c>
      <c r="K5920">
        <v>190.96</v>
      </c>
      <c r="L5920">
        <f>H5920+I5920-J5920-K5920</f>
        <v>204.00000000000003</v>
      </c>
      <c r="M5920">
        <v>20</v>
      </c>
    </row>
    <row r="5921" spans="1:12" x14ac:dyDescent="0.25">
      <c r="A5921" t="s">
        <v>13535</v>
      </c>
      <c r="B5921" t="s">
        <v>9776</v>
      </c>
      <c r="C5921" t="s">
        <v>27</v>
      </c>
      <c r="D5921">
        <v>12</v>
      </c>
      <c r="E5921" t="s">
        <v>296</v>
      </c>
      <c r="F5921" t="s">
        <v>11738</v>
      </c>
      <c r="G5921" t="s">
        <v>387</v>
      </c>
      <c r="H5921">
        <v>184</v>
      </c>
      <c r="I5921">
        <v>204.41</v>
      </c>
      <c r="J5921">
        <v>0</v>
      </c>
      <c r="K5921">
        <v>203.41</v>
      </c>
      <c r="L5921">
        <f>H5921+I5921-J5921-K5921</f>
        <v>184.99999999999997</v>
      </c>
    </row>
    <row r="5922" spans="1:12" x14ac:dyDescent="0.25">
      <c r="A5922" t="s">
        <v>20755</v>
      </c>
      <c r="B5922" t="s">
        <v>9776</v>
      </c>
      <c r="C5922" t="s">
        <v>27</v>
      </c>
      <c r="D5922">
        <v>10</v>
      </c>
      <c r="E5922" t="s">
        <v>294</v>
      </c>
      <c r="F5922" t="s">
        <v>17122</v>
      </c>
      <c r="G5922" t="s">
        <v>404</v>
      </c>
      <c r="H5922">
        <v>147</v>
      </c>
      <c r="I5922">
        <v>260.08999999999997</v>
      </c>
      <c r="J5922">
        <v>0</v>
      </c>
      <c r="K5922">
        <v>222.09</v>
      </c>
      <c r="L5922">
        <f>H5922+I5922-J5922-K5922</f>
        <v>184.99999999999997</v>
      </c>
    </row>
    <row r="5923" spans="1:12" x14ac:dyDescent="0.25">
      <c r="A5923" t="s">
        <v>10845</v>
      </c>
      <c r="B5923" t="s">
        <v>9776</v>
      </c>
      <c r="C5923" t="s">
        <v>27</v>
      </c>
      <c r="D5923">
        <v>13</v>
      </c>
      <c r="E5923" t="s">
        <v>10846</v>
      </c>
      <c r="F5923" t="s">
        <v>10839</v>
      </c>
      <c r="G5923" t="s">
        <v>3912</v>
      </c>
      <c r="H5923">
        <v>300</v>
      </c>
      <c r="I5923">
        <v>185</v>
      </c>
      <c r="J5923">
        <v>300</v>
      </c>
      <c r="K5923">
        <v>0</v>
      </c>
      <c r="L5923">
        <f>H5923+I5923-J5923-K5923</f>
        <v>185</v>
      </c>
    </row>
    <row r="5924" spans="1:12" x14ac:dyDescent="0.25">
      <c r="A5924" t="s">
        <v>16044</v>
      </c>
      <c r="B5924" t="s">
        <v>9776</v>
      </c>
      <c r="C5924" t="s">
        <v>27</v>
      </c>
      <c r="D5924">
        <v>14</v>
      </c>
      <c r="E5924" t="s">
        <v>1399</v>
      </c>
      <c r="F5924" t="s">
        <v>14951</v>
      </c>
      <c r="G5924" t="s">
        <v>329</v>
      </c>
      <c r="H5924">
        <v>184</v>
      </c>
      <c r="I5924">
        <v>129.68</v>
      </c>
      <c r="J5924">
        <v>0</v>
      </c>
      <c r="K5924">
        <v>128.68</v>
      </c>
      <c r="L5924">
        <f>H5924+I5924-J5924-K5924</f>
        <v>185</v>
      </c>
    </row>
    <row r="5925" spans="1:12" x14ac:dyDescent="0.25">
      <c r="A5925" t="s">
        <v>17077</v>
      </c>
      <c r="B5925" t="s">
        <v>9776</v>
      </c>
      <c r="C5925" t="s">
        <v>27</v>
      </c>
      <c r="D5925">
        <v>10</v>
      </c>
      <c r="E5925" t="s">
        <v>273</v>
      </c>
      <c r="F5925" t="s">
        <v>15253</v>
      </c>
      <c r="G5925" t="s">
        <v>2109</v>
      </c>
      <c r="H5925">
        <v>184</v>
      </c>
      <c r="I5925">
        <v>179.5</v>
      </c>
      <c r="J5925">
        <v>0</v>
      </c>
      <c r="K5925">
        <v>178.5</v>
      </c>
      <c r="L5925">
        <f>H5925+I5925-J5925-K5925</f>
        <v>185</v>
      </c>
    </row>
    <row r="5926" spans="1:12" x14ac:dyDescent="0.25">
      <c r="A5926" t="s">
        <v>18881</v>
      </c>
      <c r="B5926" t="s">
        <v>9776</v>
      </c>
      <c r="C5926" t="s">
        <v>27</v>
      </c>
      <c r="D5926">
        <v>12</v>
      </c>
      <c r="E5926" t="s">
        <v>242</v>
      </c>
      <c r="F5926" t="s">
        <v>18882</v>
      </c>
      <c r="G5926" t="s">
        <v>48</v>
      </c>
      <c r="H5926">
        <v>178</v>
      </c>
      <c r="I5926">
        <v>204.19</v>
      </c>
      <c r="J5926">
        <v>0</v>
      </c>
      <c r="K5926">
        <v>197.19</v>
      </c>
      <c r="L5926">
        <f>H5926+I5926-J5926-K5926</f>
        <v>185</v>
      </c>
    </row>
    <row r="5927" spans="1:12" x14ac:dyDescent="0.25">
      <c r="A5927" t="s">
        <v>19245</v>
      </c>
      <c r="B5927" t="s">
        <v>9776</v>
      </c>
      <c r="C5927" t="s">
        <v>27</v>
      </c>
      <c r="D5927">
        <v>6</v>
      </c>
      <c r="E5927" t="s">
        <v>281</v>
      </c>
      <c r="F5927" t="s">
        <v>19246</v>
      </c>
      <c r="G5927" t="s">
        <v>194</v>
      </c>
      <c r="H5927">
        <v>31</v>
      </c>
      <c r="I5927">
        <v>513.1</v>
      </c>
      <c r="J5927">
        <v>0</v>
      </c>
      <c r="K5927">
        <v>359.1</v>
      </c>
      <c r="L5927">
        <f>H5927+I5927-J5927-K5927</f>
        <v>185</v>
      </c>
    </row>
    <row r="5928" spans="1:12" x14ac:dyDescent="0.25">
      <c r="A5928" t="s">
        <v>21498</v>
      </c>
      <c r="B5928" t="s">
        <v>9776</v>
      </c>
      <c r="C5928" t="s">
        <v>27</v>
      </c>
      <c r="D5928">
        <v>4</v>
      </c>
      <c r="E5928" t="s">
        <v>1614</v>
      </c>
      <c r="F5928" t="s">
        <v>21499</v>
      </c>
      <c r="G5928" t="s">
        <v>326</v>
      </c>
      <c r="H5928">
        <v>184</v>
      </c>
      <c r="I5928">
        <v>235.55</v>
      </c>
      <c r="J5928">
        <v>0</v>
      </c>
      <c r="K5928">
        <v>234.55</v>
      </c>
      <c r="L5928">
        <f>H5928+I5928-J5928-K5928</f>
        <v>185</v>
      </c>
    </row>
    <row r="5929" spans="1:12" x14ac:dyDescent="0.25">
      <c r="A5929" t="s">
        <v>22323</v>
      </c>
      <c r="B5929" t="s">
        <v>9776</v>
      </c>
      <c r="C5929" t="s">
        <v>27</v>
      </c>
      <c r="D5929">
        <v>3</v>
      </c>
      <c r="E5929" t="s">
        <v>9790</v>
      </c>
      <c r="F5929" t="s">
        <v>9865</v>
      </c>
      <c r="G5929" t="s">
        <v>1950</v>
      </c>
      <c r="H5929">
        <v>74</v>
      </c>
      <c r="I5929">
        <v>111</v>
      </c>
      <c r="J5929">
        <v>0</v>
      </c>
      <c r="K5929">
        <v>0</v>
      </c>
      <c r="L5929">
        <f>H5929+I5929-J5929-K5929</f>
        <v>185</v>
      </c>
    </row>
    <row r="5930" spans="1:12" x14ac:dyDescent="0.25">
      <c r="A5930" t="s">
        <v>23226</v>
      </c>
      <c r="B5930" t="s">
        <v>9776</v>
      </c>
      <c r="C5930" t="s">
        <v>27</v>
      </c>
      <c r="D5930">
        <v>6</v>
      </c>
      <c r="E5930" t="s">
        <v>610</v>
      </c>
      <c r="F5930" t="s">
        <v>23227</v>
      </c>
      <c r="G5930" t="s">
        <v>343</v>
      </c>
      <c r="H5930">
        <v>3</v>
      </c>
      <c r="I5930">
        <v>478.83</v>
      </c>
      <c r="J5930">
        <v>0</v>
      </c>
      <c r="K5930">
        <v>296.83</v>
      </c>
      <c r="L5930">
        <f>H5930+I5930-J5930-K5930</f>
        <v>185</v>
      </c>
    </row>
    <row r="5931" spans="1:12" x14ac:dyDescent="0.25">
      <c r="A5931" t="s">
        <v>24967</v>
      </c>
      <c r="B5931" t="s">
        <v>9776</v>
      </c>
      <c r="C5931" t="s">
        <v>27</v>
      </c>
      <c r="D5931">
        <v>8</v>
      </c>
      <c r="E5931" t="s">
        <v>24963</v>
      </c>
      <c r="F5931" t="s">
        <v>24954</v>
      </c>
      <c r="G5931" t="s">
        <v>3365</v>
      </c>
      <c r="H5931">
        <v>0</v>
      </c>
      <c r="I5931">
        <v>185</v>
      </c>
      <c r="J5931">
        <v>0</v>
      </c>
      <c r="K5931">
        <v>0</v>
      </c>
      <c r="L5931">
        <f>H5931+I5931-J5931-K5931</f>
        <v>185</v>
      </c>
    </row>
    <row r="5932" spans="1:12" x14ac:dyDescent="0.25">
      <c r="A5932" t="s">
        <v>11598</v>
      </c>
      <c r="B5932" t="s">
        <v>9776</v>
      </c>
      <c r="C5932" t="s">
        <v>27</v>
      </c>
      <c r="D5932">
        <v>12</v>
      </c>
      <c r="E5932" t="s">
        <v>11599</v>
      </c>
      <c r="F5932" t="s">
        <v>11600</v>
      </c>
      <c r="G5932" t="s">
        <v>48</v>
      </c>
      <c r="H5932">
        <v>147</v>
      </c>
      <c r="I5932">
        <v>191.59</v>
      </c>
      <c r="J5932">
        <v>0</v>
      </c>
      <c r="K5932">
        <v>153.59</v>
      </c>
      <c r="L5932">
        <f>H5932+I5932-J5932-K5932</f>
        <v>185.00000000000003</v>
      </c>
    </row>
    <row r="5933" spans="1:12" x14ac:dyDescent="0.25">
      <c r="A5933" t="s">
        <v>14139</v>
      </c>
      <c r="B5933" t="s">
        <v>9776</v>
      </c>
      <c r="C5933" t="s">
        <v>27</v>
      </c>
      <c r="D5933">
        <v>6</v>
      </c>
      <c r="E5933" t="s">
        <v>1072</v>
      </c>
      <c r="F5933" t="s">
        <v>14140</v>
      </c>
      <c r="G5933" t="s">
        <v>1035</v>
      </c>
      <c r="H5933">
        <v>185</v>
      </c>
      <c r="I5933">
        <v>173.27</v>
      </c>
      <c r="J5933">
        <v>0</v>
      </c>
      <c r="K5933">
        <v>172.27</v>
      </c>
      <c r="L5933">
        <f>H5933+I5933-J5933-K5933</f>
        <v>185.99999999999997</v>
      </c>
    </row>
    <row r="5934" spans="1:12" x14ac:dyDescent="0.25">
      <c r="A5934" t="s">
        <v>14196</v>
      </c>
      <c r="B5934" t="s">
        <v>9776</v>
      </c>
      <c r="C5934" t="s">
        <v>27</v>
      </c>
      <c r="D5934">
        <v>13</v>
      </c>
      <c r="E5934" t="s">
        <v>617</v>
      </c>
      <c r="F5934" t="s">
        <v>14197</v>
      </c>
      <c r="G5934" t="s">
        <v>249</v>
      </c>
      <c r="H5934">
        <v>185</v>
      </c>
      <c r="I5934">
        <v>204.41</v>
      </c>
      <c r="J5934">
        <v>0</v>
      </c>
      <c r="K5934">
        <v>203.41</v>
      </c>
      <c r="L5934">
        <f>H5934+I5934-J5934-K5934</f>
        <v>185.99999999999997</v>
      </c>
    </row>
    <row r="5935" spans="1:12" x14ac:dyDescent="0.25">
      <c r="A5935" t="s">
        <v>17556</v>
      </c>
      <c r="B5935" t="s">
        <v>9776</v>
      </c>
      <c r="C5935" t="s">
        <v>27</v>
      </c>
      <c r="D5935">
        <v>1</v>
      </c>
      <c r="E5935" t="s">
        <v>380</v>
      </c>
      <c r="F5935" t="s">
        <v>17557</v>
      </c>
      <c r="G5935" t="s">
        <v>230</v>
      </c>
      <c r="H5935">
        <v>183</v>
      </c>
      <c r="I5935">
        <v>206.41</v>
      </c>
      <c r="J5935">
        <v>0</v>
      </c>
      <c r="K5935">
        <v>203.41</v>
      </c>
      <c r="L5935">
        <f>H5935+I5935-J5935-K5935</f>
        <v>185.99999999999997</v>
      </c>
    </row>
    <row r="5936" spans="1:12" x14ac:dyDescent="0.25">
      <c r="A5936" t="s">
        <v>12841</v>
      </c>
      <c r="B5936" t="s">
        <v>9776</v>
      </c>
      <c r="C5936" t="s">
        <v>27</v>
      </c>
      <c r="D5936">
        <v>3</v>
      </c>
      <c r="E5936" t="s">
        <v>852</v>
      </c>
      <c r="F5936" t="s">
        <v>12842</v>
      </c>
      <c r="G5936" t="s">
        <v>851</v>
      </c>
      <c r="H5936">
        <v>185</v>
      </c>
      <c r="I5936">
        <v>160.82</v>
      </c>
      <c r="J5936">
        <v>0</v>
      </c>
      <c r="K5936">
        <v>159.82</v>
      </c>
      <c r="L5936">
        <f>H5936+I5936-J5936-K5936</f>
        <v>186</v>
      </c>
    </row>
    <row r="5937" spans="1:12" x14ac:dyDescent="0.25">
      <c r="A5937" t="s">
        <v>13747</v>
      </c>
      <c r="B5937" t="s">
        <v>9776</v>
      </c>
      <c r="C5937" t="s">
        <v>27</v>
      </c>
      <c r="D5937">
        <v>2</v>
      </c>
      <c r="E5937" t="s">
        <v>2391</v>
      </c>
      <c r="F5937" t="s">
        <v>2905</v>
      </c>
      <c r="G5937" t="s">
        <v>268</v>
      </c>
      <c r="H5937">
        <v>184</v>
      </c>
      <c r="I5937">
        <v>112</v>
      </c>
      <c r="J5937">
        <v>0</v>
      </c>
      <c r="K5937">
        <v>110</v>
      </c>
      <c r="L5937">
        <f>H5937+I5937-J5937-K5937</f>
        <v>186</v>
      </c>
    </row>
    <row r="5938" spans="1:12" x14ac:dyDescent="0.25">
      <c r="A5938" t="s">
        <v>18671</v>
      </c>
      <c r="B5938" t="s">
        <v>9776</v>
      </c>
      <c r="C5938" t="s">
        <v>27</v>
      </c>
      <c r="D5938">
        <v>10</v>
      </c>
      <c r="E5938" t="s">
        <v>18672</v>
      </c>
      <c r="F5938" t="s">
        <v>18673</v>
      </c>
      <c r="G5938" t="s">
        <v>48</v>
      </c>
      <c r="H5938">
        <v>185</v>
      </c>
      <c r="I5938">
        <v>111</v>
      </c>
      <c r="J5938">
        <v>0</v>
      </c>
      <c r="K5938">
        <v>110</v>
      </c>
      <c r="L5938">
        <f>H5938+I5938-J5938-K5938</f>
        <v>186</v>
      </c>
    </row>
    <row r="5939" spans="1:12" x14ac:dyDescent="0.25">
      <c r="A5939" t="s">
        <v>18785</v>
      </c>
      <c r="B5939" t="s">
        <v>9776</v>
      </c>
      <c r="C5939" t="s">
        <v>27</v>
      </c>
      <c r="D5939">
        <v>12</v>
      </c>
      <c r="E5939" t="s">
        <v>18632</v>
      </c>
      <c r="F5939" t="s">
        <v>18786</v>
      </c>
      <c r="G5939" t="s">
        <v>48</v>
      </c>
      <c r="H5939">
        <v>185</v>
      </c>
      <c r="I5939">
        <v>229.32</v>
      </c>
      <c r="J5939">
        <v>0</v>
      </c>
      <c r="K5939">
        <v>228.32</v>
      </c>
      <c r="L5939">
        <f>H5939+I5939-J5939-K5939</f>
        <v>186</v>
      </c>
    </row>
    <row r="5940" spans="1:12" x14ac:dyDescent="0.25">
      <c r="A5940" t="s">
        <v>24450</v>
      </c>
      <c r="B5940" t="s">
        <v>9776</v>
      </c>
      <c r="C5940" t="s">
        <v>27</v>
      </c>
      <c r="D5940">
        <v>10</v>
      </c>
      <c r="E5940" t="s">
        <v>24451</v>
      </c>
      <c r="F5940" t="s">
        <v>24452</v>
      </c>
      <c r="G5940" t="s">
        <v>1256</v>
      </c>
      <c r="H5940">
        <v>185</v>
      </c>
      <c r="I5940">
        <v>216.87</v>
      </c>
      <c r="J5940">
        <v>0</v>
      </c>
      <c r="K5940">
        <v>215.87</v>
      </c>
      <c r="L5940">
        <f>H5940+I5940-J5940-K5940</f>
        <v>186</v>
      </c>
    </row>
    <row r="5941" spans="1:12" x14ac:dyDescent="0.25">
      <c r="A5941" t="s">
        <v>24780</v>
      </c>
      <c r="B5941" t="s">
        <v>9776</v>
      </c>
      <c r="C5941" t="s">
        <v>27</v>
      </c>
      <c r="D5941">
        <v>9</v>
      </c>
      <c r="E5941" t="s">
        <v>24781</v>
      </c>
      <c r="F5941" t="s">
        <v>24782</v>
      </c>
      <c r="G5941" t="s">
        <v>4402</v>
      </c>
      <c r="H5941">
        <v>166</v>
      </c>
      <c r="I5941">
        <v>186.05</v>
      </c>
      <c r="J5941">
        <v>0</v>
      </c>
      <c r="K5941">
        <v>166.05</v>
      </c>
      <c r="L5941">
        <f>H5941+I5941-J5941-K5941</f>
        <v>186</v>
      </c>
    </row>
    <row r="5942" spans="1:12" x14ac:dyDescent="0.25">
      <c r="A5942" t="s">
        <v>11564</v>
      </c>
      <c r="B5942" t="s">
        <v>9776</v>
      </c>
      <c r="C5942" t="s">
        <v>27</v>
      </c>
      <c r="D5942">
        <v>15</v>
      </c>
      <c r="E5942" t="s">
        <v>11565</v>
      </c>
      <c r="F5942" t="s">
        <v>11566</v>
      </c>
      <c r="G5942" t="s">
        <v>457</v>
      </c>
      <c r="H5942">
        <v>54</v>
      </c>
      <c r="I5942">
        <v>385.23</v>
      </c>
      <c r="J5942">
        <v>0</v>
      </c>
      <c r="K5942">
        <v>253.23</v>
      </c>
      <c r="L5942">
        <f>H5942+I5942-J5942-K5942</f>
        <v>186.00000000000003</v>
      </c>
    </row>
    <row r="5943" spans="1:12" x14ac:dyDescent="0.25">
      <c r="A5943" t="s">
        <v>18125</v>
      </c>
      <c r="B5943" t="s">
        <v>9776</v>
      </c>
      <c r="C5943" t="s">
        <v>27</v>
      </c>
      <c r="D5943">
        <v>10</v>
      </c>
      <c r="E5943" t="s">
        <v>2751</v>
      </c>
      <c r="F5943" t="s">
        <v>18126</v>
      </c>
      <c r="G5943" t="s">
        <v>48</v>
      </c>
      <c r="H5943">
        <v>148</v>
      </c>
      <c r="I5943">
        <v>160.46</v>
      </c>
      <c r="J5943">
        <v>0</v>
      </c>
      <c r="K5943">
        <v>122.46</v>
      </c>
      <c r="L5943">
        <f>H5943+I5943-J5943-K5943</f>
        <v>186.00000000000006</v>
      </c>
    </row>
    <row r="5944" spans="1:12" x14ac:dyDescent="0.25">
      <c r="A5944" t="s">
        <v>16574</v>
      </c>
      <c r="B5944" t="s">
        <v>9776</v>
      </c>
      <c r="C5944" t="s">
        <v>27</v>
      </c>
      <c r="D5944">
        <v>8</v>
      </c>
      <c r="E5944" t="s">
        <v>527</v>
      </c>
      <c r="F5944" t="s">
        <v>16497</v>
      </c>
      <c r="G5944" t="s">
        <v>280</v>
      </c>
      <c r="H5944">
        <v>61</v>
      </c>
      <c r="I5944">
        <v>497.55</v>
      </c>
      <c r="J5944">
        <v>0</v>
      </c>
      <c r="K5944">
        <v>371.55</v>
      </c>
      <c r="L5944">
        <f>H5944+I5944-J5944-K5944</f>
        <v>186.99999999999994</v>
      </c>
    </row>
    <row r="5945" spans="1:12" x14ac:dyDescent="0.25">
      <c r="A5945" t="s">
        <v>17828</v>
      </c>
      <c r="B5945" t="s">
        <v>9776</v>
      </c>
      <c r="C5945" t="s">
        <v>27</v>
      </c>
      <c r="D5945">
        <v>10</v>
      </c>
      <c r="E5945" t="s">
        <v>17829</v>
      </c>
      <c r="F5945" t="s">
        <v>17830</v>
      </c>
      <c r="G5945" t="s">
        <v>48</v>
      </c>
      <c r="H5945">
        <v>186</v>
      </c>
      <c r="I5945">
        <v>204.41</v>
      </c>
      <c r="J5945">
        <v>0</v>
      </c>
      <c r="K5945">
        <v>203.41</v>
      </c>
      <c r="L5945">
        <f>H5945+I5945-J5945-K5945</f>
        <v>186.99999999999997</v>
      </c>
    </row>
    <row r="5946" spans="1:12" x14ac:dyDescent="0.25">
      <c r="A5946" t="s">
        <v>22561</v>
      </c>
      <c r="B5946" t="s">
        <v>9776</v>
      </c>
      <c r="C5946" t="s">
        <v>27</v>
      </c>
      <c r="D5946">
        <v>12</v>
      </c>
      <c r="E5946" t="s">
        <v>22562</v>
      </c>
      <c r="F5946" t="s">
        <v>22563</v>
      </c>
      <c r="G5946" t="s">
        <v>804</v>
      </c>
      <c r="H5946">
        <v>186</v>
      </c>
      <c r="I5946">
        <v>173.27</v>
      </c>
      <c r="J5946">
        <v>0</v>
      </c>
      <c r="K5946">
        <v>172.27</v>
      </c>
      <c r="L5946">
        <f>H5946+I5946-J5946-K5946</f>
        <v>186.99999999999997</v>
      </c>
    </row>
    <row r="5947" spans="1:12" x14ac:dyDescent="0.25">
      <c r="A5947" t="s">
        <v>24175</v>
      </c>
      <c r="B5947" t="s">
        <v>9776</v>
      </c>
      <c r="C5947" t="s">
        <v>27</v>
      </c>
      <c r="D5947">
        <v>11</v>
      </c>
      <c r="E5947" t="s">
        <v>250</v>
      </c>
      <c r="F5947" t="s">
        <v>24176</v>
      </c>
      <c r="G5947" t="s">
        <v>48</v>
      </c>
      <c r="H5947">
        <v>186</v>
      </c>
      <c r="I5947">
        <v>135.91</v>
      </c>
      <c r="J5947">
        <v>0</v>
      </c>
      <c r="K5947">
        <v>134.91</v>
      </c>
      <c r="L5947">
        <f>H5947+I5947-J5947-K5947</f>
        <v>186.99999999999997</v>
      </c>
    </row>
    <row r="5948" spans="1:12" x14ac:dyDescent="0.25">
      <c r="A5948" t="s">
        <v>10636</v>
      </c>
      <c r="B5948" t="s">
        <v>9776</v>
      </c>
      <c r="C5948" t="s">
        <v>27</v>
      </c>
      <c r="D5948">
        <v>8</v>
      </c>
      <c r="E5948" t="s">
        <v>7704</v>
      </c>
      <c r="F5948" t="s">
        <v>3189</v>
      </c>
      <c r="G5948" t="s">
        <v>267</v>
      </c>
      <c r="H5948">
        <v>186</v>
      </c>
      <c r="I5948">
        <v>179.5</v>
      </c>
      <c r="J5948">
        <v>0</v>
      </c>
      <c r="K5948">
        <v>178.5</v>
      </c>
      <c r="L5948">
        <f>H5948+I5948-J5948-K5948</f>
        <v>187</v>
      </c>
    </row>
    <row r="5949" spans="1:12" x14ac:dyDescent="0.25">
      <c r="A5949" t="s">
        <v>12149</v>
      </c>
      <c r="B5949" t="s">
        <v>9776</v>
      </c>
      <c r="C5949" t="s">
        <v>27</v>
      </c>
      <c r="D5949">
        <v>5</v>
      </c>
      <c r="E5949" t="s">
        <v>817</v>
      </c>
      <c r="F5949" t="s">
        <v>12150</v>
      </c>
      <c r="G5949" t="s">
        <v>48</v>
      </c>
      <c r="H5949">
        <v>186</v>
      </c>
      <c r="I5949">
        <v>235.55</v>
      </c>
      <c r="J5949">
        <v>0</v>
      </c>
      <c r="K5949">
        <v>234.55</v>
      </c>
      <c r="L5949">
        <f>H5949+I5949-J5949-K5949</f>
        <v>187</v>
      </c>
    </row>
    <row r="5950" spans="1:12" x14ac:dyDescent="0.25">
      <c r="A5950" t="s">
        <v>14263</v>
      </c>
      <c r="B5950" t="s">
        <v>9776</v>
      </c>
      <c r="C5950" t="s">
        <v>27</v>
      </c>
      <c r="D5950">
        <v>8</v>
      </c>
      <c r="E5950" t="s">
        <v>2057</v>
      </c>
      <c r="F5950" t="s">
        <v>14255</v>
      </c>
      <c r="G5950" t="s">
        <v>3360</v>
      </c>
      <c r="H5950">
        <v>186</v>
      </c>
      <c r="I5950">
        <v>360.1</v>
      </c>
      <c r="J5950">
        <v>0</v>
      </c>
      <c r="K5950">
        <v>359.1</v>
      </c>
      <c r="L5950">
        <f>H5950+I5950-J5950-K5950</f>
        <v>187</v>
      </c>
    </row>
    <row r="5951" spans="1:12" x14ac:dyDescent="0.25">
      <c r="A5951" t="s">
        <v>20228</v>
      </c>
      <c r="B5951" t="s">
        <v>9776</v>
      </c>
      <c r="C5951" t="s">
        <v>27</v>
      </c>
      <c r="D5951">
        <v>12</v>
      </c>
      <c r="E5951" t="s">
        <v>360</v>
      </c>
      <c r="F5951" t="s">
        <v>20229</v>
      </c>
      <c r="G5951" t="s">
        <v>830</v>
      </c>
      <c r="H5951">
        <v>48</v>
      </c>
      <c r="I5951">
        <v>555.6</v>
      </c>
      <c r="J5951">
        <v>0</v>
      </c>
      <c r="K5951">
        <v>416.6</v>
      </c>
      <c r="L5951">
        <f>H5951+I5951-J5951-K5951</f>
        <v>187</v>
      </c>
    </row>
    <row r="5952" spans="1:12" x14ac:dyDescent="0.25">
      <c r="A5952" t="s">
        <v>22948</v>
      </c>
      <c r="B5952" t="s">
        <v>9776</v>
      </c>
      <c r="C5952" t="s">
        <v>27</v>
      </c>
      <c r="D5952">
        <v>9</v>
      </c>
      <c r="E5952" t="s">
        <v>273</v>
      </c>
      <c r="F5952" t="s">
        <v>22949</v>
      </c>
      <c r="G5952" t="s">
        <v>48</v>
      </c>
      <c r="H5952">
        <v>30</v>
      </c>
      <c r="I5952">
        <v>304.37</v>
      </c>
      <c r="J5952">
        <v>0</v>
      </c>
      <c r="K5952">
        <v>147.37</v>
      </c>
      <c r="L5952">
        <f>H5952+I5952-J5952-K5952</f>
        <v>187</v>
      </c>
    </row>
    <row r="5953" spans="1:13" x14ac:dyDescent="0.25">
      <c r="A5953" t="s">
        <v>24098</v>
      </c>
      <c r="B5953" t="s">
        <v>9776</v>
      </c>
      <c r="C5953" t="s">
        <v>27</v>
      </c>
      <c r="D5953">
        <v>4</v>
      </c>
      <c r="E5953" t="s">
        <v>865</v>
      </c>
      <c r="F5953" t="s">
        <v>24099</v>
      </c>
      <c r="G5953" t="s">
        <v>389</v>
      </c>
      <c r="H5953">
        <v>68</v>
      </c>
      <c r="I5953">
        <v>503.01</v>
      </c>
      <c r="J5953">
        <v>0</v>
      </c>
      <c r="K5953">
        <v>384.01</v>
      </c>
      <c r="L5953">
        <f>H5953+I5953-J5953-K5953</f>
        <v>187</v>
      </c>
    </row>
    <row r="5954" spans="1:13" x14ac:dyDescent="0.25">
      <c r="A5954" t="s">
        <v>11325</v>
      </c>
      <c r="B5954" t="s">
        <v>9776</v>
      </c>
      <c r="C5954" t="s">
        <v>27</v>
      </c>
      <c r="D5954">
        <v>4</v>
      </c>
      <c r="E5954" t="s">
        <v>11326</v>
      </c>
      <c r="F5954" t="s">
        <v>11327</v>
      </c>
      <c r="G5954" t="s">
        <v>389</v>
      </c>
      <c r="H5954">
        <v>969</v>
      </c>
      <c r="I5954">
        <v>218</v>
      </c>
      <c r="J5954">
        <v>0</v>
      </c>
      <c r="K5954">
        <v>0</v>
      </c>
      <c r="L5954">
        <f>H5954+I5954-J5954-K5954</f>
        <v>1187</v>
      </c>
      <c r="M5954">
        <v>1000</v>
      </c>
    </row>
    <row r="5955" spans="1:13" x14ac:dyDescent="0.25">
      <c r="A5955" t="s">
        <v>24344</v>
      </c>
      <c r="B5955" t="s">
        <v>9776</v>
      </c>
      <c r="C5955" t="s">
        <v>27</v>
      </c>
      <c r="D5955">
        <v>6</v>
      </c>
      <c r="E5955" t="s">
        <v>3241</v>
      </c>
      <c r="F5955" t="s">
        <v>24345</v>
      </c>
      <c r="G5955" t="s">
        <v>825</v>
      </c>
      <c r="H5955">
        <v>682</v>
      </c>
      <c r="I5955">
        <v>270.69</v>
      </c>
      <c r="J5955">
        <v>500</v>
      </c>
      <c r="K5955">
        <v>265.69</v>
      </c>
      <c r="L5955">
        <f>H5955+I5955-J5955-K5955</f>
        <v>187.00000000000006</v>
      </c>
    </row>
    <row r="5956" spans="1:13" x14ac:dyDescent="0.25">
      <c r="A5956" t="s">
        <v>15185</v>
      </c>
      <c r="B5956" t="s">
        <v>9776</v>
      </c>
      <c r="C5956" t="s">
        <v>27</v>
      </c>
      <c r="D5956">
        <v>4</v>
      </c>
      <c r="E5956" t="s">
        <v>15186</v>
      </c>
      <c r="F5956" t="s">
        <v>9807</v>
      </c>
      <c r="G5956" t="s">
        <v>1246</v>
      </c>
      <c r="H5956">
        <v>765</v>
      </c>
      <c r="I5956">
        <v>123</v>
      </c>
      <c r="J5956">
        <v>700</v>
      </c>
      <c r="K5956">
        <v>0</v>
      </c>
      <c r="L5956">
        <f>H5956+I5956-J5956-K5956</f>
        <v>188</v>
      </c>
    </row>
    <row r="5957" spans="1:13" x14ac:dyDescent="0.25">
      <c r="A5957" t="s">
        <v>17597</v>
      </c>
      <c r="B5957" t="s">
        <v>9776</v>
      </c>
      <c r="C5957" t="s">
        <v>27</v>
      </c>
      <c r="D5957">
        <v>3</v>
      </c>
      <c r="E5957" t="s">
        <v>291</v>
      </c>
      <c r="F5957" t="s">
        <v>9859</v>
      </c>
      <c r="G5957" t="s">
        <v>375</v>
      </c>
      <c r="H5957">
        <v>187</v>
      </c>
      <c r="I5957">
        <v>111</v>
      </c>
      <c r="J5957">
        <v>0</v>
      </c>
      <c r="K5957">
        <v>110</v>
      </c>
      <c r="L5957">
        <f>H5957+I5957-J5957-K5957</f>
        <v>188</v>
      </c>
    </row>
    <row r="5958" spans="1:13" x14ac:dyDescent="0.25">
      <c r="A5958" t="s">
        <v>18297</v>
      </c>
      <c r="B5958" t="s">
        <v>9776</v>
      </c>
      <c r="C5958" t="s">
        <v>27</v>
      </c>
      <c r="D5958">
        <v>11</v>
      </c>
      <c r="E5958" t="s">
        <v>18298</v>
      </c>
      <c r="F5958" t="s">
        <v>18299</v>
      </c>
      <c r="G5958" t="s">
        <v>1256</v>
      </c>
      <c r="H5958">
        <v>7</v>
      </c>
      <c r="I5958">
        <v>446.69</v>
      </c>
      <c r="J5958">
        <v>0</v>
      </c>
      <c r="K5958">
        <v>265.69</v>
      </c>
      <c r="L5958">
        <f>H5958+I5958-J5958-K5958</f>
        <v>188</v>
      </c>
    </row>
    <row r="5959" spans="1:13" x14ac:dyDescent="0.25">
      <c r="A5959" t="s">
        <v>17019</v>
      </c>
      <c r="B5959" t="s">
        <v>9776</v>
      </c>
      <c r="C5959" t="s">
        <v>27</v>
      </c>
      <c r="D5959">
        <v>12</v>
      </c>
      <c r="E5959" t="s">
        <v>17020</v>
      </c>
      <c r="F5959" t="s">
        <v>17021</v>
      </c>
      <c r="G5959" t="s">
        <v>345</v>
      </c>
      <c r="H5959">
        <v>181</v>
      </c>
      <c r="I5959">
        <v>197.96</v>
      </c>
      <c r="J5959">
        <v>0</v>
      </c>
      <c r="K5959">
        <v>190.96</v>
      </c>
      <c r="L5959">
        <f>H5959+I5959-J5959-K5959</f>
        <v>188.00000000000003</v>
      </c>
    </row>
    <row r="5960" spans="1:13" x14ac:dyDescent="0.25">
      <c r="A5960" t="s">
        <v>19668</v>
      </c>
      <c r="B5960" t="s">
        <v>9776</v>
      </c>
      <c r="C5960" t="s">
        <v>27</v>
      </c>
      <c r="D5960">
        <v>5</v>
      </c>
      <c r="E5960" t="s">
        <v>307</v>
      </c>
      <c r="F5960" t="s">
        <v>19669</v>
      </c>
      <c r="G5960" t="s">
        <v>764</v>
      </c>
      <c r="H5960">
        <v>1147</v>
      </c>
      <c r="I5960">
        <v>449.92</v>
      </c>
      <c r="J5960">
        <v>1000</v>
      </c>
      <c r="K5960">
        <v>408.92</v>
      </c>
      <c r="L5960">
        <f>H5960+I5960-J5960-K5960</f>
        <v>188.00000000000006</v>
      </c>
    </row>
    <row r="5961" spans="1:13" x14ac:dyDescent="0.25">
      <c r="A5961" t="s">
        <v>20641</v>
      </c>
      <c r="B5961" t="s">
        <v>9776</v>
      </c>
      <c r="C5961" t="s">
        <v>27</v>
      </c>
      <c r="D5961">
        <v>9</v>
      </c>
      <c r="E5961" t="s">
        <v>20642</v>
      </c>
      <c r="F5961" t="s">
        <v>20643</v>
      </c>
      <c r="G5961" t="s">
        <v>254</v>
      </c>
      <c r="H5961">
        <v>1447</v>
      </c>
      <c r="I5961">
        <v>548.1</v>
      </c>
      <c r="J5961">
        <v>1447</v>
      </c>
      <c r="K5961">
        <v>359.1</v>
      </c>
      <c r="L5961">
        <f>H5961+I5961-J5961-K5961</f>
        <v>188.99999999999989</v>
      </c>
    </row>
    <row r="5962" spans="1:13" x14ac:dyDescent="0.25">
      <c r="A5962" t="s">
        <v>19332</v>
      </c>
      <c r="B5962" t="s">
        <v>9776</v>
      </c>
      <c r="C5962" t="s">
        <v>27</v>
      </c>
      <c r="D5962">
        <v>3</v>
      </c>
      <c r="E5962" t="s">
        <v>286</v>
      </c>
      <c r="F5962" t="s">
        <v>19333</v>
      </c>
      <c r="G5962" t="s">
        <v>2590</v>
      </c>
      <c r="H5962">
        <v>74</v>
      </c>
      <c r="I5962">
        <v>648.47</v>
      </c>
      <c r="J5962">
        <v>0</v>
      </c>
      <c r="K5962">
        <v>533.47</v>
      </c>
      <c r="L5962">
        <f>H5962+I5962-J5962-K5962</f>
        <v>189</v>
      </c>
    </row>
    <row r="5963" spans="1:13" x14ac:dyDescent="0.25">
      <c r="A5963" t="s">
        <v>21249</v>
      </c>
      <c r="B5963" t="s">
        <v>9776</v>
      </c>
      <c r="C5963" t="s">
        <v>27</v>
      </c>
      <c r="D5963">
        <v>2</v>
      </c>
      <c r="E5963" t="s">
        <v>21250</v>
      </c>
      <c r="F5963" t="s">
        <v>21235</v>
      </c>
      <c r="G5963" t="s">
        <v>6724</v>
      </c>
      <c r="H5963">
        <v>188</v>
      </c>
      <c r="I5963">
        <v>129.68</v>
      </c>
      <c r="J5963">
        <v>0</v>
      </c>
      <c r="K5963">
        <v>128.68</v>
      </c>
      <c r="L5963">
        <f>H5963+I5963-J5963-K5963</f>
        <v>189</v>
      </c>
    </row>
    <row r="5964" spans="1:13" x14ac:dyDescent="0.25">
      <c r="A5964" t="s">
        <v>22282</v>
      </c>
      <c r="B5964" t="s">
        <v>9776</v>
      </c>
      <c r="C5964" t="s">
        <v>27</v>
      </c>
      <c r="D5964">
        <v>11</v>
      </c>
      <c r="E5964" t="s">
        <v>22283</v>
      </c>
      <c r="F5964" t="s">
        <v>22284</v>
      </c>
      <c r="G5964" t="s">
        <v>366</v>
      </c>
      <c r="H5964">
        <v>188</v>
      </c>
      <c r="I5964">
        <v>129.68</v>
      </c>
      <c r="J5964">
        <v>0</v>
      </c>
      <c r="K5964">
        <v>128.68</v>
      </c>
      <c r="L5964">
        <f>H5964+I5964-J5964-K5964</f>
        <v>189</v>
      </c>
    </row>
    <row r="5965" spans="1:13" x14ac:dyDescent="0.25">
      <c r="A5965" t="s">
        <v>24860</v>
      </c>
      <c r="B5965" t="s">
        <v>9776</v>
      </c>
      <c r="C5965" t="s">
        <v>27</v>
      </c>
      <c r="D5965">
        <v>11</v>
      </c>
      <c r="E5965" t="s">
        <v>252</v>
      </c>
      <c r="F5965" t="s">
        <v>24861</v>
      </c>
      <c r="G5965" t="s">
        <v>23367</v>
      </c>
      <c r="H5965">
        <v>188</v>
      </c>
      <c r="I5965">
        <v>123.46</v>
      </c>
      <c r="J5965">
        <v>0</v>
      </c>
      <c r="K5965">
        <v>122.46</v>
      </c>
      <c r="L5965">
        <f>H5965+I5965-J5965-K5965</f>
        <v>189</v>
      </c>
    </row>
    <row r="5966" spans="1:13" x14ac:dyDescent="0.25">
      <c r="A5966" t="s">
        <v>23163</v>
      </c>
      <c r="B5966" t="s">
        <v>9776</v>
      </c>
      <c r="C5966" t="s">
        <v>27</v>
      </c>
      <c r="D5966">
        <v>1</v>
      </c>
      <c r="E5966" t="s">
        <v>6997</v>
      </c>
      <c r="F5966" t="s">
        <v>23164</v>
      </c>
      <c r="G5966" t="s">
        <v>6998</v>
      </c>
      <c r="H5966">
        <v>155</v>
      </c>
      <c r="I5966">
        <v>187.59</v>
      </c>
      <c r="J5966">
        <v>0</v>
      </c>
      <c r="K5966">
        <v>153.59</v>
      </c>
      <c r="L5966">
        <f>H5966+I5966-J5966-K5966</f>
        <v>189.00000000000003</v>
      </c>
    </row>
    <row r="5967" spans="1:13" x14ac:dyDescent="0.25">
      <c r="A5967" t="s">
        <v>22660</v>
      </c>
      <c r="B5967" t="s">
        <v>9776</v>
      </c>
      <c r="C5967" t="s">
        <v>27</v>
      </c>
      <c r="D5967">
        <v>10</v>
      </c>
      <c r="E5967" t="s">
        <v>31</v>
      </c>
      <c r="F5967" t="s">
        <v>22661</v>
      </c>
      <c r="G5967" t="s">
        <v>541</v>
      </c>
      <c r="H5967">
        <v>9</v>
      </c>
      <c r="I5967">
        <v>552.54999999999995</v>
      </c>
      <c r="J5967">
        <v>0</v>
      </c>
      <c r="K5967">
        <v>371.55</v>
      </c>
      <c r="L5967">
        <f>H5967+I5967-J5967-K5967</f>
        <v>189.99999999999994</v>
      </c>
    </row>
    <row r="5968" spans="1:13" x14ac:dyDescent="0.25">
      <c r="A5968" t="s">
        <v>11431</v>
      </c>
      <c r="B5968" t="s">
        <v>9776</v>
      </c>
      <c r="C5968" t="s">
        <v>27</v>
      </c>
      <c r="D5968">
        <v>4</v>
      </c>
      <c r="E5968" t="s">
        <v>11432</v>
      </c>
      <c r="F5968" t="s">
        <v>11433</v>
      </c>
      <c r="G5968" t="s">
        <v>317</v>
      </c>
      <c r="H5968">
        <v>189</v>
      </c>
      <c r="I5968">
        <v>173.27</v>
      </c>
      <c r="J5968">
        <v>0</v>
      </c>
      <c r="K5968">
        <v>172.27</v>
      </c>
      <c r="L5968">
        <f>H5968+I5968-J5968-K5968</f>
        <v>189.99999999999997</v>
      </c>
    </row>
    <row r="5969" spans="1:13" x14ac:dyDescent="0.25">
      <c r="A5969" t="s">
        <v>17612</v>
      </c>
      <c r="B5969" t="s">
        <v>9776</v>
      </c>
      <c r="C5969" t="s">
        <v>27</v>
      </c>
      <c r="D5969">
        <v>3</v>
      </c>
      <c r="E5969" t="s">
        <v>17613</v>
      </c>
      <c r="F5969" t="s">
        <v>382</v>
      </c>
      <c r="G5969" t="s">
        <v>375</v>
      </c>
      <c r="H5969">
        <v>189</v>
      </c>
      <c r="I5969">
        <v>204.41</v>
      </c>
      <c r="J5969">
        <v>0</v>
      </c>
      <c r="K5969">
        <v>203.41</v>
      </c>
      <c r="L5969">
        <f>H5969+I5969-J5969-K5969</f>
        <v>189.99999999999997</v>
      </c>
    </row>
    <row r="5970" spans="1:13" x14ac:dyDescent="0.25">
      <c r="A5970" t="s">
        <v>12206</v>
      </c>
      <c r="B5970" t="s">
        <v>9776</v>
      </c>
      <c r="C5970" t="s">
        <v>27</v>
      </c>
      <c r="D5970">
        <v>12</v>
      </c>
      <c r="E5970" t="s">
        <v>11903</v>
      </c>
      <c r="F5970" t="s">
        <v>11885</v>
      </c>
      <c r="G5970" t="s">
        <v>48</v>
      </c>
      <c r="H5970">
        <v>189</v>
      </c>
      <c r="I5970">
        <v>142.13999999999999</v>
      </c>
      <c r="J5970">
        <v>0</v>
      </c>
      <c r="K5970">
        <v>141.13999999999999</v>
      </c>
      <c r="L5970">
        <f>H5970+I5970-J5970-K5970</f>
        <v>190</v>
      </c>
    </row>
    <row r="5971" spans="1:13" x14ac:dyDescent="0.25">
      <c r="A5971" t="s">
        <v>17273</v>
      </c>
      <c r="B5971" t="s">
        <v>9776</v>
      </c>
      <c r="C5971" t="s">
        <v>27</v>
      </c>
      <c r="D5971">
        <v>12</v>
      </c>
      <c r="E5971" t="s">
        <v>1399</v>
      </c>
      <c r="F5971" t="s">
        <v>17274</v>
      </c>
      <c r="G5971" t="s">
        <v>345</v>
      </c>
      <c r="H5971">
        <v>189</v>
      </c>
      <c r="I5971">
        <v>148.37</v>
      </c>
      <c r="J5971">
        <v>0</v>
      </c>
      <c r="K5971">
        <v>147.37</v>
      </c>
      <c r="L5971">
        <f>H5971+I5971-J5971-K5971</f>
        <v>190</v>
      </c>
    </row>
    <row r="5972" spans="1:13" x14ac:dyDescent="0.25">
      <c r="A5972" t="s">
        <v>17898</v>
      </c>
      <c r="B5972" t="s">
        <v>9776</v>
      </c>
      <c r="C5972" t="s">
        <v>27</v>
      </c>
      <c r="D5972">
        <v>12</v>
      </c>
      <c r="E5972" t="s">
        <v>17899</v>
      </c>
      <c r="F5972" t="s">
        <v>2089</v>
      </c>
      <c r="G5972" t="s">
        <v>48</v>
      </c>
      <c r="H5972">
        <v>176</v>
      </c>
      <c r="I5972">
        <v>142.68</v>
      </c>
      <c r="J5972">
        <v>0</v>
      </c>
      <c r="K5972">
        <v>128.68</v>
      </c>
      <c r="L5972">
        <f>H5972+I5972-J5972-K5972</f>
        <v>190</v>
      </c>
    </row>
    <row r="5973" spans="1:13" x14ac:dyDescent="0.25">
      <c r="A5973" t="s">
        <v>19436</v>
      </c>
      <c r="B5973" t="s">
        <v>9776</v>
      </c>
      <c r="C5973" t="s">
        <v>27</v>
      </c>
      <c r="D5973">
        <v>3</v>
      </c>
      <c r="E5973" t="s">
        <v>9790</v>
      </c>
      <c r="F5973" t="s">
        <v>9865</v>
      </c>
      <c r="G5973" t="s">
        <v>1950</v>
      </c>
      <c r="H5973">
        <v>79</v>
      </c>
      <c r="I5973">
        <v>111</v>
      </c>
      <c r="J5973">
        <v>0</v>
      </c>
      <c r="K5973">
        <v>0</v>
      </c>
      <c r="L5973">
        <f>H5973+I5973-J5973-K5973</f>
        <v>190</v>
      </c>
    </row>
    <row r="5974" spans="1:13" x14ac:dyDescent="0.25">
      <c r="A5974" t="s">
        <v>23099</v>
      </c>
      <c r="B5974" t="s">
        <v>9776</v>
      </c>
      <c r="C5974" t="s">
        <v>27</v>
      </c>
      <c r="D5974">
        <v>4</v>
      </c>
      <c r="E5974" t="s">
        <v>8222</v>
      </c>
      <c r="F5974" t="s">
        <v>23100</v>
      </c>
      <c r="G5974" t="s">
        <v>436</v>
      </c>
      <c r="H5974">
        <v>139</v>
      </c>
      <c r="I5974">
        <v>360.28</v>
      </c>
      <c r="J5974">
        <v>0</v>
      </c>
      <c r="K5974">
        <v>309.27999999999997</v>
      </c>
      <c r="L5974">
        <f>H5974+I5974-J5974-K5974</f>
        <v>190</v>
      </c>
    </row>
    <row r="5975" spans="1:13" x14ac:dyDescent="0.25">
      <c r="A5975" t="s">
        <v>11695</v>
      </c>
      <c r="B5975" t="s">
        <v>9776</v>
      </c>
      <c r="C5975" t="s">
        <v>27</v>
      </c>
      <c r="D5975">
        <v>4</v>
      </c>
      <c r="E5975" t="s">
        <v>11696</v>
      </c>
      <c r="F5975" t="s">
        <v>11697</v>
      </c>
      <c r="G5975" t="s">
        <v>389</v>
      </c>
      <c r="H5975">
        <v>173</v>
      </c>
      <c r="I5975">
        <v>304</v>
      </c>
      <c r="J5975">
        <v>0</v>
      </c>
      <c r="K5975">
        <v>247</v>
      </c>
      <c r="L5975">
        <f>H5975+I5975-J5975-K5975</f>
        <v>230</v>
      </c>
      <c r="M5975">
        <v>40</v>
      </c>
    </row>
    <row r="5976" spans="1:13" x14ac:dyDescent="0.25">
      <c r="A5976" t="s">
        <v>17704</v>
      </c>
      <c r="B5976" t="s">
        <v>9776</v>
      </c>
      <c r="C5976" t="s">
        <v>27</v>
      </c>
      <c r="D5976">
        <v>3</v>
      </c>
      <c r="E5976" t="s">
        <v>17705</v>
      </c>
      <c r="F5976" t="s">
        <v>9859</v>
      </c>
      <c r="G5976" t="s">
        <v>375</v>
      </c>
      <c r="H5976">
        <v>190</v>
      </c>
      <c r="I5976">
        <v>173.27</v>
      </c>
      <c r="J5976">
        <v>0</v>
      </c>
      <c r="K5976">
        <v>172.27</v>
      </c>
      <c r="L5976">
        <f>H5976+I5976-J5976-K5976</f>
        <v>190.99999999999997</v>
      </c>
    </row>
    <row r="5977" spans="1:13" x14ac:dyDescent="0.25">
      <c r="A5977" t="s">
        <v>12890</v>
      </c>
      <c r="B5977" t="s">
        <v>9776</v>
      </c>
      <c r="C5977" t="s">
        <v>27</v>
      </c>
      <c r="D5977">
        <v>8</v>
      </c>
      <c r="E5977" t="s">
        <v>11466</v>
      </c>
      <c r="F5977" t="s">
        <v>12838</v>
      </c>
      <c r="G5977" t="s">
        <v>277</v>
      </c>
      <c r="H5977">
        <v>190</v>
      </c>
      <c r="I5977">
        <v>167.05</v>
      </c>
      <c r="J5977">
        <v>0</v>
      </c>
      <c r="K5977">
        <v>166.05</v>
      </c>
      <c r="L5977">
        <f>H5977+I5977-J5977-K5977</f>
        <v>191</v>
      </c>
    </row>
    <row r="5978" spans="1:13" x14ac:dyDescent="0.25">
      <c r="A5978" t="s">
        <v>14755</v>
      </c>
      <c r="B5978" t="s">
        <v>9776</v>
      </c>
      <c r="C5978" t="s">
        <v>27</v>
      </c>
      <c r="D5978">
        <v>9</v>
      </c>
      <c r="E5978" t="s">
        <v>415</v>
      </c>
      <c r="F5978" t="s">
        <v>2197</v>
      </c>
      <c r="G5978" t="s">
        <v>1745</v>
      </c>
      <c r="H5978">
        <v>190</v>
      </c>
      <c r="I5978">
        <v>160.82</v>
      </c>
      <c r="J5978">
        <v>0</v>
      </c>
      <c r="K5978">
        <v>159.82</v>
      </c>
      <c r="L5978">
        <f>H5978+I5978-J5978-K5978</f>
        <v>191</v>
      </c>
    </row>
    <row r="5979" spans="1:13" x14ac:dyDescent="0.25">
      <c r="A5979" t="s">
        <v>16307</v>
      </c>
      <c r="B5979" t="s">
        <v>9776</v>
      </c>
      <c r="C5979" t="s">
        <v>27</v>
      </c>
      <c r="D5979">
        <v>9</v>
      </c>
      <c r="E5979" t="s">
        <v>16308</v>
      </c>
      <c r="F5979" t="s">
        <v>9844</v>
      </c>
      <c r="G5979" t="s">
        <v>295</v>
      </c>
      <c r="H5979">
        <v>178</v>
      </c>
      <c r="I5979">
        <v>172.82</v>
      </c>
      <c r="J5979">
        <v>0</v>
      </c>
      <c r="K5979">
        <v>159.82</v>
      </c>
      <c r="L5979">
        <f>H5979+I5979-J5979-K5979</f>
        <v>191</v>
      </c>
    </row>
    <row r="5980" spans="1:13" x14ac:dyDescent="0.25">
      <c r="A5980" t="s">
        <v>16583</v>
      </c>
      <c r="B5980" t="s">
        <v>9776</v>
      </c>
      <c r="C5980" t="s">
        <v>27</v>
      </c>
      <c r="D5980">
        <v>3</v>
      </c>
      <c r="E5980" t="s">
        <v>5906</v>
      </c>
      <c r="F5980" t="s">
        <v>16584</v>
      </c>
      <c r="G5980" t="s">
        <v>764</v>
      </c>
      <c r="H5980">
        <v>190</v>
      </c>
      <c r="I5980">
        <v>235.55</v>
      </c>
      <c r="J5980">
        <v>0</v>
      </c>
      <c r="K5980">
        <v>234.55</v>
      </c>
      <c r="L5980">
        <f>H5980+I5980-J5980-K5980</f>
        <v>191</v>
      </c>
    </row>
    <row r="5981" spans="1:13" x14ac:dyDescent="0.25">
      <c r="A5981" t="s">
        <v>16840</v>
      </c>
      <c r="B5981" t="s">
        <v>9776</v>
      </c>
      <c r="C5981" t="s">
        <v>27</v>
      </c>
      <c r="D5981">
        <v>1</v>
      </c>
      <c r="E5981" t="s">
        <v>16841</v>
      </c>
      <c r="F5981" t="s">
        <v>1327</v>
      </c>
      <c r="G5981" t="s">
        <v>194</v>
      </c>
      <c r="H5981">
        <v>187</v>
      </c>
      <c r="I5981">
        <v>363.1</v>
      </c>
      <c r="J5981">
        <v>0</v>
      </c>
      <c r="K5981">
        <v>359.1</v>
      </c>
      <c r="L5981">
        <f>H5981+I5981-J5981-K5981</f>
        <v>191</v>
      </c>
    </row>
    <row r="5982" spans="1:13" x14ac:dyDescent="0.25">
      <c r="A5982" t="s">
        <v>21102</v>
      </c>
      <c r="B5982" t="s">
        <v>9776</v>
      </c>
      <c r="C5982" t="s">
        <v>27</v>
      </c>
      <c r="D5982">
        <v>12</v>
      </c>
      <c r="E5982" t="s">
        <v>15932</v>
      </c>
      <c r="F5982" t="s">
        <v>11738</v>
      </c>
      <c r="G5982" t="s">
        <v>387</v>
      </c>
      <c r="H5982">
        <v>190</v>
      </c>
      <c r="I5982">
        <v>111</v>
      </c>
      <c r="J5982">
        <v>0</v>
      </c>
      <c r="K5982">
        <v>110</v>
      </c>
      <c r="L5982">
        <f>H5982+I5982-J5982-K5982</f>
        <v>191</v>
      </c>
    </row>
    <row r="5983" spans="1:13" x14ac:dyDescent="0.25">
      <c r="A5983" t="s">
        <v>24403</v>
      </c>
      <c r="B5983" t="s">
        <v>9776</v>
      </c>
      <c r="C5983" t="s">
        <v>27</v>
      </c>
      <c r="D5983">
        <v>5</v>
      </c>
      <c r="E5983" t="s">
        <v>24404</v>
      </c>
      <c r="F5983" t="s">
        <v>24405</v>
      </c>
      <c r="G5983" t="s">
        <v>1659</v>
      </c>
      <c r="H5983">
        <v>190</v>
      </c>
      <c r="I5983">
        <v>216.87</v>
      </c>
      <c r="J5983">
        <v>0</v>
      </c>
      <c r="K5983">
        <v>215.87</v>
      </c>
      <c r="L5983">
        <f>H5983+I5983-J5983-K5983</f>
        <v>191</v>
      </c>
    </row>
    <row r="5984" spans="1:13" x14ac:dyDescent="0.25">
      <c r="A5984" t="s">
        <v>14524</v>
      </c>
      <c r="B5984" t="s">
        <v>9776</v>
      </c>
      <c r="C5984" t="s">
        <v>27</v>
      </c>
      <c r="D5984">
        <v>9</v>
      </c>
      <c r="E5984" t="s">
        <v>300</v>
      </c>
      <c r="F5984" t="s">
        <v>9822</v>
      </c>
      <c r="G5984" t="s">
        <v>236</v>
      </c>
      <c r="H5984">
        <v>191</v>
      </c>
      <c r="I5984">
        <v>135.91</v>
      </c>
      <c r="J5984">
        <v>0</v>
      </c>
      <c r="K5984">
        <v>134.91</v>
      </c>
      <c r="L5984">
        <f>H5984+I5984-J5984-K5984</f>
        <v>191.99999999999997</v>
      </c>
    </row>
    <row r="5985" spans="1:13" x14ac:dyDescent="0.25">
      <c r="A5985" t="s">
        <v>11151</v>
      </c>
      <c r="B5985" t="s">
        <v>9776</v>
      </c>
      <c r="C5985" t="s">
        <v>27</v>
      </c>
      <c r="D5985">
        <v>13</v>
      </c>
      <c r="E5985" t="s">
        <v>250</v>
      </c>
      <c r="F5985" t="s">
        <v>3390</v>
      </c>
      <c r="H5985">
        <v>0</v>
      </c>
      <c r="I5985">
        <v>192</v>
      </c>
      <c r="J5985">
        <v>0</v>
      </c>
      <c r="K5985">
        <v>0</v>
      </c>
      <c r="L5985">
        <f>H5985+I5985-J5985-K5985</f>
        <v>192</v>
      </c>
    </row>
    <row r="5986" spans="1:13" x14ac:dyDescent="0.25">
      <c r="A5986" t="s">
        <v>12125</v>
      </c>
      <c r="B5986" t="s">
        <v>9776</v>
      </c>
      <c r="C5986" t="s">
        <v>27</v>
      </c>
      <c r="D5986">
        <v>11</v>
      </c>
      <c r="E5986" t="s">
        <v>12123</v>
      </c>
      <c r="F5986" t="s">
        <v>12124</v>
      </c>
      <c r="G5986" t="s">
        <v>48</v>
      </c>
      <c r="H5986">
        <v>191</v>
      </c>
      <c r="I5986">
        <v>111</v>
      </c>
      <c r="J5986">
        <v>0</v>
      </c>
      <c r="K5986">
        <v>110</v>
      </c>
      <c r="L5986">
        <f>H5986+I5986-J5986-K5986</f>
        <v>192</v>
      </c>
    </row>
    <row r="5987" spans="1:13" x14ac:dyDescent="0.25">
      <c r="A5987" t="s">
        <v>16802</v>
      </c>
      <c r="B5987" t="s">
        <v>9776</v>
      </c>
      <c r="C5987" t="s">
        <v>27</v>
      </c>
      <c r="D5987">
        <v>9</v>
      </c>
      <c r="E5987" t="s">
        <v>14619</v>
      </c>
      <c r="F5987" t="s">
        <v>2988</v>
      </c>
      <c r="G5987" t="s">
        <v>249</v>
      </c>
      <c r="H5987">
        <v>172</v>
      </c>
      <c r="I5987">
        <v>379.1</v>
      </c>
      <c r="J5987">
        <v>0</v>
      </c>
      <c r="K5987">
        <v>359.1</v>
      </c>
      <c r="L5987">
        <f>H5987+I5987-J5987-K5987</f>
        <v>192</v>
      </c>
    </row>
    <row r="5988" spans="1:13" x14ac:dyDescent="0.25">
      <c r="A5988" t="s">
        <v>19590</v>
      </c>
      <c r="B5988" t="s">
        <v>9776</v>
      </c>
      <c r="C5988" t="s">
        <v>27</v>
      </c>
      <c r="D5988">
        <v>12</v>
      </c>
      <c r="E5988" t="s">
        <v>608</v>
      </c>
      <c r="F5988" t="s">
        <v>19591</v>
      </c>
      <c r="G5988" t="s">
        <v>830</v>
      </c>
      <c r="H5988">
        <v>373</v>
      </c>
      <c r="I5988">
        <v>192</v>
      </c>
      <c r="J5988">
        <v>373</v>
      </c>
      <c r="K5988">
        <v>0</v>
      </c>
      <c r="L5988">
        <f>H5988+I5988-J5988-K5988</f>
        <v>192</v>
      </c>
    </row>
    <row r="5989" spans="1:13" x14ac:dyDescent="0.25">
      <c r="A5989" t="s">
        <v>20318</v>
      </c>
      <c r="B5989" t="s">
        <v>9776</v>
      </c>
      <c r="C5989" t="s">
        <v>27</v>
      </c>
      <c r="D5989">
        <v>12</v>
      </c>
      <c r="E5989" t="s">
        <v>1616</v>
      </c>
      <c r="F5989" t="s">
        <v>12007</v>
      </c>
      <c r="G5989" t="s">
        <v>48</v>
      </c>
      <c r="H5989">
        <v>191</v>
      </c>
      <c r="I5989">
        <v>160.82</v>
      </c>
      <c r="J5989">
        <v>0</v>
      </c>
      <c r="K5989">
        <v>159.82</v>
      </c>
      <c r="L5989">
        <f>H5989+I5989-J5989-K5989</f>
        <v>192</v>
      </c>
    </row>
    <row r="5990" spans="1:13" x14ac:dyDescent="0.25">
      <c r="A5990" t="s">
        <v>20832</v>
      </c>
      <c r="B5990" t="s">
        <v>9776</v>
      </c>
      <c r="C5990" t="s">
        <v>27</v>
      </c>
      <c r="D5990">
        <v>9</v>
      </c>
      <c r="E5990" t="s">
        <v>1638</v>
      </c>
      <c r="F5990" t="s">
        <v>9826</v>
      </c>
      <c r="G5990" t="s">
        <v>3620</v>
      </c>
      <c r="H5990">
        <v>185</v>
      </c>
      <c r="I5990">
        <v>204.19</v>
      </c>
      <c r="J5990">
        <v>0</v>
      </c>
      <c r="K5990">
        <v>197.19</v>
      </c>
      <c r="L5990">
        <f>H5990+I5990-J5990-K5990</f>
        <v>192</v>
      </c>
    </row>
    <row r="5991" spans="1:13" x14ac:dyDescent="0.25">
      <c r="A5991" t="s">
        <v>23782</v>
      </c>
      <c r="B5991" t="s">
        <v>9776</v>
      </c>
      <c r="C5991" t="s">
        <v>27</v>
      </c>
      <c r="D5991">
        <v>15</v>
      </c>
      <c r="E5991" t="s">
        <v>612</v>
      </c>
      <c r="F5991" t="s">
        <v>23783</v>
      </c>
      <c r="G5991" t="s">
        <v>457</v>
      </c>
      <c r="H5991">
        <v>191</v>
      </c>
      <c r="I5991">
        <v>272.92</v>
      </c>
      <c r="J5991">
        <v>0</v>
      </c>
      <c r="K5991">
        <v>271.92</v>
      </c>
      <c r="L5991">
        <f>H5991+I5991-J5991-K5991</f>
        <v>192</v>
      </c>
    </row>
    <row r="5992" spans="1:13" x14ac:dyDescent="0.25">
      <c r="A5992" t="s">
        <v>12471</v>
      </c>
      <c r="B5992" t="s">
        <v>9776</v>
      </c>
      <c r="C5992" t="s">
        <v>27</v>
      </c>
      <c r="D5992">
        <v>8</v>
      </c>
      <c r="E5992" t="s">
        <v>1184</v>
      </c>
      <c r="F5992" t="s">
        <v>12472</v>
      </c>
      <c r="G5992" t="s">
        <v>48</v>
      </c>
      <c r="H5992">
        <v>220</v>
      </c>
      <c r="I5992">
        <v>124.46</v>
      </c>
      <c r="J5992">
        <v>0</v>
      </c>
      <c r="K5992">
        <v>122.46</v>
      </c>
      <c r="L5992">
        <f>H5992+I5992-J5992-K5992</f>
        <v>222</v>
      </c>
      <c r="M5992">
        <v>30</v>
      </c>
    </row>
    <row r="5993" spans="1:13" x14ac:dyDescent="0.25">
      <c r="A5993" t="s">
        <v>14486</v>
      </c>
      <c r="B5993" t="s">
        <v>9776</v>
      </c>
      <c r="C5993" t="s">
        <v>27</v>
      </c>
      <c r="D5993">
        <v>13</v>
      </c>
      <c r="E5993" t="s">
        <v>231</v>
      </c>
      <c r="F5993" t="s">
        <v>14487</v>
      </c>
      <c r="G5993" t="s">
        <v>746</v>
      </c>
      <c r="H5993">
        <v>192</v>
      </c>
      <c r="I5993">
        <v>173.27</v>
      </c>
      <c r="J5993">
        <v>0</v>
      </c>
      <c r="K5993">
        <v>172.27</v>
      </c>
      <c r="L5993">
        <f>H5993+I5993-J5993-K5993</f>
        <v>192.99999999999997</v>
      </c>
    </row>
    <row r="5994" spans="1:13" x14ac:dyDescent="0.25">
      <c r="A5994" t="s">
        <v>20016</v>
      </c>
      <c r="B5994" t="s">
        <v>9776</v>
      </c>
      <c r="C5994" t="s">
        <v>27</v>
      </c>
      <c r="D5994">
        <v>2</v>
      </c>
      <c r="E5994" t="s">
        <v>300</v>
      </c>
      <c r="F5994" t="s">
        <v>20017</v>
      </c>
      <c r="G5994" t="s">
        <v>48</v>
      </c>
      <c r="H5994">
        <v>155</v>
      </c>
      <c r="I5994">
        <v>172.91</v>
      </c>
      <c r="J5994">
        <v>0</v>
      </c>
      <c r="K5994">
        <v>134.91</v>
      </c>
      <c r="L5994">
        <f>H5994+I5994-J5994-K5994</f>
        <v>192.99999999999997</v>
      </c>
    </row>
    <row r="5995" spans="1:13" x14ac:dyDescent="0.25">
      <c r="A5995" t="s">
        <v>12566</v>
      </c>
      <c r="B5995" t="s">
        <v>9776</v>
      </c>
      <c r="C5995" t="s">
        <v>27</v>
      </c>
      <c r="D5995">
        <v>1</v>
      </c>
      <c r="E5995" t="s">
        <v>1205</v>
      </c>
      <c r="F5995" t="s">
        <v>12567</v>
      </c>
      <c r="G5995" t="s">
        <v>356</v>
      </c>
      <c r="H5995">
        <v>33</v>
      </c>
      <c r="I5995">
        <v>160</v>
      </c>
      <c r="J5995">
        <v>0</v>
      </c>
      <c r="K5995">
        <v>0</v>
      </c>
      <c r="L5995">
        <f>H5995+I5995-J5995-K5995</f>
        <v>193</v>
      </c>
    </row>
    <row r="5996" spans="1:13" x14ac:dyDescent="0.25">
      <c r="A5996" t="s">
        <v>16788</v>
      </c>
      <c r="B5996" t="s">
        <v>9776</v>
      </c>
      <c r="C5996" t="s">
        <v>27</v>
      </c>
      <c r="D5996">
        <v>13</v>
      </c>
      <c r="E5996" t="s">
        <v>16789</v>
      </c>
      <c r="F5996" t="s">
        <v>16790</v>
      </c>
      <c r="G5996" t="s">
        <v>345</v>
      </c>
      <c r="H5996">
        <v>192</v>
      </c>
      <c r="I5996">
        <v>123.46</v>
      </c>
      <c r="J5996">
        <v>0</v>
      </c>
      <c r="K5996">
        <v>122.46</v>
      </c>
      <c r="L5996">
        <f>H5996+I5996-J5996-K5996</f>
        <v>193</v>
      </c>
    </row>
    <row r="5997" spans="1:13" x14ac:dyDescent="0.25">
      <c r="A5997" t="s">
        <v>17203</v>
      </c>
      <c r="B5997" t="s">
        <v>9776</v>
      </c>
      <c r="C5997" t="s">
        <v>27</v>
      </c>
      <c r="D5997">
        <v>5</v>
      </c>
      <c r="E5997" t="s">
        <v>17204</v>
      </c>
      <c r="F5997" t="s">
        <v>17205</v>
      </c>
      <c r="G5997" t="s">
        <v>336</v>
      </c>
      <c r="H5997">
        <v>142</v>
      </c>
      <c r="I5997">
        <v>322.92</v>
      </c>
      <c r="J5997">
        <v>0</v>
      </c>
      <c r="K5997">
        <v>271.92</v>
      </c>
      <c r="L5997">
        <f>H5997+I5997-J5997-K5997</f>
        <v>193</v>
      </c>
    </row>
    <row r="5998" spans="1:13" x14ac:dyDescent="0.25">
      <c r="A5998" t="s">
        <v>18236</v>
      </c>
      <c r="B5998" t="s">
        <v>9776</v>
      </c>
      <c r="C5998" t="s">
        <v>27</v>
      </c>
      <c r="D5998">
        <v>2</v>
      </c>
      <c r="E5998" t="s">
        <v>219</v>
      </c>
      <c r="F5998" t="s">
        <v>9862</v>
      </c>
      <c r="G5998" t="s">
        <v>1950</v>
      </c>
      <c r="H5998">
        <v>-27</v>
      </c>
      <c r="I5998">
        <v>220</v>
      </c>
      <c r="J5998">
        <v>0</v>
      </c>
      <c r="K5998">
        <v>0</v>
      </c>
      <c r="L5998">
        <f>H5998+I5998-J5998-K5998</f>
        <v>193</v>
      </c>
    </row>
    <row r="5999" spans="1:13" x14ac:dyDescent="0.25">
      <c r="A5999" t="s">
        <v>14269</v>
      </c>
      <c r="B5999" t="s">
        <v>9776</v>
      </c>
      <c r="C5999" t="s">
        <v>27</v>
      </c>
      <c r="D5999">
        <v>2</v>
      </c>
      <c r="E5999" t="s">
        <v>373</v>
      </c>
      <c r="F5999" t="s">
        <v>14270</v>
      </c>
      <c r="G5999" t="s">
        <v>1246</v>
      </c>
      <c r="H5999">
        <v>212</v>
      </c>
      <c r="I5999">
        <v>210.64</v>
      </c>
      <c r="J5999">
        <v>0</v>
      </c>
      <c r="K5999">
        <v>209.64</v>
      </c>
      <c r="L5999">
        <f>H5999+I5999-J5999-K5999</f>
        <v>213</v>
      </c>
      <c r="M5999">
        <v>20</v>
      </c>
    </row>
    <row r="6000" spans="1:13" x14ac:dyDescent="0.25">
      <c r="A6000" t="s">
        <v>22215</v>
      </c>
      <c r="B6000" t="s">
        <v>9776</v>
      </c>
      <c r="C6000" t="s">
        <v>27</v>
      </c>
      <c r="D6000">
        <v>9</v>
      </c>
      <c r="E6000" t="s">
        <v>22216</v>
      </c>
      <c r="F6000" t="s">
        <v>18275</v>
      </c>
      <c r="G6000" t="s">
        <v>48</v>
      </c>
      <c r="H6000">
        <v>209</v>
      </c>
      <c r="I6000">
        <v>192.5</v>
      </c>
      <c r="J6000">
        <v>0</v>
      </c>
      <c r="K6000">
        <v>178.5</v>
      </c>
      <c r="L6000">
        <f>H6000+I6000-J6000-K6000</f>
        <v>223</v>
      </c>
      <c r="M6000">
        <v>30</v>
      </c>
    </row>
    <row r="6001" spans="1:13" x14ac:dyDescent="0.25">
      <c r="A6001" t="s">
        <v>14476</v>
      </c>
      <c r="B6001" t="s">
        <v>9776</v>
      </c>
      <c r="C6001" t="s">
        <v>27</v>
      </c>
      <c r="D6001">
        <v>12</v>
      </c>
      <c r="E6001" t="s">
        <v>398</v>
      </c>
      <c r="F6001" t="s">
        <v>14477</v>
      </c>
      <c r="G6001" t="s">
        <v>746</v>
      </c>
      <c r="H6001">
        <v>192</v>
      </c>
      <c r="I6001">
        <v>154.59</v>
      </c>
      <c r="J6001">
        <v>0</v>
      </c>
      <c r="K6001">
        <v>153.59</v>
      </c>
      <c r="L6001">
        <f>H6001+I6001-J6001-K6001</f>
        <v>193.00000000000003</v>
      </c>
    </row>
    <row r="6002" spans="1:13" x14ac:dyDescent="0.25">
      <c r="A6002" t="s">
        <v>23257</v>
      </c>
      <c r="B6002" t="s">
        <v>9776</v>
      </c>
      <c r="C6002" t="s">
        <v>27</v>
      </c>
      <c r="D6002">
        <v>9</v>
      </c>
      <c r="E6002" t="s">
        <v>847</v>
      </c>
      <c r="F6002" t="s">
        <v>23258</v>
      </c>
      <c r="G6002" t="s">
        <v>343</v>
      </c>
      <c r="H6002">
        <v>-5</v>
      </c>
      <c r="I6002">
        <v>421.09</v>
      </c>
      <c r="J6002">
        <v>0</v>
      </c>
      <c r="K6002">
        <v>222.09</v>
      </c>
      <c r="L6002">
        <f>H6002+I6002-J6002-K6002</f>
        <v>193.99999999999997</v>
      </c>
    </row>
    <row r="6003" spans="1:13" x14ac:dyDescent="0.25">
      <c r="A6003" t="s">
        <v>9946</v>
      </c>
      <c r="B6003" t="s">
        <v>9776</v>
      </c>
      <c r="C6003" t="s">
        <v>27</v>
      </c>
      <c r="D6003">
        <v>11</v>
      </c>
      <c r="E6003" t="s">
        <v>9947</v>
      </c>
      <c r="F6003" t="s">
        <v>9932</v>
      </c>
      <c r="G6003" t="s">
        <v>391</v>
      </c>
      <c r="H6003">
        <v>193</v>
      </c>
      <c r="I6003">
        <v>111</v>
      </c>
      <c r="J6003">
        <v>0</v>
      </c>
      <c r="K6003">
        <v>110</v>
      </c>
      <c r="L6003">
        <f>H6003+I6003-J6003-K6003</f>
        <v>194</v>
      </c>
    </row>
    <row r="6004" spans="1:13" x14ac:dyDescent="0.25">
      <c r="A6004" t="s">
        <v>10009</v>
      </c>
      <c r="B6004" t="s">
        <v>9776</v>
      </c>
      <c r="C6004" t="s">
        <v>27</v>
      </c>
      <c r="D6004">
        <v>10</v>
      </c>
      <c r="E6004" t="s">
        <v>612</v>
      </c>
      <c r="F6004" t="s">
        <v>10010</v>
      </c>
      <c r="G6004" t="s">
        <v>10010</v>
      </c>
      <c r="H6004">
        <v>193</v>
      </c>
      <c r="I6004">
        <v>129.68</v>
      </c>
      <c r="J6004">
        <v>0</v>
      </c>
      <c r="K6004">
        <v>128.68</v>
      </c>
      <c r="L6004">
        <f>H6004+I6004-J6004-K6004</f>
        <v>194</v>
      </c>
    </row>
    <row r="6005" spans="1:13" x14ac:dyDescent="0.25">
      <c r="A6005" t="s">
        <v>18175</v>
      </c>
      <c r="B6005" t="s">
        <v>9776</v>
      </c>
      <c r="C6005" t="s">
        <v>27</v>
      </c>
      <c r="D6005">
        <v>3</v>
      </c>
      <c r="E6005" t="s">
        <v>18176</v>
      </c>
      <c r="F6005" t="s">
        <v>18177</v>
      </c>
      <c r="G6005" t="s">
        <v>225</v>
      </c>
      <c r="H6005">
        <v>193</v>
      </c>
      <c r="I6005">
        <v>148.37</v>
      </c>
      <c r="J6005">
        <v>0</v>
      </c>
      <c r="K6005">
        <v>147.37</v>
      </c>
      <c r="L6005">
        <f>H6005+I6005-J6005-K6005</f>
        <v>194</v>
      </c>
    </row>
    <row r="6006" spans="1:13" x14ac:dyDescent="0.25">
      <c r="A6006" t="s">
        <v>21988</v>
      </c>
      <c r="B6006" t="s">
        <v>9776</v>
      </c>
      <c r="C6006" t="s">
        <v>27</v>
      </c>
      <c r="D6006">
        <v>12</v>
      </c>
      <c r="E6006" t="s">
        <v>20316</v>
      </c>
      <c r="F6006" t="s">
        <v>21989</v>
      </c>
      <c r="G6006" t="s">
        <v>345</v>
      </c>
      <c r="H6006">
        <v>193</v>
      </c>
      <c r="I6006">
        <v>142.13999999999999</v>
      </c>
      <c r="J6006">
        <v>0</v>
      </c>
      <c r="K6006">
        <v>141.13999999999999</v>
      </c>
      <c r="L6006">
        <f>H6006+I6006-J6006-K6006</f>
        <v>194</v>
      </c>
    </row>
    <row r="6007" spans="1:13" x14ac:dyDescent="0.25">
      <c r="A6007" t="s">
        <v>24256</v>
      </c>
      <c r="B6007" t="s">
        <v>9776</v>
      </c>
      <c r="C6007" t="s">
        <v>27</v>
      </c>
      <c r="D6007">
        <v>5</v>
      </c>
      <c r="E6007" t="s">
        <v>24257</v>
      </c>
      <c r="F6007" t="s">
        <v>24258</v>
      </c>
      <c r="G6007" t="s">
        <v>412</v>
      </c>
      <c r="H6007">
        <v>193</v>
      </c>
      <c r="I6007">
        <v>123.46</v>
      </c>
      <c r="J6007">
        <v>0</v>
      </c>
      <c r="K6007">
        <v>122.46</v>
      </c>
      <c r="L6007">
        <f>H6007+I6007-J6007-K6007</f>
        <v>194</v>
      </c>
    </row>
    <row r="6008" spans="1:13" x14ac:dyDescent="0.25">
      <c r="A6008" t="s">
        <v>12730</v>
      </c>
      <c r="B6008" t="s">
        <v>9776</v>
      </c>
      <c r="C6008" t="s">
        <v>27</v>
      </c>
      <c r="D6008">
        <v>12</v>
      </c>
      <c r="E6008" t="s">
        <v>4247</v>
      </c>
      <c r="F6008" t="s">
        <v>12731</v>
      </c>
      <c r="G6008" t="s">
        <v>48</v>
      </c>
      <c r="H6008">
        <v>242</v>
      </c>
      <c r="I6008">
        <v>130.68</v>
      </c>
      <c r="J6008">
        <v>0</v>
      </c>
      <c r="K6008">
        <v>128.68</v>
      </c>
      <c r="L6008">
        <f>H6008+I6008-J6008-K6008</f>
        <v>244</v>
      </c>
      <c r="M6008">
        <v>50</v>
      </c>
    </row>
    <row r="6009" spans="1:13" x14ac:dyDescent="0.25">
      <c r="A6009" t="s">
        <v>15941</v>
      </c>
      <c r="B6009" t="s">
        <v>9776</v>
      </c>
      <c r="C6009" t="s">
        <v>27</v>
      </c>
      <c r="D6009">
        <v>10</v>
      </c>
      <c r="E6009" t="s">
        <v>15942</v>
      </c>
      <c r="F6009" t="s">
        <v>15943</v>
      </c>
      <c r="G6009" t="s">
        <v>404</v>
      </c>
      <c r="H6009">
        <v>156</v>
      </c>
      <c r="I6009">
        <v>228.96</v>
      </c>
      <c r="J6009">
        <v>0</v>
      </c>
      <c r="K6009">
        <v>190.96</v>
      </c>
      <c r="L6009">
        <f>H6009+I6009-J6009-K6009</f>
        <v>194.00000000000003</v>
      </c>
    </row>
    <row r="6010" spans="1:13" x14ac:dyDescent="0.25">
      <c r="A6010" t="s">
        <v>23820</v>
      </c>
      <c r="B6010" t="s">
        <v>9776</v>
      </c>
      <c r="C6010" t="s">
        <v>27</v>
      </c>
      <c r="D6010">
        <v>12</v>
      </c>
      <c r="E6010" t="s">
        <v>1040</v>
      </c>
      <c r="F6010" t="s">
        <v>23821</v>
      </c>
      <c r="G6010" t="s">
        <v>830</v>
      </c>
      <c r="H6010">
        <v>94</v>
      </c>
      <c r="I6010">
        <v>343.91</v>
      </c>
      <c r="J6010">
        <v>0</v>
      </c>
      <c r="K6010">
        <v>243.91</v>
      </c>
      <c r="L6010">
        <f>H6010+I6010-J6010-K6010</f>
        <v>194.00000000000003</v>
      </c>
    </row>
    <row r="6011" spans="1:13" x14ac:dyDescent="0.25">
      <c r="A6011" t="s">
        <v>12602</v>
      </c>
      <c r="B6011" t="s">
        <v>9776</v>
      </c>
      <c r="C6011" t="s">
        <v>27</v>
      </c>
      <c r="D6011">
        <v>3</v>
      </c>
      <c r="E6011" t="s">
        <v>9790</v>
      </c>
      <c r="F6011" t="s">
        <v>9791</v>
      </c>
      <c r="G6011" t="s">
        <v>1950</v>
      </c>
      <c r="H6011">
        <v>111</v>
      </c>
      <c r="I6011">
        <v>306.08999999999997</v>
      </c>
      <c r="J6011">
        <v>0</v>
      </c>
      <c r="K6011">
        <v>222.09</v>
      </c>
      <c r="L6011">
        <f>H6011+I6011-J6011-K6011</f>
        <v>194.99999999999997</v>
      </c>
    </row>
    <row r="6012" spans="1:13" x14ac:dyDescent="0.25">
      <c r="A6012" t="s">
        <v>12019</v>
      </c>
      <c r="B6012" t="s">
        <v>9776</v>
      </c>
      <c r="C6012" t="s">
        <v>27</v>
      </c>
      <c r="D6012">
        <v>12</v>
      </c>
      <c r="E6012" t="s">
        <v>278</v>
      </c>
      <c r="F6012" t="s">
        <v>12020</v>
      </c>
      <c r="G6012" t="s">
        <v>48</v>
      </c>
      <c r="H6012">
        <v>194</v>
      </c>
      <c r="I6012">
        <v>142.13999999999999</v>
      </c>
      <c r="J6012">
        <v>0</v>
      </c>
      <c r="K6012">
        <v>141.13999999999999</v>
      </c>
      <c r="L6012">
        <f>H6012+I6012-J6012-K6012</f>
        <v>195</v>
      </c>
    </row>
    <row r="6013" spans="1:13" x14ac:dyDescent="0.25">
      <c r="A6013" t="s">
        <v>14443</v>
      </c>
      <c r="B6013" t="s">
        <v>9776</v>
      </c>
      <c r="C6013" t="s">
        <v>27</v>
      </c>
      <c r="D6013">
        <v>8</v>
      </c>
      <c r="E6013" t="s">
        <v>14444</v>
      </c>
      <c r="F6013" t="s">
        <v>13719</v>
      </c>
      <c r="G6013" t="s">
        <v>245</v>
      </c>
      <c r="H6013">
        <v>8</v>
      </c>
      <c r="I6013">
        <v>334.37</v>
      </c>
      <c r="J6013">
        <v>0</v>
      </c>
      <c r="K6013">
        <v>147.37</v>
      </c>
      <c r="L6013">
        <f>H6013+I6013-J6013-K6013</f>
        <v>195</v>
      </c>
    </row>
    <row r="6014" spans="1:13" x14ac:dyDescent="0.25">
      <c r="A6014" t="s">
        <v>15528</v>
      </c>
      <c r="B6014" t="s">
        <v>9776</v>
      </c>
      <c r="C6014" t="s">
        <v>27</v>
      </c>
      <c r="D6014">
        <v>12</v>
      </c>
      <c r="E6014" t="s">
        <v>1276</v>
      </c>
      <c r="F6014" t="s">
        <v>15529</v>
      </c>
      <c r="G6014" t="s">
        <v>387</v>
      </c>
      <c r="H6014">
        <v>194</v>
      </c>
      <c r="I6014">
        <v>179.5</v>
      </c>
      <c r="J6014">
        <v>0</v>
      </c>
      <c r="K6014">
        <v>178.5</v>
      </c>
      <c r="L6014">
        <f>H6014+I6014-J6014-K6014</f>
        <v>195</v>
      </c>
    </row>
    <row r="6015" spans="1:13" x14ac:dyDescent="0.25">
      <c r="A6015" t="s">
        <v>20433</v>
      </c>
      <c r="B6015" t="s">
        <v>9776</v>
      </c>
      <c r="C6015" t="s">
        <v>27</v>
      </c>
      <c r="D6015">
        <v>3</v>
      </c>
      <c r="E6015" t="s">
        <v>644</v>
      </c>
      <c r="F6015" t="s">
        <v>11764</v>
      </c>
      <c r="G6015" t="s">
        <v>574</v>
      </c>
      <c r="H6015">
        <v>194</v>
      </c>
      <c r="I6015">
        <v>596.75</v>
      </c>
      <c r="J6015">
        <v>0</v>
      </c>
      <c r="K6015">
        <v>595.75</v>
      </c>
      <c r="L6015">
        <f>H6015+I6015-J6015-K6015</f>
        <v>195</v>
      </c>
    </row>
    <row r="6016" spans="1:13" x14ac:dyDescent="0.25">
      <c r="A6016" t="s">
        <v>22783</v>
      </c>
      <c r="B6016" t="s">
        <v>9776</v>
      </c>
      <c r="C6016" t="s">
        <v>27</v>
      </c>
      <c r="D6016">
        <v>10</v>
      </c>
      <c r="E6016" t="s">
        <v>397</v>
      </c>
      <c r="F6016" t="s">
        <v>22784</v>
      </c>
      <c r="G6016" t="s">
        <v>540</v>
      </c>
      <c r="H6016">
        <v>41</v>
      </c>
      <c r="I6016">
        <v>643.88</v>
      </c>
      <c r="J6016">
        <v>0</v>
      </c>
      <c r="K6016">
        <v>489.88</v>
      </c>
      <c r="L6016">
        <f>H6016+I6016-J6016-K6016</f>
        <v>195</v>
      </c>
    </row>
    <row r="6017" spans="1:13" x14ac:dyDescent="0.25">
      <c r="A6017" t="s">
        <v>23435</v>
      </c>
      <c r="B6017" t="s">
        <v>9776</v>
      </c>
      <c r="C6017" t="s">
        <v>27</v>
      </c>
      <c r="D6017">
        <v>4</v>
      </c>
      <c r="E6017" t="s">
        <v>449</v>
      </c>
      <c r="F6017" t="s">
        <v>23436</v>
      </c>
      <c r="G6017" t="s">
        <v>48</v>
      </c>
      <c r="H6017">
        <v>194</v>
      </c>
      <c r="I6017">
        <v>111</v>
      </c>
      <c r="J6017">
        <v>0</v>
      </c>
      <c r="K6017">
        <v>110</v>
      </c>
      <c r="L6017">
        <f>H6017+I6017-J6017-K6017</f>
        <v>195</v>
      </c>
    </row>
    <row r="6018" spans="1:13" x14ac:dyDescent="0.25">
      <c r="A6018" t="s">
        <v>24376</v>
      </c>
      <c r="B6018" t="s">
        <v>9776</v>
      </c>
      <c r="C6018" t="s">
        <v>27</v>
      </c>
      <c r="D6018">
        <v>9</v>
      </c>
      <c r="E6018" t="s">
        <v>546</v>
      </c>
      <c r="F6018" t="s">
        <v>24377</v>
      </c>
      <c r="G6018" t="s">
        <v>283</v>
      </c>
      <c r="H6018">
        <v>0</v>
      </c>
      <c r="I6018">
        <v>361.05</v>
      </c>
      <c r="J6018">
        <v>0</v>
      </c>
      <c r="K6018">
        <v>166.05</v>
      </c>
      <c r="L6018">
        <f>H6018+I6018-J6018-K6018</f>
        <v>195</v>
      </c>
    </row>
    <row r="6019" spans="1:13" x14ac:dyDescent="0.25">
      <c r="A6019" t="s">
        <v>13489</v>
      </c>
      <c r="B6019" t="s">
        <v>9776</v>
      </c>
      <c r="C6019" t="s">
        <v>27</v>
      </c>
      <c r="D6019">
        <v>8</v>
      </c>
      <c r="E6019" t="s">
        <v>13490</v>
      </c>
      <c r="F6019" t="s">
        <v>13491</v>
      </c>
      <c r="G6019" t="s">
        <v>277</v>
      </c>
      <c r="H6019">
        <v>194</v>
      </c>
      <c r="I6019">
        <v>154.59</v>
      </c>
      <c r="J6019">
        <v>0</v>
      </c>
      <c r="K6019">
        <v>153.59</v>
      </c>
      <c r="L6019">
        <f>H6019+I6019-J6019-K6019</f>
        <v>195.00000000000003</v>
      </c>
    </row>
    <row r="6020" spans="1:13" x14ac:dyDescent="0.25">
      <c r="A6020" t="s">
        <v>17235</v>
      </c>
      <c r="B6020" t="s">
        <v>9776</v>
      </c>
      <c r="C6020" t="s">
        <v>27</v>
      </c>
      <c r="D6020">
        <v>10</v>
      </c>
      <c r="E6020" t="s">
        <v>17236</v>
      </c>
      <c r="F6020" t="s">
        <v>17237</v>
      </c>
      <c r="G6020" t="s">
        <v>2109</v>
      </c>
      <c r="H6020">
        <v>194</v>
      </c>
      <c r="I6020">
        <v>154.59</v>
      </c>
      <c r="J6020">
        <v>0</v>
      </c>
      <c r="K6020">
        <v>153.59</v>
      </c>
      <c r="L6020">
        <f>H6020+I6020-J6020-K6020</f>
        <v>195.00000000000003</v>
      </c>
    </row>
    <row r="6021" spans="1:13" x14ac:dyDescent="0.25">
      <c r="A6021" t="s">
        <v>14687</v>
      </c>
      <c r="B6021" t="s">
        <v>9776</v>
      </c>
      <c r="C6021" t="s">
        <v>27</v>
      </c>
      <c r="D6021">
        <v>12</v>
      </c>
      <c r="E6021" t="s">
        <v>14688</v>
      </c>
      <c r="F6021" t="s">
        <v>14689</v>
      </c>
      <c r="G6021" t="s">
        <v>1084</v>
      </c>
      <c r="H6021">
        <v>150</v>
      </c>
      <c r="I6021">
        <v>167.46</v>
      </c>
      <c r="J6021">
        <v>0</v>
      </c>
      <c r="K6021">
        <v>122.46</v>
      </c>
      <c r="L6021">
        <f>H6021+I6021-J6021-K6021</f>
        <v>195.00000000000006</v>
      </c>
    </row>
    <row r="6022" spans="1:13" x14ac:dyDescent="0.25">
      <c r="A6022" t="s">
        <v>16261</v>
      </c>
      <c r="B6022" t="s">
        <v>9776</v>
      </c>
      <c r="C6022" t="s">
        <v>27</v>
      </c>
      <c r="D6022">
        <v>2</v>
      </c>
      <c r="E6022" t="s">
        <v>16262</v>
      </c>
      <c r="F6022" t="s">
        <v>15801</v>
      </c>
      <c r="G6022" t="s">
        <v>920</v>
      </c>
      <c r="H6022">
        <v>195</v>
      </c>
      <c r="I6022">
        <v>173.27</v>
      </c>
      <c r="J6022">
        <v>0</v>
      </c>
      <c r="K6022">
        <v>172.27</v>
      </c>
      <c r="L6022">
        <f>H6022+I6022-J6022-K6022</f>
        <v>195.99999999999997</v>
      </c>
    </row>
    <row r="6023" spans="1:13" x14ac:dyDescent="0.25">
      <c r="A6023" t="s">
        <v>10052</v>
      </c>
      <c r="B6023" t="s">
        <v>9776</v>
      </c>
      <c r="C6023" t="s">
        <v>27</v>
      </c>
      <c r="D6023">
        <v>11</v>
      </c>
      <c r="E6023" t="s">
        <v>812</v>
      </c>
      <c r="F6023" t="s">
        <v>10053</v>
      </c>
      <c r="G6023" t="s">
        <v>807</v>
      </c>
      <c r="H6023">
        <v>195</v>
      </c>
      <c r="I6023">
        <v>167.05</v>
      </c>
      <c r="J6023">
        <v>0</v>
      </c>
      <c r="K6023">
        <v>166.05</v>
      </c>
      <c r="L6023">
        <f>H6023+I6023-J6023-K6023</f>
        <v>196</v>
      </c>
    </row>
    <row r="6024" spans="1:13" x14ac:dyDescent="0.25">
      <c r="A6024" t="s">
        <v>11723</v>
      </c>
      <c r="B6024" t="s">
        <v>9776</v>
      </c>
      <c r="C6024" t="s">
        <v>27</v>
      </c>
      <c r="D6024">
        <v>9</v>
      </c>
      <c r="E6024" t="s">
        <v>11724</v>
      </c>
      <c r="F6024" t="s">
        <v>11725</v>
      </c>
      <c r="G6024" t="s">
        <v>232</v>
      </c>
      <c r="H6024">
        <v>195</v>
      </c>
      <c r="I6024">
        <v>111</v>
      </c>
      <c r="J6024">
        <v>0</v>
      </c>
      <c r="K6024">
        <v>110</v>
      </c>
      <c r="L6024">
        <f>H6024+I6024-J6024-K6024</f>
        <v>196</v>
      </c>
    </row>
    <row r="6025" spans="1:13" x14ac:dyDescent="0.25">
      <c r="A6025" t="s">
        <v>14186</v>
      </c>
      <c r="B6025" t="s">
        <v>9776</v>
      </c>
      <c r="C6025" t="s">
        <v>27</v>
      </c>
      <c r="D6025">
        <v>12</v>
      </c>
      <c r="E6025" t="s">
        <v>12668</v>
      </c>
      <c r="F6025" t="s">
        <v>11738</v>
      </c>
      <c r="G6025" t="s">
        <v>387</v>
      </c>
      <c r="H6025">
        <v>195</v>
      </c>
      <c r="I6025">
        <v>167.05</v>
      </c>
      <c r="J6025">
        <v>0</v>
      </c>
      <c r="K6025">
        <v>166.05</v>
      </c>
      <c r="L6025">
        <f>H6025+I6025-J6025-K6025</f>
        <v>196</v>
      </c>
    </row>
    <row r="6026" spans="1:13" x14ac:dyDescent="0.25">
      <c r="A6026" t="s">
        <v>18211</v>
      </c>
      <c r="B6026" t="s">
        <v>9776</v>
      </c>
      <c r="C6026" t="s">
        <v>27</v>
      </c>
      <c r="D6026">
        <v>2</v>
      </c>
      <c r="E6026" t="s">
        <v>9790</v>
      </c>
      <c r="F6026" t="s">
        <v>9865</v>
      </c>
      <c r="G6026" t="s">
        <v>1950</v>
      </c>
      <c r="H6026">
        <v>85</v>
      </c>
      <c r="I6026">
        <v>111</v>
      </c>
      <c r="J6026">
        <v>0</v>
      </c>
      <c r="K6026">
        <v>0</v>
      </c>
      <c r="L6026">
        <f>H6026+I6026-J6026-K6026</f>
        <v>196</v>
      </c>
    </row>
    <row r="6027" spans="1:13" x14ac:dyDescent="0.25">
      <c r="A6027" t="s">
        <v>22401</v>
      </c>
      <c r="B6027" t="s">
        <v>9776</v>
      </c>
      <c r="C6027" t="s">
        <v>27</v>
      </c>
      <c r="D6027">
        <v>10</v>
      </c>
      <c r="E6027" t="s">
        <v>699</v>
      </c>
      <c r="F6027" t="s">
        <v>22402</v>
      </c>
      <c r="G6027" t="s">
        <v>3620</v>
      </c>
      <c r="H6027">
        <v>3</v>
      </c>
      <c r="I6027">
        <v>421.32</v>
      </c>
      <c r="J6027">
        <v>0</v>
      </c>
      <c r="K6027">
        <v>228.32</v>
      </c>
      <c r="L6027">
        <f>H6027+I6027-J6027-K6027</f>
        <v>196</v>
      </c>
    </row>
    <row r="6028" spans="1:13" x14ac:dyDescent="0.25">
      <c r="A6028" t="s">
        <v>14432</v>
      </c>
      <c r="B6028" t="s">
        <v>9776</v>
      </c>
      <c r="C6028" t="s">
        <v>27</v>
      </c>
      <c r="D6028">
        <v>11</v>
      </c>
      <c r="E6028" t="s">
        <v>11446</v>
      </c>
      <c r="F6028" t="s">
        <v>14433</v>
      </c>
      <c r="G6028" t="s">
        <v>1080</v>
      </c>
      <c r="H6028">
        <v>195</v>
      </c>
      <c r="I6028">
        <v>185.73</v>
      </c>
      <c r="J6028">
        <v>0</v>
      </c>
      <c r="K6028">
        <v>184.73</v>
      </c>
      <c r="L6028">
        <f>H6028+I6028-J6028-K6028</f>
        <v>196.00000000000003</v>
      </c>
    </row>
    <row r="6029" spans="1:13" x14ac:dyDescent="0.25">
      <c r="A6029" t="s">
        <v>14091</v>
      </c>
      <c r="B6029" t="s">
        <v>9776</v>
      </c>
      <c r="C6029" t="s">
        <v>27</v>
      </c>
      <c r="D6029">
        <v>9</v>
      </c>
      <c r="E6029" t="s">
        <v>14092</v>
      </c>
      <c r="F6029" t="s">
        <v>9822</v>
      </c>
      <c r="G6029" t="s">
        <v>236</v>
      </c>
      <c r="H6029">
        <v>159</v>
      </c>
      <c r="I6029">
        <v>185.37</v>
      </c>
      <c r="J6029">
        <v>0</v>
      </c>
      <c r="K6029">
        <v>147.37</v>
      </c>
      <c r="L6029">
        <f>H6029+I6029-J6029-K6029</f>
        <v>197</v>
      </c>
    </row>
    <row r="6030" spans="1:13" x14ac:dyDescent="0.25">
      <c r="A6030" t="s">
        <v>21809</v>
      </c>
      <c r="B6030" t="s">
        <v>9776</v>
      </c>
      <c r="C6030" t="s">
        <v>27</v>
      </c>
      <c r="D6030">
        <v>12</v>
      </c>
      <c r="E6030" t="s">
        <v>798</v>
      </c>
      <c r="F6030" t="s">
        <v>21810</v>
      </c>
      <c r="G6030" t="s">
        <v>345</v>
      </c>
      <c r="H6030">
        <v>196</v>
      </c>
      <c r="I6030">
        <v>297.83</v>
      </c>
      <c r="J6030">
        <v>0</v>
      </c>
      <c r="K6030">
        <v>296.83</v>
      </c>
      <c r="L6030">
        <f>H6030+I6030-J6030-K6030</f>
        <v>197</v>
      </c>
    </row>
    <row r="6031" spans="1:13" x14ac:dyDescent="0.25">
      <c r="A6031" t="s">
        <v>16410</v>
      </c>
      <c r="B6031" t="s">
        <v>9776</v>
      </c>
      <c r="C6031" t="s">
        <v>27</v>
      </c>
      <c r="D6031">
        <v>13</v>
      </c>
      <c r="E6031" t="s">
        <v>1796</v>
      </c>
      <c r="F6031" t="s">
        <v>16411</v>
      </c>
      <c r="G6031" t="s">
        <v>249</v>
      </c>
      <c r="H6031">
        <v>285</v>
      </c>
      <c r="I6031">
        <v>361.1</v>
      </c>
      <c r="J6031">
        <v>0</v>
      </c>
      <c r="K6031">
        <v>359.1</v>
      </c>
      <c r="L6031">
        <f>H6031+I6031-J6031-K6031</f>
        <v>287</v>
      </c>
      <c r="M6031">
        <v>90</v>
      </c>
    </row>
    <row r="6032" spans="1:13" x14ac:dyDescent="0.25">
      <c r="A6032" t="s">
        <v>18077</v>
      </c>
      <c r="B6032" t="s">
        <v>9776</v>
      </c>
      <c r="C6032" t="s">
        <v>27</v>
      </c>
      <c r="D6032">
        <v>13</v>
      </c>
      <c r="E6032" t="s">
        <v>2170</v>
      </c>
      <c r="F6032" t="s">
        <v>18078</v>
      </c>
      <c r="G6032" t="s">
        <v>48</v>
      </c>
      <c r="H6032">
        <v>-1</v>
      </c>
      <c r="I6032">
        <v>707.56</v>
      </c>
      <c r="J6032">
        <v>0</v>
      </c>
      <c r="K6032">
        <v>508.56</v>
      </c>
      <c r="L6032">
        <f>H6032+I6032-J6032-K6032</f>
        <v>197.99999999999994</v>
      </c>
    </row>
    <row r="6033" spans="1:14" x14ac:dyDescent="0.25">
      <c r="A6033" t="s">
        <v>10852</v>
      </c>
      <c r="B6033" t="s">
        <v>9776</v>
      </c>
      <c r="C6033" t="s">
        <v>27</v>
      </c>
      <c r="D6033">
        <v>6</v>
      </c>
      <c r="E6033" t="s">
        <v>10853</v>
      </c>
      <c r="F6033" t="s">
        <v>10854</v>
      </c>
      <c r="G6033" t="s">
        <v>287</v>
      </c>
      <c r="H6033">
        <v>197</v>
      </c>
      <c r="I6033">
        <v>167.05</v>
      </c>
      <c r="J6033">
        <v>0</v>
      </c>
      <c r="K6033">
        <v>166.05</v>
      </c>
      <c r="L6033">
        <f>H6033+I6033-J6033-K6033</f>
        <v>198</v>
      </c>
    </row>
    <row r="6034" spans="1:14" x14ac:dyDescent="0.25">
      <c r="A6034" t="s">
        <v>17695</v>
      </c>
      <c r="B6034" t="s">
        <v>9776</v>
      </c>
      <c r="C6034" t="s">
        <v>27</v>
      </c>
      <c r="D6034">
        <v>13</v>
      </c>
      <c r="E6034" t="s">
        <v>398</v>
      </c>
      <c r="F6034" t="s">
        <v>17696</v>
      </c>
      <c r="G6034" t="s">
        <v>345</v>
      </c>
      <c r="H6034">
        <v>197</v>
      </c>
      <c r="I6034">
        <v>142.13999999999999</v>
      </c>
      <c r="J6034">
        <v>0</v>
      </c>
      <c r="K6034">
        <v>141.13999999999999</v>
      </c>
      <c r="L6034">
        <f>H6034+I6034-J6034-K6034</f>
        <v>198</v>
      </c>
    </row>
    <row r="6035" spans="1:14" x14ac:dyDescent="0.25">
      <c r="A6035" t="s">
        <v>18692</v>
      </c>
      <c r="B6035" t="s">
        <v>9776</v>
      </c>
      <c r="C6035" t="s">
        <v>27</v>
      </c>
      <c r="D6035">
        <v>4</v>
      </c>
      <c r="E6035" t="s">
        <v>2062</v>
      </c>
      <c r="F6035" t="s">
        <v>18693</v>
      </c>
      <c r="G6035" t="s">
        <v>574</v>
      </c>
      <c r="H6035">
        <v>197</v>
      </c>
      <c r="I6035">
        <v>553.15</v>
      </c>
      <c r="J6035">
        <v>0</v>
      </c>
      <c r="K6035">
        <v>552.15</v>
      </c>
      <c r="L6035">
        <f>H6035+I6035-J6035-K6035</f>
        <v>198</v>
      </c>
    </row>
    <row r="6036" spans="1:14" x14ac:dyDescent="0.25">
      <c r="A6036" t="s">
        <v>19107</v>
      </c>
      <c r="B6036" t="s">
        <v>9776</v>
      </c>
      <c r="C6036" t="s">
        <v>27</v>
      </c>
      <c r="D6036">
        <v>15</v>
      </c>
      <c r="E6036" t="s">
        <v>371</v>
      </c>
      <c r="F6036" t="s">
        <v>19108</v>
      </c>
      <c r="G6036" t="s">
        <v>457</v>
      </c>
      <c r="H6036">
        <v>172</v>
      </c>
      <c r="I6036">
        <v>241.87</v>
      </c>
      <c r="J6036">
        <v>0</v>
      </c>
      <c r="K6036">
        <v>215.87</v>
      </c>
      <c r="L6036">
        <f>H6036+I6036-J6036-K6036</f>
        <v>198</v>
      </c>
    </row>
    <row r="6037" spans="1:14" x14ac:dyDescent="0.25">
      <c r="A6037" t="s">
        <v>21091</v>
      </c>
      <c r="B6037" t="s">
        <v>9776</v>
      </c>
      <c r="C6037" t="s">
        <v>27</v>
      </c>
      <c r="D6037">
        <v>10</v>
      </c>
      <c r="E6037" t="s">
        <v>2669</v>
      </c>
      <c r="F6037" t="s">
        <v>15142</v>
      </c>
      <c r="G6037" t="s">
        <v>830</v>
      </c>
      <c r="H6037">
        <v>0</v>
      </c>
      <c r="I6037">
        <v>731.54</v>
      </c>
      <c r="J6037">
        <v>0</v>
      </c>
      <c r="K6037">
        <v>533.54</v>
      </c>
      <c r="L6037">
        <f>H6037+I6037-J6037-K6037</f>
        <v>198</v>
      </c>
    </row>
    <row r="6038" spans="1:14" x14ac:dyDescent="0.25">
      <c r="A6038" t="s">
        <v>15859</v>
      </c>
      <c r="B6038" t="s">
        <v>9776</v>
      </c>
      <c r="C6038" t="s">
        <v>27</v>
      </c>
      <c r="D6038">
        <v>10</v>
      </c>
      <c r="E6038" t="s">
        <v>716</v>
      </c>
      <c r="F6038" t="s">
        <v>15860</v>
      </c>
      <c r="G6038" t="s">
        <v>404</v>
      </c>
      <c r="H6038">
        <v>148</v>
      </c>
      <c r="I6038">
        <v>254.41</v>
      </c>
      <c r="J6038">
        <v>0</v>
      </c>
      <c r="K6038">
        <v>203.41</v>
      </c>
      <c r="L6038">
        <f>H6038+I6038-J6038-K6038</f>
        <v>198.99999999999997</v>
      </c>
      <c r="N6038" t="s">
        <v>15859</v>
      </c>
    </row>
    <row r="6039" spans="1:14" x14ac:dyDescent="0.25">
      <c r="A6039" t="s">
        <v>10803</v>
      </c>
      <c r="B6039" t="s">
        <v>9776</v>
      </c>
      <c r="C6039" t="s">
        <v>27</v>
      </c>
      <c r="D6039">
        <v>10</v>
      </c>
      <c r="E6039" t="s">
        <v>10804</v>
      </c>
      <c r="F6039" t="s">
        <v>10623</v>
      </c>
      <c r="G6039" t="s">
        <v>581</v>
      </c>
      <c r="H6039">
        <v>73</v>
      </c>
      <c r="I6039">
        <v>435.28</v>
      </c>
      <c r="J6039">
        <v>0</v>
      </c>
      <c r="K6039">
        <v>309.27999999999997</v>
      </c>
      <c r="L6039">
        <f>H6039+I6039-J6039-K6039</f>
        <v>199</v>
      </c>
    </row>
    <row r="6040" spans="1:14" x14ac:dyDescent="0.25">
      <c r="A6040" t="s">
        <v>19767</v>
      </c>
      <c r="B6040" t="s">
        <v>9776</v>
      </c>
      <c r="C6040" t="s">
        <v>27</v>
      </c>
      <c r="D6040">
        <v>3</v>
      </c>
      <c r="E6040" t="s">
        <v>9790</v>
      </c>
      <c r="F6040" t="s">
        <v>9865</v>
      </c>
      <c r="G6040" t="s">
        <v>1950</v>
      </c>
      <c r="H6040">
        <v>88</v>
      </c>
      <c r="I6040">
        <v>111</v>
      </c>
      <c r="J6040">
        <v>0</v>
      </c>
      <c r="K6040">
        <v>0</v>
      </c>
      <c r="L6040">
        <f>H6040+I6040-J6040-K6040</f>
        <v>199</v>
      </c>
    </row>
    <row r="6041" spans="1:14" x14ac:dyDescent="0.25">
      <c r="A6041" t="s">
        <v>20985</v>
      </c>
      <c r="B6041" t="s">
        <v>9776</v>
      </c>
      <c r="C6041" t="s">
        <v>27</v>
      </c>
      <c r="D6041">
        <v>13</v>
      </c>
      <c r="E6041" t="s">
        <v>1262</v>
      </c>
      <c r="F6041" t="s">
        <v>15830</v>
      </c>
      <c r="G6041" t="s">
        <v>338</v>
      </c>
      <c r="H6041">
        <v>198</v>
      </c>
      <c r="I6041">
        <v>223.09</v>
      </c>
      <c r="J6041">
        <v>0</v>
      </c>
      <c r="K6041">
        <v>222.09</v>
      </c>
      <c r="L6041">
        <f>H6041+I6041-J6041-K6041</f>
        <v>199.00000000000003</v>
      </c>
    </row>
    <row r="6042" spans="1:14" x14ac:dyDescent="0.25">
      <c r="A6042" t="s">
        <v>11408</v>
      </c>
      <c r="B6042" t="s">
        <v>9776</v>
      </c>
      <c r="C6042" t="s">
        <v>27</v>
      </c>
      <c r="D6042">
        <v>10</v>
      </c>
      <c r="E6042" t="s">
        <v>11409</v>
      </c>
      <c r="F6042" t="s">
        <v>11410</v>
      </c>
      <c r="G6042" t="s">
        <v>2231</v>
      </c>
      <c r="H6042">
        <v>199</v>
      </c>
      <c r="I6042">
        <v>160.82</v>
      </c>
      <c r="J6042">
        <v>0</v>
      </c>
      <c r="K6042">
        <v>159.82</v>
      </c>
      <c r="L6042">
        <f>H6042+I6042-J6042-K6042</f>
        <v>200</v>
      </c>
    </row>
    <row r="6043" spans="1:14" x14ac:dyDescent="0.25">
      <c r="A6043" t="s">
        <v>12984</v>
      </c>
      <c r="B6043" t="s">
        <v>9776</v>
      </c>
      <c r="C6043" t="s">
        <v>27</v>
      </c>
      <c r="D6043">
        <v>9</v>
      </c>
      <c r="E6043" t="s">
        <v>670</v>
      </c>
      <c r="F6043" t="s">
        <v>12985</v>
      </c>
      <c r="G6043" t="s">
        <v>283</v>
      </c>
      <c r="H6043">
        <v>198</v>
      </c>
      <c r="I6043">
        <v>112</v>
      </c>
      <c r="J6043">
        <v>0</v>
      </c>
      <c r="K6043">
        <v>110</v>
      </c>
      <c r="L6043">
        <f>H6043+I6043-J6043-K6043</f>
        <v>200</v>
      </c>
    </row>
    <row r="6044" spans="1:14" x14ac:dyDescent="0.25">
      <c r="A6044" t="s">
        <v>13143</v>
      </c>
      <c r="B6044" t="s">
        <v>9776</v>
      </c>
      <c r="C6044" t="s">
        <v>27</v>
      </c>
      <c r="D6044">
        <v>8</v>
      </c>
      <c r="E6044" t="s">
        <v>478</v>
      </c>
      <c r="F6044" t="s">
        <v>311</v>
      </c>
      <c r="G6044" t="s">
        <v>277</v>
      </c>
      <c r="H6044">
        <v>199</v>
      </c>
      <c r="I6044">
        <v>198.19</v>
      </c>
      <c r="J6044">
        <v>0</v>
      </c>
      <c r="K6044">
        <v>197.19</v>
      </c>
      <c r="L6044">
        <f>H6044+I6044-J6044-K6044</f>
        <v>200</v>
      </c>
    </row>
    <row r="6045" spans="1:14" x14ac:dyDescent="0.25">
      <c r="A6045" t="s">
        <v>13561</v>
      </c>
      <c r="B6045" t="s">
        <v>9776</v>
      </c>
      <c r="C6045" t="s">
        <v>27</v>
      </c>
      <c r="D6045">
        <v>1</v>
      </c>
      <c r="E6045" t="s">
        <v>1497</v>
      </c>
      <c r="F6045" t="s">
        <v>13562</v>
      </c>
      <c r="G6045" t="s">
        <v>663</v>
      </c>
      <c r="H6045">
        <v>115</v>
      </c>
      <c r="I6045">
        <v>462.78</v>
      </c>
      <c r="J6045">
        <v>0</v>
      </c>
      <c r="K6045">
        <v>377.78</v>
      </c>
      <c r="L6045">
        <f>H6045+I6045-J6045-K6045</f>
        <v>200</v>
      </c>
    </row>
    <row r="6046" spans="1:14" x14ac:dyDescent="0.25">
      <c r="A6046" t="s">
        <v>14509</v>
      </c>
      <c r="B6046" t="s">
        <v>9776</v>
      </c>
      <c r="C6046" t="s">
        <v>27</v>
      </c>
      <c r="D6046">
        <v>4</v>
      </c>
      <c r="E6046" t="s">
        <v>402</v>
      </c>
      <c r="F6046" t="s">
        <v>14510</v>
      </c>
      <c r="G6046" t="s">
        <v>1246</v>
      </c>
      <c r="H6046">
        <v>298</v>
      </c>
      <c r="I6046">
        <v>168.05</v>
      </c>
      <c r="J6046">
        <v>100</v>
      </c>
      <c r="K6046">
        <v>166.05</v>
      </c>
      <c r="L6046">
        <f>H6046+I6046-J6046-K6046</f>
        <v>200</v>
      </c>
    </row>
    <row r="6047" spans="1:14" x14ac:dyDescent="0.25">
      <c r="A6047" t="s">
        <v>14660</v>
      </c>
      <c r="B6047" t="s">
        <v>9776</v>
      </c>
      <c r="C6047" t="s">
        <v>27</v>
      </c>
      <c r="D6047">
        <v>13</v>
      </c>
      <c r="E6047" t="s">
        <v>394</v>
      </c>
      <c r="F6047" t="s">
        <v>2397</v>
      </c>
      <c r="G6047" t="s">
        <v>338</v>
      </c>
      <c r="H6047">
        <v>155</v>
      </c>
      <c r="I6047">
        <v>279.55</v>
      </c>
      <c r="J6047">
        <v>0</v>
      </c>
      <c r="K6047">
        <v>234.55</v>
      </c>
      <c r="L6047">
        <f>H6047+I6047-J6047-K6047</f>
        <v>200</v>
      </c>
    </row>
    <row r="6048" spans="1:14" x14ac:dyDescent="0.25">
      <c r="A6048" t="s">
        <v>15250</v>
      </c>
      <c r="B6048" t="s">
        <v>9776</v>
      </c>
      <c r="C6048" t="s">
        <v>27</v>
      </c>
      <c r="D6048">
        <v>3</v>
      </c>
      <c r="E6048" t="s">
        <v>1512</v>
      </c>
      <c r="F6048" t="s">
        <v>15251</v>
      </c>
      <c r="G6048" t="s">
        <v>944</v>
      </c>
      <c r="H6048">
        <v>162</v>
      </c>
      <c r="I6048">
        <v>154.22999999999999</v>
      </c>
      <c r="J6048">
        <v>0</v>
      </c>
      <c r="K6048">
        <v>116.23</v>
      </c>
      <c r="L6048">
        <f>H6048+I6048-J6048-K6048</f>
        <v>200</v>
      </c>
    </row>
    <row r="6049" spans="1:13" x14ac:dyDescent="0.25">
      <c r="A6049" t="s">
        <v>14152</v>
      </c>
      <c r="B6049" t="s">
        <v>9776</v>
      </c>
      <c r="C6049" t="s">
        <v>27</v>
      </c>
      <c r="D6049">
        <v>5</v>
      </c>
      <c r="E6049" t="s">
        <v>1973</v>
      </c>
      <c r="F6049" t="s">
        <v>14153</v>
      </c>
      <c r="G6049" t="s">
        <v>3360</v>
      </c>
      <c r="H6049">
        <v>169</v>
      </c>
      <c r="I6049">
        <v>235.41</v>
      </c>
      <c r="J6049">
        <v>0</v>
      </c>
      <c r="K6049">
        <v>203.41</v>
      </c>
      <c r="L6049">
        <f>H6049+I6049-J6049-K6049</f>
        <v>200.99999999999997</v>
      </c>
    </row>
    <row r="6050" spans="1:13" x14ac:dyDescent="0.25">
      <c r="A6050" t="s">
        <v>15158</v>
      </c>
      <c r="B6050" t="s">
        <v>9776</v>
      </c>
      <c r="C6050" t="s">
        <v>27</v>
      </c>
      <c r="D6050">
        <v>12</v>
      </c>
      <c r="E6050" t="s">
        <v>15159</v>
      </c>
      <c r="F6050" t="s">
        <v>15160</v>
      </c>
      <c r="G6050" t="s">
        <v>1084</v>
      </c>
      <c r="H6050">
        <v>200</v>
      </c>
      <c r="I6050">
        <v>173.27</v>
      </c>
      <c r="J6050">
        <v>0</v>
      </c>
      <c r="K6050">
        <v>172.27</v>
      </c>
      <c r="L6050">
        <f>H6050+I6050-J6050-K6050</f>
        <v>200.99999999999997</v>
      </c>
    </row>
    <row r="6051" spans="1:13" x14ac:dyDescent="0.25">
      <c r="A6051" t="s">
        <v>11129</v>
      </c>
      <c r="B6051" t="s">
        <v>9776</v>
      </c>
      <c r="C6051" t="s">
        <v>27</v>
      </c>
      <c r="D6051">
        <v>9</v>
      </c>
      <c r="E6051" t="s">
        <v>11127</v>
      </c>
      <c r="F6051" t="s">
        <v>11128</v>
      </c>
      <c r="H6051">
        <v>92</v>
      </c>
      <c r="I6051">
        <v>109</v>
      </c>
      <c r="J6051">
        <v>0</v>
      </c>
      <c r="K6051">
        <v>0</v>
      </c>
      <c r="L6051">
        <f>H6051+I6051-J6051-K6051</f>
        <v>201</v>
      </c>
    </row>
    <row r="6052" spans="1:13" x14ac:dyDescent="0.25">
      <c r="A6052" t="s">
        <v>11717</v>
      </c>
      <c r="B6052" t="s">
        <v>9776</v>
      </c>
      <c r="C6052" t="s">
        <v>27</v>
      </c>
      <c r="D6052">
        <v>11</v>
      </c>
      <c r="E6052" t="s">
        <v>423</v>
      </c>
      <c r="F6052" t="s">
        <v>11716</v>
      </c>
      <c r="G6052" t="s">
        <v>48</v>
      </c>
      <c r="H6052">
        <v>200</v>
      </c>
      <c r="I6052">
        <v>123.46</v>
      </c>
      <c r="J6052">
        <v>0</v>
      </c>
      <c r="K6052">
        <v>122.46</v>
      </c>
      <c r="L6052">
        <f>H6052+I6052-J6052-K6052</f>
        <v>201</v>
      </c>
    </row>
    <row r="6053" spans="1:13" x14ac:dyDescent="0.25">
      <c r="A6053" t="s">
        <v>13933</v>
      </c>
      <c r="B6053" t="s">
        <v>9776</v>
      </c>
      <c r="C6053" t="s">
        <v>27</v>
      </c>
      <c r="D6053">
        <v>12</v>
      </c>
      <c r="E6053" t="s">
        <v>645</v>
      </c>
      <c r="F6053" t="s">
        <v>13934</v>
      </c>
      <c r="G6053" t="s">
        <v>1084</v>
      </c>
      <c r="H6053">
        <v>200</v>
      </c>
      <c r="I6053">
        <v>129.68</v>
      </c>
      <c r="J6053">
        <v>0</v>
      </c>
      <c r="K6053">
        <v>128.68</v>
      </c>
      <c r="L6053">
        <f>H6053+I6053-J6053-K6053</f>
        <v>201</v>
      </c>
    </row>
    <row r="6054" spans="1:13" x14ac:dyDescent="0.25">
      <c r="A6054" t="s">
        <v>14291</v>
      </c>
      <c r="B6054" t="s">
        <v>9776</v>
      </c>
      <c r="C6054" t="s">
        <v>27</v>
      </c>
      <c r="D6054">
        <v>6</v>
      </c>
      <c r="E6054" t="s">
        <v>543</v>
      </c>
      <c r="F6054" t="s">
        <v>13994</v>
      </c>
      <c r="G6054" t="s">
        <v>526</v>
      </c>
      <c r="H6054">
        <v>1050</v>
      </c>
      <c r="I6054">
        <v>201</v>
      </c>
      <c r="J6054">
        <v>1050</v>
      </c>
      <c r="K6054">
        <v>0</v>
      </c>
      <c r="L6054">
        <f>H6054+I6054-J6054-K6054</f>
        <v>201</v>
      </c>
    </row>
    <row r="6055" spans="1:13" x14ac:dyDescent="0.25">
      <c r="A6055" t="s">
        <v>17201</v>
      </c>
      <c r="B6055" t="s">
        <v>9776</v>
      </c>
      <c r="C6055" t="s">
        <v>27</v>
      </c>
      <c r="D6055">
        <v>2</v>
      </c>
      <c r="E6055" t="s">
        <v>360</v>
      </c>
      <c r="F6055" t="s">
        <v>17202</v>
      </c>
      <c r="G6055" t="s">
        <v>1164</v>
      </c>
      <c r="H6055">
        <v>200</v>
      </c>
      <c r="I6055">
        <v>229.32</v>
      </c>
      <c r="J6055">
        <v>0</v>
      </c>
      <c r="K6055">
        <v>228.32</v>
      </c>
      <c r="L6055">
        <f>H6055+I6055-J6055-K6055</f>
        <v>201</v>
      </c>
    </row>
    <row r="6056" spans="1:13" x14ac:dyDescent="0.25">
      <c r="A6056" t="s">
        <v>21271</v>
      </c>
      <c r="B6056" t="s">
        <v>9776</v>
      </c>
      <c r="C6056" t="s">
        <v>27</v>
      </c>
      <c r="D6056">
        <v>9</v>
      </c>
      <c r="E6056" t="s">
        <v>1184</v>
      </c>
      <c r="F6056" t="s">
        <v>21272</v>
      </c>
      <c r="G6056" t="s">
        <v>301</v>
      </c>
      <c r="H6056">
        <v>200</v>
      </c>
      <c r="I6056">
        <v>160.82</v>
      </c>
      <c r="J6056">
        <v>0</v>
      </c>
      <c r="K6056">
        <v>159.82</v>
      </c>
      <c r="L6056">
        <f>H6056+I6056-J6056-K6056</f>
        <v>201</v>
      </c>
    </row>
    <row r="6057" spans="1:13" x14ac:dyDescent="0.25">
      <c r="A6057" t="s">
        <v>21728</v>
      </c>
      <c r="B6057" t="s">
        <v>9776</v>
      </c>
      <c r="C6057" t="s">
        <v>27</v>
      </c>
      <c r="D6057">
        <v>6</v>
      </c>
      <c r="E6057" t="s">
        <v>16080</v>
      </c>
      <c r="F6057" t="s">
        <v>13381</v>
      </c>
      <c r="G6057" t="s">
        <v>1035</v>
      </c>
      <c r="H6057">
        <v>175</v>
      </c>
      <c r="I6057">
        <v>173.37</v>
      </c>
      <c r="J6057">
        <v>0</v>
      </c>
      <c r="K6057">
        <v>147.37</v>
      </c>
      <c r="L6057">
        <f>H6057+I6057-J6057-K6057</f>
        <v>201</v>
      </c>
    </row>
    <row r="6058" spans="1:13" x14ac:dyDescent="0.25">
      <c r="A6058" t="s">
        <v>23010</v>
      </c>
      <c r="B6058" t="s">
        <v>9776</v>
      </c>
      <c r="C6058" t="s">
        <v>27</v>
      </c>
      <c r="D6058">
        <v>13</v>
      </c>
      <c r="E6058" t="s">
        <v>23011</v>
      </c>
      <c r="F6058" t="s">
        <v>23012</v>
      </c>
      <c r="G6058" t="s">
        <v>1343</v>
      </c>
      <c r="H6058">
        <v>200</v>
      </c>
      <c r="I6058">
        <v>148.37</v>
      </c>
      <c r="J6058">
        <v>0</v>
      </c>
      <c r="K6058">
        <v>147.37</v>
      </c>
      <c r="L6058">
        <f>H6058+I6058-J6058-K6058</f>
        <v>201</v>
      </c>
    </row>
    <row r="6059" spans="1:13" x14ac:dyDescent="0.25">
      <c r="A6059" t="s">
        <v>23992</v>
      </c>
      <c r="B6059" t="s">
        <v>9776</v>
      </c>
      <c r="C6059" t="s">
        <v>27</v>
      </c>
      <c r="D6059">
        <v>9</v>
      </c>
      <c r="E6059" t="s">
        <v>23993</v>
      </c>
      <c r="F6059" t="s">
        <v>23994</v>
      </c>
      <c r="G6059" t="s">
        <v>701</v>
      </c>
      <c r="H6059">
        <v>2181</v>
      </c>
      <c r="I6059">
        <v>441.38</v>
      </c>
      <c r="J6059">
        <v>0</v>
      </c>
      <c r="K6059">
        <v>421.38</v>
      </c>
      <c r="L6059">
        <f>H6059+I6059-J6059-K6059</f>
        <v>2201</v>
      </c>
      <c r="M6059">
        <v>2000</v>
      </c>
    </row>
    <row r="6060" spans="1:13" x14ac:dyDescent="0.25">
      <c r="A6060" t="s">
        <v>15700</v>
      </c>
      <c r="B6060" t="s">
        <v>9776</v>
      </c>
      <c r="C6060" t="s">
        <v>27</v>
      </c>
      <c r="D6060">
        <v>11</v>
      </c>
      <c r="E6060" t="s">
        <v>362</v>
      </c>
      <c r="F6060" t="s">
        <v>15701</v>
      </c>
      <c r="G6060" t="s">
        <v>1209</v>
      </c>
      <c r="H6060">
        <v>200</v>
      </c>
      <c r="I6060">
        <v>185.73</v>
      </c>
      <c r="J6060">
        <v>0</v>
      </c>
      <c r="K6060">
        <v>184.73</v>
      </c>
      <c r="L6060">
        <f>H6060+I6060-J6060-K6060</f>
        <v>201.00000000000003</v>
      </c>
    </row>
    <row r="6061" spans="1:13" x14ac:dyDescent="0.25">
      <c r="A6061" t="s">
        <v>19661</v>
      </c>
      <c r="B6061" t="s">
        <v>9776</v>
      </c>
      <c r="C6061" t="s">
        <v>27</v>
      </c>
      <c r="D6061">
        <v>10</v>
      </c>
      <c r="E6061" t="s">
        <v>17047</v>
      </c>
      <c r="F6061" t="s">
        <v>19662</v>
      </c>
      <c r="G6061" t="s">
        <v>577</v>
      </c>
      <c r="H6061">
        <v>200</v>
      </c>
      <c r="I6061">
        <v>154.59</v>
      </c>
      <c r="J6061">
        <v>0</v>
      </c>
      <c r="K6061">
        <v>153.59</v>
      </c>
      <c r="L6061">
        <f>H6061+I6061-J6061-K6061</f>
        <v>201.00000000000003</v>
      </c>
    </row>
    <row r="6062" spans="1:13" x14ac:dyDescent="0.25">
      <c r="A6062" t="s">
        <v>12639</v>
      </c>
      <c r="B6062" t="s">
        <v>9776</v>
      </c>
      <c r="C6062" t="s">
        <v>27</v>
      </c>
      <c r="D6062">
        <v>9</v>
      </c>
      <c r="E6062" t="s">
        <v>12637</v>
      </c>
      <c r="F6062" t="s">
        <v>12638</v>
      </c>
      <c r="G6062" t="s">
        <v>249</v>
      </c>
      <c r="H6062">
        <v>-1</v>
      </c>
      <c r="I6062">
        <v>704.33</v>
      </c>
      <c r="J6062">
        <v>0</v>
      </c>
      <c r="K6062">
        <v>502.33</v>
      </c>
      <c r="L6062">
        <f>H6062+I6062-J6062-K6062</f>
        <v>201.00000000000006</v>
      </c>
    </row>
    <row r="6063" spans="1:13" x14ac:dyDescent="0.25">
      <c r="A6063" t="s">
        <v>22272</v>
      </c>
      <c r="B6063" t="s">
        <v>9776</v>
      </c>
      <c r="C6063" t="s">
        <v>27</v>
      </c>
      <c r="D6063">
        <v>1</v>
      </c>
      <c r="E6063" t="s">
        <v>286</v>
      </c>
      <c r="F6063" t="s">
        <v>17710</v>
      </c>
      <c r="G6063" t="s">
        <v>387</v>
      </c>
      <c r="H6063">
        <v>1188</v>
      </c>
      <c r="I6063">
        <v>248.55</v>
      </c>
      <c r="J6063">
        <v>1000</v>
      </c>
      <c r="K6063">
        <v>234.55</v>
      </c>
      <c r="L6063">
        <f>H6063+I6063-J6063-K6063</f>
        <v>201.99999999999994</v>
      </c>
    </row>
    <row r="6064" spans="1:13" x14ac:dyDescent="0.25">
      <c r="A6064" t="s">
        <v>11113</v>
      </c>
      <c r="B6064" t="s">
        <v>9776</v>
      </c>
      <c r="C6064" t="s">
        <v>27</v>
      </c>
      <c r="D6064">
        <v>5</v>
      </c>
      <c r="E6064" t="s">
        <v>11114</v>
      </c>
      <c r="F6064" t="s">
        <v>11115</v>
      </c>
      <c r="H6064">
        <v>91</v>
      </c>
      <c r="I6064">
        <v>111</v>
      </c>
      <c r="J6064">
        <v>0</v>
      </c>
      <c r="K6064">
        <v>0</v>
      </c>
      <c r="L6064">
        <f>H6064+I6064-J6064-K6064</f>
        <v>202</v>
      </c>
    </row>
    <row r="6065" spans="1:12" x14ac:dyDescent="0.25">
      <c r="A6065" t="s">
        <v>11685</v>
      </c>
      <c r="B6065" t="s">
        <v>9776</v>
      </c>
      <c r="C6065" t="s">
        <v>27</v>
      </c>
      <c r="D6065">
        <v>9</v>
      </c>
      <c r="E6065" t="s">
        <v>386</v>
      </c>
      <c r="F6065" t="s">
        <v>9810</v>
      </c>
      <c r="G6065" t="s">
        <v>245</v>
      </c>
      <c r="H6065">
        <v>201</v>
      </c>
      <c r="I6065">
        <v>117.23</v>
      </c>
      <c r="J6065">
        <v>0</v>
      </c>
      <c r="K6065">
        <v>116.23</v>
      </c>
      <c r="L6065">
        <f>H6065+I6065-J6065-K6065</f>
        <v>202</v>
      </c>
    </row>
    <row r="6066" spans="1:12" x14ac:dyDescent="0.25">
      <c r="A6066" t="s">
        <v>12599</v>
      </c>
      <c r="B6066" t="s">
        <v>9776</v>
      </c>
      <c r="C6066" t="s">
        <v>27</v>
      </c>
      <c r="D6066">
        <v>3</v>
      </c>
      <c r="E6066" t="s">
        <v>9790</v>
      </c>
      <c r="F6066" t="s">
        <v>9791</v>
      </c>
      <c r="G6066" t="s">
        <v>194</v>
      </c>
      <c r="H6066">
        <v>91</v>
      </c>
      <c r="I6066">
        <v>111</v>
      </c>
      <c r="J6066">
        <v>0</v>
      </c>
      <c r="K6066">
        <v>0</v>
      </c>
      <c r="L6066">
        <f>H6066+I6066-J6066-K6066</f>
        <v>202</v>
      </c>
    </row>
    <row r="6067" spans="1:12" x14ac:dyDescent="0.25">
      <c r="A6067" t="s">
        <v>16759</v>
      </c>
      <c r="B6067" t="s">
        <v>9776</v>
      </c>
      <c r="C6067" t="s">
        <v>27</v>
      </c>
      <c r="D6067">
        <v>4</v>
      </c>
      <c r="E6067" t="s">
        <v>16593</v>
      </c>
      <c r="F6067" t="s">
        <v>16760</v>
      </c>
      <c r="G6067" t="s">
        <v>532</v>
      </c>
      <c r="H6067">
        <v>5</v>
      </c>
      <c r="I6067">
        <v>1079.52</v>
      </c>
      <c r="J6067">
        <v>0</v>
      </c>
      <c r="K6067">
        <v>882.52</v>
      </c>
      <c r="L6067">
        <f>H6067+I6067-J6067-K6067</f>
        <v>202</v>
      </c>
    </row>
    <row r="6068" spans="1:12" x14ac:dyDescent="0.25">
      <c r="A6068" t="s">
        <v>17252</v>
      </c>
      <c r="B6068" t="s">
        <v>9776</v>
      </c>
      <c r="C6068" t="s">
        <v>27</v>
      </c>
      <c r="D6068">
        <v>2</v>
      </c>
      <c r="E6068" t="s">
        <v>14836</v>
      </c>
      <c r="F6068" t="s">
        <v>17253</v>
      </c>
      <c r="G6068" t="s">
        <v>1164</v>
      </c>
      <c r="H6068">
        <v>170</v>
      </c>
      <c r="I6068">
        <v>160.68</v>
      </c>
      <c r="J6068">
        <v>0</v>
      </c>
      <c r="K6068">
        <v>128.68</v>
      </c>
      <c r="L6068">
        <f>H6068+I6068-J6068-K6068</f>
        <v>202</v>
      </c>
    </row>
    <row r="6069" spans="1:12" x14ac:dyDescent="0.25">
      <c r="A6069" t="s">
        <v>22646</v>
      </c>
      <c r="B6069" t="s">
        <v>9776</v>
      </c>
      <c r="C6069" t="s">
        <v>27</v>
      </c>
      <c r="D6069">
        <v>4</v>
      </c>
      <c r="E6069" t="s">
        <v>578</v>
      </c>
      <c r="F6069" t="s">
        <v>22647</v>
      </c>
      <c r="G6069" t="s">
        <v>194</v>
      </c>
      <c r="H6069">
        <v>201</v>
      </c>
      <c r="I6069">
        <v>154.59</v>
      </c>
      <c r="J6069">
        <v>0</v>
      </c>
      <c r="K6069">
        <v>153.59</v>
      </c>
      <c r="L6069">
        <f>H6069+I6069-J6069-K6069</f>
        <v>202.00000000000003</v>
      </c>
    </row>
    <row r="6070" spans="1:12" x14ac:dyDescent="0.25">
      <c r="A6070" t="s">
        <v>19613</v>
      </c>
      <c r="B6070" t="s">
        <v>9776</v>
      </c>
      <c r="C6070" t="s">
        <v>27</v>
      </c>
      <c r="D6070">
        <v>3</v>
      </c>
      <c r="E6070" t="s">
        <v>13518</v>
      </c>
      <c r="F6070" t="s">
        <v>19614</v>
      </c>
      <c r="G6070" t="s">
        <v>947</v>
      </c>
      <c r="H6070">
        <v>145</v>
      </c>
      <c r="I6070">
        <v>459.69</v>
      </c>
      <c r="J6070">
        <v>0</v>
      </c>
      <c r="K6070">
        <v>402.69</v>
      </c>
      <c r="L6070">
        <f>H6070+I6070-J6070-K6070</f>
        <v>202.00000000000006</v>
      </c>
    </row>
    <row r="6071" spans="1:12" x14ac:dyDescent="0.25">
      <c r="A6071" t="s">
        <v>16621</v>
      </c>
      <c r="B6071" t="s">
        <v>9776</v>
      </c>
      <c r="C6071" t="s">
        <v>27</v>
      </c>
      <c r="D6071">
        <v>13</v>
      </c>
      <c r="E6071" t="s">
        <v>16622</v>
      </c>
      <c r="F6071" t="s">
        <v>14220</v>
      </c>
      <c r="G6071" t="s">
        <v>338</v>
      </c>
      <c r="H6071">
        <v>202</v>
      </c>
      <c r="I6071">
        <v>173.27</v>
      </c>
      <c r="J6071">
        <v>0</v>
      </c>
      <c r="K6071">
        <v>172.27</v>
      </c>
      <c r="L6071">
        <f>H6071+I6071-J6071-K6071</f>
        <v>202.99999999999997</v>
      </c>
    </row>
    <row r="6072" spans="1:12" x14ac:dyDescent="0.25">
      <c r="A6072" t="s">
        <v>16009</v>
      </c>
      <c r="B6072" t="s">
        <v>9776</v>
      </c>
      <c r="C6072" t="s">
        <v>27</v>
      </c>
      <c r="D6072">
        <v>6</v>
      </c>
      <c r="E6072" t="s">
        <v>244</v>
      </c>
      <c r="F6072" t="s">
        <v>16001</v>
      </c>
      <c r="G6072" t="s">
        <v>3360</v>
      </c>
      <c r="H6072">
        <v>202</v>
      </c>
      <c r="I6072">
        <v>142.13999999999999</v>
      </c>
      <c r="J6072">
        <v>0</v>
      </c>
      <c r="K6072">
        <v>141.13999999999999</v>
      </c>
      <c r="L6072">
        <f>H6072+I6072-J6072-K6072</f>
        <v>203</v>
      </c>
    </row>
    <row r="6073" spans="1:12" x14ac:dyDescent="0.25">
      <c r="A6073" t="s">
        <v>16347</v>
      </c>
      <c r="B6073" t="s">
        <v>9776</v>
      </c>
      <c r="C6073" t="s">
        <v>27</v>
      </c>
      <c r="D6073">
        <v>13</v>
      </c>
      <c r="E6073" t="s">
        <v>831</v>
      </c>
      <c r="F6073" t="s">
        <v>2275</v>
      </c>
      <c r="G6073" t="s">
        <v>338</v>
      </c>
      <c r="H6073">
        <v>202</v>
      </c>
      <c r="I6073">
        <v>123.46</v>
      </c>
      <c r="J6073">
        <v>0</v>
      </c>
      <c r="K6073">
        <v>122.46</v>
      </c>
      <c r="L6073">
        <f>H6073+I6073-J6073-K6073</f>
        <v>203</v>
      </c>
    </row>
    <row r="6074" spans="1:12" x14ac:dyDescent="0.25">
      <c r="A6074" t="s">
        <v>17291</v>
      </c>
      <c r="B6074" t="s">
        <v>9776</v>
      </c>
      <c r="C6074" t="s">
        <v>27</v>
      </c>
      <c r="D6074">
        <v>12</v>
      </c>
      <c r="E6074" t="s">
        <v>816</v>
      </c>
      <c r="F6074" t="s">
        <v>17292</v>
      </c>
      <c r="G6074" t="s">
        <v>345</v>
      </c>
      <c r="H6074">
        <v>202</v>
      </c>
      <c r="I6074">
        <v>167.05</v>
      </c>
      <c r="J6074">
        <v>0</v>
      </c>
      <c r="K6074">
        <v>166.05</v>
      </c>
      <c r="L6074">
        <f>H6074+I6074-J6074-K6074</f>
        <v>203</v>
      </c>
    </row>
    <row r="6075" spans="1:12" x14ac:dyDescent="0.25">
      <c r="A6075" t="s">
        <v>18212</v>
      </c>
      <c r="B6075" t="s">
        <v>9776</v>
      </c>
      <c r="C6075" t="s">
        <v>27</v>
      </c>
      <c r="D6075">
        <v>3</v>
      </c>
      <c r="E6075" t="s">
        <v>9790</v>
      </c>
      <c r="F6075" t="s">
        <v>9865</v>
      </c>
      <c r="G6075" t="s">
        <v>392</v>
      </c>
      <c r="H6075">
        <v>92</v>
      </c>
      <c r="I6075">
        <v>111</v>
      </c>
      <c r="J6075">
        <v>0</v>
      </c>
      <c r="K6075">
        <v>0</v>
      </c>
      <c r="L6075">
        <f>H6075+I6075-J6075-K6075</f>
        <v>203</v>
      </c>
    </row>
    <row r="6076" spans="1:12" x14ac:dyDescent="0.25">
      <c r="A6076" t="s">
        <v>23974</v>
      </c>
      <c r="B6076" t="s">
        <v>9776</v>
      </c>
      <c r="C6076" t="s">
        <v>27</v>
      </c>
      <c r="D6076">
        <v>11</v>
      </c>
      <c r="E6076" t="s">
        <v>231</v>
      </c>
      <c r="F6076" t="s">
        <v>23975</v>
      </c>
      <c r="G6076" t="s">
        <v>366</v>
      </c>
      <c r="H6076">
        <v>202</v>
      </c>
      <c r="I6076">
        <v>235.55</v>
      </c>
      <c r="J6076">
        <v>0</v>
      </c>
      <c r="K6076">
        <v>234.55</v>
      </c>
      <c r="L6076">
        <f>H6076+I6076-J6076-K6076</f>
        <v>203</v>
      </c>
    </row>
    <row r="6077" spans="1:12" x14ac:dyDescent="0.25">
      <c r="A6077" t="s">
        <v>23744</v>
      </c>
      <c r="B6077" t="s">
        <v>9776</v>
      </c>
      <c r="C6077" t="s">
        <v>27</v>
      </c>
      <c r="D6077">
        <v>11</v>
      </c>
      <c r="E6077" t="s">
        <v>1346</v>
      </c>
      <c r="F6077" t="s">
        <v>23745</v>
      </c>
      <c r="G6077" t="s">
        <v>11002</v>
      </c>
      <c r="H6077">
        <v>203</v>
      </c>
      <c r="I6077">
        <v>204.41</v>
      </c>
      <c r="J6077">
        <v>0</v>
      </c>
      <c r="K6077">
        <v>203.41</v>
      </c>
      <c r="L6077">
        <f>H6077+I6077-J6077-K6077</f>
        <v>203.99999999999997</v>
      </c>
    </row>
    <row r="6078" spans="1:12" x14ac:dyDescent="0.25">
      <c r="A6078" t="s">
        <v>11531</v>
      </c>
      <c r="B6078" t="s">
        <v>9776</v>
      </c>
      <c r="C6078" t="s">
        <v>27</v>
      </c>
      <c r="D6078">
        <v>13</v>
      </c>
      <c r="E6078" t="s">
        <v>893</v>
      </c>
      <c r="F6078" t="s">
        <v>11532</v>
      </c>
      <c r="G6078" t="s">
        <v>48</v>
      </c>
      <c r="H6078">
        <v>203</v>
      </c>
      <c r="I6078">
        <v>160.82</v>
      </c>
      <c r="J6078">
        <v>0</v>
      </c>
      <c r="K6078">
        <v>159.82</v>
      </c>
      <c r="L6078">
        <f>H6078+I6078-J6078-K6078</f>
        <v>204</v>
      </c>
    </row>
    <row r="6079" spans="1:12" x14ac:dyDescent="0.25">
      <c r="A6079" t="s">
        <v>12113</v>
      </c>
      <c r="B6079" t="s">
        <v>9776</v>
      </c>
      <c r="C6079" t="s">
        <v>27</v>
      </c>
      <c r="D6079">
        <v>12</v>
      </c>
      <c r="E6079" t="s">
        <v>505</v>
      </c>
      <c r="F6079" t="s">
        <v>12114</v>
      </c>
      <c r="G6079" t="s">
        <v>48</v>
      </c>
      <c r="H6079">
        <v>203</v>
      </c>
      <c r="I6079">
        <v>167.05</v>
      </c>
      <c r="J6079">
        <v>0</v>
      </c>
      <c r="K6079">
        <v>166.05</v>
      </c>
      <c r="L6079">
        <f>H6079+I6079-J6079-K6079</f>
        <v>204</v>
      </c>
    </row>
    <row r="6080" spans="1:12" x14ac:dyDescent="0.25">
      <c r="A6080" t="s">
        <v>16090</v>
      </c>
      <c r="B6080" t="s">
        <v>9776</v>
      </c>
      <c r="C6080" t="s">
        <v>27</v>
      </c>
      <c r="D6080">
        <v>9</v>
      </c>
      <c r="E6080" t="s">
        <v>959</v>
      </c>
      <c r="F6080" t="s">
        <v>16091</v>
      </c>
      <c r="G6080" t="s">
        <v>1745</v>
      </c>
      <c r="H6080">
        <v>203</v>
      </c>
      <c r="I6080">
        <v>167.05</v>
      </c>
      <c r="J6080">
        <v>0</v>
      </c>
      <c r="K6080">
        <v>166.05</v>
      </c>
      <c r="L6080">
        <f>H6080+I6080-J6080-K6080</f>
        <v>204</v>
      </c>
    </row>
    <row r="6081" spans="1:12" x14ac:dyDescent="0.25">
      <c r="A6081" t="s">
        <v>23041</v>
      </c>
      <c r="B6081" t="s">
        <v>9776</v>
      </c>
      <c r="C6081" t="s">
        <v>27</v>
      </c>
      <c r="D6081">
        <v>10</v>
      </c>
      <c r="E6081" t="s">
        <v>13382</v>
      </c>
      <c r="F6081" t="s">
        <v>23042</v>
      </c>
      <c r="G6081" t="s">
        <v>133</v>
      </c>
      <c r="H6081">
        <v>203</v>
      </c>
      <c r="I6081">
        <v>210.64</v>
      </c>
      <c r="J6081">
        <v>0</v>
      </c>
      <c r="K6081">
        <v>209.64</v>
      </c>
      <c r="L6081">
        <f>H6081+I6081-J6081-K6081</f>
        <v>204</v>
      </c>
    </row>
    <row r="6082" spans="1:12" x14ac:dyDescent="0.25">
      <c r="A6082" t="s">
        <v>12358</v>
      </c>
      <c r="B6082" t="s">
        <v>9776</v>
      </c>
      <c r="C6082" t="s">
        <v>27</v>
      </c>
      <c r="D6082">
        <v>10</v>
      </c>
      <c r="E6082" t="s">
        <v>589</v>
      </c>
      <c r="F6082" t="s">
        <v>12359</v>
      </c>
      <c r="G6082" t="s">
        <v>395</v>
      </c>
      <c r="H6082">
        <v>160</v>
      </c>
      <c r="I6082">
        <v>267.08999999999997</v>
      </c>
      <c r="J6082">
        <v>0</v>
      </c>
      <c r="K6082">
        <v>222.09</v>
      </c>
      <c r="L6082">
        <f>H6082+I6082-J6082-K6082</f>
        <v>204.99999999999997</v>
      </c>
    </row>
    <row r="6083" spans="1:12" x14ac:dyDescent="0.25">
      <c r="A6083" t="s">
        <v>24710</v>
      </c>
      <c r="B6083" t="s">
        <v>9776</v>
      </c>
      <c r="C6083" t="s">
        <v>27</v>
      </c>
      <c r="D6083">
        <v>3</v>
      </c>
      <c r="E6083" t="s">
        <v>24711</v>
      </c>
      <c r="F6083" t="s">
        <v>24712</v>
      </c>
      <c r="G6083" t="s">
        <v>9996</v>
      </c>
      <c r="H6083">
        <v>204</v>
      </c>
      <c r="I6083">
        <v>173.27</v>
      </c>
      <c r="J6083">
        <v>0</v>
      </c>
      <c r="K6083">
        <v>172.27</v>
      </c>
      <c r="L6083">
        <f>H6083+I6083-J6083-K6083</f>
        <v>204.99999999999997</v>
      </c>
    </row>
    <row r="6084" spans="1:12" x14ac:dyDescent="0.25">
      <c r="A6084" t="s">
        <v>12409</v>
      </c>
      <c r="B6084" t="s">
        <v>9776</v>
      </c>
      <c r="C6084" t="s">
        <v>27</v>
      </c>
      <c r="D6084">
        <v>5</v>
      </c>
      <c r="E6084" t="s">
        <v>273</v>
      </c>
      <c r="F6084" t="s">
        <v>12410</v>
      </c>
      <c r="G6084" t="s">
        <v>280</v>
      </c>
      <c r="H6084">
        <v>-1</v>
      </c>
      <c r="I6084">
        <v>453</v>
      </c>
      <c r="J6084">
        <v>0</v>
      </c>
      <c r="K6084">
        <v>247</v>
      </c>
      <c r="L6084">
        <f>H6084+I6084-J6084-K6084</f>
        <v>205</v>
      </c>
    </row>
    <row r="6085" spans="1:12" x14ac:dyDescent="0.25">
      <c r="A6085" t="s">
        <v>12844</v>
      </c>
      <c r="B6085" t="s">
        <v>9776</v>
      </c>
      <c r="C6085" t="s">
        <v>27</v>
      </c>
      <c r="D6085">
        <v>5</v>
      </c>
      <c r="E6085" t="s">
        <v>12845</v>
      </c>
      <c r="F6085" t="s">
        <v>12846</v>
      </c>
      <c r="G6085" t="s">
        <v>867</v>
      </c>
      <c r="H6085">
        <v>42</v>
      </c>
      <c r="I6085">
        <v>391.32</v>
      </c>
      <c r="J6085">
        <v>0</v>
      </c>
      <c r="K6085">
        <v>228.32</v>
      </c>
      <c r="L6085">
        <f>H6085+I6085-J6085-K6085</f>
        <v>205</v>
      </c>
    </row>
    <row r="6086" spans="1:12" x14ac:dyDescent="0.25">
      <c r="A6086" t="s">
        <v>19401</v>
      </c>
      <c r="B6086" t="s">
        <v>9776</v>
      </c>
      <c r="C6086" t="s">
        <v>27</v>
      </c>
      <c r="D6086">
        <v>3</v>
      </c>
      <c r="E6086" t="s">
        <v>9790</v>
      </c>
      <c r="F6086" t="s">
        <v>9865</v>
      </c>
      <c r="G6086" t="s">
        <v>1950</v>
      </c>
      <c r="H6086">
        <v>94</v>
      </c>
      <c r="I6086">
        <v>111</v>
      </c>
      <c r="J6086">
        <v>0</v>
      </c>
      <c r="K6086">
        <v>0</v>
      </c>
      <c r="L6086">
        <f>H6086+I6086-J6086-K6086</f>
        <v>205</v>
      </c>
    </row>
    <row r="6087" spans="1:12" x14ac:dyDescent="0.25">
      <c r="A6087" t="s">
        <v>23656</v>
      </c>
      <c r="B6087" t="s">
        <v>9776</v>
      </c>
      <c r="C6087" t="s">
        <v>27</v>
      </c>
      <c r="D6087">
        <v>2</v>
      </c>
      <c r="E6087" t="s">
        <v>11368</v>
      </c>
      <c r="F6087" t="s">
        <v>23657</v>
      </c>
      <c r="G6087" t="s">
        <v>1164</v>
      </c>
      <c r="H6087">
        <v>191</v>
      </c>
      <c r="I6087">
        <v>204.96</v>
      </c>
      <c r="J6087">
        <v>0</v>
      </c>
      <c r="K6087">
        <v>190.96</v>
      </c>
      <c r="L6087">
        <f>H6087+I6087-J6087-K6087</f>
        <v>205.00000000000003</v>
      </c>
    </row>
    <row r="6088" spans="1:12" x14ac:dyDescent="0.25">
      <c r="A6088" t="s">
        <v>10717</v>
      </c>
      <c r="B6088" t="s">
        <v>9776</v>
      </c>
      <c r="C6088" t="s">
        <v>27</v>
      </c>
      <c r="D6088">
        <v>13</v>
      </c>
      <c r="E6088" t="s">
        <v>1463</v>
      </c>
      <c r="F6088" t="s">
        <v>3190</v>
      </c>
      <c r="G6088" t="s">
        <v>338</v>
      </c>
      <c r="H6088">
        <v>1317</v>
      </c>
      <c r="I6088">
        <v>676.2</v>
      </c>
      <c r="J6088">
        <v>1317</v>
      </c>
      <c r="K6088">
        <v>471.2</v>
      </c>
      <c r="L6088">
        <f>H6088+I6088-J6088-K6088</f>
        <v>205.00000000000006</v>
      </c>
    </row>
    <row r="6089" spans="1:12" x14ac:dyDescent="0.25">
      <c r="A6089" t="s">
        <v>16245</v>
      </c>
      <c r="B6089" t="s">
        <v>9776</v>
      </c>
      <c r="C6089" t="s">
        <v>27</v>
      </c>
      <c r="D6089">
        <v>9</v>
      </c>
      <c r="E6089" t="s">
        <v>2149</v>
      </c>
      <c r="F6089" t="s">
        <v>13395</v>
      </c>
      <c r="G6089" t="s">
        <v>1745</v>
      </c>
      <c r="H6089">
        <v>205</v>
      </c>
      <c r="I6089">
        <v>204.41</v>
      </c>
      <c r="J6089">
        <v>0</v>
      </c>
      <c r="K6089">
        <v>203.41</v>
      </c>
      <c r="L6089">
        <f>H6089+I6089-J6089-K6089</f>
        <v>205.99999999999997</v>
      </c>
    </row>
    <row r="6090" spans="1:12" x14ac:dyDescent="0.25">
      <c r="A6090" t="s">
        <v>22047</v>
      </c>
      <c r="B6090" t="s">
        <v>9776</v>
      </c>
      <c r="C6090" t="s">
        <v>27</v>
      </c>
      <c r="D6090">
        <v>12</v>
      </c>
      <c r="E6090" t="s">
        <v>9768</v>
      </c>
      <c r="F6090" t="s">
        <v>22048</v>
      </c>
      <c r="G6090" t="s">
        <v>1084</v>
      </c>
      <c r="H6090">
        <v>205</v>
      </c>
      <c r="I6090">
        <v>204.41</v>
      </c>
      <c r="J6090">
        <v>0</v>
      </c>
      <c r="K6090">
        <v>203.41</v>
      </c>
      <c r="L6090">
        <f>H6090+I6090-J6090-K6090</f>
        <v>205.99999999999997</v>
      </c>
    </row>
    <row r="6091" spans="1:12" x14ac:dyDescent="0.25">
      <c r="A6091" t="s">
        <v>10447</v>
      </c>
      <c r="B6091" t="s">
        <v>9776</v>
      </c>
      <c r="C6091" t="s">
        <v>27</v>
      </c>
      <c r="D6091">
        <v>2</v>
      </c>
      <c r="E6091" t="s">
        <v>10448</v>
      </c>
      <c r="F6091" t="s">
        <v>10449</v>
      </c>
      <c r="G6091" t="s">
        <v>453</v>
      </c>
      <c r="H6091">
        <v>205</v>
      </c>
      <c r="I6091">
        <v>142.13999999999999</v>
      </c>
      <c r="J6091">
        <v>0</v>
      </c>
      <c r="K6091">
        <v>141.13999999999999</v>
      </c>
      <c r="L6091">
        <f>H6091+I6091-J6091-K6091</f>
        <v>206</v>
      </c>
    </row>
    <row r="6092" spans="1:12" x14ac:dyDescent="0.25">
      <c r="A6092" t="s">
        <v>12368</v>
      </c>
      <c r="B6092" t="s">
        <v>9776</v>
      </c>
      <c r="C6092" t="s">
        <v>27</v>
      </c>
      <c r="D6092">
        <v>13</v>
      </c>
      <c r="E6092" t="s">
        <v>887</v>
      </c>
      <c r="F6092" t="s">
        <v>9812</v>
      </c>
      <c r="G6092" t="s">
        <v>746</v>
      </c>
      <c r="H6092">
        <v>205</v>
      </c>
      <c r="I6092">
        <v>160.82</v>
      </c>
      <c r="J6092">
        <v>0</v>
      </c>
      <c r="K6092">
        <v>159.82</v>
      </c>
      <c r="L6092">
        <f>H6092+I6092-J6092-K6092</f>
        <v>206</v>
      </c>
    </row>
    <row r="6093" spans="1:12" x14ac:dyDescent="0.25">
      <c r="A6093" t="s">
        <v>12724</v>
      </c>
      <c r="B6093" t="s">
        <v>9776</v>
      </c>
      <c r="C6093" t="s">
        <v>27</v>
      </c>
      <c r="D6093">
        <v>12</v>
      </c>
      <c r="E6093" t="s">
        <v>12725</v>
      </c>
      <c r="F6093" t="s">
        <v>12726</v>
      </c>
      <c r="G6093" t="s">
        <v>48</v>
      </c>
      <c r="H6093">
        <v>205</v>
      </c>
      <c r="I6093">
        <v>117.23</v>
      </c>
      <c r="J6093">
        <v>0</v>
      </c>
      <c r="K6093">
        <v>116.23</v>
      </c>
      <c r="L6093">
        <f>H6093+I6093-J6093-K6093</f>
        <v>206</v>
      </c>
    </row>
    <row r="6094" spans="1:12" x14ac:dyDescent="0.25">
      <c r="A6094" t="s">
        <v>12763</v>
      </c>
      <c r="B6094" t="s">
        <v>9776</v>
      </c>
      <c r="C6094" t="s">
        <v>27</v>
      </c>
      <c r="D6094">
        <v>4</v>
      </c>
      <c r="E6094" t="s">
        <v>12764</v>
      </c>
      <c r="F6094" t="s">
        <v>12765</v>
      </c>
      <c r="G6094" t="s">
        <v>48</v>
      </c>
      <c r="H6094">
        <v>110</v>
      </c>
      <c r="I6094">
        <v>255.82</v>
      </c>
      <c r="J6094">
        <v>0</v>
      </c>
      <c r="K6094">
        <v>159.82</v>
      </c>
      <c r="L6094">
        <f>H6094+I6094-J6094-K6094</f>
        <v>206</v>
      </c>
    </row>
    <row r="6095" spans="1:12" x14ac:dyDescent="0.25">
      <c r="A6095" t="s">
        <v>13962</v>
      </c>
      <c r="B6095" t="s">
        <v>9776</v>
      </c>
      <c r="C6095" t="s">
        <v>27</v>
      </c>
      <c r="D6095">
        <v>6</v>
      </c>
      <c r="E6095" t="s">
        <v>1271</v>
      </c>
      <c r="F6095" t="s">
        <v>13963</v>
      </c>
      <c r="G6095" t="s">
        <v>1035</v>
      </c>
      <c r="H6095">
        <v>205</v>
      </c>
      <c r="I6095">
        <v>167.05</v>
      </c>
      <c r="J6095">
        <v>0</v>
      </c>
      <c r="K6095">
        <v>166.05</v>
      </c>
      <c r="L6095">
        <f>H6095+I6095-J6095-K6095</f>
        <v>206</v>
      </c>
    </row>
    <row r="6096" spans="1:12" x14ac:dyDescent="0.25">
      <c r="A6096" t="s">
        <v>16340</v>
      </c>
      <c r="B6096" t="s">
        <v>9776</v>
      </c>
      <c r="C6096" t="s">
        <v>27</v>
      </c>
      <c r="D6096">
        <v>14</v>
      </c>
      <c r="E6096" t="s">
        <v>228</v>
      </c>
      <c r="F6096" t="s">
        <v>16341</v>
      </c>
      <c r="G6096" t="s">
        <v>329</v>
      </c>
      <c r="H6096">
        <v>205</v>
      </c>
      <c r="I6096">
        <v>179.5</v>
      </c>
      <c r="J6096">
        <v>0</v>
      </c>
      <c r="K6096">
        <v>178.5</v>
      </c>
      <c r="L6096">
        <f>H6096+I6096-J6096-K6096</f>
        <v>206</v>
      </c>
    </row>
    <row r="6097" spans="1:13" x14ac:dyDescent="0.25">
      <c r="A6097" t="s">
        <v>16731</v>
      </c>
      <c r="B6097" t="s">
        <v>9776</v>
      </c>
      <c r="C6097" t="s">
        <v>27</v>
      </c>
      <c r="D6097">
        <v>6</v>
      </c>
      <c r="E6097" t="s">
        <v>16732</v>
      </c>
      <c r="F6097" t="s">
        <v>16733</v>
      </c>
      <c r="G6097" t="s">
        <v>3149</v>
      </c>
      <c r="H6097">
        <v>0</v>
      </c>
      <c r="I6097">
        <v>583.78</v>
      </c>
      <c r="J6097">
        <v>0</v>
      </c>
      <c r="K6097">
        <v>377.78</v>
      </c>
      <c r="L6097">
        <f>H6097+I6097-J6097-K6097</f>
        <v>206</v>
      </c>
    </row>
    <row r="6098" spans="1:13" x14ac:dyDescent="0.25">
      <c r="A6098" t="s">
        <v>16772</v>
      </c>
      <c r="B6098" t="s">
        <v>9776</v>
      </c>
      <c r="C6098" t="s">
        <v>27</v>
      </c>
      <c r="D6098">
        <v>12</v>
      </c>
      <c r="E6098" t="s">
        <v>557</v>
      </c>
      <c r="F6098" t="s">
        <v>16773</v>
      </c>
      <c r="G6098" t="s">
        <v>830</v>
      </c>
      <c r="H6098">
        <v>13</v>
      </c>
      <c r="I6098">
        <v>324</v>
      </c>
      <c r="J6098">
        <v>0</v>
      </c>
      <c r="K6098">
        <v>131</v>
      </c>
      <c r="L6098">
        <f>H6098+I6098-J6098-K6098</f>
        <v>206</v>
      </c>
    </row>
    <row r="6099" spans="1:13" x14ac:dyDescent="0.25">
      <c r="A6099" t="s">
        <v>20449</v>
      </c>
      <c r="B6099" t="s">
        <v>9776</v>
      </c>
      <c r="C6099" t="s">
        <v>27</v>
      </c>
      <c r="D6099">
        <v>6</v>
      </c>
      <c r="E6099" t="s">
        <v>887</v>
      </c>
      <c r="F6099" t="s">
        <v>15011</v>
      </c>
      <c r="G6099" t="s">
        <v>287</v>
      </c>
      <c r="H6099">
        <v>0</v>
      </c>
      <c r="I6099">
        <v>627.38</v>
      </c>
      <c r="J6099">
        <v>0</v>
      </c>
      <c r="K6099">
        <v>421.38</v>
      </c>
      <c r="L6099">
        <f>H6099+I6099-J6099-K6099</f>
        <v>206</v>
      </c>
    </row>
    <row r="6100" spans="1:13" x14ac:dyDescent="0.25">
      <c r="A6100" t="s">
        <v>24528</v>
      </c>
      <c r="B6100" t="s">
        <v>9776</v>
      </c>
      <c r="C6100" t="s">
        <v>27</v>
      </c>
      <c r="D6100">
        <v>8</v>
      </c>
      <c r="E6100" t="s">
        <v>24529</v>
      </c>
      <c r="F6100" t="s">
        <v>24530</v>
      </c>
      <c r="G6100" t="s">
        <v>24531</v>
      </c>
      <c r="H6100">
        <v>0</v>
      </c>
      <c r="I6100">
        <v>527.74</v>
      </c>
      <c r="J6100">
        <v>0</v>
      </c>
      <c r="K6100">
        <v>321.74</v>
      </c>
      <c r="L6100">
        <f>H6100+I6100-J6100-K6100</f>
        <v>206</v>
      </c>
    </row>
    <row r="6101" spans="1:13" x14ac:dyDescent="0.25">
      <c r="A6101" t="s">
        <v>10189</v>
      </c>
      <c r="B6101" t="s">
        <v>9776</v>
      </c>
      <c r="C6101" t="s">
        <v>27</v>
      </c>
      <c r="D6101">
        <v>4</v>
      </c>
      <c r="E6101" t="s">
        <v>2204</v>
      </c>
      <c r="F6101" t="s">
        <v>10190</v>
      </c>
      <c r="G6101" t="s">
        <v>809</v>
      </c>
      <c r="H6101">
        <v>205</v>
      </c>
      <c r="I6101">
        <v>185.73</v>
      </c>
      <c r="J6101">
        <v>0</v>
      </c>
      <c r="K6101">
        <v>184.73</v>
      </c>
      <c r="L6101">
        <f>H6101+I6101-J6101-K6101</f>
        <v>206.00000000000003</v>
      </c>
    </row>
    <row r="6102" spans="1:13" x14ac:dyDescent="0.25">
      <c r="A6102" t="s">
        <v>22098</v>
      </c>
      <c r="B6102" t="s">
        <v>9776</v>
      </c>
      <c r="C6102" t="s">
        <v>27</v>
      </c>
      <c r="D6102">
        <v>3</v>
      </c>
      <c r="E6102" t="s">
        <v>6841</v>
      </c>
      <c r="F6102" t="s">
        <v>22099</v>
      </c>
      <c r="G6102" t="s">
        <v>1246</v>
      </c>
      <c r="H6102">
        <v>205</v>
      </c>
      <c r="I6102">
        <v>223.09</v>
      </c>
      <c r="J6102">
        <v>0</v>
      </c>
      <c r="K6102">
        <v>222.09</v>
      </c>
      <c r="L6102">
        <f>H6102+I6102-J6102-K6102</f>
        <v>206.00000000000003</v>
      </c>
    </row>
    <row r="6103" spans="1:13" x14ac:dyDescent="0.25">
      <c r="A6103" t="s">
        <v>13819</v>
      </c>
      <c r="B6103" t="s">
        <v>9776</v>
      </c>
      <c r="C6103" t="s">
        <v>27</v>
      </c>
      <c r="D6103">
        <v>2</v>
      </c>
      <c r="E6103" t="s">
        <v>13820</v>
      </c>
      <c r="F6103" t="s">
        <v>4757</v>
      </c>
      <c r="G6103" t="s">
        <v>944</v>
      </c>
      <c r="H6103">
        <v>1</v>
      </c>
      <c r="I6103">
        <v>570.33000000000004</v>
      </c>
      <c r="J6103">
        <v>0</v>
      </c>
      <c r="K6103">
        <v>365.33</v>
      </c>
      <c r="L6103">
        <f>H6103+I6103-J6103-K6103</f>
        <v>206.00000000000006</v>
      </c>
    </row>
    <row r="6104" spans="1:13" x14ac:dyDescent="0.25">
      <c r="A6104" t="s">
        <v>20770</v>
      </c>
      <c r="B6104" t="s">
        <v>9776</v>
      </c>
      <c r="C6104" t="s">
        <v>27</v>
      </c>
      <c r="D6104">
        <v>10</v>
      </c>
      <c r="E6104" t="s">
        <v>902</v>
      </c>
      <c r="F6104" t="s">
        <v>15523</v>
      </c>
      <c r="G6104" t="s">
        <v>830</v>
      </c>
      <c r="H6104">
        <v>-33</v>
      </c>
      <c r="I6104">
        <v>534.09</v>
      </c>
      <c r="J6104">
        <v>0</v>
      </c>
      <c r="K6104">
        <v>295.08999999999997</v>
      </c>
      <c r="L6104">
        <f>H6104+I6104-J6104-K6104</f>
        <v>206.00000000000006</v>
      </c>
    </row>
    <row r="6105" spans="1:13" x14ac:dyDescent="0.25">
      <c r="A6105" t="s">
        <v>10694</v>
      </c>
      <c r="B6105" t="s">
        <v>9776</v>
      </c>
      <c r="C6105" t="s">
        <v>27</v>
      </c>
      <c r="D6105">
        <v>9</v>
      </c>
      <c r="E6105" t="s">
        <v>3495</v>
      </c>
      <c r="F6105" t="s">
        <v>3125</v>
      </c>
      <c r="G6105" t="s">
        <v>295</v>
      </c>
      <c r="H6105">
        <v>205</v>
      </c>
      <c r="I6105">
        <v>112</v>
      </c>
      <c r="J6105">
        <v>0</v>
      </c>
      <c r="K6105">
        <v>110</v>
      </c>
      <c r="L6105">
        <f>H6105+I6105-J6105-K6105</f>
        <v>207</v>
      </c>
    </row>
    <row r="6106" spans="1:13" x14ac:dyDescent="0.25">
      <c r="A6106" t="s">
        <v>12580</v>
      </c>
      <c r="B6106" t="s">
        <v>9776</v>
      </c>
      <c r="C6106" t="s">
        <v>27</v>
      </c>
      <c r="D6106">
        <v>3</v>
      </c>
      <c r="E6106" t="s">
        <v>9790</v>
      </c>
      <c r="F6106" t="s">
        <v>9791</v>
      </c>
      <c r="G6106" t="s">
        <v>1950</v>
      </c>
      <c r="H6106">
        <v>96</v>
      </c>
      <c r="I6106">
        <v>111</v>
      </c>
      <c r="J6106">
        <v>0</v>
      </c>
      <c r="K6106">
        <v>0</v>
      </c>
      <c r="L6106">
        <f>H6106+I6106-J6106-K6106</f>
        <v>207</v>
      </c>
    </row>
    <row r="6107" spans="1:13" x14ac:dyDescent="0.25">
      <c r="A6107" t="s">
        <v>13923</v>
      </c>
      <c r="B6107" t="s">
        <v>9776</v>
      </c>
      <c r="C6107" t="s">
        <v>27</v>
      </c>
      <c r="D6107">
        <v>4</v>
      </c>
      <c r="E6107" t="s">
        <v>13924</v>
      </c>
      <c r="F6107" t="s">
        <v>13925</v>
      </c>
      <c r="G6107" t="s">
        <v>268</v>
      </c>
      <c r="H6107">
        <v>206</v>
      </c>
      <c r="I6107">
        <v>210.64</v>
      </c>
      <c r="J6107">
        <v>0</v>
      </c>
      <c r="K6107">
        <v>209.64</v>
      </c>
      <c r="L6107">
        <f>H6107+I6107-J6107-K6107</f>
        <v>207</v>
      </c>
    </row>
    <row r="6108" spans="1:13" x14ac:dyDescent="0.25">
      <c r="A6108" t="s">
        <v>14037</v>
      </c>
      <c r="B6108" t="s">
        <v>9776</v>
      </c>
      <c r="C6108" t="s">
        <v>27</v>
      </c>
      <c r="D6108">
        <v>5</v>
      </c>
      <c r="E6108" t="s">
        <v>341</v>
      </c>
      <c r="F6108" t="s">
        <v>14038</v>
      </c>
      <c r="G6108" t="s">
        <v>944</v>
      </c>
      <c r="H6108">
        <v>41</v>
      </c>
      <c r="I6108">
        <v>1534.6</v>
      </c>
      <c r="J6108">
        <v>0</v>
      </c>
      <c r="K6108">
        <v>1368.6</v>
      </c>
      <c r="L6108">
        <f>H6108+I6108-J6108-K6108</f>
        <v>207</v>
      </c>
    </row>
    <row r="6109" spans="1:13" x14ac:dyDescent="0.25">
      <c r="A6109" t="s">
        <v>16842</v>
      </c>
      <c r="B6109" t="s">
        <v>9776</v>
      </c>
      <c r="C6109" t="s">
        <v>27</v>
      </c>
      <c r="D6109">
        <v>13</v>
      </c>
      <c r="E6109" t="s">
        <v>360</v>
      </c>
      <c r="F6109" t="s">
        <v>16843</v>
      </c>
      <c r="G6109" t="s">
        <v>662</v>
      </c>
      <c r="H6109">
        <v>187</v>
      </c>
      <c r="I6109">
        <v>186.05</v>
      </c>
      <c r="J6109">
        <v>0</v>
      </c>
      <c r="K6109">
        <v>166.05</v>
      </c>
      <c r="L6109">
        <f>H6109+I6109-J6109-K6109</f>
        <v>207</v>
      </c>
    </row>
    <row r="6110" spans="1:13" x14ac:dyDescent="0.25">
      <c r="A6110" t="s">
        <v>19208</v>
      </c>
      <c r="B6110" t="s">
        <v>9776</v>
      </c>
      <c r="C6110" t="s">
        <v>27</v>
      </c>
      <c r="D6110">
        <v>9</v>
      </c>
      <c r="E6110" t="s">
        <v>553</v>
      </c>
      <c r="F6110" t="s">
        <v>19209</v>
      </c>
      <c r="G6110" t="s">
        <v>701</v>
      </c>
      <c r="H6110">
        <v>206</v>
      </c>
      <c r="I6110">
        <v>235.55</v>
      </c>
      <c r="J6110">
        <v>0</v>
      </c>
      <c r="K6110">
        <v>234.55</v>
      </c>
      <c r="L6110">
        <f>H6110+I6110-J6110-K6110</f>
        <v>207</v>
      </c>
    </row>
    <row r="6111" spans="1:13" x14ac:dyDescent="0.25">
      <c r="A6111" t="s">
        <v>14326</v>
      </c>
      <c r="B6111" t="s">
        <v>9776</v>
      </c>
      <c r="C6111" t="s">
        <v>27</v>
      </c>
      <c r="D6111">
        <v>10</v>
      </c>
      <c r="E6111" t="s">
        <v>4769</v>
      </c>
      <c r="F6111" t="s">
        <v>14327</v>
      </c>
      <c r="G6111" t="s">
        <v>1206</v>
      </c>
      <c r="H6111">
        <v>235</v>
      </c>
      <c r="I6111">
        <v>112</v>
      </c>
      <c r="J6111">
        <v>0</v>
      </c>
      <c r="K6111">
        <v>110</v>
      </c>
      <c r="L6111">
        <f>H6111+I6111-J6111-K6111</f>
        <v>237</v>
      </c>
      <c r="M6111">
        <v>30</v>
      </c>
    </row>
    <row r="6112" spans="1:13" x14ac:dyDescent="0.25">
      <c r="A6112" t="s">
        <v>14983</v>
      </c>
      <c r="B6112" t="s">
        <v>9776</v>
      </c>
      <c r="C6112" t="s">
        <v>27</v>
      </c>
      <c r="D6112">
        <v>13</v>
      </c>
      <c r="E6112" t="s">
        <v>969</v>
      </c>
      <c r="F6112" t="s">
        <v>9812</v>
      </c>
      <c r="G6112" t="s">
        <v>746</v>
      </c>
      <c r="H6112">
        <v>187</v>
      </c>
      <c r="I6112">
        <v>204.73</v>
      </c>
      <c r="J6112">
        <v>0</v>
      </c>
      <c r="K6112">
        <v>184.73</v>
      </c>
      <c r="L6112">
        <f>H6112+I6112-J6112-K6112</f>
        <v>207.00000000000003</v>
      </c>
    </row>
    <row r="6113" spans="1:12" x14ac:dyDescent="0.25">
      <c r="A6113" t="s">
        <v>21793</v>
      </c>
      <c r="B6113" t="s">
        <v>9776</v>
      </c>
      <c r="C6113" t="s">
        <v>27</v>
      </c>
      <c r="D6113">
        <v>1</v>
      </c>
      <c r="E6113" t="s">
        <v>1989</v>
      </c>
      <c r="F6113" t="s">
        <v>21794</v>
      </c>
      <c r="G6113" t="s">
        <v>387</v>
      </c>
      <c r="H6113">
        <v>193</v>
      </c>
      <c r="I6113">
        <v>187.27</v>
      </c>
      <c r="J6113">
        <v>0</v>
      </c>
      <c r="K6113">
        <v>172.27</v>
      </c>
      <c r="L6113">
        <f>H6113+I6113-J6113-K6113</f>
        <v>207.99999999999997</v>
      </c>
    </row>
    <row r="6114" spans="1:12" x14ac:dyDescent="0.25">
      <c r="A6114" t="s">
        <v>11416</v>
      </c>
      <c r="B6114" t="s">
        <v>9776</v>
      </c>
      <c r="C6114" t="s">
        <v>27</v>
      </c>
      <c r="D6114">
        <v>10</v>
      </c>
      <c r="E6114" t="s">
        <v>706</v>
      </c>
      <c r="F6114" t="s">
        <v>11417</v>
      </c>
      <c r="G6114" t="s">
        <v>48</v>
      </c>
      <c r="H6114">
        <v>-8</v>
      </c>
      <c r="I6114">
        <v>216</v>
      </c>
      <c r="J6114">
        <v>0</v>
      </c>
      <c r="K6114">
        <v>0</v>
      </c>
      <c r="L6114">
        <f>H6114+I6114-J6114-K6114</f>
        <v>208</v>
      </c>
    </row>
    <row r="6115" spans="1:12" x14ac:dyDescent="0.25">
      <c r="A6115" t="s">
        <v>14505</v>
      </c>
      <c r="B6115" t="s">
        <v>9776</v>
      </c>
      <c r="C6115" t="s">
        <v>27</v>
      </c>
      <c r="D6115">
        <v>9</v>
      </c>
      <c r="E6115" t="s">
        <v>796</v>
      </c>
      <c r="F6115" t="s">
        <v>14506</v>
      </c>
      <c r="G6115" t="s">
        <v>343</v>
      </c>
      <c r="H6115">
        <v>1228</v>
      </c>
      <c r="I6115">
        <v>351.74</v>
      </c>
      <c r="J6115">
        <v>1050</v>
      </c>
      <c r="K6115">
        <v>321.74</v>
      </c>
      <c r="L6115">
        <f>H6115+I6115-J6115-K6115</f>
        <v>208</v>
      </c>
    </row>
    <row r="6116" spans="1:12" x14ac:dyDescent="0.25">
      <c r="A6116" t="s">
        <v>17341</v>
      </c>
      <c r="B6116" t="s">
        <v>9776</v>
      </c>
      <c r="C6116" t="s">
        <v>27</v>
      </c>
      <c r="D6116">
        <v>9</v>
      </c>
      <c r="E6116" t="s">
        <v>17342</v>
      </c>
      <c r="F6116" t="s">
        <v>16253</v>
      </c>
      <c r="G6116" t="s">
        <v>701</v>
      </c>
      <c r="H6116">
        <v>207</v>
      </c>
      <c r="I6116">
        <v>123.46</v>
      </c>
      <c r="J6116">
        <v>0</v>
      </c>
      <c r="K6116">
        <v>122.46</v>
      </c>
      <c r="L6116">
        <f>H6116+I6116-J6116-K6116</f>
        <v>208</v>
      </c>
    </row>
    <row r="6117" spans="1:12" x14ac:dyDescent="0.25">
      <c r="A6117" t="s">
        <v>19533</v>
      </c>
      <c r="B6117" t="s">
        <v>9776</v>
      </c>
      <c r="C6117" t="s">
        <v>27</v>
      </c>
      <c r="D6117">
        <v>3</v>
      </c>
      <c r="E6117" t="s">
        <v>9790</v>
      </c>
      <c r="F6117" t="s">
        <v>9865</v>
      </c>
      <c r="G6117" t="s">
        <v>194</v>
      </c>
      <c r="H6117">
        <v>97</v>
      </c>
      <c r="I6117">
        <v>111</v>
      </c>
      <c r="J6117">
        <v>0</v>
      </c>
      <c r="K6117">
        <v>0</v>
      </c>
      <c r="L6117">
        <f>H6117+I6117-J6117-K6117</f>
        <v>208</v>
      </c>
    </row>
    <row r="6118" spans="1:12" x14ac:dyDescent="0.25">
      <c r="A6118" t="s">
        <v>22319</v>
      </c>
      <c r="B6118" t="s">
        <v>9776</v>
      </c>
      <c r="C6118" t="s">
        <v>27</v>
      </c>
      <c r="D6118">
        <v>3</v>
      </c>
      <c r="E6118" t="s">
        <v>9790</v>
      </c>
      <c r="F6118" t="s">
        <v>9865</v>
      </c>
      <c r="G6118" t="s">
        <v>1950</v>
      </c>
      <c r="H6118">
        <v>97</v>
      </c>
      <c r="I6118">
        <v>111</v>
      </c>
      <c r="J6118">
        <v>0</v>
      </c>
      <c r="K6118">
        <v>0</v>
      </c>
      <c r="L6118">
        <f>H6118+I6118-J6118-K6118</f>
        <v>208</v>
      </c>
    </row>
    <row r="6119" spans="1:12" x14ac:dyDescent="0.25">
      <c r="A6119" t="s">
        <v>16157</v>
      </c>
      <c r="B6119" t="s">
        <v>9776</v>
      </c>
      <c r="C6119" t="s">
        <v>27</v>
      </c>
      <c r="D6119">
        <v>6</v>
      </c>
      <c r="E6119" t="s">
        <v>364</v>
      </c>
      <c r="F6119" t="s">
        <v>16158</v>
      </c>
      <c r="G6119" t="s">
        <v>287</v>
      </c>
      <c r="H6119">
        <v>349</v>
      </c>
      <c r="I6119">
        <v>-98.96</v>
      </c>
      <c r="J6119">
        <v>0</v>
      </c>
      <c r="K6119">
        <v>42.04</v>
      </c>
      <c r="L6119">
        <f>H6119+I6119-J6119-K6119</f>
        <v>208.00000000000003</v>
      </c>
    </row>
    <row r="6120" spans="1:12" x14ac:dyDescent="0.25">
      <c r="A6120" t="s">
        <v>24800</v>
      </c>
      <c r="B6120" t="s">
        <v>9776</v>
      </c>
      <c r="C6120" t="s">
        <v>27</v>
      </c>
      <c r="D6120">
        <v>15</v>
      </c>
      <c r="E6120" t="s">
        <v>24801</v>
      </c>
      <c r="F6120" t="s">
        <v>24802</v>
      </c>
      <c r="G6120" t="s">
        <v>24803</v>
      </c>
      <c r="H6120">
        <v>208</v>
      </c>
      <c r="I6120">
        <v>173.27</v>
      </c>
      <c r="J6120">
        <v>0</v>
      </c>
      <c r="K6120">
        <v>172.27</v>
      </c>
      <c r="L6120">
        <f>H6120+I6120-J6120-K6120</f>
        <v>208.99999999999997</v>
      </c>
    </row>
    <row r="6121" spans="1:12" x14ac:dyDescent="0.25">
      <c r="A6121" t="s">
        <v>12579</v>
      </c>
      <c r="B6121" t="s">
        <v>9776</v>
      </c>
      <c r="C6121" t="s">
        <v>27</v>
      </c>
      <c r="D6121">
        <v>3</v>
      </c>
      <c r="E6121" t="s">
        <v>9790</v>
      </c>
      <c r="F6121" t="s">
        <v>9791</v>
      </c>
      <c r="G6121" t="s">
        <v>1950</v>
      </c>
      <c r="H6121">
        <v>98</v>
      </c>
      <c r="I6121">
        <v>111</v>
      </c>
      <c r="J6121">
        <v>0</v>
      </c>
      <c r="K6121">
        <v>0</v>
      </c>
      <c r="L6121">
        <f>H6121+I6121-J6121-K6121</f>
        <v>209</v>
      </c>
    </row>
    <row r="6122" spans="1:12" x14ac:dyDescent="0.25">
      <c r="A6122" t="s">
        <v>15339</v>
      </c>
      <c r="B6122" t="s">
        <v>9776</v>
      </c>
      <c r="C6122" t="s">
        <v>27</v>
      </c>
      <c r="D6122">
        <v>6</v>
      </c>
      <c r="E6122" t="s">
        <v>643</v>
      </c>
      <c r="F6122" t="s">
        <v>2028</v>
      </c>
      <c r="G6122" t="s">
        <v>342</v>
      </c>
      <c r="H6122">
        <v>3</v>
      </c>
      <c r="I6122">
        <v>565.1</v>
      </c>
      <c r="J6122">
        <v>0</v>
      </c>
      <c r="K6122">
        <v>359.1</v>
      </c>
      <c r="L6122">
        <f>H6122+I6122-J6122-K6122</f>
        <v>209</v>
      </c>
    </row>
    <row r="6123" spans="1:12" x14ac:dyDescent="0.25">
      <c r="A6123" t="s">
        <v>19171</v>
      </c>
      <c r="B6123" t="s">
        <v>9776</v>
      </c>
      <c r="C6123" t="s">
        <v>27</v>
      </c>
      <c r="D6123">
        <v>2</v>
      </c>
      <c r="E6123" t="s">
        <v>219</v>
      </c>
      <c r="F6123" t="s">
        <v>9862</v>
      </c>
      <c r="G6123" t="s">
        <v>1950</v>
      </c>
      <c r="H6123">
        <v>102</v>
      </c>
      <c r="I6123">
        <v>574</v>
      </c>
      <c r="J6123">
        <v>0</v>
      </c>
      <c r="K6123">
        <v>467</v>
      </c>
      <c r="L6123">
        <f>H6123+I6123-J6123-K6123</f>
        <v>209</v>
      </c>
    </row>
    <row r="6124" spans="1:12" x14ac:dyDescent="0.25">
      <c r="A6124" t="s">
        <v>19277</v>
      </c>
      <c r="B6124" t="s">
        <v>9776</v>
      </c>
      <c r="C6124" t="s">
        <v>27</v>
      </c>
      <c r="D6124">
        <v>3</v>
      </c>
      <c r="E6124" t="s">
        <v>9790</v>
      </c>
      <c r="F6124" t="s">
        <v>9791</v>
      </c>
      <c r="G6124" t="s">
        <v>194</v>
      </c>
      <c r="H6124">
        <v>98</v>
      </c>
      <c r="I6124">
        <v>111</v>
      </c>
      <c r="J6124">
        <v>0</v>
      </c>
      <c r="K6124">
        <v>0</v>
      </c>
      <c r="L6124">
        <f>H6124+I6124-J6124-K6124</f>
        <v>209</v>
      </c>
    </row>
    <row r="6125" spans="1:12" x14ac:dyDescent="0.25">
      <c r="A6125" t="s">
        <v>19766</v>
      </c>
      <c r="B6125" t="s">
        <v>9776</v>
      </c>
      <c r="C6125" t="s">
        <v>27</v>
      </c>
      <c r="D6125">
        <v>3</v>
      </c>
      <c r="E6125" t="s">
        <v>9790</v>
      </c>
      <c r="F6125" t="s">
        <v>9865</v>
      </c>
      <c r="G6125" t="s">
        <v>1950</v>
      </c>
      <c r="H6125">
        <v>98</v>
      </c>
      <c r="I6125">
        <v>111</v>
      </c>
      <c r="J6125">
        <v>0</v>
      </c>
      <c r="K6125">
        <v>0</v>
      </c>
      <c r="L6125">
        <f>H6125+I6125-J6125-K6125</f>
        <v>209</v>
      </c>
    </row>
    <row r="6126" spans="1:12" x14ac:dyDescent="0.25">
      <c r="A6126" t="s">
        <v>11842</v>
      </c>
      <c r="B6126" t="s">
        <v>9776</v>
      </c>
      <c r="C6126" t="s">
        <v>27</v>
      </c>
      <c r="D6126">
        <v>5</v>
      </c>
      <c r="E6126" t="s">
        <v>11843</v>
      </c>
      <c r="F6126" t="s">
        <v>11844</v>
      </c>
      <c r="G6126" t="s">
        <v>48</v>
      </c>
      <c r="H6126">
        <v>108</v>
      </c>
      <c r="I6126">
        <v>254.59</v>
      </c>
      <c r="J6126">
        <v>0</v>
      </c>
      <c r="K6126">
        <v>153.59</v>
      </c>
      <c r="L6126">
        <f>H6126+I6126-J6126-K6126</f>
        <v>209.00000000000003</v>
      </c>
    </row>
    <row r="6127" spans="1:12" x14ac:dyDescent="0.25">
      <c r="A6127" t="s">
        <v>15772</v>
      </c>
      <c r="B6127" t="s">
        <v>9776</v>
      </c>
      <c r="C6127" t="s">
        <v>27</v>
      </c>
      <c r="D6127">
        <v>10</v>
      </c>
      <c r="E6127" t="s">
        <v>692</v>
      </c>
      <c r="F6127" t="s">
        <v>13386</v>
      </c>
      <c r="G6127" t="s">
        <v>1206</v>
      </c>
      <c r="H6127">
        <v>208</v>
      </c>
      <c r="I6127">
        <v>185.73</v>
      </c>
      <c r="J6127">
        <v>0</v>
      </c>
      <c r="K6127">
        <v>184.73</v>
      </c>
      <c r="L6127">
        <f>H6127+I6127-J6127-K6127</f>
        <v>209.00000000000003</v>
      </c>
    </row>
    <row r="6128" spans="1:12" x14ac:dyDescent="0.25">
      <c r="A6128" t="s">
        <v>16751</v>
      </c>
      <c r="B6128" t="s">
        <v>9776</v>
      </c>
      <c r="C6128" t="s">
        <v>27</v>
      </c>
      <c r="D6128">
        <v>9</v>
      </c>
      <c r="E6128" t="s">
        <v>1204</v>
      </c>
      <c r="F6128" t="s">
        <v>3614</v>
      </c>
      <c r="G6128" t="s">
        <v>301</v>
      </c>
      <c r="H6128">
        <v>189</v>
      </c>
      <c r="I6128">
        <v>204.73</v>
      </c>
      <c r="J6128">
        <v>0</v>
      </c>
      <c r="K6128">
        <v>184.73</v>
      </c>
      <c r="L6128">
        <f>H6128+I6128-J6128-K6128</f>
        <v>209.00000000000003</v>
      </c>
    </row>
    <row r="6129" spans="1:13" x14ac:dyDescent="0.25">
      <c r="A6129" t="s">
        <v>20187</v>
      </c>
      <c r="B6129" t="s">
        <v>9776</v>
      </c>
      <c r="C6129" t="s">
        <v>27</v>
      </c>
      <c r="D6129">
        <v>4</v>
      </c>
      <c r="E6129" t="s">
        <v>609</v>
      </c>
      <c r="F6129" t="s">
        <v>20188</v>
      </c>
      <c r="G6129" t="s">
        <v>48</v>
      </c>
      <c r="H6129">
        <v>208</v>
      </c>
      <c r="I6129">
        <v>154.59</v>
      </c>
      <c r="J6129">
        <v>0</v>
      </c>
      <c r="K6129">
        <v>153.59</v>
      </c>
      <c r="L6129">
        <f>H6129+I6129-J6129-K6129</f>
        <v>209.00000000000003</v>
      </c>
    </row>
    <row r="6130" spans="1:13" x14ac:dyDescent="0.25">
      <c r="A6130" t="s">
        <v>18193</v>
      </c>
      <c r="B6130" t="s">
        <v>9776</v>
      </c>
      <c r="C6130" t="s">
        <v>27</v>
      </c>
      <c r="D6130">
        <v>13</v>
      </c>
      <c r="E6130" t="s">
        <v>300</v>
      </c>
      <c r="F6130" t="s">
        <v>17742</v>
      </c>
      <c r="G6130" t="s">
        <v>48</v>
      </c>
      <c r="H6130">
        <v>209</v>
      </c>
      <c r="I6130">
        <v>173.27</v>
      </c>
      <c r="J6130">
        <v>0</v>
      </c>
      <c r="K6130">
        <v>172.27</v>
      </c>
      <c r="L6130">
        <f>H6130+I6130-J6130-K6130</f>
        <v>209.99999999999997</v>
      </c>
    </row>
    <row r="6131" spans="1:13" x14ac:dyDescent="0.25">
      <c r="A6131" t="s">
        <v>13117</v>
      </c>
      <c r="B6131" t="s">
        <v>9776</v>
      </c>
      <c r="C6131" t="s">
        <v>27</v>
      </c>
      <c r="D6131">
        <v>9</v>
      </c>
      <c r="E6131" t="s">
        <v>1520</v>
      </c>
      <c r="F6131" t="s">
        <v>13097</v>
      </c>
      <c r="G6131" t="s">
        <v>701</v>
      </c>
      <c r="H6131">
        <v>209</v>
      </c>
      <c r="I6131">
        <v>167.05</v>
      </c>
      <c r="J6131">
        <v>0</v>
      </c>
      <c r="K6131">
        <v>166.05</v>
      </c>
      <c r="L6131">
        <f>H6131+I6131-J6131-K6131</f>
        <v>210</v>
      </c>
    </row>
    <row r="6132" spans="1:13" x14ac:dyDescent="0.25">
      <c r="A6132" t="s">
        <v>16365</v>
      </c>
      <c r="B6132" t="s">
        <v>9776</v>
      </c>
      <c r="C6132" t="s">
        <v>27</v>
      </c>
      <c r="D6132">
        <v>13</v>
      </c>
      <c r="E6132" t="s">
        <v>16366</v>
      </c>
      <c r="F6132" t="s">
        <v>16367</v>
      </c>
      <c r="G6132" t="s">
        <v>338</v>
      </c>
      <c r="H6132">
        <v>-12</v>
      </c>
      <c r="I6132">
        <v>222</v>
      </c>
      <c r="J6132">
        <v>0</v>
      </c>
      <c r="K6132">
        <v>0</v>
      </c>
      <c r="L6132">
        <f>H6132+I6132-J6132-K6132</f>
        <v>210</v>
      </c>
    </row>
    <row r="6133" spans="1:13" x14ac:dyDescent="0.25">
      <c r="A6133" t="s">
        <v>16985</v>
      </c>
      <c r="B6133" t="s">
        <v>9776</v>
      </c>
      <c r="C6133" t="s">
        <v>27</v>
      </c>
      <c r="D6133">
        <v>4</v>
      </c>
      <c r="E6133" t="s">
        <v>1512</v>
      </c>
      <c r="F6133" t="s">
        <v>16986</v>
      </c>
      <c r="G6133" t="s">
        <v>532</v>
      </c>
      <c r="H6133">
        <v>0</v>
      </c>
      <c r="I6133">
        <v>210</v>
      </c>
      <c r="J6133">
        <v>0</v>
      </c>
      <c r="K6133">
        <v>0</v>
      </c>
      <c r="L6133">
        <f>H6133+I6133-J6133-K6133</f>
        <v>210</v>
      </c>
    </row>
    <row r="6134" spans="1:13" x14ac:dyDescent="0.25">
      <c r="A6134" t="s">
        <v>18661</v>
      </c>
      <c r="B6134" t="s">
        <v>9776</v>
      </c>
      <c r="C6134" t="s">
        <v>27</v>
      </c>
      <c r="D6134">
        <v>3</v>
      </c>
      <c r="E6134" t="s">
        <v>9790</v>
      </c>
      <c r="F6134" t="s">
        <v>9865</v>
      </c>
      <c r="G6134" t="s">
        <v>1950</v>
      </c>
      <c r="H6134">
        <v>99</v>
      </c>
      <c r="I6134">
        <v>111</v>
      </c>
      <c r="J6134">
        <v>0</v>
      </c>
      <c r="K6134">
        <v>0</v>
      </c>
      <c r="L6134">
        <f>H6134+I6134-J6134-K6134</f>
        <v>210</v>
      </c>
    </row>
    <row r="6135" spans="1:13" x14ac:dyDescent="0.25">
      <c r="A6135" t="s">
        <v>20368</v>
      </c>
      <c r="B6135" t="s">
        <v>9776</v>
      </c>
      <c r="C6135" t="s">
        <v>27</v>
      </c>
      <c r="D6135">
        <v>11</v>
      </c>
      <c r="E6135" t="s">
        <v>1970</v>
      </c>
      <c r="F6135" t="s">
        <v>20369</v>
      </c>
      <c r="G6135" t="s">
        <v>1256</v>
      </c>
      <c r="H6135">
        <v>209</v>
      </c>
      <c r="I6135">
        <v>260.45999999999998</v>
      </c>
      <c r="J6135">
        <v>0</v>
      </c>
      <c r="K6135">
        <v>259.45999999999998</v>
      </c>
      <c r="L6135">
        <f>H6135+I6135-J6135-K6135</f>
        <v>210</v>
      </c>
    </row>
    <row r="6136" spans="1:13" x14ac:dyDescent="0.25">
      <c r="A6136" t="s">
        <v>20558</v>
      </c>
      <c r="B6136" t="s">
        <v>9776</v>
      </c>
      <c r="C6136" t="s">
        <v>27</v>
      </c>
      <c r="D6136">
        <v>8</v>
      </c>
      <c r="E6136" t="s">
        <v>286</v>
      </c>
      <c r="F6136" t="s">
        <v>9879</v>
      </c>
      <c r="G6136" t="s">
        <v>48</v>
      </c>
      <c r="H6136">
        <v>196</v>
      </c>
      <c r="I6136">
        <v>173.82</v>
      </c>
      <c r="J6136">
        <v>0</v>
      </c>
      <c r="K6136">
        <v>159.82</v>
      </c>
      <c r="L6136">
        <f>H6136+I6136-J6136-K6136</f>
        <v>210</v>
      </c>
    </row>
    <row r="6137" spans="1:13" x14ac:dyDescent="0.25">
      <c r="A6137" t="s">
        <v>22357</v>
      </c>
      <c r="B6137" t="s">
        <v>9776</v>
      </c>
      <c r="C6137" t="s">
        <v>27</v>
      </c>
      <c r="D6137">
        <v>15</v>
      </c>
      <c r="E6137" t="s">
        <v>22358</v>
      </c>
      <c r="F6137" t="s">
        <v>22359</v>
      </c>
      <c r="G6137" t="s">
        <v>48</v>
      </c>
      <c r="H6137">
        <v>209</v>
      </c>
      <c r="I6137">
        <v>235.55</v>
      </c>
      <c r="J6137">
        <v>0</v>
      </c>
      <c r="K6137">
        <v>234.55</v>
      </c>
      <c r="L6137">
        <f>H6137+I6137-J6137-K6137</f>
        <v>210</v>
      </c>
    </row>
    <row r="6138" spans="1:13" x14ac:dyDescent="0.25">
      <c r="A6138" t="s">
        <v>15702</v>
      </c>
      <c r="B6138" t="s">
        <v>9776</v>
      </c>
      <c r="C6138" t="s">
        <v>27</v>
      </c>
      <c r="D6138">
        <v>11</v>
      </c>
      <c r="E6138" t="s">
        <v>386</v>
      </c>
      <c r="F6138" t="s">
        <v>14433</v>
      </c>
      <c r="G6138" t="s">
        <v>1080</v>
      </c>
      <c r="H6138">
        <v>210</v>
      </c>
      <c r="I6138">
        <v>235.55</v>
      </c>
      <c r="J6138">
        <v>0</v>
      </c>
      <c r="K6138">
        <v>234.55</v>
      </c>
      <c r="L6138">
        <f>H6138+I6138-J6138-K6138</f>
        <v>211</v>
      </c>
    </row>
    <row r="6139" spans="1:13" x14ac:dyDescent="0.25">
      <c r="A6139" t="s">
        <v>19196</v>
      </c>
      <c r="B6139" t="s">
        <v>9776</v>
      </c>
      <c r="C6139" t="s">
        <v>27</v>
      </c>
      <c r="D6139">
        <v>12</v>
      </c>
      <c r="E6139" t="s">
        <v>373</v>
      </c>
      <c r="F6139" t="s">
        <v>15833</v>
      </c>
      <c r="G6139" t="s">
        <v>830</v>
      </c>
      <c r="H6139">
        <v>210</v>
      </c>
      <c r="I6139">
        <v>205.61</v>
      </c>
      <c r="J6139">
        <v>0</v>
      </c>
      <c r="K6139">
        <v>204.61</v>
      </c>
      <c r="L6139">
        <f>H6139+I6139-J6139-K6139</f>
        <v>211</v>
      </c>
    </row>
    <row r="6140" spans="1:13" x14ac:dyDescent="0.25">
      <c r="A6140" t="s">
        <v>21905</v>
      </c>
      <c r="B6140" t="s">
        <v>9776</v>
      </c>
      <c r="C6140" t="s">
        <v>27</v>
      </c>
      <c r="D6140">
        <v>5</v>
      </c>
      <c r="E6140" t="s">
        <v>787</v>
      </c>
      <c r="F6140" t="s">
        <v>21906</v>
      </c>
      <c r="G6140" t="s">
        <v>1036</v>
      </c>
      <c r="H6140">
        <v>210</v>
      </c>
      <c r="I6140">
        <v>148.37</v>
      </c>
      <c r="J6140">
        <v>0</v>
      </c>
      <c r="K6140">
        <v>147.37</v>
      </c>
      <c r="L6140">
        <f>H6140+I6140-J6140-K6140</f>
        <v>211</v>
      </c>
    </row>
    <row r="6141" spans="1:13" x14ac:dyDescent="0.25">
      <c r="A6141" t="s">
        <v>20924</v>
      </c>
      <c r="B6141" t="s">
        <v>9776</v>
      </c>
      <c r="C6141" t="s">
        <v>27</v>
      </c>
      <c r="D6141">
        <v>9</v>
      </c>
      <c r="E6141" t="s">
        <v>557</v>
      </c>
      <c r="F6141" t="s">
        <v>18062</v>
      </c>
      <c r="G6141" t="s">
        <v>48</v>
      </c>
      <c r="H6141">
        <v>339</v>
      </c>
      <c r="I6141">
        <v>249</v>
      </c>
      <c r="J6141">
        <v>0</v>
      </c>
      <c r="K6141">
        <v>247</v>
      </c>
      <c r="L6141">
        <f>H6141+I6141-J6141-K6141</f>
        <v>341</v>
      </c>
      <c r="M6141">
        <v>130</v>
      </c>
    </row>
    <row r="6142" spans="1:13" x14ac:dyDescent="0.25">
      <c r="A6142" t="s">
        <v>15563</v>
      </c>
      <c r="B6142" t="s">
        <v>9776</v>
      </c>
      <c r="C6142" t="s">
        <v>27</v>
      </c>
      <c r="D6142">
        <v>4</v>
      </c>
      <c r="E6142" t="s">
        <v>972</v>
      </c>
      <c r="F6142" t="s">
        <v>15561</v>
      </c>
      <c r="G6142" t="s">
        <v>469</v>
      </c>
      <c r="H6142">
        <v>211</v>
      </c>
      <c r="I6142">
        <v>204.41</v>
      </c>
      <c r="J6142">
        <v>0</v>
      </c>
      <c r="K6142">
        <v>203.41</v>
      </c>
      <c r="L6142">
        <f>H6142+I6142-J6142-K6142</f>
        <v>211.99999999999997</v>
      </c>
    </row>
    <row r="6143" spans="1:13" x14ac:dyDescent="0.25">
      <c r="A6143" t="s">
        <v>9968</v>
      </c>
      <c r="B6143" t="s">
        <v>9776</v>
      </c>
      <c r="C6143" t="s">
        <v>27</v>
      </c>
      <c r="D6143">
        <v>11</v>
      </c>
      <c r="E6143" t="s">
        <v>9969</v>
      </c>
      <c r="F6143" t="s">
        <v>1256</v>
      </c>
      <c r="G6143" t="s">
        <v>9970</v>
      </c>
      <c r="H6143">
        <v>211</v>
      </c>
      <c r="I6143">
        <v>160.82</v>
      </c>
      <c r="J6143">
        <v>0</v>
      </c>
      <c r="K6143">
        <v>159.82</v>
      </c>
      <c r="L6143">
        <f>H6143+I6143-J6143-K6143</f>
        <v>212</v>
      </c>
    </row>
    <row r="6144" spans="1:13" x14ac:dyDescent="0.25">
      <c r="A6144" t="s">
        <v>10918</v>
      </c>
      <c r="B6144" t="s">
        <v>9776</v>
      </c>
      <c r="C6144" t="s">
        <v>27</v>
      </c>
      <c r="D6144">
        <v>9</v>
      </c>
      <c r="E6144" t="s">
        <v>10919</v>
      </c>
      <c r="F6144" t="s">
        <v>10919</v>
      </c>
      <c r="G6144" t="s">
        <v>3179</v>
      </c>
      <c r="H6144">
        <v>211</v>
      </c>
      <c r="I6144">
        <v>142.13999999999999</v>
      </c>
      <c r="J6144">
        <v>0</v>
      </c>
      <c r="K6144">
        <v>141.13999999999999</v>
      </c>
      <c r="L6144">
        <f>H6144+I6144-J6144-K6144</f>
        <v>212</v>
      </c>
    </row>
    <row r="6145" spans="1:14" x14ac:dyDescent="0.25">
      <c r="A6145" t="s">
        <v>11783</v>
      </c>
      <c r="B6145" t="s">
        <v>9776</v>
      </c>
      <c r="C6145" t="s">
        <v>27</v>
      </c>
      <c r="D6145">
        <v>4</v>
      </c>
      <c r="E6145" t="s">
        <v>2180</v>
      </c>
      <c r="F6145" t="s">
        <v>4757</v>
      </c>
      <c r="G6145" t="s">
        <v>944</v>
      </c>
      <c r="H6145">
        <v>211</v>
      </c>
      <c r="I6145">
        <v>216.87</v>
      </c>
      <c r="J6145">
        <v>0</v>
      </c>
      <c r="K6145">
        <v>215.87</v>
      </c>
      <c r="L6145">
        <f>H6145+I6145-J6145-K6145</f>
        <v>212</v>
      </c>
    </row>
    <row r="6146" spans="1:14" x14ac:dyDescent="0.25">
      <c r="A6146" t="s">
        <v>12855</v>
      </c>
      <c r="B6146" t="s">
        <v>9776</v>
      </c>
      <c r="C6146" t="s">
        <v>27</v>
      </c>
      <c r="D6146">
        <v>10</v>
      </c>
      <c r="E6146" t="s">
        <v>286</v>
      </c>
      <c r="F6146" t="s">
        <v>12856</v>
      </c>
      <c r="G6146" t="s">
        <v>876</v>
      </c>
      <c r="H6146">
        <v>211</v>
      </c>
      <c r="I6146">
        <v>179.5</v>
      </c>
      <c r="J6146">
        <v>0</v>
      </c>
      <c r="K6146">
        <v>178.5</v>
      </c>
      <c r="L6146">
        <f>H6146+I6146-J6146-K6146</f>
        <v>212</v>
      </c>
    </row>
    <row r="6147" spans="1:14" x14ac:dyDescent="0.25">
      <c r="A6147" t="s">
        <v>13770</v>
      </c>
      <c r="B6147" t="s">
        <v>9776</v>
      </c>
      <c r="C6147" t="s">
        <v>27</v>
      </c>
      <c r="D6147">
        <v>11</v>
      </c>
      <c r="E6147" t="s">
        <v>307</v>
      </c>
      <c r="F6147" t="s">
        <v>13771</v>
      </c>
      <c r="G6147" t="s">
        <v>1080</v>
      </c>
      <c r="H6147">
        <v>210</v>
      </c>
      <c r="I6147">
        <v>112</v>
      </c>
      <c r="J6147">
        <v>0</v>
      </c>
      <c r="K6147">
        <v>110</v>
      </c>
      <c r="L6147">
        <f>H6147+I6147-J6147-K6147</f>
        <v>212</v>
      </c>
      <c r="N6147" t="s">
        <v>13770</v>
      </c>
    </row>
    <row r="6148" spans="1:14" x14ac:dyDescent="0.25">
      <c r="A6148" t="s">
        <v>15840</v>
      </c>
      <c r="B6148" t="s">
        <v>9776</v>
      </c>
      <c r="C6148" t="s">
        <v>27</v>
      </c>
      <c r="D6148">
        <v>1</v>
      </c>
      <c r="E6148" t="s">
        <v>8460</v>
      </c>
      <c r="F6148" t="s">
        <v>15841</v>
      </c>
      <c r="G6148" t="s">
        <v>540</v>
      </c>
      <c r="H6148">
        <v>0</v>
      </c>
      <c r="I6148">
        <v>876.25</v>
      </c>
      <c r="J6148">
        <v>0</v>
      </c>
      <c r="K6148">
        <v>664.25</v>
      </c>
      <c r="L6148">
        <f>H6148+I6148-J6148-K6148</f>
        <v>212</v>
      </c>
    </row>
    <row r="6149" spans="1:14" x14ac:dyDescent="0.25">
      <c r="A6149" t="s">
        <v>19741</v>
      </c>
      <c r="B6149" t="s">
        <v>9776</v>
      </c>
      <c r="C6149" t="s">
        <v>27</v>
      </c>
      <c r="D6149">
        <v>3</v>
      </c>
      <c r="E6149" t="s">
        <v>9790</v>
      </c>
      <c r="F6149" t="s">
        <v>9865</v>
      </c>
      <c r="G6149" t="s">
        <v>1950</v>
      </c>
      <c r="H6149">
        <v>101</v>
      </c>
      <c r="I6149">
        <v>111</v>
      </c>
      <c r="J6149">
        <v>0</v>
      </c>
      <c r="K6149">
        <v>0</v>
      </c>
      <c r="L6149">
        <f>H6149+I6149-J6149-K6149</f>
        <v>212</v>
      </c>
    </row>
    <row r="6150" spans="1:14" x14ac:dyDescent="0.25">
      <c r="A6150" t="s">
        <v>22979</v>
      </c>
      <c r="B6150" t="s">
        <v>9776</v>
      </c>
      <c r="C6150" t="s">
        <v>27</v>
      </c>
      <c r="D6150">
        <v>12</v>
      </c>
      <c r="E6150" t="s">
        <v>686</v>
      </c>
      <c r="F6150" t="s">
        <v>22980</v>
      </c>
      <c r="G6150" t="s">
        <v>1080</v>
      </c>
      <c r="H6150">
        <v>0</v>
      </c>
      <c r="I6150">
        <v>477.69</v>
      </c>
      <c r="J6150">
        <v>0</v>
      </c>
      <c r="K6150">
        <v>265.69</v>
      </c>
      <c r="L6150">
        <f>H6150+I6150-J6150-K6150</f>
        <v>212</v>
      </c>
    </row>
    <row r="6151" spans="1:14" x14ac:dyDescent="0.25">
      <c r="A6151" t="s">
        <v>24552</v>
      </c>
      <c r="B6151" t="s">
        <v>9776</v>
      </c>
      <c r="C6151" t="s">
        <v>27</v>
      </c>
      <c r="D6151">
        <v>11</v>
      </c>
      <c r="E6151" t="s">
        <v>24550</v>
      </c>
      <c r="F6151" t="s">
        <v>9309</v>
      </c>
      <c r="G6151" t="s">
        <v>3123</v>
      </c>
      <c r="H6151">
        <v>0</v>
      </c>
      <c r="I6151">
        <v>493.21</v>
      </c>
      <c r="J6151">
        <v>0</v>
      </c>
      <c r="K6151">
        <v>281.20999999999998</v>
      </c>
      <c r="L6151">
        <f>H6151+I6151-J6151-K6151</f>
        <v>212</v>
      </c>
    </row>
    <row r="6152" spans="1:14" x14ac:dyDescent="0.25">
      <c r="A6152" t="s">
        <v>12942</v>
      </c>
      <c r="B6152" t="s">
        <v>9776</v>
      </c>
      <c r="C6152" t="s">
        <v>27</v>
      </c>
      <c r="D6152">
        <v>5</v>
      </c>
      <c r="E6152" t="s">
        <v>368</v>
      </c>
      <c r="F6152" t="s">
        <v>12943</v>
      </c>
      <c r="G6152" t="s">
        <v>867</v>
      </c>
      <c r="H6152">
        <v>211</v>
      </c>
      <c r="I6152">
        <v>185.73</v>
      </c>
      <c r="J6152">
        <v>0</v>
      </c>
      <c r="K6152">
        <v>184.73</v>
      </c>
      <c r="L6152">
        <f>H6152+I6152-J6152-K6152</f>
        <v>212.00000000000003</v>
      </c>
    </row>
    <row r="6153" spans="1:14" x14ac:dyDescent="0.25">
      <c r="A6153" t="s">
        <v>14348</v>
      </c>
      <c r="B6153" t="s">
        <v>9776</v>
      </c>
      <c r="C6153" t="s">
        <v>27</v>
      </c>
      <c r="D6153">
        <v>12</v>
      </c>
      <c r="E6153" t="s">
        <v>323</v>
      </c>
      <c r="F6153" t="s">
        <v>14349</v>
      </c>
      <c r="G6153" t="s">
        <v>1084</v>
      </c>
      <c r="H6153">
        <v>211</v>
      </c>
      <c r="I6153">
        <v>223.09</v>
      </c>
      <c r="J6153">
        <v>0</v>
      </c>
      <c r="K6153">
        <v>222.09</v>
      </c>
      <c r="L6153">
        <f>H6153+I6153-J6153-K6153</f>
        <v>212.00000000000003</v>
      </c>
    </row>
    <row r="6154" spans="1:14" x14ac:dyDescent="0.25">
      <c r="A6154" t="s">
        <v>20751</v>
      </c>
      <c r="B6154" t="s">
        <v>9776</v>
      </c>
      <c r="C6154" t="s">
        <v>27</v>
      </c>
      <c r="D6154">
        <v>4</v>
      </c>
      <c r="E6154" t="s">
        <v>20752</v>
      </c>
      <c r="F6154" t="s">
        <v>20753</v>
      </c>
      <c r="G6154" t="s">
        <v>764</v>
      </c>
      <c r="H6154">
        <v>211</v>
      </c>
      <c r="I6154">
        <v>191.96</v>
      </c>
      <c r="J6154">
        <v>0</v>
      </c>
      <c r="K6154">
        <v>190.96</v>
      </c>
      <c r="L6154">
        <f>H6154+I6154-J6154-K6154</f>
        <v>212.00000000000003</v>
      </c>
    </row>
    <row r="6155" spans="1:14" x14ac:dyDescent="0.25">
      <c r="A6155" t="s">
        <v>22988</v>
      </c>
      <c r="B6155" t="s">
        <v>9776</v>
      </c>
      <c r="C6155" t="s">
        <v>27</v>
      </c>
      <c r="D6155">
        <v>15</v>
      </c>
      <c r="E6155" t="s">
        <v>7148</v>
      </c>
      <c r="F6155" t="s">
        <v>22989</v>
      </c>
      <c r="G6155" t="s">
        <v>256</v>
      </c>
      <c r="H6155">
        <v>211</v>
      </c>
      <c r="I6155">
        <v>254.23</v>
      </c>
      <c r="J6155">
        <v>0</v>
      </c>
      <c r="K6155">
        <v>253.23</v>
      </c>
      <c r="L6155">
        <f>H6155+I6155-J6155-K6155</f>
        <v>212.00000000000003</v>
      </c>
    </row>
    <row r="6156" spans="1:14" x14ac:dyDescent="0.25">
      <c r="A6156" t="s">
        <v>17731</v>
      </c>
      <c r="B6156" t="s">
        <v>9776</v>
      </c>
      <c r="C6156" t="s">
        <v>27</v>
      </c>
      <c r="D6156">
        <v>13</v>
      </c>
      <c r="E6156" t="s">
        <v>1040</v>
      </c>
      <c r="F6156" t="s">
        <v>17732</v>
      </c>
      <c r="G6156" t="s">
        <v>262</v>
      </c>
      <c r="H6156">
        <v>212</v>
      </c>
      <c r="I6156">
        <v>173.27</v>
      </c>
      <c r="J6156">
        <v>0</v>
      </c>
      <c r="K6156">
        <v>172.27</v>
      </c>
      <c r="L6156">
        <f>H6156+I6156-J6156-K6156</f>
        <v>212.99999999999997</v>
      </c>
    </row>
    <row r="6157" spans="1:14" x14ac:dyDescent="0.25">
      <c r="A6157" t="s">
        <v>11145</v>
      </c>
      <c r="B6157" t="s">
        <v>9776</v>
      </c>
      <c r="C6157" t="s">
        <v>27</v>
      </c>
      <c r="D6157">
        <v>10</v>
      </c>
      <c r="E6157" t="s">
        <v>229</v>
      </c>
      <c r="F6157" t="s">
        <v>10917</v>
      </c>
      <c r="G6157" t="s">
        <v>10917</v>
      </c>
      <c r="H6157">
        <v>0</v>
      </c>
      <c r="I6157">
        <v>213</v>
      </c>
      <c r="J6157">
        <v>0</v>
      </c>
      <c r="K6157">
        <v>0</v>
      </c>
      <c r="L6157">
        <f>H6157+I6157-J6157-K6157</f>
        <v>213</v>
      </c>
    </row>
    <row r="6158" spans="1:14" x14ac:dyDescent="0.25">
      <c r="A6158" t="s">
        <v>11152</v>
      </c>
      <c r="B6158" t="s">
        <v>9776</v>
      </c>
      <c r="C6158" t="s">
        <v>27</v>
      </c>
      <c r="D6158">
        <v>10</v>
      </c>
      <c r="E6158" t="s">
        <v>11153</v>
      </c>
      <c r="F6158" t="s">
        <v>4264</v>
      </c>
      <c r="H6158">
        <v>0</v>
      </c>
      <c r="I6158">
        <v>213</v>
      </c>
      <c r="J6158">
        <v>0</v>
      </c>
      <c r="K6158">
        <v>0</v>
      </c>
      <c r="L6158">
        <f>H6158+I6158-J6158-K6158</f>
        <v>213</v>
      </c>
    </row>
    <row r="6159" spans="1:14" x14ac:dyDescent="0.25">
      <c r="A6159" t="s">
        <v>12017</v>
      </c>
      <c r="B6159" t="s">
        <v>9776</v>
      </c>
      <c r="C6159" t="s">
        <v>27</v>
      </c>
      <c r="D6159">
        <v>10</v>
      </c>
      <c r="E6159" t="s">
        <v>1890</v>
      </c>
      <c r="F6159" t="s">
        <v>12018</v>
      </c>
      <c r="G6159" t="s">
        <v>48</v>
      </c>
      <c r="H6159">
        <v>102</v>
      </c>
      <c r="I6159">
        <v>111</v>
      </c>
      <c r="J6159">
        <v>0</v>
      </c>
      <c r="K6159">
        <v>0</v>
      </c>
      <c r="L6159">
        <f>H6159+I6159-J6159-K6159</f>
        <v>213</v>
      </c>
    </row>
    <row r="6160" spans="1:14" x14ac:dyDescent="0.25">
      <c r="A6160" t="s">
        <v>12141</v>
      </c>
      <c r="B6160" t="s">
        <v>9776</v>
      </c>
      <c r="C6160" t="s">
        <v>27</v>
      </c>
      <c r="D6160">
        <v>3</v>
      </c>
      <c r="E6160" t="s">
        <v>9790</v>
      </c>
      <c r="F6160" t="s">
        <v>9865</v>
      </c>
      <c r="G6160" t="s">
        <v>1950</v>
      </c>
      <c r="H6160">
        <v>102</v>
      </c>
      <c r="I6160">
        <v>111</v>
      </c>
      <c r="J6160">
        <v>0</v>
      </c>
      <c r="K6160">
        <v>0</v>
      </c>
      <c r="L6160">
        <f>H6160+I6160-J6160-K6160</f>
        <v>213</v>
      </c>
    </row>
    <row r="6161" spans="1:13" x14ac:dyDescent="0.25">
      <c r="A6161" t="s">
        <v>16712</v>
      </c>
      <c r="B6161" t="s">
        <v>9776</v>
      </c>
      <c r="C6161" t="s">
        <v>27</v>
      </c>
      <c r="D6161">
        <v>13</v>
      </c>
      <c r="E6161" t="s">
        <v>252</v>
      </c>
      <c r="F6161" t="s">
        <v>16713</v>
      </c>
      <c r="G6161" t="s">
        <v>701</v>
      </c>
      <c r="H6161">
        <v>175</v>
      </c>
      <c r="I6161">
        <v>204.05</v>
      </c>
      <c r="J6161">
        <v>0</v>
      </c>
      <c r="K6161">
        <v>166.05</v>
      </c>
      <c r="L6161">
        <f>H6161+I6161-J6161-K6161</f>
        <v>213</v>
      </c>
    </row>
    <row r="6162" spans="1:13" x14ac:dyDescent="0.25">
      <c r="A6162" t="s">
        <v>18779</v>
      </c>
      <c r="B6162" t="s">
        <v>9776</v>
      </c>
      <c r="C6162" t="s">
        <v>27</v>
      </c>
      <c r="D6162">
        <v>3</v>
      </c>
      <c r="E6162" t="s">
        <v>9790</v>
      </c>
      <c r="F6162" t="s">
        <v>9865</v>
      </c>
      <c r="G6162" t="s">
        <v>1950</v>
      </c>
      <c r="H6162">
        <v>102</v>
      </c>
      <c r="I6162">
        <v>111</v>
      </c>
      <c r="J6162">
        <v>0</v>
      </c>
      <c r="K6162">
        <v>0</v>
      </c>
      <c r="L6162">
        <f>H6162+I6162-J6162-K6162</f>
        <v>213</v>
      </c>
    </row>
    <row r="6163" spans="1:13" x14ac:dyDescent="0.25">
      <c r="A6163" t="s">
        <v>18844</v>
      </c>
      <c r="B6163" t="s">
        <v>9776</v>
      </c>
      <c r="C6163" t="s">
        <v>27</v>
      </c>
      <c r="D6163">
        <v>13</v>
      </c>
      <c r="E6163" t="s">
        <v>18845</v>
      </c>
      <c r="F6163" t="s">
        <v>18846</v>
      </c>
      <c r="G6163" t="s">
        <v>48</v>
      </c>
      <c r="H6163">
        <v>146</v>
      </c>
      <c r="I6163">
        <v>117</v>
      </c>
      <c r="J6163">
        <v>0</v>
      </c>
      <c r="K6163">
        <v>0</v>
      </c>
      <c r="L6163">
        <f>H6163+I6163-J6163-K6163</f>
        <v>263</v>
      </c>
      <c r="M6163">
        <v>50</v>
      </c>
    </row>
    <row r="6164" spans="1:13" x14ac:dyDescent="0.25">
      <c r="A6164" t="s">
        <v>15626</v>
      </c>
      <c r="B6164" t="s">
        <v>9776</v>
      </c>
      <c r="C6164" t="s">
        <v>27</v>
      </c>
      <c r="D6164">
        <v>12</v>
      </c>
      <c r="E6164" t="s">
        <v>15627</v>
      </c>
      <c r="F6164" t="s">
        <v>15272</v>
      </c>
      <c r="G6164" t="s">
        <v>274</v>
      </c>
      <c r="H6164">
        <v>-5</v>
      </c>
      <c r="I6164">
        <v>402.73</v>
      </c>
      <c r="J6164">
        <v>0</v>
      </c>
      <c r="K6164">
        <v>184.73</v>
      </c>
      <c r="L6164">
        <f>H6164+I6164-J6164-K6164</f>
        <v>213.00000000000003</v>
      </c>
    </row>
    <row r="6165" spans="1:13" x14ac:dyDescent="0.25">
      <c r="A6165" t="s">
        <v>12071</v>
      </c>
      <c r="B6165" t="s">
        <v>9776</v>
      </c>
      <c r="C6165" t="s">
        <v>27</v>
      </c>
      <c r="D6165">
        <v>4</v>
      </c>
      <c r="E6165" t="s">
        <v>5368</v>
      </c>
      <c r="F6165" t="s">
        <v>12072</v>
      </c>
      <c r="G6165" t="s">
        <v>440</v>
      </c>
      <c r="H6165">
        <v>213</v>
      </c>
      <c r="I6165">
        <v>123.46</v>
      </c>
      <c r="J6165">
        <v>0</v>
      </c>
      <c r="K6165">
        <v>122.46</v>
      </c>
      <c r="L6165">
        <f>H6165+I6165-J6165-K6165</f>
        <v>214</v>
      </c>
    </row>
    <row r="6166" spans="1:13" x14ac:dyDescent="0.25">
      <c r="A6166" t="s">
        <v>18034</v>
      </c>
      <c r="B6166" t="s">
        <v>9776</v>
      </c>
      <c r="C6166" t="s">
        <v>27</v>
      </c>
      <c r="D6166">
        <v>1</v>
      </c>
      <c r="E6166" t="s">
        <v>371</v>
      </c>
      <c r="F6166" t="s">
        <v>18035</v>
      </c>
      <c r="G6166" t="s">
        <v>387</v>
      </c>
      <c r="H6166">
        <v>187</v>
      </c>
      <c r="I6166">
        <v>143.22999999999999</v>
      </c>
      <c r="J6166">
        <v>0</v>
      </c>
      <c r="K6166">
        <v>116.23</v>
      </c>
      <c r="L6166">
        <f>H6166+I6166-J6166-K6166</f>
        <v>214</v>
      </c>
    </row>
    <row r="6167" spans="1:13" x14ac:dyDescent="0.25">
      <c r="A6167" t="s">
        <v>18908</v>
      </c>
      <c r="B6167" t="s">
        <v>9776</v>
      </c>
      <c r="C6167" t="s">
        <v>27</v>
      </c>
      <c r="D6167">
        <v>13</v>
      </c>
      <c r="E6167" t="s">
        <v>1296</v>
      </c>
      <c r="F6167" t="s">
        <v>18909</v>
      </c>
      <c r="G6167" t="s">
        <v>48</v>
      </c>
      <c r="H6167">
        <v>213</v>
      </c>
      <c r="I6167">
        <v>179.5</v>
      </c>
      <c r="J6167">
        <v>0</v>
      </c>
      <c r="K6167">
        <v>178.5</v>
      </c>
      <c r="L6167">
        <f>H6167+I6167-J6167-K6167</f>
        <v>214</v>
      </c>
    </row>
    <row r="6168" spans="1:13" x14ac:dyDescent="0.25">
      <c r="A6168" t="s">
        <v>12097</v>
      </c>
      <c r="B6168" t="s">
        <v>9776</v>
      </c>
      <c r="C6168" t="s">
        <v>27</v>
      </c>
      <c r="D6168">
        <v>13</v>
      </c>
      <c r="E6168" t="s">
        <v>2868</v>
      </c>
      <c r="F6168" t="s">
        <v>12098</v>
      </c>
      <c r="G6168" t="s">
        <v>338</v>
      </c>
      <c r="H6168">
        <v>213</v>
      </c>
      <c r="I6168">
        <v>191.96</v>
      </c>
      <c r="J6168">
        <v>0</v>
      </c>
      <c r="K6168">
        <v>190.96</v>
      </c>
      <c r="L6168">
        <f>H6168+I6168-J6168-K6168</f>
        <v>214.00000000000003</v>
      </c>
    </row>
    <row r="6169" spans="1:13" x14ac:dyDescent="0.25">
      <c r="A6169" t="s">
        <v>22342</v>
      </c>
      <c r="B6169" t="s">
        <v>9776</v>
      </c>
      <c r="C6169" t="s">
        <v>27</v>
      </c>
      <c r="D6169">
        <v>11</v>
      </c>
      <c r="E6169" t="s">
        <v>22343</v>
      </c>
      <c r="F6169" t="s">
        <v>21095</v>
      </c>
      <c r="G6169" t="s">
        <v>693</v>
      </c>
      <c r="H6169">
        <v>200</v>
      </c>
      <c r="I6169">
        <v>198.73</v>
      </c>
      <c r="J6169">
        <v>0</v>
      </c>
      <c r="K6169">
        <v>184.73</v>
      </c>
      <c r="L6169">
        <f>H6169+I6169-J6169-K6169</f>
        <v>214.00000000000003</v>
      </c>
    </row>
    <row r="6170" spans="1:13" x14ac:dyDescent="0.25">
      <c r="A6170" t="s">
        <v>23332</v>
      </c>
      <c r="B6170" t="s">
        <v>9776</v>
      </c>
      <c r="C6170" t="s">
        <v>27</v>
      </c>
      <c r="D6170">
        <v>11</v>
      </c>
      <c r="E6170" t="s">
        <v>482</v>
      </c>
      <c r="F6170" t="s">
        <v>23333</v>
      </c>
      <c r="G6170" t="s">
        <v>315</v>
      </c>
      <c r="H6170">
        <v>194</v>
      </c>
      <c r="I6170">
        <v>204.73</v>
      </c>
      <c r="J6170">
        <v>0</v>
      </c>
      <c r="K6170">
        <v>184.73</v>
      </c>
      <c r="L6170">
        <f>H6170+I6170-J6170-K6170</f>
        <v>214.00000000000003</v>
      </c>
    </row>
    <row r="6171" spans="1:13" x14ac:dyDescent="0.25">
      <c r="A6171" t="s">
        <v>14833</v>
      </c>
      <c r="B6171" t="s">
        <v>9776</v>
      </c>
      <c r="C6171" t="s">
        <v>27</v>
      </c>
      <c r="D6171">
        <v>9</v>
      </c>
      <c r="E6171" t="s">
        <v>320</v>
      </c>
      <c r="F6171" t="s">
        <v>14834</v>
      </c>
      <c r="G6171" t="s">
        <v>1745</v>
      </c>
      <c r="H6171">
        <v>194</v>
      </c>
      <c r="I6171">
        <v>142.46</v>
      </c>
      <c r="J6171">
        <v>0</v>
      </c>
      <c r="K6171">
        <v>122.46</v>
      </c>
      <c r="L6171">
        <f>H6171+I6171-J6171-K6171</f>
        <v>214.00000000000006</v>
      </c>
    </row>
    <row r="6172" spans="1:13" x14ac:dyDescent="0.25">
      <c r="A6172" t="s">
        <v>12537</v>
      </c>
      <c r="B6172" t="s">
        <v>9776</v>
      </c>
      <c r="C6172" t="s">
        <v>27</v>
      </c>
      <c r="D6172">
        <v>5</v>
      </c>
      <c r="E6172" t="s">
        <v>347</v>
      </c>
      <c r="F6172" t="s">
        <v>12538</v>
      </c>
      <c r="G6172" t="s">
        <v>48</v>
      </c>
      <c r="H6172">
        <v>208</v>
      </c>
      <c r="I6172">
        <v>222.87</v>
      </c>
      <c r="J6172">
        <v>0</v>
      </c>
      <c r="K6172">
        <v>215.87</v>
      </c>
      <c r="L6172">
        <f>H6172+I6172-J6172-K6172</f>
        <v>215</v>
      </c>
    </row>
    <row r="6173" spans="1:13" x14ac:dyDescent="0.25">
      <c r="A6173" t="s">
        <v>13282</v>
      </c>
      <c r="B6173" t="s">
        <v>9776</v>
      </c>
      <c r="C6173" t="s">
        <v>27</v>
      </c>
      <c r="D6173">
        <v>5</v>
      </c>
      <c r="E6173" t="s">
        <v>1180</v>
      </c>
      <c r="F6173" t="s">
        <v>13283</v>
      </c>
      <c r="G6173" t="s">
        <v>867</v>
      </c>
      <c r="H6173">
        <v>213</v>
      </c>
      <c r="I6173">
        <v>112</v>
      </c>
      <c r="J6173">
        <v>0</v>
      </c>
      <c r="K6173">
        <v>110</v>
      </c>
      <c r="L6173">
        <f>H6173+I6173-J6173-K6173</f>
        <v>215</v>
      </c>
    </row>
    <row r="6174" spans="1:13" x14ac:dyDescent="0.25">
      <c r="A6174" t="s">
        <v>17255</v>
      </c>
      <c r="B6174" t="s">
        <v>9776</v>
      </c>
      <c r="C6174" t="s">
        <v>27</v>
      </c>
      <c r="D6174">
        <v>13</v>
      </c>
      <c r="E6174" t="s">
        <v>319</v>
      </c>
      <c r="F6174" t="s">
        <v>17256</v>
      </c>
      <c r="G6174" t="s">
        <v>345</v>
      </c>
      <c r="H6174">
        <v>214</v>
      </c>
      <c r="I6174">
        <v>123.46</v>
      </c>
      <c r="J6174">
        <v>0</v>
      </c>
      <c r="K6174">
        <v>122.46</v>
      </c>
      <c r="L6174">
        <f>H6174+I6174-J6174-K6174</f>
        <v>215</v>
      </c>
    </row>
    <row r="6175" spans="1:13" x14ac:dyDescent="0.25">
      <c r="A6175" t="s">
        <v>18293</v>
      </c>
      <c r="B6175" t="s">
        <v>9776</v>
      </c>
      <c r="C6175" t="s">
        <v>27</v>
      </c>
      <c r="D6175">
        <v>1</v>
      </c>
      <c r="E6175" t="s">
        <v>14728</v>
      </c>
      <c r="F6175" t="s">
        <v>5649</v>
      </c>
      <c r="G6175" t="s">
        <v>194</v>
      </c>
      <c r="H6175">
        <v>206</v>
      </c>
      <c r="I6175">
        <v>175.05</v>
      </c>
      <c r="J6175">
        <v>0</v>
      </c>
      <c r="K6175">
        <v>166.05</v>
      </c>
      <c r="L6175">
        <f>H6175+I6175-J6175-K6175</f>
        <v>215</v>
      </c>
    </row>
    <row r="6176" spans="1:13" x14ac:dyDescent="0.25">
      <c r="A6176" t="s">
        <v>23421</v>
      </c>
      <c r="B6176" t="s">
        <v>9776</v>
      </c>
      <c r="C6176" t="s">
        <v>27</v>
      </c>
      <c r="D6176">
        <v>2</v>
      </c>
      <c r="E6176" t="s">
        <v>5788</v>
      </c>
      <c r="F6176" t="s">
        <v>23422</v>
      </c>
      <c r="G6176" t="s">
        <v>268</v>
      </c>
      <c r="H6176">
        <v>187</v>
      </c>
      <c r="I6176">
        <v>187.82</v>
      </c>
      <c r="J6176">
        <v>0</v>
      </c>
      <c r="K6176">
        <v>159.82</v>
      </c>
      <c r="L6176">
        <f>H6176+I6176-J6176-K6176</f>
        <v>215</v>
      </c>
    </row>
    <row r="6177" spans="1:13" x14ac:dyDescent="0.25">
      <c r="A6177" t="s">
        <v>18019</v>
      </c>
      <c r="B6177" t="s">
        <v>9776</v>
      </c>
      <c r="C6177" t="s">
        <v>27</v>
      </c>
      <c r="D6177">
        <v>12</v>
      </c>
      <c r="E6177" t="s">
        <v>14100</v>
      </c>
      <c r="F6177" t="s">
        <v>18020</v>
      </c>
      <c r="G6177" t="s">
        <v>48</v>
      </c>
      <c r="H6177">
        <v>3</v>
      </c>
      <c r="I6177">
        <v>396.73</v>
      </c>
      <c r="J6177">
        <v>0</v>
      </c>
      <c r="K6177">
        <v>184.73</v>
      </c>
      <c r="L6177">
        <f>H6177+I6177-J6177-K6177</f>
        <v>215.00000000000003</v>
      </c>
    </row>
    <row r="6178" spans="1:13" x14ac:dyDescent="0.25">
      <c r="A6178" t="s">
        <v>18472</v>
      </c>
      <c r="B6178" t="s">
        <v>9776</v>
      </c>
      <c r="C6178" t="s">
        <v>27</v>
      </c>
      <c r="D6178">
        <v>10</v>
      </c>
      <c r="E6178" t="s">
        <v>312</v>
      </c>
      <c r="F6178" t="s">
        <v>18473</v>
      </c>
      <c r="G6178" t="s">
        <v>48</v>
      </c>
      <c r="H6178">
        <v>201</v>
      </c>
      <c r="I6178">
        <v>236.09</v>
      </c>
      <c r="J6178">
        <v>0</v>
      </c>
      <c r="K6178">
        <v>222.09</v>
      </c>
      <c r="L6178">
        <f>H6178+I6178-J6178-K6178</f>
        <v>215.00000000000003</v>
      </c>
    </row>
    <row r="6179" spans="1:13" x14ac:dyDescent="0.25">
      <c r="A6179" t="s">
        <v>21658</v>
      </c>
      <c r="B6179" t="s">
        <v>9776</v>
      </c>
      <c r="C6179" t="s">
        <v>27</v>
      </c>
      <c r="D6179">
        <v>12</v>
      </c>
      <c r="E6179" t="s">
        <v>281</v>
      </c>
      <c r="F6179" t="s">
        <v>11738</v>
      </c>
      <c r="G6179" t="s">
        <v>387</v>
      </c>
      <c r="H6179">
        <v>214</v>
      </c>
      <c r="I6179">
        <v>223.09</v>
      </c>
      <c r="J6179">
        <v>0</v>
      </c>
      <c r="K6179">
        <v>222.09</v>
      </c>
      <c r="L6179">
        <f>H6179+I6179-J6179-K6179</f>
        <v>215.00000000000003</v>
      </c>
    </row>
    <row r="6180" spans="1:13" x14ac:dyDescent="0.25">
      <c r="A6180" t="s">
        <v>18338</v>
      </c>
      <c r="B6180" t="s">
        <v>9776</v>
      </c>
      <c r="C6180" t="s">
        <v>27</v>
      </c>
      <c r="D6180">
        <v>12</v>
      </c>
      <c r="E6180" t="s">
        <v>18339</v>
      </c>
      <c r="F6180" t="s">
        <v>18340</v>
      </c>
      <c r="G6180" t="s">
        <v>48</v>
      </c>
      <c r="H6180">
        <v>215</v>
      </c>
      <c r="I6180">
        <v>173.27</v>
      </c>
      <c r="J6180">
        <v>0</v>
      </c>
      <c r="K6180">
        <v>172.27</v>
      </c>
      <c r="L6180">
        <f>H6180+I6180-J6180-K6180</f>
        <v>215.99999999999997</v>
      </c>
    </row>
    <row r="6181" spans="1:13" x14ac:dyDescent="0.25">
      <c r="A6181" t="s">
        <v>13071</v>
      </c>
      <c r="B6181" t="s">
        <v>9776</v>
      </c>
      <c r="C6181" t="s">
        <v>27</v>
      </c>
      <c r="D6181">
        <v>8</v>
      </c>
      <c r="E6181" t="s">
        <v>3161</v>
      </c>
      <c r="F6181" t="s">
        <v>13072</v>
      </c>
      <c r="G6181" t="s">
        <v>280</v>
      </c>
      <c r="H6181">
        <v>0</v>
      </c>
      <c r="I6181">
        <v>216</v>
      </c>
      <c r="J6181">
        <v>0</v>
      </c>
      <c r="K6181">
        <v>0</v>
      </c>
      <c r="L6181">
        <f>H6181+I6181-J6181-K6181</f>
        <v>216</v>
      </c>
    </row>
    <row r="6182" spans="1:13" x14ac:dyDescent="0.25">
      <c r="A6182" t="s">
        <v>18183</v>
      </c>
      <c r="B6182" t="s">
        <v>9776</v>
      </c>
      <c r="C6182" t="s">
        <v>27</v>
      </c>
      <c r="D6182">
        <v>3</v>
      </c>
      <c r="E6182" t="s">
        <v>18184</v>
      </c>
      <c r="F6182" t="s">
        <v>18182</v>
      </c>
      <c r="G6182" t="s">
        <v>48</v>
      </c>
      <c r="H6182">
        <v>215</v>
      </c>
      <c r="I6182">
        <v>129.68</v>
      </c>
      <c r="J6182">
        <v>0</v>
      </c>
      <c r="K6182">
        <v>128.68</v>
      </c>
      <c r="L6182">
        <f>H6182+I6182-J6182-K6182</f>
        <v>216</v>
      </c>
    </row>
    <row r="6183" spans="1:13" x14ac:dyDescent="0.25">
      <c r="A6183" t="s">
        <v>19417</v>
      </c>
      <c r="B6183" t="s">
        <v>9776</v>
      </c>
      <c r="C6183" t="s">
        <v>27</v>
      </c>
      <c r="D6183">
        <v>3</v>
      </c>
      <c r="E6183" t="s">
        <v>9790</v>
      </c>
      <c r="F6183" t="s">
        <v>9791</v>
      </c>
      <c r="G6183" t="s">
        <v>194</v>
      </c>
      <c r="H6183">
        <v>105</v>
      </c>
      <c r="I6183">
        <v>111</v>
      </c>
      <c r="J6183">
        <v>0</v>
      </c>
      <c r="K6183">
        <v>0</v>
      </c>
      <c r="L6183">
        <f>H6183+I6183-J6183-K6183</f>
        <v>216</v>
      </c>
    </row>
    <row r="6184" spans="1:13" x14ac:dyDescent="0.25">
      <c r="A6184" t="s">
        <v>20440</v>
      </c>
      <c r="B6184" t="s">
        <v>9776</v>
      </c>
      <c r="C6184" t="s">
        <v>27</v>
      </c>
      <c r="D6184">
        <v>8</v>
      </c>
      <c r="E6184" t="s">
        <v>929</v>
      </c>
      <c r="F6184" t="s">
        <v>11663</v>
      </c>
      <c r="G6184" t="s">
        <v>1123</v>
      </c>
      <c r="H6184">
        <v>215</v>
      </c>
      <c r="I6184">
        <v>179.5</v>
      </c>
      <c r="J6184">
        <v>0</v>
      </c>
      <c r="K6184">
        <v>178.5</v>
      </c>
      <c r="L6184">
        <f>H6184+I6184-J6184-K6184</f>
        <v>216</v>
      </c>
    </row>
    <row r="6185" spans="1:13" x14ac:dyDescent="0.25">
      <c r="A6185" t="s">
        <v>24431</v>
      </c>
      <c r="B6185" t="s">
        <v>9776</v>
      </c>
      <c r="C6185" t="s">
        <v>27</v>
      </c>
      <c r="D6185">
        <v>2</v>
      </c>
      <c r="E6185" t="s">
        <v>24432</v>
      </c>
      <c r="F6185" t="s">
        <v>24433</v>
      </c>
      <c r="G6185" t="s">
        <v>10352</v>
      </c>
      <c r="H6185">
        <v>105</v>
      </c>
      <c r="I6185">
        <v>111</v>
      </c>
      <c r="J6185">
        <v>0</v>
      </c>
      <c r="K6185">
        <v>0</v>
      </c>
      <c r="L6185">
        <f>H6185+I6185-J6185-K6185</f>
        <v>216</v>
      </c>
    </row>
    <row r="6186" spans="1:13" x14ac:dyDescent="0.25">
      <c r="A6186" t="s">
        <v>24497</v>
      </c>
      <c r="B6186" t="s">
        <v>9776</v>
      </c>
      <c r="C6186" t="s">
        <v>27</v>
      </c>
      <c r="D6186">
        <v>6</v>
      </c>
      <c r="E6186" t="s">
        <v>24496</v>
      </c>
      <c r="F6186" t="s">
        <v>9743</v>
      </c>
      <c r="G6186" t="s">
        <v>3193</v>
      </c>
      <c r="H6186">
        <v>6</v>
      </c>
      <c r="I6186">
        <v>210</v>
      </c>
      <c r="J6186">
        <v>0</v>
      </c>
      <c r="K6186">
        <v>0</v>
      </c>
      <c r="L6186">
        <f>H6186+I6186-J6186-K6186</f>
        <v>216</v>
      </c>
    </row>
    <row r="6187" spans="1:13" x14ac:dyDescent="0.25">
      <c r="A6187" t="s">
        <v>12743</v>
      </c>
      <c r="B6187" t="s">
        <v>9776</v>
      </c>
      <c r="C6187" t="s">
        <v>27</v>
      </c>
      <c r="D6187">
        <v>4</v>
      </c>
      <c r="E6187" t="s">
        <v>12744</v>
      </c>
      <c r="F6187" t="s">
        <v>12745</v>
      </c>
      <c r="G6187" t="s">
        <v>194</v>
      </c>
      <c r="H6187">
        <v>368</v>
      </c>
      <c r="I6187">
        <v>529.02</v>
      </c>
      <c r="J6187">
        <v>0</v>
      </c>
      <c r="K6187">
        <v>521.02</v>
      </c>
      <c r="L6187">
        <f>H6187+I6187-J6187-K6187</f>
        <v>376</v>
      </c>
      <c r="M6187">
        <v>160</v>
      </c>
    </row>
    <row r="6188" spans="1:13" x14ac:dyDescent="0.25">
      <c r="A6188" t="s">
        <v>23224</v>
      </c>
      <c r="B6188" t="s">
        <v>9776</v>
      </c>
      <c r="C6188" t="s">
        <v>27</v>
      </c>
      <c r="D6188">
        <v>5</v>
      </c>
      <c r="E6188" t="s">
        <v>7006</v>
      </c>
      <c r="F6188" t="s">
        <v>23225</v>
      </c>
      <c r="G6188" t="s">
        <v>469</v>
      </c>
      <c r="H6188">
        <v>133</v>
      </c>
      <c r="I6188">
        <v>380.83</v>
      </c>
      <c r="J6188">
        <v>0</v>
      </c>
      <c r="K6188">
        <v>296.83</v>
      </c>
      <c r="L6188">
        <f>H6188+I6188-J6188-K6188</f>
        <v>216.99999999999994</v>
      </c>
    </row>
    <row r="6189" spans="1:13" x14ac:dyDescent="0.25">
      <c r="A6189" t="s">
        <v>12108</v>
      </c>
      <c r="B6189" t="s">
        <v>9776</v>
      </c>
      <c r="C6189" t="s">
        <v>27</v>
      </c>
      <c r="D6189">
        <v>12</v>
      </c>
      <c r="E6189" t="s">
        <v>12109</v>
      </c>
      <c r="F6189" t="s">
        <v>12110</v>
      </c>
      <c r="G6189" t="s">
        <v>48</v>
      </c>
      <c r="H6189">
        <v>216</v>
      </c>
      <c r="I6189">
        <v>204.41</v>
      </c>
      <c r="J6189">
        <v>0</v>
      </c>
      <c r="K6189">
        <v>203.41</v>
      </c>
      <c r="L6189">
        <f>H6189+I6189-J6189-K6189</f>
        <v>216.99999999999997</v>
      </c>
    </row>
    <row r="6190" spans="1:13" x14ac:dyDescent="0.25">
      <c r="A6190" t="s">
        <v>9904</v>
      </c>
      <c r="B6190" t="s">
        <v>9776</v>
      </c>
      <c r="C6190" t="s">
        <v>27</v>
      </c>
      <c r="D6190">
        <v>10</v>
      </c>
      <c r="E6190" t="s">
        <v>9905</v>
      </c>
      <c r="F6190" t="s">
        <v>9906</v>
      </c>
      <c r="G6190" t="s">
        <v>928</v>
      </c>
      <c r="H6190">
        <v>216</v>
      </c>
      <c r="I6190">
        <v>142.13999999999999</v>
      </c>
      <c r="J6190">
        <v>0</v>
      </c>
      <c r="K6190">
        <v>141.13999999999999</v>
      </c>
      <c r="L6190">
        <f>H6190+I6190-J6190-K6190</f>
        <v>217</v>
      </c>
    </row>
    <row r="6191" spans="1:13" x14ac:dyDescent="0.25">
      <c r="A6191" t="s">
        <v>12142</v>
      </c>
      <c r="B6191" t="s">
        <v>9776</v>
      </c>
      <c r="C6191" t="s">
        <v>27</v>
      </c>
      <c r="D6191">
        <v>3</v>
      </c>
      <c r="E6191" t="s">
        <v>9790</v>
      </c>
      <c r="F6191" t="s">
        <v>9865</v>
      </c>
      <c r="G6191" t="s">
        <v>1950</v>
      </c>
      <c r="H6191">
        <v>106</v>
      </c>
      <c r="I6191">
        <v>111</v>
      </c>
      <c r="J6191">
        <v>0</v>
      </c>
      <c r="K6191">
        <v>0</v>
      </c>
      <c r="L6191">
        <f>H6191+I6191-J6191-K6191</f>
        <v>217</v>
      </c>
    </row>
    <row r="6192" spans="1:13" x14ac:dyDescent="0.25">
      <c r="A6192" t="s">
        <v>12576</v>
      </c>
      <c r="B6192" t="s">
        <v>9776</v>
      </c>
      <c r="C6192" t="s">
        <v>27</v>
      </c>
      <c r="D6192">
        <v>3</v>
      </c>
      <c r="E6192" t="s">
        <v>219</v>
      </c>
      <c r="F6192" t="s">
        <v>9862</v>
      </c>
      <c r="G6192" t="s">
        <v>1950</v>
      </c>
      <c r="H6192">
        <v>106</v>
      </c>
      <c r="I6192">
        <v>111</v>
      </c>
      <c r="J6192">
        <v>0</v>
      </c>
      <c r="K6192">
        <v>0</v>
      </c>
      <c r="L6192">
        <f>H6192+I6192-J6192-K6192</f>
        <v>217</v>
      </c>
    </row>
    <row r="6193" spans="1:12" x14ac:dyDescent="0.25">
      <c r="A6193" t="s">
        <v>14729</v>
      </c>
      <c r="B6193" t="s">
        <v>9776</v>
      </c>
      <c r="C6193" t="s">
        <v>27</v>
      </c>
      <c r="D6193">
        <v>9</v>
      </c>
      <c r="E6193" t="s">
        <v>320</v>
      </c>
      <c r="F6193" t="s">
        <v>14730</v>
      </c>
      <c r="G6193" t="s">
        <v>236</v>
      </c>
      <c r="H6193">
        <v>172</v>
      </c>
      <c r="I6193">
        <v>273.32</v>
      </c>
      <c r="J6193">
        <v>0</v>
      </c>
      <c r="K6193">
        <v>228.32</v>
      </c>
      <c r="L6193">
        <f>H6193+I6193-J6193-K6193</f>
        <v>217</v>
      </c>
    </row>
    <row r="6194" spans="1:12" x14ac:dyDescent="0.25">
      <c r="A6194" t="s">
        <v>18294</v>
      </c>
      <c r="B6194" t="s">
        <v>9776</v>
      </c>
      <c r="C6194" t="s">
        <v>27</v>
      </c>
      <c r="D6194">
        <v>3</v>
      </c>
      <c r="E6194" t="s">
        <v>9790</v>
      </c>
      <c r="F6194" t="s">
        <v>9865</v>
      </c>
      <c r="G6194" t="s">
        <v>1950</v>
      </c>
      <c r="H6194">
        <v>106</v>
      </c>
      <c r="I6194">
        <v>111</v>
      </c>
      <c r="J6194">
        <v>0</v>
      </c>
      <c r="K6194">
        <v>0</v>
      </c>
      <c r="L6194">
        <f>H6194+I6194-J6194-K6194</f>
        <v>217</v>
      </c>
    </row>
    <row r="6195" spans="1:12" x14ac:dyDescent="0.25">
      <c r="A6195" t="s">
        <v>18304</v>
      </c>
      <c r="B6195" t="s">
        <v>9776</v>
      </c>
      <c r="C6195" t="s">
        <v>27</v>
      </c>
      <c r="D6195">
        <v>3</v>
      </c>
      <c r="E6195" t="s">
        <v>9790</v>
      </c>
      <c r="F6195" t="s">
        <v>9865</v>
      </c>
      <c r="G6195" t="s">
        <v>1950</v>
      </c>
      <c r="H6195">
        <v>106</v>
      </c>
      <c r="I6195">
        <v>111</v>
      </c>
      <c r="J6195">
        <v>0</v>
      </c>
      <c r="K6195">
        <v>0</v>
      </c>
      <c r="L6195">
        <f>H6195+I6195-J6195-K6195</f>
        <v>217</v>
      </c>
    </row>
    <row r="6196" spans="1:12" x14ac:dyDescent="0.25">
      <c r="A6196" t="s">
        <v>18974</v>
      </c>
      <c r="B6196" t="s">
        <v>9776</v>
      </c>
      <c r="C6196" t="s">
        <v>27</v>
      </c>
      <c r="D6196">
        <v>3</v>
      </c>
      <c r="E6196" t="s">
        <v>9790</v>
      </c>
      <c r="F6196" t="s">
        <v>9865</v>
      </c>
      <c r="G6196" t="s">
        <v>1950</v>
      </c>
      <c r="H6196">
        <v>106</v>
      </c>
      <c r="I6196">
        <v>111</v>
      </c>
      <c r="J6196">
        <v>0</v>
      </c>
      <c r="K6196">
        <v>0</v>
      </c>
      <c r="L6196">
        <f>H6196+I6196-J6196-K6196</f>
        <v>217</v>
      </c>
    </row>
    <row r="6197" spans="1:12" x14ac:dyDescent="0.25">
      <c r="A6197" t="s">
        <v>19188</v>
      </c>
      <c r="B6197" t="s">
        <v>9776</v>
      </c>
      <c r="C6197" t="s">
        <v>27</v>
      </c>
      <c r="D6197">
        <v>3</v>
      </c>
      <c r="E6197" t="s">
        <v>9790</v>
      </c>
      <c r="F6197" t="s">
        <v>9865</v>
      </c>
      <c r="G6197" t="s">
        <v>194</v>
      </c>
      <c r="H6197">
        <v>106</v>
      </c>
      <c r="I6197">
        <v>111</v>
      </c>
      <c r="J6197">
        <v>0</v>
      </c>
      <c r="K6197">
        <v>0</v>
      </c>
      <c r="L6197">
        <f>H6197+I6197-J6197-K6197</f>
        <v>217</v>
      </c>
    </row>
    <row r="6198" spans="1:12" x14ac:dyDescent="0.25">
      <c r="A6198" t="s">
        <v>19288</v>
      </c>
      <c r="B6198" t="s">
        <v>9776</v>
      </c>
      <c r="C6198" t="s">
        <v>27</v>
      </c>
      <c r="D6198">
        <v>3</v>
      </c>
      <c r="E6198" t="s">
        <v>9790</v>
      </c>
      <c r="F6198" t="s">
        <v>9865</v>
      </c>
      <c r="G6198" t="s">
        <v>1950</v>
      </c>
      <c r="H6198">
        <v>106</v>
      </c>
      <c r="I6198">
        <v>111</v>
      </c>
      <c r="J6198">
        <v>0</v>
      </c>
      <c r="K6198">
        <v>0</v>
      </c>
      <c r="L6198">
        <f>H6198+I6198-J6198-K6198</f>
        <v>217</v>
      </c>
    </row>
    <row r="6199" spans="1:12" x14ac:dyDescent="0.25">
      <c r="A6199" t="s">
        <v>19397</v>
      </c>
      <c r="B6199" t="s">
        <v>9776</v>
      </c>
      <c r="C6199" t="s">
        <v>27</v>
      </c>
      <c r="D6199">
        <v>3</v>
      </c>
      <c r="E6199" t="s">
        <v>9790</v>
      </c>
      <c r="F6199" t="s">
        <v>9865</v>
      </c>
      <c r="G6199" t="s">
        <v>1950</v>
      </c>
      <c r="H6199">
        <v>106</v>
      </c>
      <c r="I6199">
        <v>111</v>
      </c>
      <c r="J6199">
        <v>0</v>
      </c>
      <c r="K6199">
        <v>0</v>
      </c>
      <c r="L6199">
        <f>H6199+I6199-J6199-K6199</f>
        <v>217</v>
      </c>
    </row>
    <row r="6200" spans="1:12" x14ac:dyDescent="0.25">
      <c r="A6200" t="s">
        <v>19446</v>
      </c>
      <c r="B6200" t="s">
        <v>9776</v>
      </c>
      <c r="C6200" t="s">
        <v>27</v>
      </c>
      <c r="D6200">
        <v>3</v>
      </c>
      <c r="E6200" t="s">
        <v>9790</v>
      </c>
      <c r="F6200" t="s">
        <v>9865</v>
      </c>
      <c r="G6200" t="s">
        <v>1950</v>
      </c>
      <c r="H6200">
        <v>106</v>
      </c>
      <c r="I6200">
        <v>111</v>
      </c>
      <c r="J6200">
        <v>0</v>
      </c>
      <c r="K6200">
        <v>0</v>
      </c>
      <c r="L6200">
        <f>H6200+I6200-J6200-K6200</f>
        <v>217</v>
      </c>
    </row>
    <row r="6201" spans="1:12" x14ac:dyDescent="0.25">
      <c r="A6201" t="s">
        <v>19744</v>
      </c>
      <c r="B6201" t="s">
        <v>9776</v>
      </c>
      <c r="C6201" t="s">
        <v>27</v>
      </c>
      <c r="D6201">
        <v>3</v>
      </c>
      <c r="E6201" t="s">
        <v>9790</v>
      </c>
      <c r="F6201" t="s">
        <v>9865</v>
      </c>
      <c r="G6201" t="s">
        <v>1950</v>
      </c>
      <c r="H6201">
        <v>106</v>
      </c>
      <c r="I6201">
        <v>111</v>
      </c>
      <c r="J6201">
        <v>0</v>
      </c>
      <c r="K6201">
        <v>0</v>
      </c>
      <c r="L6201">
        <f>H6201+I6201-J6201-K6201</f>
        <v>217</v>
      </c>
    </row>
    <row r="6202" spans="1:12" x14ac:dyDescent="0.25">
      <c r="A6202" t="s">
        <v>21027</v>
      </c>
      <c r="B6202" t="s">
        <v>9776</v>
      </c>
      <c r="C6202" t="s">
        <v>27</v>
      </c>
      <c r="D6202">
        <v>3</v>
      </c>
      <c r="E6202" t="s">
        <v>969</v>
      </c>
      <c r="F6202" t="s">
        <v>21028</v>
      </c>
      <c r="G6202" t="s">
        <v>225</v>
      </c>
      <c r="H6202">
        <v>216</v>
      </c>
      <c r="I6202">
        <v>160.82</v>
      </c>
      <c r="J6202">
        <v>0</v>
      </c>
      <c r="K6202">
        <v>159.82</v>
      </c>
      <c r="L6202">
        <f>H6202+I6202-J6202-K6202</f>
        <v>217</v>
      </c>
    </row>
    <row r="6203" spans="1:12" x14ac:dyDescent="0.25">
      <c r="A6203" t="s">
        <v>22761</v>
      </c>
      <c r="B6203" t="s">
        <v>9776</v>
      </c>
      <c r="C6203" t="s">
        <v>27</v>
      </c>
      <c r="D6203">
        <v>4</v>
      </c>
      <c r="E6203" t="s">
        <v>250</v>
      </c>
      <c r="F6203" t="s">
        <v>22762</v>
      </c>
      <c r="G6203" t="s">
        <v>326</v>
      </c>
      <c r="H6203">
        <v>215</v>
      </c>
      <c r="I6203">
        <v>168.05</v>
      </c>
      <c r="J6203">
        <v>0</v>
      </c>
      <c r="K6203">
        <v>166.05</v>
      </c>
      <c r="L6203">
        <f>H6203+I6203-J6203-K6203</f>
        <v>217</v>
      </c>
    </row>
    <row r="6204" spans="1:12" x14ac:dyDescent="0.25">
      <c r="A6204" t="s">
        <v>24604</v>
      </c>
      <c r="B6204" t="s">
        <v>9776</v>
      </c>
      <c r="C6204" t="s">
        <v>27</v>
      </c>
      <c r="D6204">
        <v>6</v>
      </c>
      <c r="E6204" t="s">
        <v>24605</v>
      </c>
      <c r="F6204" t="s">
        <v>24606</v>
      </c>
      <c r="G6204" t="s">
        <v>3181</v>
      </c>
      <c r="H6204">
        <v>2049</v>
      </c>
      <c r="I6204">
        <v>694.42</v>
      </c>
      <c r="J6204">
        <v>2049</v>
      </c>
      <c r="K6204">
        <v>477.42</v>
      </c>
      <c r="L6204">
        <f>H6204+I6204-J6204-K6204</f>
        <v>217.00000000000006</v>
      </c>
    </row>
    <row r="6205" spans="1:12" x14ac:dyDescent="0.25">
      <c r="A6205" t="s">
        <v>20298</v>
      </c>
      <c r="B6205" t="s">
        <v>9776</v>
      </c>
      <c r="C6205" t="s">
        <v>27</v>
      </c>
      <c r="D6205">
        <v>3</v>
      </c>
      <c r="E6205" t="s">
        <v>379</v>
      </c>
      <c r="F6205" t="s">
        <v>8576</v>
      </c>
      <c r="G6205" t="s">
        <v>48</v>
      </c>
      <c r="H6205">
        <v>655</v>
      </c>
      <c r="I6205">
        <v>222.82</v>
      </c>
      <c r="J6205">
        <v>500</v>
      </c>
      <c r="K6205">
        <v>159.82</v>
      </c>
      <c r="L6205">
        <f>H6205+I6205-J6205-K6205</f>
        <v>217.99999999999994</v>
      </c>
    </row>
    <row r="6206" spans="1:12" x14ac:dyDescent="0.25">
      <c r="A6206" t="s">
        <v>10498</v>
      </c>
      <c r="B6206" t="s">
        <v>9776</v>
      </c>
      <c r="C6206" t="s">
        <v>27</v>
      </c>
      <c r="D6206">
        <v>9</v>
      </c>
      <c r="E6206" t="s">
        <v>1570</v>
      </c>
      <c r="F6206" t="s">
        <v>10147</v>
      </c>
      <c r="G6206" t="s">
        <v>236</v>
      </c>
      <c r="H6206">
        <v>217</v>
      </c>
      <c r="I6206">
        <v>173.27</v>
      </c>
      <c r="J6206">
        <v>0</v>
      </c>
      <c r="K6206">
        <v>172.27</v>
      </c>
      <c r="L6206">
        <f>H6206+I6206-J6206-K6206</f>
        <v>217.99999999999997</v>
      </c>
    </row>
    <row r="6207" spans="1:12" x14ac:dyDescent="0.25">
      <c r="A6207" t="s">
        <v>16819</v>
      </c>
      <c r="B6207" t="s">
        <v>9776</v>
      </c>
      <c r="C6207" t="s">
        <v>27</v>
      </c>
      <c r="D6207">
        <v>12</v>
      </c>
      <c r="E6207" t="s">
        <v>2075</v>
      </c>
      <c r="F6207" t="s">
        <v>9849</v>
      </c>
      <c r="G6207" t="s">
        <v>345</v>
      </c>
      <c r="H6207">
        <v>217</v>
      </c>
      <c r="I6207">
        <v>204.41</v>
      </c>
      <c r="J6207">
        <v>0</v>
      </c>
      <c r="K6207">
        <v>203.41</v>
      </c>
      <c r="L6207">
        <f>H6207+I6207-J6207-K6207</f>
        <v>217.99999999999997</v>
      </c>
    </row>
    <row r="6208" spans="1:12" x14ac:dyDescent="0.25">
      <c r="A6208" t="s">
        <v>11991</v>
      </c>
      <c r="B6208" t="s">
        <v>9776</v>
      </c>
      <c r="C6208" t="s">
        <v>27</v>
      </c>
      <c r="D6208">
        <v>12</v>
      </c>
      <c r="E6208" t="s">
        <v>810</v>
      </c>
      <c r="F6208" t="s">
        <v>11992</v>
      </c>
      <c r="G6208" t="s">
        <v>785</v>
      </c>
      <c r="H6208">
        <v>107</v>
      </c>
      <c r="I6208">
        <v>111</v>
      </c>
      <c r="J6208">
        <v>0</v>
      </c>
      <c r="K6208">
        <v>0</v>
      </c>
      <c r="L6208">
        <f>H6208+I6208-J6208-K6208</f>
        <v>218</v>
      </c>
    </row>
    <row r="6209" spans="1:12" x14ac:dyDescent="0.25">
      <c r="A6209" t="s">
        <v>12014</v>
      </c>
      <c r="B6209" t="s">
        <v>9776</v>
      </c>
      <c r="C6209" t="s">
        <v>27</v>
      </c>
      <c r="D6209">
        <v>3</v>
      </c>
      <c r="E6209" t="s">
        <v>2415</v>
      </c>
      <c r="F6209" t="s">
        <v>12015</v>
      </c>
      <c r="G6209" t="s">
        <v>48</v>
      </c>
      <c r="H6209">
        <v>215</v>
      </c>
      <c r="I6209">
        <v>231.32</v>
      </c>
      <c r="J6209">
        <v>0</v>
      </c>
      <c r="K6209">
        <v>228.32</v>
      </c>
      <c r="L6209">
        <f>H6209+I6209-J6209-K6209</f>
        <v>218</v>
      </c>
    </row>
    <row r="6210" spans="1:12" x14ac:dyDescent="0.25">
      <c r="A6210" t="s">
        <v>14880</v>
      </c>
      <c r="B6210" t="s">
        <v>9776</v>
      </c>
      <c r="C6210" t="s">
        <v>27</v>
      </c>
      <c r="D6210">
        <v>4</v>
      </c>
      <c r="E6210" t="s">
        <v>14881</v>
      </c>
      <c r="F6210" t="s">
        <v>14882</v>
      </c>
      <c r="G6210" t="s">
        <v>436</v>
      </c>
      <c r="H6210">
        <v>2</v>
      </c>
      <c r="I6210">
        <v>612.47</v>
      </c>
      <c r="J6210">
        <v>0</v>
      </c>
      <c r="K6210">
        <v>396.47</v>
      </c>
      <c r="L6210">
        <f>H6210+I6210-J6210-K6210</f>
        <v>218</v>
      </c>
    </row>
    <row r="6211" spans="1:12" x14ac:dyDescent="0.25">
      <c r="A6211" t="s">
        <v>16631</v>
      </c>
      <c r="B6211" t="s">
        <v>9776</v>
      </c>
      <c r="C6211" t="s">
        <v>27</v>
      </c>
      <c r="D6211">
        <v>14</v>
      </c>
      <c r="E6211" t="s">
        <v>16632</v>
      </c>
      <c r="F6211" t="s">
        <v>16633</v>
      </c>
      <c r="G6211" t="s">
        <v>329</v>
      </c>
      <c r="H6211">
        <v>18</v>
      </c>
      <c r="I6211">
        <v>714.79</v>
      </c>
      <c r="J6211">
        <v>0</v>
      </c>
      <c r="K6211">
        <v>514.79</v>
      </c>
      <c r="L6211">
        <f>H6211+I6211-J6211-K6211</f>
        <v>218</v>
      </c>
    </row>
    <row r="6212" spans="1:12" x14ac:dyDescent="0.25">
      <c r="A6212" t="s">
        <v>18435</v>
      </c>
      <c r="B6212" t="s">
        <v>9776</v>
      </c>
      <c r="C6212" t="s">
        <v>27</v>
      </c>
      <c r="D6212">
        <v>3</v>
      </c>
      <c r="E6212" t="s">
        <v>219</v>
      </c>
      <c r="F6212" t="s">
        <v>9862</v>
      </c>
      <c r="G6212" t="s">
        <v>1950</v>
      </c>
      <c r="H6212">
        <v>107</v>
      </c>
      <c r="I6212">
        <v>111</v>
      </c>
      <c r="J6212">
        <v>0</v>
      </c>
      <c r="K6212">
        <v>0</v>
      </c>
      <c r="L6212">
        <f>H6212+I6212-J6212-K6212</f>
        <v>218</v>
      </c>
    </row>
    <row r="6213" spans="1:12" x14ac:dyDescent="0.25">
      <c r="A6213" t="s">
        <v>21077</v>
      </c>
      <c r="B6213" t="s">
        <v>9776</v>
      </c>
      <c r="C6213" t="s">
        <v>27</v>
      </c>
      <c r="D6213">
        <v>3</v>
      </c>
      <c r="E6213" t="s">
        <v>9790</v>
      </c>
      <c r="F6213" t="s">
        <v>9865</v>
      </c>
      <c r="G6213" t="s">
        <v>1950</v>
      </c>
      <c r="H6213">
        <v>107</v>
      </c>
      <c r="I6213">
        <v>111</v>
      </c>
      <c r="J6213">
        <v>0</v>
      </c>
      <c r="K6213">
        <v>0</v>
      </c>
      <c r="L6213">
        <f>H6213+I6213-J6213-K6213</f>
        <v>218</v>
      </c>
    </row>
    <row r="6214" spans="1:12" x14ac:dyDescent="0.25">
      <c r="A6214" t="s">
        <v>12754</v>
      </c>
      <c r="B6214" t="s">
        <v>9776</v>
      </c>
      <c r="C6214" t="s">
        <v>27</v>
      </c>
      <c r="D6214">
        <v>12</v>
      </c>
      <c r="E6214" t="s">
        <v>9886</v>
      </c>
      <c r="F6214" t="s">
        <v>12755</v>
      </c>
      <c r="G6214" t="s">
        <v>912</v>
      </c>
      <c r="H6214">
        <v>61</v>
      </c>
      <c r="I6214">
        <v>291.91000000000003</v>
      </c>
      <c r="J6214">
        <v>0</v>
      </c>
      <c r="K6214">
        <v>134.91</v>
      </c>
      <c r="L6214">
        <f>H6214+I6214-J6214-K6214</f>
        <v>218.00000000000003</v>
      </c>
    </row>
    <row r="6215" spans="1:12" x14ac:dyDescent="0.25">
      <c r="A6215" t="s">
        <v>14131</v>
      </c>
      <c r="B6215" t="s">
        <v>9776</v>
      </c>
      <c r="C6215" t="s">
        <v>27</v>
      </c>
      <c r="D6215">
        <v>8</v>
      </c>
      <c r="E6215" t="s">
        <v>14132</v>
      </c>
      <c r="F6215" t="s">
        <v>12449</v>
      </c>
      <c r="G6215" t="s">
        <v>279</v>
      </c>
      <c r="H6215">
        <v>0</v>
      </c>
      <c r="I6215">
        <v>402.73</v>
      </c>
      <c r="J6215">
        <v>0</v>
      </c>
      <c r="K6215">
        <v>184.73</v>
      </c>
      <c r="L6215">
        <f>H6215+I6215-J6215-K6215</f>
        <v>218.00000000000003</v>
      </c>
    </row>
    <row r="6216" spans="1:12" x14ac:dyDescent="0.25">
      <c r="A6216" t="s">
        <v>22482</v>
      </c>
      <c r="B6216" t="s">
        <v>9776</v>
      </c>
      <c r="C6216" t="s">
        <v>27</v>
      </c>
      <c r="D6216">
        <v>3</v>
      </c>
      <c r="E6216" t="s">
        <v>398</v>
      </c>
      <c r="F6216" t="s">
        <v>22483</v>
      </c>
      <c r="G6216" t="s">
        <v>947</v>
      </c>
      <c r="H6216">
        <v>216</v>
      </c>
      <c r="I6216">
        <v>192.96</v>
      </c>
      <c r="J6216">
        <v>0</v>
      </c>
      <c r="K6216">
        <v>190.96</v>
      </c>
      <c r="L6216">
        <f>H6216+I6216-J6216-K6216</f>
        <v>218.00000000000003</v>
      </c>
    </row>
    <row r="6217" spans="1:12" x14ac:dyDescent="0.25">
      <c r="A6217" t="s">
        <v>20670</v>
      </c>
      <c r="B6217" t="s">
        <v>9776</v>
      </c>
      <c r="C6217" t="s">
        <v>27</v>
      </c>
      <c r="D6217">
        <v>5</v>
      </c>
      <c r="E6217" t="s">
        <v>278</v>
      </c>
      <c r="F6217" t="s">
        <v>20671</v>
      </c>
      <c r="G6217" t="s">
        <v>469</v>
      </c>
      <c r="H6217">
        <v>217</v>
      </c>
      <c r="I6217">
        <v>335.19</v>
      </c>
      <c r="J6217">
        <v>0</v>
      </c>
      <c r="K6217">
        <v>334.19</v>
      </c>
      <c r="L6217">
        <f>H6217+I6217-J6217-K6217</f>
        <v>218.00000000000006</v>
      </c>
    </row>
    <row r="6218" spans="1:12" x14ac:dyDescent="0.25">
      <c r="A6218" t="s">
        <v>14063</v>
      </c>
      <c r="B6218" t="s">
        <v>9776</v>
      </c>
      <c r="C6218" t="s">
        <v>27</v>
      </c>
      <c r="D6218">
        <v>2</v>
      </c>
      <c r="E6218" t="s">
        <v>990</v>
      </c>
      <c r="F6218" t="s">
        <v>4757</v>
      </c>
      <c r="G6218" t="s">
        <v>944</v>
      </c>
      <c r="H6218">
        <v>217</v>
      </c>
      <c r="I6218">
        <v>124.46</v>
      </c>
      <c r="J6218">
        <v>0</v>
      </c>
      <c r="K6218">
        <v>122.46</v>
      </c>
      <c r="L6218">
        <f>H6218+I6218-J6218-K6218</f>
        <v>219</v>
      </c>
    </row>
    <row r="6219" spans="1:12" x14ac:dyDescent="0.25">
      <c r="A6219" t="s">
        <v>15376</v>
      </c>
      <c r="B6219" t="s">
        <v>9776</v>
      </c>
      <c r="C6219" t="s">
        <v>27</v>
      </c>
      <c r="D6219">
        <v>3</v>
      </c>
      <c r="E6219" t="s">
        <v>15377</v>
      </c>
      <c r="F6219" t="s">
        <v>15378</v>
      </c>
      <c r="G6219" t="s">
        <v>1246</v>
      </c>
      <c r="H6219">
        <v>108</v>
      </c>
      <c r="I6219">
        <v>111</v>
      </c>
      <c r="J6219">
        <v>0</v>
      </c>
      <c r="K6219">
        <v>0</v>
      </c>
      <c r="L6219">
        <f>H6219+I6219-J6219-K6219</f>
        <v>219</v>
      </c>
    </row>
    <row r="6220" spans="1:12" x14ac:dyDescent="0.25">
      <c r="A6220" t="s">
        <v>17923</v>
      </c>
      <c r="B6220" t="s">
        <v>9776</v>
      </c>
      <c r="C6220" t="s">
        <v>27</v>
      </c>
      <c r="D6220">
        <v>1</v>
      </c>
      <c r="E6220" t="s">
        <v>17924</v>
      </c>
      <c r="F6220" t="s">
        <v>5649</v>
      </c>
      <c r="G6220" t="s">
        <v>48</v>
      </c>
      <c r="H6220">
        <v>216</v>
      </c>
      <c r="I6220">
        <v>119.23</v>
      </c>
      <c r="J6220">
        <v>0</v>
      </c>
      <c r="K6220">
        <v>116.23</v>
      </c>
      <c r="L6220">
        <f>H6220+I6220-J6220-K6220</f>
        <v>219</v>
      </c>
    </row>
    <row r="6221" spans="1:12" x14ac:dyDescent="0.25">
      <c r="A6221" t="s">
        <v>18150</v>
      </c>
      <c r="B6221" t="s">
        <v>9776</v>
      </c>
      <c r="C6221" t="s">
        <v>27</v>
      </c>
      <c r="D6221">
        <v>3</v>
      </c>
      <c r="E6221" t="s">
        <v>893</v>
      </c>
      <c r="F6221" t="s">
        <v>18151</v>
      </c>
      <c r="G6221" t="s">
        <v>48</v>
      </c>
      <c r="H6221">
        <v>218</v>
      </c>
      <c r="I6221">
        <v>142.13999999999999</v>
      </c>
      <c r="J6221">
        <v>0</v>
      </c>
      <c r="K6221">
        <v>141.13999999999999</v>
      </c>
      <c r="L6221">
        <f>H6221+I6221-J6221-K6221</f>
        <v>219</v>
      </c>
    </row>
    <row r="6222" spans="1:12" x14ac:dyDescent="0.25">
      <c r="A6222" t="s">
        <v>19162</v>
      </c>
      <c r="B6222" t="s">
        <v>9776</v>
      </c>
      <c r="C6222" t="s">
        <v>27</v>
      </c>
      <c r="D6222">
        <v>15</v>
      </c>
      <c r="E6222" t="s">
        <v>6003</v>
      </c>
      <c r="F6222" t="s">
        <v>19054</v>
      </c>
      <c r="G6222" t="s">
        <v>1421</v>
      </c>
      <c r="H6222">
        <v>211</v>
      </c>
      <c r="I6222">
        <v>223.87</v>
      </c>
      <c r="J6222">
        <v>0</v>
      </c>
      <c r="K6222">
        <v>215.87</v>
      </c>
      <c r="L6222">
        <f>H6222+I6222-J6222-K6222</f>
        <v>219</v>
      </c>
    </row>
    <row r="6223" spans="1:12" x14ac:dyDescent="0.25">
      <c r="A6223" t="s">
        <v>19635</v>
      </c>
      <c r="B6223" t="s">
        <v>9776</v>
      </c>
      <c r="C6223" t="s">
        <v>27</v>
      </c>
      <c r="D6223">
        <v>9</v>
      </c>
      <c r="E6223" t="s">
        <v>3477</v>
      </c>
      <c r="F6223" t="s">
        <v>19636</v>
      </c>
      <c r="G6223" t="s">
        <v>715</v>
      </c>
      <c r="H6223">
        <v>143</v>
      </c>
      <c r="I6223">
        <v>273.19</v>
      </c>
      <c r="J6223">
        <v>0</v>
      </c>
      <c r="K6223">
        <v>197.19</v>
      </c>
      <c r="L6223">
        <f>H6223+I6223-J6223-K6223</f>
        <v>219</v>
      </c>
    </row>
    <row r="6224" spans="1:12" x14ac:dyDescent="0.25">
      <c r="A6224" t="s">
        <v>21108</v>
      </c>
      <c r="B6224" t="s">
        <v>9776</v>
      </c>
      <c r="C6224" t="s">
        <v>27</v>
      </c>
      <c r="D6224">
        <v>6</v>
      </c>
      <c r="E6224" t="s">
        <v>5023</v>
      </c>
      <c r="F6224" t="s">
        <v>21109</v>
      </c>
      <c r="G6224" t="s">
        <v>1950</v>
      </c>
      <c r="H6224">
        <v>108</v>
      </c>
      <c r="I6224">
        <v>111</v>
      </c>
      <c r="J6224">
        <v>0</v>
      </c>
      <c r="K6224">
        <v>0</v>
      </c>
      <c r="L6224">
        <f>H6224+I6224-J6224-K6224</f>
        <v>219</v>
      </c>
    </row>
    <row r="6225" spans="1:12" x14ac:dyDescent="0.25">
      <c r="A6225" t="s">
        <v>21585</v>
      </c>
      <c r="B6225" t="s">
        <v>9776</v>
      </c>
      <c r="C6225" t="s">
        <v>27</v>
      </c>
      <c r="D6225">
        <v>12</v>
      </c>
      <c r="E6225" t="s">
        <v>11516</v>
      </c>
      <c r="F6225" t="s">
        <v>21586</v>
      </c>
      <c r="G6225" t="s">
        <v>363</v>
      </c>
      <c r="H6225">
        <v>218</v>
      </c>
      <c r="I6225">
        <v>185.73</v>
      </c>
      <c r="J6225">
        <v>0</v>
      </c>
      <c r="K6225">
        <v>184.73</v>
      </c>
      <c r="L6225">
        <f>H6225+I6225-J6225-K6225</f>
        <v>219.00000000000003</v>
      </c>
    </row>
    <row r="6226" spans="1:12" x14ac:dyDescent="0.25">
      <c r="A6226" t="s">
        <v>14762</v>
      </c>
      <c r="B6226" t="s">
        <v>9776</v>
      </c>
      <c r="C6226" t="s">
        <v>27</v>
      </c>
      <c r="D6226">
        <v>11</v>
      </c>
      <c r="E6226" t="s">
        <v>14763</v>
      </c>
      <c r="F6226" t="s">
        <v>1811</v>
      </c>
      <c r="G6226" t="s">
        <v>270</v>
      </c>
      <c r="H6226">
        <v>219</v>
      </c>
      <c r="I6226">
        <v>173.27</v>
      </c>
      <c r="J6226">
        <v>0</v>
      </c>
      <c r="K6226">
        <v>172.27</v>
      </c>
      <c r="L6226">
        <f>H6226+I6226-J6226-K6226</f>
        <v>219.99999999999997</v>
      </c>
    </row>
    <row r="6227" spans="1:12" x14ac:dyDescent="0.25">
      <c r="A6227" t="s">
        <v>10410</v>
      </c>
      <c r="B6227" t="s">
        <v>9776</v>
      </c>
      <c r="C6227" t="s">
        <v>27</v>
      </c>
      <c r="D6227">
        <v>6</v>
      </c>
      <c r="E6227" t="s">
        <v>10411</v>
      </c>
      <c r="F6227" t="s">
        <v>10412</v>
      </c>
      <c r="G6227" t="s">
        <v>223</v>
      </c>
      <c r="H6227">
        <v>218</v>
      </c>
      <c r="I6227">
        <v>112</v>
      </c>
      <c r="J6227">
        <v>0</v>
      </c>
      <c r="K6227">
        <v>110</v>
      </c>
      <c r="L6227">
        <f>H6227+I6227-J6227-K6227</f>
        <v>220</v>
      </c>
    </row>
    <row r="6228" spans="1:12" x14ac:dyDescent="0.25">
      <c r="A6228" t="s">
        <v>13797</v>
      </c>
      <c r="B6228" t="s">
        <v>9776</v>
      </c>
      <c r="C6228" t="s">
        <v>27</v>
      </c>
      <c r="D6228">
        <v>3</v>
      </c>
      <c r="E6228" t="s">
        <v>13798</v>
      </c>
      <c r="F6228" t="s">
        <v>13693</v>
      </c>
      <c r="G6228" t="s">
        <v>363</v>
      </c>
      <c r="H6228">
        <v>-1502.92</v>
      </c>
      <c r="I6228">
        <v>1722.92</v>
      </c>
      <c r="J6228">
        <v>0</v>
      </c>
      <c r="K6228">
        <v>0</v>
      </c>
      <c r="L6228">
        <f>H6228+I6228-J6228-K6228</f>
        <v>220</v>
      </c>
    </row>
    <row r="6229" spans="1:12" x14ac:dyDescent="0.25">
      <c r="A6229" t="s">
        <v>15737</v>
      </c>
      <c r="B6229" t="s">
        <v>9776</v>
      </c>
      <c r="C6229" t="s">
        <v>27</v>
      </c>
      <c r="D6229">
        <v>13</v>
      </c>
      <c r="E6229" t="s">
        <v>784</v>
      </c>
      <c r="F6229" t="s">
        <v>9836</v>
      </c>
      <c r="G6229" t="s">
        <v>418</v>
      </c>
      <c r="H6229">
        <v>218</v>
      </c>
      <c r="I6229">
        <v>161.82</v>
      </c>
      <c r="J6229">
        <v>0</v>
      </c>
      <c r="K6229">
        <v>159.82</v>
      </c>
      <c r="L6229">
        <f>H6229+I6229-J6229-K6229</f>
        <v>220</v>
      </c>
    </row>
    <row r="6230" spans="1:12" x14ac:dyDescent="0.25">
      <c r="A6230" t="s">
        <v>17262</v>
      </c>
      <c r="B6230" t="s">
        <v>9776</v>
      </c>
      <c r="C6230" t="s">
        <v>27</v>
      </c>
      <c r="D6230">
        <v>6</v>
      </c>
      <c r="E6230" t="s">
        <v>17263</v>
      </c>
      <c r="F6230" t="s">
        <v>2012</v>
      </c>
      <c r="G6230" t="s">
        <v>526</v>
      </c>
      <c r="H6230">
        <v>109</v>
      </c>
      <c r="I6230">
        <v>111</v>
      </c>
      <c r="J6230">
        <v>0</v>
      </c>
      <c r="K6230">
        <v>0</v>
      </c>
      <c r="L6230">
        <f>H6230+I6230-J6230-K6230</f>
        <v>220</v>
      </c>
    </row>
    <row r="6231" spans="1:12" x14ac:dyDescent="0.25">
      <c r="A6231" t="s">
        <v>18336</v>
      </c>
      <c r="B6231" t="s">
        <v>9776</v>
      </c>
      <c r="C6231" t="s">
        <v>27</v>
      </c>
      <c r="D6231">
        <v>2</v>
      </c>
      <c r="E6231" t="s">
        <v>219</v>
      </c>
      <c r="F6231" t="s">
        <v>9862</v>
      </c>
      <c r="G6231" t="s">
        <v>1950</v>
      </c>
      <c r="H6231">
        <v>0</v>
      </c>
      <c r="I6231">
        <v>220</v>
      </c>
      <c r="J6231">
        <v>0</v>
      </c>
      <c r="K6231">
        <v>0</v>
      </c>
      <c r="L6231">
        <f>H6231+I6231-J6231-K6231</f>
        <v>220</v>
      </c>
    </row>
    <row r="6232" spans="1:12" x14ac:dyDescent="0.25">
      <c r="A6232" t="s">
        <v>19011</v>
      </c>
      <c r="B6232" t="s">
        <v>9776</v>
      </c>
      <c r="C6232" t="s">
        <v>27</v>
      </c>
      <c r="D6232">
        <v>5</v>
      </c>
      <c r="E6232" t="s">
        <v>16997</v>
      </c>
      <c r="F6232" t="s">
        <v>11445</v>
      </c>
      <c r="G6232" t="s">
        <v>579</v>
      </c>
      <c r="H6232">
        <v>109</v>
      </c>
      <c r="I6232">
        <v>111</v>
      </c>
      <c r="J6232">
        <v>0</v>
      </c>
      <c r="K6232">
        <v>0</v>
      </c>
      <c r="L6232">
        <f>H6232+I6232-J6232-K6232</f>
        <v>220</v>
      </c>
    </row>
    <row r="6233" spans="1:12" x14ac:dyDescent="0.25">
      <c r="A6233" t="s">
        <v>19473</v>
      </c>
      <c r="B6233" t="s">
        <v>9776</v>
      </c>
      <c r="C6233" t="s">
        <v>27</v>
      </c>
      <c r="D6233">
        <v>2</v>
      </c>
      <c r="E6233" t="s">
        <v>219</v>
      </c>
      <c r="F6233" t="s">
        <v>9862</v>
      </c>
      <c r="G6233" t="s">
        <v>1950</v>
      </c>
      <c r="H6233">
        <v>0</v>
      </c>
      <c r="I6233">
        <v>220</v>
      </c>
      <c r="J6233">
        <v>0</v>
      </c>
      <c r="K6233">
        <v>0</v>
      </c>
      <c r="L6233">
        <f>H6233+I6233-J6233-K6233</f>
        <v>220</v>
      </c>
    </row>
    <row r="6234" spans="1:12" x14ac:dyDescent="0.25">
      <c r="A6234" t="s">
        <v>22248</v>
      </c>
      <c r="B6234" t="s">
        <v>9776</v>
      </c>
      <c r="C6234" t="s">
        <v>27</v>
      </c>
      <c r="D6234">
        <v>12</v>
      </c>
      <c r="E6234" t="s">
        <v>1512</v>
      </c>
      <c r="F6234" t="s">
        <v>9820</v>
      </c>
      <c r="G6234" t="s">
        <v>805</v>
      </c>
      <c r="H6234">
        <v>219</v>
      </c>
      <c r="I6234">
        <v>266.69</v>
      </c>
      <c r="J6234">
        <v>0</v>
      </c>
      <c r="K6234">
        <v>265.69</v>
      </c>
      <c r="L6234">
        <f>H6234+I6234-J6234-K6234</f>
        <v>220</v>
      </c>
    </row>
    <row r="6235" spans="1:12" x14ac:dyDescent="0.25">
      <c r="A6235" t="s">
        <v>22338</v>
      </c>
      <c r="B6235" t="s">
        <v>9776</v>
      </c>
      <c r="C6235" t="s">
        <v>27</v>
      </c>
      <c r="D6235">
        <v>12</v>
      </c>
      <c r="E6235" t="s">
        <v>659</v>
      </c>
      <c r="F6235" t="s">
        <v>22339</v>
      </c>
      <c r="G6235" t="s">
        <v>1084</v>
      </c>
      <c r="H6235">
        <v>219</v>
      </c>
      <c r="I6235">
        <v>142.13999999999999</v>
      </c>
      <c r="J6235">
        <v>0</v>
      </c>
      <c r="K6235">
        <v>141.13999999999999</v>
      </c>
      <c r="L6235">
        <f>H6235+I6235-J6235-K6235</f>
        <v>220</v>
      </c>
    </row>
    <row r="6236" spans="1:12" x14ac:dyDescent="0.25">
      <c r="A6236" t="s">
        <v>23317</v>
      </c>
      <c r="B6236" t="s">
        <v>9776</v>
      </c>
      <c r="C6236" t="s">
        <v>27</v>
      </c>
      <c r="D6236">
        <v>5</v>
      </c>
      <c r="E6236" t="s">
        <v>812</v>
      </c>
      <c r="F6236" t="s">
        <v>23318</v>
      </c>
      <c r="G6236" t="s">
        <v>526</v>
      </c>
      <c r="H6236">
        <v>109</v>
      </c>
      <c r="I6236">
        <v>111</v>
      </c>
      <c r="J6236">
        <v>0</v>
      </c>
      <c r="K6236">
        <v>0</v>
      </c>
      <c r="L6236">
        <f>H6236+I6236-J6236-K6236</f>
        <v>220</v>
      </c>
    </row>
    <row r="6237" spans="1:12" x14ac:dyDescent="0.25">
      <c r="A6237" t="s">
        <v>14632</v>
      </c>
      <c r="B6237" t="s">
        <v>9776</v>
      </c>
      <c r="C6237" t="s">
        <v>27</v>
      </c>
      <c r="D6237">
        <v>12</v>
      </c>
      <c r="E6237" t="s">
        <v>643</v>
      </c>
      <c r="F6237" t="s">
        <v>14633</v>
      </c>
      <c r="G6237" t="s">
        <v>262</v>
      </c>
      <c r="H6237">
        <v>53</v>
      </c>
      <c r="I6237">
        <v>420.23</v>
      </c>
      <c r="J6237">
        <v>0</v>
      </c>
      <c r="K6237">
        <v>253.23</v>
      </c>
      <c r="L6237">
        <f>H6237+I6237-J6237-K6237</f>
        <v>220.00000000000003</v>
      </c>
    </row>
    <row r="6238" spans="1:12" x14ac:dyDescent="0.25">
      <c r="A6238" t="s">
        <v>11827</v>
      </c>
      <c r="B6238" t="s">
        <v>9776</v>
      </c>
      <c r="C6238" t="s">
        <v>27</v>
      </c>
      <c r="D6238">
        <v>5</v>
      </c>
      <c r="E6238" t="s">
        <v>321</v>
      </c>
      <c r="F6238" t="s">
        <v>11828</v>
      </c>
      <c r="G6238" t="s">
        <v>48</v>
      </c>
      <c r="H6238">
        <v>220</v>
      </c>
      <c r="I6238">
        <v>372.55</v>
      </c>
      <c r="J6238">
        <v>0</v>
      </c>
      <c r="K6238">
        <v>371.55</v>
      </c>
      <c r="L6238">
        <f>H6238+I6238-J6238-K6238</f>
        <v>220.99999999999994</v>
      </c>
    </row>
    <row r="6239" spans="1:12" x14ac:dyDescent="0.25">
      <c r="A6239" t="s">
        <v>21883</v>
      </c>
      <c r="B6239" t="s">
        <v>9776</v>
      </c>
      <c r="C6239" t="s">
        <v>27</v>
      </c>
      <c r="D6239">
        <v>5</v>
      </c>
      <c r="E6239" t="s">
        <v>21884</v>
      </c>
      <c r="F6239" t="s">
        <v>21885</v>
      </c>
      <c r="G6239" t="s">
        <v>412</v>
      </c>
      <c r="H6239">
        <v>219</v>
      </c>
      <c r="I6239">
        <v>205.41</v>
      </c>
      <c r="J6239">
        <v>0</v>
      </c>
      <c r="K6239">
        <v>203.41</v>
      </c>
      <c r="L6239">
        <f>H6239+I6239-J6239-K6239</f>
        <v>220.99999999999997</v>
      </c>
    </row>
    <row r="6240" spans="1:12" x14ac:dyDescent="0.25">
      <c r="A6240" t="s">
        <v>22924</v>
      </c>
      <c r="B6240" t="s">
        <v>9776</v>
      </c>
      <c r="C6240" t="s">
        <v>27</v>
      </c>
      <c r="D6240">
        <v>13</v>
      </c>
      <c r="E6240" t="s">
        <v>2614</v>
      </c>
      <c r="F6240" t="s">
        <v>22925</v>
      </c>
      <c r="G6240" t="s">
        <v>345</v>
      </c>
      <c r="H6240">
        <v>220</v>
      </c>
      <c r="I6240">
        <v>173.27</v>
      </c>
      <c r="J6240">
        <v>0</v>
      </c>
      <c r="K6240">
        <v>172.27</v>
      </c>
      <c r="L6240">
        <f>H6240+I6240-J6240-K6240</f>
        <v>220.99999999999997</v>
      </c>
    </row>
    <row r="6241" spans="1:12" x14ac:dyDescent="0.25">
      <c r="A6241" t="s">
        <v>10005</v>
      </c>
      <c r="B6241" t="s">
        <v>9776</v>
      </c>
      <c r="C6241" t="s">
        <v>27</v>
      </c>
      <c r="D6241">
        <v>10</v>
      </c>
      <c r="E6241" t="s">
        <v>233</v>
      </c>
      <c r="F6241" t="s">
        <v>10006</v>
      </c>
      <c r="G6241" t="s">
        <v>395</v>
      </c>
      <c r="H6241">
        <v>110</v>
      </c>
      <c r="I6241">
        <v>111</v>
      </c>
      <c r="J6241">
        <v>0</v>
      </c>
      <c r="K6241">
        <v>0</v>
      </c>
      <c r="L6241">
        <f>H6241+I6241-J6241-K6241</f>
        <v>221</v>
      </c>
    </row>
    <row r="6242" spans="1:12" x14ac:dyDescent="0.25">
      <c r="A6242" t="s">
        <v>10998</v>
      </c>
      <c r="B6242" t="s">
        <v>9776</v>
      </c>
      <c r="C6242" t="s">
        <v>27</v>
      </c>
      <c r="D6242">
        <v>5</v>
      </c>
      <c r="E6242" t="s">
        <v>10991</v>
      </c>
      <c r="F6242" t="s">
        <v>10922</v>
      </c>
      <c r="G6242" t="s">
        <v>10922</v>
      </c>
      <c r="H6242">
        <v>0</v>
      </c>
      <c r="I6242">
        <v>221</v>
      </c>
      <c r="J6242">
        <v>0</v>
      </c>
      <c r="K6242">
        <v>0</v>
      </c>
      <c r="L6242">
        <f>H6242+I6242-J6242-K6242</f>
        <v>221</v>
      </c>
    </row>
    <row r="6243" spans="1:12" x14ac:dyDescent="0.25">
      <c r="A6243" t="s">
        <v>11374</v>
      </c>
      <c r="B6243" t="s">
        <v>9776</v>
      </c>
      <c r="C6243" t="s">
        <v>27</v>
      </c>
      <c r="D6243">
        <v>12</v>
      </c>
      <c r="E6243" t="s">
        <v>951</v>
      </c>
      <c r="F6243" t="s">
        <v>11375</v>
      </c>
      <c r="G6243" t="s">
        <v>1118</v>
      </c>
      <c r="H6243">
        <v>110</v>
      </c>
      <c r="I6243">
        <v>111</v>
      </c>
      <c r="J6243">
        <v>0</v>
      </c>
      <c r="K6243">
        <v>0</v>
      </c>
      <c r="L6243">
        <f>H6243+I6243-J6243-K6243</f>
        <v>221</v>
      </c>
    </row>
    <row r="6244" spans="1:12" x14ac:dyDescent="0.25">
      <c r="A6244" t="s">
        <v>11914</v>
      </c>
      <c r="B6244" t="s">
        <v>9776</v>
      </c>
      <c r="C6244" t="s">
        <v>27</v>
      </c>
      <c r="D6244">
        <v>12</v>
      </c>
      <c r="E6244" t="s">
        <v>11915</v>
      </c>
      <c r="F6244" t="s">
        <v>11916</v>
      </c>
      <c r="G6244" t="s">
        <v>194</v>
      </c>
      <c r="H6244">
        <v>27</v>
      </c>
      <c r="I6244">
        <v>478.37</v>
      </c>
      <c r="J6244">
        <v>0</v>
      </c>
      <c r="K6244">
        <v>284.37</v>
      </c>
      <c r="L6244">
        <f>H6244+I6244-J6244-K6244</f>
        <v>221</v>
      </c>
    </row>
    <row r="6245" spans="1:12" x14ac:dyDescent="0.25">
      <c r="A6245" t="s">
        <v>11938</v>
      </c>
      <c r="B6245" t="s">
        <v>9776</v>
      </c>
      <c r="C6245" t="s">
        <v>27</v>
      </c>
      <c r="D6245">
        <v>10</v>
      </c>
      <c r="E6245" t="s">
        <v>11939</v>
      </c>
      <c r="F6245" t="s">
        <v>11940</v>
      </c>
      <c r="G6245" t="s">
        <v>48</v>
      </c>
      <c r="H6245">
        <v>110</v>
      </c>
      <c r="I6245">
        <v>111</v>
      </c>
      <c r="J6245">
        <v>0</v>
      </c>
      <c r="K6245">
        <v>0</v>
      </c>
      <c r="L6245">
        <f>H6245+I6245-J6245-K6245</f>
        <v>221</v>
      </c>
    </row>
    <row r="6246" spans="1:12" x14ac:dyDescent="0.25">
      <c r="A6246" t="s">
        <v>12196</v>
      </c>
      <c r="B6246" t="s">
        <v>9776</v>
      </c>
      <c r="C6246" t="s">
        <v>27</v>
      </c>
      <c r="D6246">
        <v>11</v>
      </c>
      <c r="E6246" t="s">
        <v>12197</v>
      </c>
      <c r="F6246" t="s">
        <v>9785</v>
      </c>
      <c r="G6246" t="s">
        <v>366</v>
      </c>
      <c r="H6246">
        <v>219</v>
      </c>
      <c r="I6246">
        <v>143.13999999999999</v>
      </c>
      <c r="J6246">
        <v>0</v>
      </c>
      <c r="K6246">
        <v>141.13999999999999</v>
      </c>
      <c r="L6246">
        <f>H6246+I6246-J6246-K6246</f>
        <v>221</v>
      </c>
    </row>
    <row r="6247" spans="1:12" x14ac:dyDescent="0.25">
      <c r="A6247" t="s">
        <v>12259</v>
      </c>
      <c r="B6247" t="s">
        <v>9776</v>
      </c>
      <c r="C6247" t="s">
        <v>27</v>
      </c>
      <c r="D6247">
        <v>14</v>
      </c>
      <c r="E6247" t="s">
        <v>12260</v>
      </c>
      <c r="F6247" t="s">
        <v>12261</v>
      </c>
      <c r="G6247" t="s">
        <v>329</v>
      </c>
      <c r="H6247">
        <v>110</v>
      </c>
      <c r="I6247">
        <v>111</v>
      </c>
      <c r="J6247">
        <v>0</v>
      </c>
      <c r="K6247">
        <v>0</v>
      </c>
      <c r="L6247">
        <f>H6247+I6247-J6247-K6247</f>
        <v>221</v>
      </c>
    </row>
    <row r="6248" spans="1:12" x14ac:dyDescent="0.25">
      <c r="A6248" t="s">
        <v>12516</v>
      </c>
      <c r="B6248" t="s">
        <v>9776</v>
      </c>
      <c r="C6248" t="s">
        <v>27</v>
      </c>
      <c r="D6248">
        <v>5</v>
      </c>
      <c r="E6248" t="s">
        <v>12517</v>
      </c>
      <c r="F6248" t="s">
        <v>12518</v>
      </c>
      <c r="G6248" t="s">
        <v>409</v>
      </c>
      <c r="H6248">
        <v>110</v>
      </c>
      <c r="I6248">
        <v>111</v>
      </c>
      <c r="J6248">
        <v>0</v>
      </c>
      <c r="K6248">
        <v>0</v>
      </c>
      <c r="L6248">
        <f>H6248+I6248-J6248-K6248</f>
        <v>221</v>
      </c>
    </row>
    <row r="6249" spans="1:12" x14ac:dyDescent="0.25">
      <c r="A6249" t="s">
        <v>13214</v>
      </c>
      <c r="B6249" t="s">
        <v>9776</v>
      </c>
      <c r="C6249" t="s">
        <v>27</v>
      </c>
      <c r="D6249">
        <v>6</v>
      </c>
      <c r="E6249" t="s">
        <v>2308</v>
      </c>
      <c r="F6249" t="s">
        <v>13215</v>
      </c>
      <c r="G6249" t="s">
        <v>689</v>
      </c>
      <c r="H6249">
        <v>110</v>
      </c>
      <c r="I6249">
        <v>111</v>
      </c>
      <c r="J6249">
        <v>0</v>
      </c>
      <c r="K6249">
        <v>0</v>
      </c>
      <c r="L6249">
        <f>H6249+I6249-J6249-K6249</f>
        <v>221</v>
      </c>
    </row>
    <row r="6250" spans="1:12" x14ac:dyDescent="0.25">
      <c r="A6250" t="s">
        <v>13343</v>
      </c>
      <c r="B6250" t="s">
        <v>9776</v>
      </c>
      <c r="C6250" t="s">
        <v>27</v>
      </c>
      <c r="D6250">
        <v>2</v>
      </c>
      <c r="E6250" t="s">
        <v>13344</v>
      </c>
      <c r="F6250" t="s">
        <v>13043</v>
      </c>
      <c r="G6250" t="s">
        <v>268</v>
      </c>
      <c r="H6250">
        <v>110</v>
      </c>
      <c r="I6250">
        <v>111</v>
      </c>
      <c r="J6250">
        <v>0</v>
      </c>
      <c r="K6250">
        <v>0</v>
      </c>
      <c r="L6250">
        <f>H6250+I6250-J6250-K6250</f>
        <v>221</v>
      </c>
    </row>
    <row r="6251" spans="1:12" x14ac:dyDescent="0.25">
      <c r="A6251" t="s">
        <v>14277</v>
      </c>
      <c r="B6251" t="s">
        <v>9776</v>
      </c>
      <c r="C6251" t="s">
        <v>27</v>
      </c>
      <c r="D6251">
        <v>8</v>
      </c>
      <c r="E6251" t="s">
        <v>327</v>
      </c>
      <c r="F6251" t="s">
        <v>14278</v>
      </c>
      <c r="G6251" t="s">
        <v>245</v>
      </c>
      <c r="H6251">
        <v>220</v>
      </c>
      <c r="I6251">
        <v>148.37</v>
      </c>
      <c r="J6251">
        <v>0</v>
      </c>
      <c r="K6251">
        <v>147.37</v>
      </c>
      <c r="L6251">
        <f>H6251+I6251-J6251-K6251</f>
        <v>221</v>
      </c>
    </row>
    <row r="6252" spans="1:12" x14ac:dyDescent="0.25">
      <c r="A6252" t="s">
        <v>14416</v>
      </c>
      <c r="B6252" t="s">
        <v>9776</v>
      </c>
      <c r="C6252" t="s">
        <v>27</v>
      </c>
      <c r="D6252">
        <v>8</v>
      </c>
      <c r="E6252" t="s">
        <v>252</v>
      </c>
      <c r="F6252" t="s">
        <v>14417</v>
      </c>
      <c r="G6252" t="s">
        <v>245</v>
      </c>
      <c r="H6252">
        <v>110</v>
      </c>
      <c r="I6252">
        <v>111</v>
      </c>
      <c r="J6252">
        <v>0</v>
      </c>
      <c r="K6252">
        <v>0</v>
      </c>
      <c r="L6252">
        <f>H6252+I6252-J6252-K6252</f>
        <v>221</v>
      </c>
    </row>
    <row r="6253" spans="1:12" x14ac:dyDescent="0.25">
      <c r="A6253" t="s">
        <v>14445</v>
      </c>
      <c r="B6253" t="s">
        <v>9776</v>
      </c>
      <c r="C6253" t="s">
        <v>27</v>
      </c>
      <c r="D6253">
        <v>6</v>
      </c>
      <c r="E6253" t="s">
        <v>14446</v>
      </c>
      <c r="F6253" t="s">
        <v>14447</v>
      </c>
      <c r="G6253" t="s">
        <v>223</v>
      </c>
      <c r="H6253">
        <v>110</v>
      </c>
      <c r="I6253">
        <v>111</v>
      </c>
      <c r="J6253">
        <v>0</v>
      </c>
      <c r="K6253">
        <v>0</v>
      </c>
      <c r="L6253">
        <f>H6253+I6253-J6253-K6253</f>
        <v>221</v>
      </c>
    </row>
    <row r="6254" spans="1:12" x14ac:dyDescent="0.25">
      <c r="A6254" t="s">
        <v>15094</v>
      </c>
      <c r="B6254" t="s">
        <v>9776</v>
      </c>
      <c r="C6254" t="s">
        <v>27</v>
      </c>
      <c r="D6254">
        <v>12</v>
      </c>
      <c r="E6254" t="s">
        <v>929</v>
      </c>
      <c r="F6254" t="s">
        <v>14323</v>
      </c>
      <c r="G6254" t="s">
        <v>1080</v>
      </c>
      <c r="H6254">
        <v>110</v>
      </c>
      <c r="I6254">
        <v>111</v>
      </c>
      <c r="J6254">
        <v>0</v>
      </c>
      <c r="K6254">
        <v>0</v>
      </c>
      <c r="L6254">
        <f>H6254+I6254-J6254-K6254</f>
        <v>221</v>
      </c>
    </row>
    <row r="6255" spans="1:12" x14ac:dyDescent="0.25">
      <c r="A6255" t="s">
        <v>15593</v>
      </c>
      <c r="B6255" t="s">
        <v>9776</v>
      </c>
      <c r="C6255" t="s">
        <v>27</v>
      </c>
      <c r="D6255">
        <v>12</v>
      </c>
      <c r="E6255" t="s">
        <v>607</v>
      </c>
      <c r="F6255" t="s">
        <v>14999</v>
      </c>
      <c r="G6255" t="s">
        <v>830</v>
      </c>
      <c r="H6255">
        <v>0</v>
      </c>
      <c r="I6255">
        <v>698.76</v>
      </c>
      <c r="J6255">
        <v>0</v>
      </c>
      <c r="K6255">
        <v>477.76</v>
      </c>
      <c r="L6255">
        <f>H6255+I6255-J6255-K6255</f>
        <v>221</v>
      </c>
    </row>
    <row r="6256" spans="1:12" x14ac:dyDescent="0.25">
      <c r="A6256" t="s">
        <v>16217</v>
      </c>
      <c r="B6256" t="s">
        <v>9776</v>
      </c>
      <c r="C6256" t="s">
        <v>27</v>
      </c>
      <c r="D6256">
        <v>8</v>
      </c>
      <c r="E6256" t="s">
        <v>16218</v>
      </c>
      <c r="F6256" t="s">
        <v>16219</v>
      </c>
      <c r="G6256" t="s">
        <v>279</v>
      </c>
      <c r="H6256">
        <v>110</v>
      </c>
      <c r="I6256">
        <v>111</v>
      </c>
      <c r="J6256">
        <v>0</v>
      </c>
      <c r="K6256">
        <v>0</v>
      </c>
      <c r="L6256">
        <f>H6256+I6256-J6256-K6256</f>
        <v>221</v>
      </c>
    </row>
    <row r="6257" spans="1:14" x14ac:dyDescent="0.25">
      <c r="A6257" t="s">
        <v>16359</v>
      </c>
      <c r="B6257" t="s">
        <v>9776</v>
      </c>
      <c r="C6257" t="s">
        <v>27</v>
      </c>
      <c r="D6257">
        <v>13</v>
      </c>
      <c r="E6257" t="s">
        <v>252</v>
      </c>
      <c r="F6257" t="s">
        <v>16360</v>
      </c>
      <c r="G6257" t="s">
        <v>249</v>
      </c>
      <c r="H6257">
        <v>110</v>
      </c>
      <c r="I6257">
        <v>111</v>
      </c>
      <c r="J6257">
        <v>0</v>
      </c>
      <c r="K6257">
        <v>0</v>
      </c>
      <c r="L6257">
        <f>H6257+I6257-J6257-K6257</f>
        <v>221</v>
      </c>
    </row>
    <row r="6258" spans="1:14" x14ac:dyDescent="0.25">
      <c r="A6258" t="s">
        <v>16381</v>
      </c>
      <c r="B6258" t="s">
        <v>9776</v>
      </c>
      <c r="C6258" t="s">
        <v>27</v>
      </c>
      <c r="D6258">
        <v>12</v>
      </c>
      <c r="E6258" t="s">
        <v>415</v>
      </c>
      <c r="F6258" t="s">
        <v>16382</v>
      </c>
      <c r="G6258" t="s">
        <v>274</v>
      </c>
      <c r="H6258">
        <v>110</v>
      </c>
      <c r="I6258">
        <v>111</v>
      </c>
      <c r="J6258">
        <v>0</v>
      </c>
      <c r="K6258">
        <v>0</v>
      </c>
      <c r="L6258">
        <f>H6258+I6258-J6258-K6258</f>
        <v>221</v>
      </c>
    </row>
    <row r="6259" spans="1:14" x14ac:dyDescent="0.25">
      <c r="A6259" t="s">
        <v>16893</v>
      </c>
      <c r="B6259" t="s">
        <v>9776</v>
      </c>
      <c r="C6259" t="s">
        <v>27</v>
      </c>
      <c r="D6259">
        <v>9</v>
      </c>
      <c r="E6259" t="s">
        <v>3812</v>
      </c>
      <c r="F6259" t="s">
        <v>16894</v>
      </c>
      <c r="G6259" t="s">
        <v>254</v>
      </c>
      <c r="H6259">
        <v>110</v>
      </c>
      <c r="I6259">
        <v>111</v>
      </c>
      <c r="J6259">
        <v>0</v>
      </c>
      <c r="K6259">
        <v>0</v>
      </c>
      <c r="L6259">
        <f>H6259+I6259-J6259-K6259</f>
        <v>221</v>
      </c>
    </row>
    <row r="6260" spans="1:14" x14ac:dyDescent="0.25">
      <c r="A6260" t="s">
        <v>17142</v>
      </c>
      <c r="B6260" t="s">
        <v>9776</v>
      </c>
      <c r="C6260" t="s">
        <v>27</v>
      </c>
      <c r="D6260">
        <v>2</v>
      </c>
      <c r="E6260" t="s">
        <v>516</v>
      </c>
      <c r="F6260" t="s">
        <v>17143</v>
      </c>
      <c r="G6260" t="s">
        <v>944</v>
      </c>
      <c r="H6260">
        <v>110</v>
      </c>
      <c r="I6260">
        <v>111</v>
      </c>
      <c r="J6260">
        <v>0</v>
      </c>
      <c r="K6260">
        <v>0</v>
      </c>
      <c r="L6260">
        <f>H6260+I6260-J6260-K6260</f>
        <v>221</v>
      </c>
    </row>
    <row r="6261" spans="1:14" x14ac:dyDescent="0.25">
      <c r="A6261" t="s">
        <v>17190</v>
      </c>
      <c r="B6261" t="s">
        <v>9776</v>
      </c>
      <c r="C6261" t="s">
        <v>27</v>
      </c>
      <c r="D6261">
        <v>12</v>
      </c>
      <c r="E6261" t="s">
        <v>319</v>
      </c>
      <c r="F6261" t="s">
        <v>17191</v>
      </c>
      <c r="G6261" t="s">
        <v>322</v>
      </c>
      <c r="H6261">
        <v>110</v>
      </c>
      <c r="I6261">
        <v>111</v>
      </c>
      <c r="J6261">
        <v>0</v>
      </c>
      <c r="K6261">
        <v>0</v>
      </c>
      <c r="L6261">
        <f>H6261+I6261-J6261-K6261</f>
        <v>221</v>
      </c>
      <c r="N6261" t="s">
        <v>17190</v>
      </c>
    </row>
    <row r="6262" spans="1:14" x14ac:dyDescent="0.25">
      <c r="A6262" t="s">
        <v>18088</v>
      </c>
      <c r="B6262" t="s">
        <v>9776</v>
      </c>
      <c r="C6262" t="s">
        <v>27</v>
      </c>
      <c r="D6262">
        <v>9</v>
      </c>
      <c r="E6262" t="s">
        <v>18089</v>
      </c>
      <c r="F6262" t="s">
        <v>18090</v>
      </c>
      <c r="G6262" t="s">
        <v>48</v>
      </c>
      <c r="H6262">
        <v>110</v>
      </c>
      <c r="I6262">
        <v>111</v>
      </c>
      <c r="J6262">
        <v>0</v>
      </c>
      <c r="K6262">
        <v>0</v>
      </c>
      <c r="L6262">
        <f>H6262+I6262-J6262-K6262</f>
        <v>221</v>
      </c>
    </row>
    <row r="6263" spans="1:14" x14ac:dyDescent="0.25">
      <c r="A6263" t="s">
        <v>18556</v>
      </c>
      <c r="B6263" t="s">
        <v>9776</v>
      </c>
      <c r="C6263" t="s">
        <v>27</v>
      </c>
      <c r="D6263">
        <v>1</v>
      </c>
      <c r="E6263" t="s">
        <v>244</v>
      </c>
      <c r="F6263" t="s">
        <v>18557</v>
      </c>
      <c r="G6263" t="s">
        <v>48</v>
      </c>
      <c r="H6263">
        <v>218</v>
      </c>
      <c r="I6263">
        <v>113</v>
      </c>
      <c r="J6263">
        <v>0</v>
      </c>
      <c r="K6263">
        <v>110</v>
      </c>
      <c r="L6263">
        <f>H6263+I6263-J6263-K6263</f>
        <v>221</v>
      </c>
    </row>
    <row r="6264" spans="1:14" x14ac:dyDescent="0.25">
      <c r="A6264" t="s">
        <v>19807</v>
      </c>
      <c r="B6264" t="s">
        <v>9776</v>
      </c>
      <c r="C6264" t="s">
        <v>27</v>
      </c>
      <c r="D6264">
        <v>4</v>
      </c>
      <c r="E6264" t="s">
        <v>19808</v>
      </c>
      <c r="F6264" t="s">
        <v>19809</v>
      </c>
      <c r="G6264" t="s">
        <v>1632</v>
      </c>
      <c r="H6264">
        <v>110</v>
      </c>
      <c r="I6264">
        <v>111</v>
      </c>
      <c r="J6264">
        <v>0</v>
      </c>
      <c r="K6264">
        <v>0</v>
      </c>
      <c r="L6264">
        <f>H6264+I6264-J6264-K6264</f>
        <v>221</v>
      </c>
    </row>
    <row r="6265" spans="1:14" x14ac:dyDescent="0.25">
      <c r="A6265" t="s">
        <v>20084</v>
      </c>
      <c r="B6265" t="s">
        <v>9776</v>
      </c>
      <c r="C6265" t="s">
        <v>27</v>
      </c>
      <c r="D6265">
        <v>13</v>
      </c>
      <c r="E6265" t="s">
        <v>1522</v>
      </c>
      <c r="F6265" t="s">
        <v>1425</v>
      </c>
      <c r="G6265" t="s">
        <v>48</v>
      </c>
      <c r="H6265">
        <v>220</v>
      </c>
      <c r="I6265">
        <v>160.82</v>
      </c>
      <c r="J6265">
        <v>0</v>
      </c>
      <c r="K6265">
        <v>159.82</v>
      </c>
      <c r="L6265">
        <f>H6265+I6265-J6265-K6265</f>
        <v>221</v>
      </c>
    </row>
    <row r="6266" spans="1:14" x14ac:dyDescent="0.25">
      <c r="A6266" t="s">
        <v>20523</v>
      </c>
      <c r="B6266" t="s">
        <v>9776</v>
      </c>
      <c r="C6266" t="s">
        <v>27</v>
      </c>
      <c r="D6266">
        <v>10</v>
      </c>
      <c r="E6266" t="s">
        <v>431</v>
      </c>
      <c r="F6266" t="s">
        <v>20524</v>
      </c>
      <c r="G6266" t="s">
        <v>540</v>
      </c>
      <c r="H6266">
        <v>110</v>
      </c>
      <c r="I6266">
        <v>111</v>
      </c>
      <c r="J6266">
        <v>0</v>
      </c>
      <c r="K6266">
        <v>0</v>
      </c>
      <c r="L6266">
        <f>H6266+I6266-J6266-K6266</f>
        <v>221</v>
      </c>
    </row>
    <row r="6267" spans="1:14" x14ac:dyDescent="0.25">
      <c r="A6267" t="s">
        <v>20902</v>
      </c>
      <c r="B6267" t="s">
        <v>9776</v>
      </c>
      <c r="C6267" t="s">
        <v>27</v>
      </c>
      <c r="D6267">
        <v>9</v>
      </c>
      <c r="E6267" t="s">
        <v>20903</v>
      </c>
      <c r="F6267" t="s">
        <v>15000</v>
      </c>
      <c r="G6267" t="s">
        <v>249</v>
      </c>
      <c r="H6267">
        <v>110</v>
      </c>
      <c r="I6267">
        <v>111</v>
      </c>
      <c r="J6267">
        <v>0</v>
      </c>
      <c r="K6267">
        <v>0</v>
      </c>
      <c r="L6267">
        <f>H6267+I6267-J6267-K6267</f>
        <v>221</v>
      </c>
    </row>
    <row r="6268" spans="1:14" x14ac:dyDescent="0.25">
      <c r="A6268" t="s">
        <v>20918</v>
      </c>
      <c r="B6268" t="s">
        <v>9776</v>
      </c>
      <c r="C6268" t="s">
        <v>27</v>
      </c>
      <c r="D6268">
        <v>8</v>
      </c>
      <c r="E6268" t="s">
        <v>2601</v>
      </c>
      <c r="F6268" t="s">
        <v>20919</v>
      </c>
      <c r="G6268" t="s">
        <v>544</v>
      </c>
      <c r="H6268">
        <v>110</v>
      </c>
      <c r="I6268">
        <v>111</v>
      </c>
      <c r="J6268">
        <v>0</v>
      </c>
      <c r="K6268">
        <v>0</v>
      </c>
      <c r="L6268">
        <f>H6268+I6268-J6268-K6268</f>
        <v>221</v>
      </c>
    </row>
    <row r="6269" spans="1:14" x14ac:dyDescent="0.25">
      <c r="A6269" t="s">
        <v>21106</v>
      </c>
      <c r="B6269" t="s">
        <v>9776</v>
      </c>
      <c r="C6269" t="s">
        <v>27</v>
      </c>
      <c r="D6269">
        <v>12</v>
      </c>
      <c r="E6269" t="s">
        <v>1512</v>
      </c>
      <c r="F6269" t="s">
        <v>16436</v>
      </c>
      <c r="G6269" t="s">
        <v>982</v>
      </c>
      <c r="H6269">
        <v>110</v>
      </c>
      <c r="I6269">
        <v>111</v>
      </c>
      <c r="J6269">
        <v>0</v>
      </c>
      <c r="K6269">
        <v>0</v>
      </c>
      <c r="L6269">
        <f>H6269+I6269-J6269-K6269</f>
        <v>221</v>
      </c>
    </row>
    <row r="6270" spans="1:14" x14ac:dyDescent="0.25">
      <c r="A6270" t="s">
        <v>21205</v>
      </c>
      <c r="B6270" t="s">
        <v>9776</v>
      </c>
      <c r="C6270" t="s">
        <v>27</v>
      </c>
      <c r="D6270">
        <v>5</v>
      </c>
      <c r="E6270" t="s">
        <v>1627</v>
      </c>
      <c r="F6270" t="s">
        <v>21206</v>
      </c>
      <c r="G6270" t="s">
        <v>944</v>
      </c>
      <c r="H6270">
        <v>110</v>
      </c>
      <c r="I6270">
        <v>111</v>
      </c>
      <c r="J6270">
        <v>0</v>
      </c>
      <c r="K6270">
        <v>0</v>
      </c>
      <c r="L6270">
        <f>H6270+I6270-J6270-K6270</f>
        <v>221</v>
      </c>
    </row>
    <row r="6271" spans="1:14" x14ac:dyDescent="0.25">
      <c r="A6271" t="s">
        <v>21388</v>
      </c>
      <c r="B6271" t="s">
        <v>9776</v>
      </c>
      <c r="C6271" t="s">
        <v>27</v>
      </c>
      <c r="D6271">
        <v>2</v>
      </c>
      <c r="E6271" t="s">
        <v>21389</v>
      </c>
      <c r="F6271" t="s">
        <v>21390</v>
      </c>
      <c r="G6271" t="s">
        <v>411</v>
      </c>
      <c r="H6271">
        <v>110</v>
      </c>
      <c r="I6271">
        <v>111</v>
      </c>
      <c r="J6271">
        <v>0</v>
      </c>
      <c r="K6271">
        <v>0</v>
      </c>
      <c r="L6271">
        <f>H6271+I6271-J6271-K6271</f>
        <v>221</v>
      </c>
    </row>
    <row r="6272" spans="1:14" x14ac:dyDescent="0.25">
      <c r="A6272" t="s">
        <v>21993</v>
      </c>
      <c r="B6272" t="s">
        <v>9776</v>
      </c>
      <c r="C6272" t="s">
        <v>27</v>
      </c>
      <c r="D6272">
        <v>5</v>
      </c>
      <c r="E6272" t="s">
        <v>32</v>
      </c>
      <c r="F6272" t="s">
        <v>8898</v>
      </c>
      <c r="G6272" t="s">
        <v>2239</v>
      </c>
      <c r="H6272">
        <v>110</v>
      </c>
      <c r="I6272">
        <v>111</v>
      </c>
      <c r="J6272">
        <v>0</v>
      </c>
      <c r="K6272">
        <v>0</v>
      </c>
      <c r="L6272">
        <f>H6272+I6272-J6272-K6272</f>
        <v>221</v>
      </c>
    </row>
    <row r="6273" spans="1:12" x14ac:dyDescent="0.25">
      <c r="A6273" t="s">
        <v>23054</v>
      </c>
      <c r="B6273" t="s">
        <v>9776</v>
      </c>
      <c r="C6273" t="s">
        <v>27</v>
      </c>
      <c r="D6273">
        <v>15</v>
      </c>
      <c r="E6273" t="s">
        <v>23055</v>
      </c>
      <c r="F6273" t="s">
        <v>23056</v>
      </c>
      <c r="G6273" t="s">
        <v>457</v>
      </c>
      <c r="H6273">
        <v>110</v>
      </c>
      <c r="I6273">
        <v>111</v>
      </c>
      <c r="J6273">
        <v>0</v>
      </c>
      <c r="K6273">
        <v>0</v>
      </c>
      <c r="L6273">
        <f>H6273+I6273-J6273-K6273</f>
        <v>221</v>
      </c>
    </row>
    <row r="6274" spans="1:12" x14ac:dyDescent="0.25">
      <c r="A6274" t="s">
        <v>23149</v>
      </c>
      <c r="B6274" t="s">
        <v>9776</v>
      </c>
      <c r="C6274" t="s">
        <v>27</v>
      </c>
      <c r="D6274">
        <v>8</v>
      </c>
      <c r="E6274" t="s">
        <v>23150</v>
      </c>
      <c r="F6274" t="s">
        <v>23151</v>
      </c>
      <c r="G6274" t="s">
        <v>1126</v>
      </c>
      <c r="H6274">
        <v>110</v>
      </c>
      <c r="I6274">
        <v>111</v>
      </c>
      <c r="J6274">
        <v>0</v>
      </c>
      <c r="K6274">
        <v>0</v>
      </c>
      <c r="L6274">
        <f>H6274+I6274-J6274-K6274</f>
        <v>221</v>
      </c>
    </row>
    <row r="6275" spans="1:12" x14ac:dyDescent="0.25">
      <c r="A6275" t="s">
        <v>23694</v>
      </c>
      <c r="B6275" t="s">
        <v>9776</v>
      </c>
      <c r="C6275" t="s">
        <v>27</v>
      </c>
      <c r="D6275">
        <v>5</v>
      </c>
      <c r="E6275" t="s">
        <v>341</v>
      </c>
      <c r="F6275" t="s">
        <v>23695</v>
      </c>
      <c r="G6275" t="s">
        <v>336</v>
      </c>
      <c r="H6275">
        <v>219</v>
      </c>
      <c r="I6275">
        <v>143.13999999999999</v>
      </c>
      <c r="J6275">
        <v>0</v>
      </c>
      <c r="K6275">
        <v>141.13999999999999</v>
      </c>
      <c r="L6275">
        <f>H6275+I6275-J6275-K6275</f>
        <v>221</v>
      </c>
    </row>
    <row r="6276" spans="1:12" x14ac:dyDescent="0.25">
      <c r="A6276" t="s">
        <v>18839</v>
      </c>
      <c r="B6276" t="s">
        <v>9776</v>
      </c>
      <c r="C6276" t="s">
        <v>27</v>
      </c>
      <c r="D6276">
        <v>10</v>
      </c>
      <c r="E6276" t="s">
        <v>241</v>
      </c>
      <c r="F6276" t="s">
        <v>18840</v>
      </c>
      <c r="G6276" t="s">
        <v>48</v>
      </c>
      <c r="H6276">
        <v>158</v>
      </c>
      <c r="I6276">
        <v>247.73</v>
      </c>
      <c r="J6276">
        <v>0</v>
      </c>
      <c r="K6276">
        <v>184.73</v>
      </c>
      <c r="L6276">
        <f>H6276+I6276-J6276-K6276</f>
        <v>221.00000000000003</v>
      </c>
    </row>
    <row r="6277" spans="1:12" x14ac:dyDescent="0.25">
      <c r="A6277" t="s">
        <v>23868</v>
      </c>
      <c r="B6277" t="s">
        <v>9776</v>
      </c>
      <c r="C6277" t="s">
        <v>27</v>
      </c>
      <c r="D6277">
        <v>9</v>
      </c>
      <c r="E6277" t="s">
        <v>2054</v>
      </c>
      <c r="F6277" t="s">
        <v>23869</v>
      </c>
      <c r="G6277" t="s">
        <v>343</v>
      </c>
      <c r="H6277">
        <v>0</v>
      </c>
      <c r="I6277">
        <v>668.29</v>
      </c>
      <c r="J6277">
        <v>0</v>
      </c>
      <c r="K6277">
        <v>446.29</v>
      </c>
      <c r="L6277">
        <f>H6277+I6277-J6277-K6277</f>
        <v>221.99999999999994</v>
      </c>
    </row>
    <row r="6278" spans="1:12" x14ac:dyDescent="0.25">
      <c r="A6278" t="s">
        <v>20672</v>
      </c>
      <c r="B6278" t="s">
        <v>9776</v>
      </c>
      <c r="C6278" t="s">
        <v>27</v>
      </c>
      <c r="D6278">
        <v>9</v>
      </c>
      <c r="E6278" t="s">
        <v>286</v>
      </c>
      <c r="F6278" t="s">
        <v>20673</v>
      </c>
      <c r="G6278" t="s">
        <v>1745</v>
      </c>
      <c r="H6278">
        <v>214</v>
      </c>
      <c r="I6278">
        <v>180.27</v>
      </c>
      <c r="J6278">
        <v>0</v>
      </c>
      <c r="K6278">
        <v>172.27</v>
      </c>
      <c r="L6278">
        <f>H6278+I6278-J6278-K6278</f>
        <v>221.99999999999997</v>
      </c>
    </row>
    <row r="6279" spans="1:12" x14ac:dyDescent="0.25">
      <c r="A6279" t="s">
        <v>24885</v>
      </c>
      <c r="B6279" t="s">
        <v>9776</v>
      </c>
      <c r="C6279" t="s">
        <v>27</v>
      </c>
      <c r="D6279">
        <v>11</v>
      </c>
      <c r="E6279" t="s">
        <v>24886</v>
      </c>
      <c r="F6279" t="s">
        <v>24887</v>
      </c>
      <c r="G6279" t="s">
        <v>24884</v>
      </c>
      <c r="H6279">
        <v>214</v>
      </c>
      <c r="I6279">
        <v>180.27</v>
      </c>
      <c r="J6279">
        <v>0</v>
      </c>
      <c r="K6279">
        <v>172.27</v>
      </c>
      <c r="L6279">
        <f>H6279+I6279-J6279-K6279</f>
        <v>221.99999999999997</v>
      </c>
    </row>
    <row r="6280" spans="1:12" x14ac:dyDescent="0.25">
      <c r="A6280" t="s">
        <v>9976</v>
      </c>
      <c r="B6280" t="s">
        <v>9776</v>
      </c>
      <c r="C6280" t="s">
        <v>27</v>
      </c>
      <c r="D6280">
        <v>11</v>
      </c>
      <c r="E6280" t="s">
        <v>1289</v>
      </c>
      <c r="F6280" t="s">
        <v>3914</v>
      </c>
      <c r="G6280" t="s">
        <v>1256</v>
      </c>
      <c r="H6280">
        <v>221</v>
      </c>
      <c r="I6280">
        <v>117.23</v>
      </c>
      <c r="J6280">
        <v>0</v>
      </c>
      <c r="K6280">
        <v>116.23</v>
      </c>
      <c r="L6280">
        <f>H6280+I6280-J6280-K6280</f>
        <v>222</v>
      </c>
    </row>
    <row r="6281" spans="1:12" x14ac:dyDescent="0.25">
      <c r="A6281" t="s">
        <v>11596</v>
      </c>
      <c r="B6281" t="s">
        <v>9776</v>
      </c>
      <c r="C6281" t="s">
        <v>27</v>
      </c>
      <c r="D6281">
        <v>13</v>
      </c>
      <c r="E6281" t="s">
        <v>702</v>
      </c>
      <c r="F6281" t="s">
        <v>11597</v>
      </c>
      <c r="G6281" t="s">
        <v>48</v>
      </c>
      <c r="H6281">
        <v>221</v>
      </c>
      <c r="I6281">
        <v>210.64</v>
      </c>
      <c r="J6281">
        <v>0</v>
      </c>
      <c r="K6281">
        <v>209.64</v>
      </c>
      <c r="L6281">
        <f>H6281+I6281-J6281-K6281</f>
        <v>222</v>
      </c>
    </row>
    <row r="6282" spans="1:12" x14ac:dyDescent="0.25">
      <c r="A6282" t="s">
        <v>12045</v>
      </c>
      <c r="B6282" t="s">
        <v>9776</v>
      </c>
      <c r="C6282" t="s">
        <v>27</v>
      </c>
      <c r="D6282">
        <v>12</v>
      </c>
      <c r="E6282" t="s">
        <v>1898</v>
      </c>
      <c r="F6282" t="s">
        <v>12046</v>
      </c>
      <c r="G6282" t="s">
        <v>363</v>
      </c>
      <c r="H6282">
        <v>221</v>
      </c>
      <c r="I6282">
        <v>216.87</v>
      </c>
      <c r="J6282">
        <v>0</v>
      </c>
      <c r="K6282">
        <v>215.87</v>
      </c>
      <c r="L6282">
        <f>H6282+I6282-J6282-K6282</f>
        <v>222</v>
      </c>
    </row>
    <row r="6283" spans="1:12" x14ac:dyDescent="0.25">
      <c r="A6283" t="s">
        <v>12171</v>
      </c>
      <c r="B6283" t="s">
        <v>9776</v>
      </c>
      <c r="C6283" t="s">
        <v>27</v>
      </c>
      <c r="D6283">
        <v>8</v>
      </c>
      <c r="E6283" t="s">
        <v>553</v>
      </c>
      <c r="F6283" t="s">
        <v>2051</v>
      </c>
      <c r="G6283" t="s">
        <v>1959</v>
      </c>
      <c r="H6283">
        <v>221</v>
      </c>
      <c r="I6283">
        <v>117.23</v>
      </c>
      <c r="J6283">
        <v>0</v>
      </c>
      <c r="K6283">
        <v>116.23</v>
      </c>
      <c r="L6283">
        <f>H6283+I6283-J6283-K6283</f>
        <v>222</v>
      </c>
    </row>
    <row r="6284" spans="1:12" x14ac:dyDescent="0.25">
      <c r="A6284" t="s">
        <v>16383</v>
      </c>
      <c r="B6284" t="s">
        <v>9776</v>
      </c>
      <c r="C6284" t="s">
        <v>27</v>
      </c>
      <c r="D6284">
        <v>10</v>
      </c>
      <c r="E6284" t="s">
        <v>318</v>
      </c>
      <c r="F6284" t="s">
        <v>16384</v>
      </c>
      <c r="G6284" t="s">
        <v>3620</v>
      </c>
      <c r="H6284">
        <v>111</v>
      </c>
      <c r="I6284">
        <v>111</v>
      </c>
      <c r="J6284">
        <v>0</v>
      </c>
      <c r="K6284">
        <v>0</v>
      </c>
      <c r="L6284">
        <f>H6284+I6284-J6284-K6284</f>
        <v>222</v>
      </c>
    </row>
    <row r="6285" spans="1:12" x14ac:dyDescent="0.25">
      <c r="A6285" t="s">
        <v>16862</v>
      </c>
      <c r="B6285" t="s">
        <v>9776</v>
      </c>
      <c r="C6285" t="s">
        <v>27</v>
      </c>
      <c r="D6285">
        <v>4</v>
      </c>
      <c r="E6285" t="s">
        <v>717</v>
      </c>
      <c r="F6285" t="s">
        <v>2739</v>
      </c>
      <c r="G6285" t="s">
        <v>532</v>
      </c>
      <c r="H6285">
        <v>111</v>
      </c>
      <c r="I6285">
        <v>111</v>
      </c>
      <c r="J6285">
        <v>0</v>
      </c>
      <c r="K6285">
        <v>0</v>
      </c>
      <c r="L6285">
        <f>H6285+I6285-J6285-K6285</f>
        <v>222</v>
      </c>
    </row>
    <row r="6286" spans="1:12" x14ac:dyDescent="0.25">
      <c r="A6286" t="s">
        <v>18582</v>
      </c>
      <c r="B6286" t="s">
        <v>9776</v>
      </c>
      <c r="C6286" t="s">
        <v>27</v>
      </c>
      <c r="D6286">
        <v>9</v>
      </c>
      <c r="E6286" t="s">
        <v>11942</v>
      </c>
      <c r="F6286" t="s">
        <v>18583</v>
      </c>
      <c r="G6286" t="s">
        <v>518</v>
      </c>
      <c r="H6286">
        <v>111</v>
      </c>
      <c r="I6286">
        <v>111</v>
      </c>
      <c r="J6286">
        <v>0</v>
      </c>
      <c r="K6286">
        <v>0</v>
      </c>
      <c r="L6286">
        <f>H6286+I6286-J6286-K6286</f>
        <v>222</v>
      </c>
    </row>
    <row r="6287" spans="1:12" x14ac:dyDescent="0.25">
      <c r="A6287" t="s">
        <v>19870</v>
      </c>
      <c r="B6287" t="s">
        <v>9776</v>
      </c>
      <c r="C6287" t="s">
        <v>27</v>
      </c>
      <c r="D6287">
        <v>8</v>
      </c>
      <c r="E6287" t="s">
        <v>360</v>
      </c>
      <c r="F6287" t="s">
        <v>9884</v>
      </c>
      <c r="G6287" t="s">
        <v>48</v>
      </c>
      <c r="H6287">
        <v>111</v>
      </c>
      <c r="I6287">
        <v>111</v>
      </c>
      <c r="J6287">
        <v>0</v>
      </c>
      <c r="K6287">
        <v>0</v>
      </c>
      <c r="L6287">
        <f>H6287+I6287-J6287-K6287</f>
        <v>222</v>
      </c>
    </row>
    <row r="6288" spans="1:12" x14ac:dyDescent="0.25">
      <c r="A6288" t="s">
        <v>19953</v>
      </c>
      <c r="B6288" t="s">
        <v>9776</v>
      </c>
      <c r="C6288" t="s">
        <v>27</v>
      </c>
      <c r="D6288">
        <v>8</v>
      </c>
      <c r="E6288" t="s">
        <v>360</v>
      </c>
      <c r="F6288" t="s">
        <v>19954</v>
      </c>
      <c r="G6288" t="s">
        <v>535</v>
      </c>
      <c r="H6288">
        <v>111</v>
      </c>
      <c r="I6288">
        <v>111</v>
      </c>
      <c r="J6288">
        <v>0</v>
      </c>
      <c r="K6288">
        <v>0</v>
      </c>
      <c r="L6288">
        <f>H6288+I6288-J6288-K6288</f>
        <v>222</v>
      </c>
    </row>
    <row r="6289" spans="1:14" x14ac:dyDescent="0.25">
      <c r="A6289" t="s">
        <v>23494</v>
      </c>
      <c r="B6289" t="s">
        <v>9776</v>
      </c>
      <c r="C6289" t="s">
        <v>27</v>
      </c>
      <c r="D6289">
        <v>3</v>
      </c>
      <c r="E6289" t="s">
        <v>1626</v>
      </c>
      <c r="F6289" t="s">
        <v>23495</v>
      </c>
      <c r="G6289" t="s">
        <v>9888</v>
      </c>
      <c r="H6289">
        <v>221</v>
      </c>
      <c r="I6289">
        <v>191.96</v>
      </c>
      <c r="J6289">
        <v>0</v>
      </c>
      <c r="K6289">
        <v>190.96</v>
      </c>
      <c r="L6289">
        <f>H6289+I6289-J6289-K6289</f>
        <v>222.00000000000003</v>
      </c>
    </row>
    <row r="6290" spans="1:14" x14ac:dyDescent="0.25">
      <c r="A6290" t="s">
        <v>12115</v>
      </c>
      <c r="B6290" t="s">
        <v>9776</v>
      </c>
      <c r="C6290" t="s">
        <v>27</v>
      </c>
      <c r="D6290">
        <v>9</v>
      </c>
      <c r="E6290" t="s">
        <v>645</v>
      </c>
      <c r="F6290" t="s">
        <v>12116</v>
      </c>
      <c r="G6290" t="s">
        <v>48</v>
      </c>
      <c r="H6290">
        <v>-1</v>
      </c>
      <c r="I6290">
        <v>464.78</v>
      </c>
      <c r="J6290">
        <v>0</v>
      </c>
      <c r="K6290">
        <v>240.78</v>
      </c>
      <c r="L6290">
        <f>H6290+I6290-J6290-K6290</f>
        <v>222.99999999999997</v>
      </c>
    </row>
    <row r="6291" spans="1:14" x14ac:dyDescent="0.25">
      <c r="A6291" t="s">
        <v>14712</v>
      </c>
      <c r="B6291" t="s">
        <v>9776</v>
      </c>
      <c r="C6291" t="s">
        <v>27</v>
      </c>
      <c r="D6291">
        <v>12</v>
      </c>
      <c r="E6291" t="s">
        <v>1093</v>
      </c>
      <c r="F6291" t="s">
        <v>14713</v>
      </c>
      <c r="G6291" t="s">
        <v>387</v>
      </c>
      <c r="H6291">
        <v>112</v>
      </c>
      <c r="I6291">
        <v>111</v>
      </c>
      <c r="J6291">
        <v>0</v>
      </c>
      <c r="K6291">
        <v>0</v>
      </c>
      <c r="L6291">
        <f>H6291+I6291-J6291-K6291</f>
        <v>223</v>
      </c>
    </row>
    <row r="6292" spans="1:14" x14ac:dyDescent="0.25">
      <c r="A6292" t="s">
        <v>15055</v>
      </c>
      <c r="B6292" t="s">
        <v>9776</v>
      </c>
      <c r="C6292" t="s">
        <v>27</v>
      </c>
      <c r="D6292">
        <v>12</v>
      </c>
      <c r="E6292" t="s">
        <v>7045</v>
      </c>
      <c r="F6292" t="s">
        <v>14742</v>
      </c>
      <c r="G6292" t="s">
        <v>399</v>
      </c>
      <c r="H6292">
        <v>106</v>
      </c>
      <c r="I6292">
        <v>117</v>
      </c>
      <c r="J6292">
        <v>0</v>
      </c>
      <c r="K6292">
        <v>0</v>
      </c>
      <c r="L6292">
        <f>H6292+I6292-J6292-K6292</f>
        <v>223</v>
      </c>
    </row>
    <row r="6293" spans="1:14" x14ac:dyDescent="0.25">
      <c r="A6293" t="s">
        <v>15939</v>
      </c>
      <c r="B6293" t="s">
        <v>9776</v>
      </c>
      <c r="C6293" t="s">
        <v>27</v>
      </c>
      <c r="D6293">
        <v>3</v>
      </c>
      <c r="E6293" t="s">
        <v>2052</v>
      </c>
      <c r="F6293" t="s">
        <v>15253</v>
      </c>
      <c r="G6293" t="s">
        <v>2109</v>
      </c>
      <c r="H6293">
        <v>-1</v>
      </c>
      <c r="I6293">
        <v>614.24</v>
      </c>
      <c r="J6293">
        <v>0</v>
      </c>
      <c r="K6293">
        <v>390.24</v>
      </c>
      <c r="L6293">
        <f>H6293+I6293-J6293-K6293</f>
        <v>223</v>
      </c>
    </row>
    <row r="6294" spans="1:14" x14ac:dyDescent="0.25">
      <c r="A6294" t="s">
        <v>15947</v>
      </c>
      <c r="B6294" t="s">
        <v>9776</v>
      </c>
      <c r="C6294" t="s">
        <v>27</v>
      </c>
      <c r="D6294">
        <v>10</v>
      </c>
      <c r="E6294" t="s">
        <v>15417</v>
      </c>
      <c r="F6294" t="s">
        <v>2379</v>
      </c>
      <c r="G6294" t="s">
        <v>404</v>
      </c>
      <c r="H6294">
        <v>221</v>
      </c>
      <c r="I6294">
        <v>112</v>
      </c>
      <c r="J6294">
        <v>0</v>
      </c>
      <c r="K6294">
        <v>110</v>
      </c>
      <c r="L6294">
        <f>H6294+I6294-J6294-K6294</f>
        <v>223</v>
      </c>
    </row>
    <row r="6295" spans="1:14" x14ac:dyDescent="0.25">
      <c r="A6295" t="s">
        <v>17697</v>
      </c>
      <c r="B6295" t="s">
        <v>9776</v>
      </c>
      <c r="C6295" t="s">
        <v>27</v>
      </c>
      <c r="D6295">
        <v>9</v>
      </c>
      <c r="E6295" t="s">
        <v>5023</v>
      </c>
      <c r="F6295" t="s">
        <v>17698</v>
      </c>
      <c r="G6295" t="s">
        <v>418</v>
      </c>
      <c r="H6295">
        <v>112</v>
      </c>
      <c r="I6295">
        <v>111</v>
      </c>
      <c r="J6295">
        <v>0</v>
      </c>
      <c r="K6295">
        <v>0</v>
      </c>
      <c r="L6295">
        <f>H6295+I6295-J6295-K6295</f>
        <v>223</v>
      </c>
    </row>
    <row r="6296" spans="1:14" x14ac:dyDescent="0.25">
      <c r="A6296" t="s">
        <v>19443</v>
      </c>
      <c r="B6296" t="s">
        <v>9776</v>
      </c>
      <c r="C6296" t="s">
        <v>27</v>
      </c>
      <c r="D6296">
        <v>12</v>
      </c>
      <c r="E6296" t="s">
        <v>14426</v>
      </c>
      <c r="F6296" t="s">
        <v>2586</v>
      </c>
      <c r="G6296" t="s">
        <v>363</v>
      </c>
      <c r="H6296">
        <v>222</v>
      </c>
      <c r="I6296">
        <v>179.5</v>
      </c>
      <c r="J6296">
        <v>0</v>
      </c>
      <c r="K6296">
        <v>178.5</v>
      </c>
      <c r="L6296">
        <f>H6296+I6296-J6296-K6296</f>
        <v>223</v>
      </c>
    </row>
    <row r="6297" spans="1:14" x14ac:dyDescent="0.25">
      <c r="A6297" t="s">
        <v>20965</v>
      </c>
      <c r="B6297" t="s">
        <v>9776</v>
      </c>
      <c r="C6297" t="s">
        <v>27</v>
      </c>
      <c r="D6297">
        <v>2</v>
      </c>
      <c r="E6297" t="s">
        <v>20966</v>
      </c>
      <c r="F6297" t="s">
        <v>20967</v>
      </c>
      <c r="G6297" t="s">
        <v>6724</v>
      </c>
      <c r="H6297">
        <v>222</v>
      </c>
      <c r="I6297">
        <v>142.13999999999999</v>
      </c>
      <c r="J6297">
        <v>0</v>
      </c>
      <c r="K6297">
        <v>141.13999999999999</v>
      </c>
      <c r="L6297">
        <f>H6297+I6297-J6297-K6297</f>
        <v>223</v>
      </c>
    </row>
    <row r="6298" spans="1:14" x14ac:dyDescent="0.25">
      <c r="A6298" t="s">
        <v>24085</v>
      </c>
      <c r="B6298" t="s">
        <v>9776</v>
      </c>
      <c r="C6298" t="s">
        <v>27</v>
      </c>
      <c r="D6298">
        <v>9</v>
      </c>
      <c r="E6298" t="s">
        <v>609</v>
      </c>
      <c r="F6298" t="s">
        <v>24086</v>
      </c>
      <c r="G6298" t="s">
        <v>715</v>
      </c>
      <c r="H6298">
        <v>221</v>
      </c>
      <c r="I6298">
        <v>217.87</v>
      </c>
      <c r="J6298">
        <v>0</v>
      </c>
      <c r="K6298">
        <v>215.87</v>
      </c>
      <c r="L6298">
        <f>H6298+I6298-J6298-K6298</f>
        <v>223</v>
      </c>
    </row>
    <row r="6299" spans="1:14" x14ac:dyDescent="0.25">
      <c r="A6299" t="s">
        <v>12386</v>
      </c>
      <c r="B6299" t="s">
        <v>9776</v>
      </c>
      <c r="C6299" t="s">
        <v>27</v>
      </c>
      <c r="D6299">
        <v>11</v>
      </c>
      <c r="E6299" t="s">
        <v>12387</v>
      </c>
      <c r="F6299" t="s">
        <v>12388</v>
      </c>
      <c r="G6299" t="s">
        <v>48</v>
      </c>
      <c r="H6299">
        <v>223</v>
      </c>
      <c r="I6299">
        <v>160.82</v>
      </c>
      <c r="J6299">
        <v>0</v>
      </c>
      <c r="K6299">
        <v>159.82</v>
      </c>
      <c r="L6299">
        <f>H6299+I6299-J6299-K6299</f>
        <v>224</v>
      </c>
    </row>
    <row r="6300" spans="1:14" x14ac:dyDescent="0.25">
      <c r="A6300" t="s">
        <v>12768</v>
      </c>
      <c r="B6300" t="s">
        <v>9776</v>
      </c>
      <c r="C6300" t="s">
        <v>27</v>
      </c>
      <c r="D6300">
        <v>3</v>
      </c>
      <c r="E6300" t="s">
        <v>398</v>
      </c>
      <c r="F6300" t="s">
        <v>12769</v>
      </c>
      <c r="G6300" t="s">
        <v>48</v>
      </c>
      <c r="H6300">
        <v>222</v>
      </c>
      <c r="I6300">
        <v>143.13999999999999</v>
      </c>
      <c r="J6300">
        <v>0</v>
      </c>
      <c r="K6300">
        <v>141.13999999999999</v>
      </c>
      <c r="L6300">
        <f>H6300+I6300-J6300-K6300</f>
        <v>224</v>
      </c>
    </row>
    <row r="6301" spans="1:14" x14ac:dyDescent="0.25">
      <c r="A6301" t="s">
        <v>17996</v>
      </c>
      <c r="B6301" t="s">
        <v>9776</v>
      </c>
      <c r="C6301" t="s">
        <v>27</v>
      </c>
      <c r="D6301">
        <v>12</v>
      </c>
      <c r="E6301" t="s">
        <v>17997</v>
      </c>
      <c r="F6301" t="s">
        <v>17998</v>
      </c>
      <c r="G6301" t="s">
        <v>387</v>
      </c>
      <c r="H6301">
        <v>223</v>
      </c>
      <c r="I6301">
        <v>179.5</v>
      </c>
      <c r="J6301">
        <v>0</v>
      </c>
      <c r="K6301">
        <v>178.5</v>
      </c>
      <c r="L6301">
        <f>H6301+I6301-J6301-K6301</f>
        <v>224</v>
      </c>
    </row>
    <row r="6302" spans="1:14" x14ac:dyDescent="0.25">
      <c r="A6302" t="s">
        <v>18489</v>
      </c>
      <c r="B6302" t="s">
        <v>9776</v>
      </c>
      <c r="C6302" t="s">
        <v>27</v>
      </c>
      <c r="D6302">
        <v>9</v>
      </c>
      <c r="E6302" t="s">
        <v>471</v>
      </c>
      <c r="F6302" t="s">
        <v>18490</v>
      </c>
      <c r="G6302" t="s">
        <v>343</v>
      </c>
      <c r="H6302">
        <v>222</v>
      </c>
      <c r="I6302">
        <v>130.68</v>
      </c>
      <c r="J6302">
        <v>0</v>
      </c>
      <c r="K6302">
        <v>128.68</v>
      </c>
      <c r="L6302">
        <f>H6302+I6302-J6302-K6302</f>
        <v>224</v>
      </c>
    </row>
    <row r="6303" spans="1:14" x14ac:dyDescent="0.25">
      <c r="A6303" t="s">
        <v>19319</v>
      </c>
      <c r="B6303" t="s">
        <v>9776</v>
      </c>
      <c r="C6303" t="s">
        <v>27</v>
      </c>
      <c r="D6303">
        <v>1</v>
      </c>
      <c r="E6303" t="s">
        <v>372</v>
      </c>
      <c r="F6303" t="s">
        <v>19320</v>
      </c>
      <c r="G6303" t="s">
        <v>194</v>
      </c>
      <c r="H6303">
        <v>113</v>
      </c>
      <c r="I6303">
        <v>111</v>
      </c>
      <c r="J6303">
        <v>0</v>
      </c>
      <c r="K6303">
        <v>0</v>
      </c>
      <c r="L6303">
        <f>H6303+I6303-J6303-K6303</f>
        <v>224</v>
      </c>
    </row>
    <row r="6304" spans="1:14" x14ac:dyDescent="0.25">
      <c r="A6304" t="s">
        <v>21081</v>
      </c>
      <c r="B6304" t="s">
        <v>9776</v>
      </c>
      <c r="C6304" t="s">
        <v>27</v>
      </c>
      <c r="D6304">
        <v>5</v>
      </c>
      <c r="E6304" t="s">
        <v>21082</v>
      </c>
      <c r="F6304" t="s">
        <v>21083</v>
      </c>
      <c r="G6304" t="s">
        <v>541</v>
      </c>
      <c r="H6304">
        <v>113</v>
      </c>
      <c r="I6304">
        <v>111</v>
      </c>
      <c r="J6304">
        <v>0</v>
      </c>
      <c r="K6304">
        <v>0</v>
      </c>
      <c r="L6304">
        <f>H6304+I6304-J6304-K6304</f>
        <v>224</v>
      </c>
      <c r="N6304" t="s">
        <v>21081</v>
      </c>
    </row>
    <row r="6305" spans="1:13" x14ac:dyDescent="0.25">
      <c r="A6305" t="s">
        <v>22811</v>
      </c>
      <c r="B6305" t="s">
        <v>9776</v>
      </c>
      <c r="C6305" t="s">
        <v>27</v>
      </c>
      <c r="D6305">
        <v>4</v>
      </c>
      <c r="E6305" t="s">
        <v>852</v>
      </c>
      <c r="F6305" t="s">
        <v>22812</v>
      </c>
      <c r="G6305" t="s">
        <v>532</v>
      </c>
      <c r="H6305">
        <v>0</v>
      </c>
      <c r="I6305">
        <v>545.74</v>
      </c>
      <c r="J6305">
        <v>0</v>
      </c>
      <c r="K6305">
        <v>321.74</v>
      </c>
      <c r="L6305">
        <f>H6305+I6305-J6305-K6305</f>
        <v>224</v>
      </c>
    </row>
    <row r="6306" spans="1:13" x14ac:dyDescent="0.25">
      <c r="A6306" t="s">
        <v>24240</v>
      </c>
      <c r="B6306" t="s">
        <v>9776</v>
      </c>
      <c r="C6306" t="s">
        <v>27</v>
      </c>
      <c r="D6306">
        <v>3</v>
      </c>
      <c r="E6306" t="s">
        <v>231</v>
      </c>
      <c r="F6306" t="s">
        <v>24241</v>
      </c>
      <c r="G6306" t="s">
        <v>375</v>
      </c>
      <c r="H6306">
        <v>113</v>
      </c>
      <c r="I6306">
        <v>111</v>
      </c>
      <c r="J6306">
        <v>0</v>
      </c>
      <c r="K6306">
        <v>0</v>
      </c>
      <c r="L6306">
        <f>H6306+I6306-J6306-K6306</f>
        <v>224</v>
      </c>
    </row>
    <row r="6307" spans="1:13" x14ac:dyDescent="0.25">
      <c r="A6307" t="s">
        <v>15477</v>
      </c>
      <c r="B6307" t="s">
        <v>9776</v>
      </c>
      <c r="C6307" t="s">
        <v>27</v>
      </c>
      <c r="D6307">
        <v>10</v>
      </c>
      <c r="E6307" t="s">
        <v>15478</v>
      </c>
      <c r="F6307" t="s">
        <v>15479</v>
      </c>
      <c r="G6307" t="s">
        <v>928</v>
      </c>
      <c r="H6307">
        <v>229</v>
      </c>
      <c r="I6307">
        <v>229.41</v>
      </c>
      <c r="J6307">
        <v>30</v>
      </c>
      <c r="K6307">
        <v>203.41</v>
      </c>
      <c r="L6307">
        <f>H6307+I6307-J6307-K6307</f>
        <v>224.99999999999997</v>
      </c>
    </row>
    <row r="6308" spans="1:13" x14ac:dyDescent="0.25">
      <c r="A6308" t="s">
        <v>17845</v>
      </c>
      <c r="B6308" t="s">
        <v>9776</v>
      </c>
      <c r="C6308" t="s">
        <v>27</v>
      </c>
      <c r="D6308">
        <v>12</v>
      </c>
      <c r="E6308" t="s">
        <v>2156</v>
      </c>
      <c r="F6308" t="s">
        <v>2586</v>
      </c>
      <c r="G6308" t="s">
        <v>48</v>
      </c>
      <c r="H6308">
        <v>224</v>
      </c>
      <c r="I6308">
        <v>204.41</v>
      </c>
      <c r="J6308">
        <v>0</v>
      </c>
      <c r="K6308">
        <v>203.41</v>
      </c>
      <c r="L6308">
        <f>H6308+I6308-J6308-K6308</f>
        <v>224.99999999999997</v>
      </c>
    </row>
    <row r="6309" spans="1:13" x14ac:dyDescent="0.25">
      <c r="A6309" t="s">
        <v>19281</v>
      </c>
      <c r="B6309" t="s">
        <v>9776</v>
      </c>
      <c r="C6309" t="s">
        <v>27</v>
      </c>
      <c r="D6309">
        <v>11</v>
      </c>
      <c r="E6309" t="s">
        <v>415</v>
      </c>
      <c r="F6309" t="s">
        <v>19282</v>
      </c>
      <c r="G6309" t="s">
        <v>807</v>
      </c>
      <c r="H6309">
        <v>224</v>
      </c>
      <c r="I6309">
        <v>173.27</v>
      </c>
      <c r="J6309">
        <v>0</v>
      </c>
      <c r="K6309">
        <v>172.27</v>
      </c>
      <c r="L6309">
        <f>H6309+I6309-J6309-K6309</f>
        <v>224.99999999999997</v>
      </c>
    </row>
    <row r="6310" spans="1:13" x14ac:dyDescent="0.25">
      <c r="A6310" t="s">
        <v>23037</v>
      </c>
      <c r="B6310" t="s">
        <v>9776</v>
      </c>
      <c r="C6310" t="s">
        <v>27</v>
      </c>
      <c r="D6310">
        <v>11</v>
      </c>
      <c r="E6310" t="s">
        <v>816</v>
      </c>
      <c r="F6310" t="s">
        <v>23038</v>
      </c>
      <c r="G6310" t="s">
        <v>1209</v>
      </c>
      <c r="H6310">
        <v>224</v>
      </c>
      <c r="I6310">
        <v>204.41</v>
      </c>
      <c r="J6310">
        <v>0</v>
      </c>
      <c r="K6310">
        <v>203.41</v>
      </c>
      <c r="L6310">
        <f>H6310+I6310-J6310-K6310</f>
        <v>224.99999999999997</v>
      </c>
    </row>
    <row r="6311" spans="1:13" x14ac:dyDescent="0.25">
      <c r="A6311" t="s">
        <v>10757</v>
      </c>
      <c r="B6311" t="s">
        <v>9776</v>
      </c>
      <c r="C6311" t="s">
        <v>27</v>
      </c>
      <c r="D6311">
        <v>8</v>
      </c>
      <c r="E6311" t="s">
        <v>10758</v>
      </c>
      <c r="F6311" t="s">
        <v>9951</v>
      </c>
      <c r="H6311">
        <v>1</v>
      </c>
      <c r="I6311">
        <v>643.28</v>
      </c>
      <c r="J6311">
        <v>0</v>
      </c>
      <c r="K6311">
        <v>419.28</v>
      </c>
      <c r="L6311">
        <f>H6311+I6311-J6311-K6311</f>
        <v>225</v>
      </c>
    </row>
    <row r="6312" spans="1:13" x14ac:dyDescent="0.25">
      <c r="A6312" t="s">
        <v>12086</v>
      </c>
      <c r="B6312" t="s">
        <v>9776</v>
      </c>
      <c r="C6312" t="s">
        <v>27</v>
      </c>
      <c r="D6312">
        <v>12</v>
      </c>
      <c r="E6312" t="s">
        <v>483</v>
      </c>
      <c r="F6312" t="s">
        <v>12087</v>
      </c>
      <c r="G6312" t="s">
        <v>1530</v>
      </c>
      <c r="H6312">
        <v>162</v>
      </c>
      <c r="I6312">
        <v>241.5</v>
      </c>
      <c r="J6312">
        <v>0</v>
      </c>
      <c r="K6312">
        <v>178.5</v>
      </c>
      <c r="L6312">
        <f>H6312+I6312-J6312-K6312</f>
        <v>225</v>
      </c>
    </row>
    <row r="6313" spans="1:13" x14ac:dyDescent="0.25">
      <c r="A6313" t="s">
        <v>20374</v>
      </c>
      <c r="B6313" t="s">
        <v>9776</v>
      </c>
      <c r="C6313" t="s">
        <v>27</v>
      </c>
      <c r="D6313">
        <v>10</v>
      </c>
      <c r="E6313" t="s">
        <v>20375</v>
      </c>
      <c r="F6313" t="s">
        <v>2171</v>
      </c>
      <c r="G6313" t="s">
        <v>48</v>
      </c>
      <c r="H6313">
        <v>108</v>
      </c>
      <c r="I6313">
        <v>117</v>
      </c>
      <c r="J6313">
        <v>0</v>
      </c>
      <c r="K6313">
        <v>0</v>
      </c>
      <c r="L6313">
        <f>H6313+I6313-J6313-K6313</f>
        <v>225</v>
      </c>
    </row>
    <row r="6314" spans="1:13" x14ac:dyDescent="0.25">
      <c r="A6314" t="s">
        <v>23572</v>
      </c>
      <c r="B6314" t="s">
        <v>9776</v>
      </c>
      <c r="C6314" t="s">
        <v>27</v>
      </c>
      <c r="D6314">
        <v>9</v>
      </c>
      <c r="E6314" t="s">
        <v>23573</v>
      </c>
      <c r="F6314" t="s">
        <v>23574</v>
      </c>
      <c r="G6314" t="s">
        <v>343</v>
      </c>
      <c r="H6314">
        <v>223</v>
      </c>
      <c r="I6314">
        <v>130.68</v>
      </c>
      <c r="J6314">
        <v>0</v>
      </c>
      <c r="K6314">
        <v>128.68</v>
      </c>
      <c r="L6314">
        <f>H6314+I6314-J6314-K6314</f>
        <v>225</v>
      </c>
    </row>
    <row r="6315" spans="1:13" x14ac:dyDescent="0.25">
      <c r="A6315" t="s">
        <v>13558</v>
      </c>
      <c r="B6315" t="s">
        <v>9776</v>
      </c>
      <c r="C6315" t="s">
        <v>27</v>
      </c>
      <c r="D6315">
        <v>10</v>
      </c>
      <c r="E6315" t="s">
        <v>862</v>
      </c>
      <c r="F6315" t="s">
        <v>13559</v>
      </c>
      <c r="G6315" t="s">
        <v>682</v>
      </c>
      <c r="H6315">
        <v>263</v>
      </c>
      <c r="I6315">
        <v>149.37</v>
      </c>
      <c r="J6315">
        <v>0</v>
      </c>
      <c r="K6315">
        <v>147.37</v>
      </c>
      <c r="L6315">
        <f>H6315+I6315-J6315-K6315</f>
        <v>265</v>
      </c>
      <c r="M6315">
        <v>40</v>
      </c>
    </row>
    <row r="6316" spans="1:13" x14ac:dyDescent="0.25">
      <c r="A6316" t="s">
        <v>14474</v>
      </c>
      <c r="B6316" t="s">
        <v>9776</v>
      </c>
      <c r="C6316" t="s">
        <v>27</v>
      </c>
      <c r="D6316">
        <v>8</v>
      </c>
      <c r="E6316" t="s">
        <v>284</v>
      </c>
      <c r="F6316" t="s">
        <v>14475</v>
      </c>
      <c r="G6316" t="s">
        <v>1123</v>
      </c>
      <c r="H6316">
        <v>1</v>
      </c>
      <c r="I6316">
        <v>408.73</v>
      </c>
      <c r="J6316">
        <v>0</v>
      </c>
      <c r="K6316">
        <v>184.73</v>
      </c>
      <c r="L6316">
        <f>H6316+I6316-J6316-K6316</f>
        <v>225.00000000000003</v>
      </c>
    </row>
    <row r="6317" spans="1:13" x14ac:dyDescent="0.25">
      <c r="A6317" t="s">
        <v>24112</v>
      </c>
      <c r="B6317" t="s">
        <v>9776</v>
      </c>
      <c r="C6317" t="s">
        <v>27</v>
      </c>
      <c r="D6317">
        <v>12</v>
      </c>
      <c r="E6317" t="s">
        <v>24113</v>
      </c>
      <c r="F6317" t="s">
        <v>24114</v>
      </c>
      <c r="G6317" t="s">
        <v>1530</v>
      </c>
      <c r="H6317">
        <v>170</v>
      </c>
      <c r="I6317">
        <v>177.46</v>
      </c>
      <c r="J6317">
        <v>0</v>
      </c>
      <c r="K6317">
        <v>122.46</v>
      </c>
      <c r="L6317">
        <f>H6317+I6317-J6317-K6317</f>
        <v>225.00000000000006</v>
      </c>
    </row>
    <row r="6318" spans="1:13" x14ac:dyDescent="0.25">
      <c r="A6318" t="s">
        <v>13157</v>
      </c>
      <c r="B6318" t="s">
        <v>9776</v>
      </c>
      <c r="C6318" t="s">
        <v>27</v>
      </c>
      <c r="D6318">
        <v>9</v>
      </c>
      <c r="E6318" t="s">
        <v>1077</v>
      </c>
      <c r="F6318" t="s">
        <v>13158</v>
      </c>
      <c r="G6318" t="s">
        <v>343</v>
      </c>
      <c r="H6318">
        <v>225</v>
      </c>
      <c r="I6318">
        <v>204.41</v>
      </c>
      <c r="J6318">
        <v>0</v>
      </c>
      <c r="K6318">
        <v>203.41</v>
      </c>
      <c r="L6318">
        <f>H6318+I6318-J6318-K6318</f>
        <v>225.99999999999997</v>
      </c>
    </row>
    <row r="6319" spans="1:13" x14ac:dyDescent="0.25">
      <c r="A6319" t="s">
        <v>17093</v>
      </c>
      <c r="B6319" t="s">
        <v>9776</v>
      </c>
      <c r="C6319" t="s">
        <v>27</v>
      </c>
      <c r="D6319">
        <v>12</v>
      </c>
      <c r="E6319" t="s">
        <v>2103</v>
      </c>
      <c r="F6319" t="s">
        <v>17094</v>
      </c>
      <c r="G6319" t="s">
        <v>345</v>
      </c>
      <c r="H6319">
        <v>194</v>
      </c>
      <c r="I6319">
        <v>204.27</v>
      </c>
      <c r="J6319">
        <v>0</v>
      </c>
      <c r="K6319">
        <v>172.27</v>
      </c>
      <c r="L6319">
        <f>H6319+I6319-J6319-K6319</f>
        <v>225.99999999999997</v>
      </c>
    </row>
    <row r="6320" spans="1:13" x14ac:dyDescent="0.25">
      <c r="A6320" t="s">
        <v>12147</v>
      </c>
      <c r="B6320" t="s">
        <v>9776</v>
      </c>
      <c r="C6320" t="s">
        <v>27</v>
      </c>
      <c r="D6320">
        <v>12</v>
      </c>
      <c r="E6320" t="s">
        <v>439</v>
      </c>
      <c r="F6320" t="s">
        <v>12148</v>
      </c>
      <c r="G6320" t="s">
        <v>830</v>
      </c>
      <c r="H6320">
        <v>201</v>
      </c>
      <c r="I6320">
        <v>255.62</v>
      </c>
      <c r="J6320">
        <v>0</v>
      </c>
      <c r="K6320">
        <v>230.62</v>
      </c>
      <c r="L6320">
        <f>H6320+I6320-J6320-K6320</f>
        <v>226</v>
      </c>
    </row>
    <row r="6321" spans="1:12" x14ac:dyDescent="0.25">
      <c r="A6321" t="s">
        <v>12432</v>
      </c>
      <c r="B6321" t="s">
        <v>9776</v>
      </c>
      <c r="C6321" t="s">
        <v>27</v>
      </c>
      <c r="D6321">
        <v>5</v>
      </c>
      <c r="E6321" t="s">
        <v>812</v>
      </c>
      <c r="F6321" t="s">
        <v>12433</v>
      </c>
      <c r="G6321" t="s">
        <v>48</v>
      </c>
      <c r="H6321">
        <v>115</v>
      </c>
      <c r="I6321">
        <v>111</v>
      </c>
      <c r="J6321">
        <v>0</v>
      </c>
      <c r="K6321">
        <v>0</v>
      </c>
      <c r="L6321">
        <f>H6321+I6321-J6321-K6321</f>
        <v>226</v>
      </c>
    </row>
    <row r="6322" spans="1:12" x14ac:dyDescent="0.25">
      <c r="A6322" t="s">
        <v>12702</v>
      </c>
      <c r="B6322" t="s">
        <v>9776</v>
      </c>
      <c r="C6322" t="s">
        <v>27</v>
      </c>
      <c r="D6322">
        <v>13</v>
      </c>
      <c r="E6322" t="s">
        <v>380</v>
      </c>
      <c r="F6322" t="s">
        <v>2049</v>
      </c>
      <c r="G6322" t="s">
        <v>48</v>
      </c>
      <c r="H6322">
        <v>224</v>
      </c>
      <c r="I6322">
        <v>168.05</v>
      </c>
      <c r="J6322">
        <v>0</v>
      </c>
      <c r="K6322">
        <v>166.05</v>
      </c>
      <c r="L6322">
        <f>H6322+I6322-J6322-K6322</f>
        <v>226</v>
      </c>
    </row>
    <row r="6323" spans="1:12" x14ac:dyDescent="0.25">
      <c r="A6323" t="s">
        <v>15711</v>
      </c>
      <c r="B6323" t="s">
        <v>9776</v>
      </c>
      <c r="C6323" t="s">
        <v>27</v>
      </c>
      <c r="D6323">
        <v>2</v>
      </c>
      <c r="E6323" t="s">
        <v>15712</v>
      </c>
      <c r="F6323" t="s">
        <v>15713</v>
      </c>
      <c r="G6323" t="s">
        <v>469</v>
      </c>
      <c r="H6323">
        <v>-2</v>
      </c>
      <c r="I6323">
        <v>580.87</v>
      </c>
      <c r="J6323">
        <v>0</v>
      </c>
      <c r="K6323">
        <v>352.87</v>
      </c>
      <c r="L6323">
        <f>H6323+I6323-J6323-K6323</f>
        <v>226</v>
      </c>
    </row>
    <row r="6324" spans="1:12" x14ac:dyDescent="0.25">
      <c r="A6324" t="s">
        <v>19179</v>
      </c>
      <c r="B6324" t="s">
        <v>9776</v>
      </c>
      <c r="C6324" t="s">
        <v>27</v>
      </c>
      <c r="D6324">
        <v>15</v>
      </c>
      <c r="E6324" t="s">
        <v>248</v>
      </c>
      <c r="F6324" t="s">
        <v>19180</v>
      </c>
      <c r="G6324" t="s">
        <v>1421</v>
      </c>
      <c r="H6324">
        <v>115</v>
      </c>
      <c r="I6324">
        <v>111</v>
      </c>
      <c r="J6324">
        <v>0</v>
      </c>
      <c r="K6324">
        <v>0</v>
      </c>
      <c r="L6324">
        <f>H6324+I6324-J6324-K6324</f>
        <v>226</v>
      </c>
    </row>
    <row r="6325" spans="1:12" x14ac:dyDescent="0.25">
      <c r="A6325" t="s">
        <v>19427</v>
      </c>
      <c r="B6325" t="s">
        <v>9776</v>
      </c>
      <c r="C6325" t="s">
        <v>27</v>
      </c>
      <c r="D6325">
        <v>15</v>
      </c>
      <c r="E6325" t="s">
        <v>19428</v>
      </c>
      <c r="F6325" t="s">
        <v>19429</v>
      </c>
      <c r="G6325" t="s">
        <v>600</v>
      </c>
      <c r="H6325">
        <v>225</v>
      </c>
      <c r="I6325">
        <v>266.69</v>
      </c>
      <c r="J6325">
        <v>0</v>
      </c>
      <c r="K6325">
        <v>265.69</v>
      </c>
      <c r="L6325">
        <f>H6325+I6325-J6325-K6325</f>
        <v>226</v>
      </c>
    </row>
    <row r="6326" spans="1:12" x14ac:dyDescent="0.25">
      <c r="A6326" t="s">
        <v>22507</v>
      </c>
      <c r="B6326" t="s">
        <v>9776</v>
      </c>
      <c r="C6326" t="s">
        <v>27</v>
      </c>
      <c r="D6326">
        <v>5</v>
      </c>
      <c r="E6326" t="s">
        <v>4520</v>
      </c>
      <c r="F6326" t="s">
        <v>22508</v>
      </c>
      <c r="G6326" t="s">
        <v>412</v>
      </c>
      <c r="H6326">
        <v>225</v>
      </c>
      <c r="I6326">
        <v>160.82</v>
      </c>
      <c r="J6326">
        <v>0</v>
      </c>
      <c r="K6326">
        <v>159.82</v>
      </c>
      <c r="L6326">
        <f>H6326+I6326-J6326-K6326</f>
        <v>226</v>
      </c>
    </row>
    <row r="6327" spans="1:12" x14ac:dyDescent="0.25">
      <c r="A6327" t="s">
        <v>25050</v>
      </c>
      <c r="B6327" t="s">
        <v>9776</v>
      </c>
      <c r="C6327" t="s">
        <v>27</v>
      </c>
      <c r="D6327">
        <v>5</v>
      </c>
      <c r="E6327" t="s">
        <v>25051</v>
      </c>
      <c r="F6327" t="s">
        <v>25052</v>
      </c>
      <c r="G6327" t="s">
        <v>9550</v>
      </c>
      <c r="H6327">
        <v>0</v>
      </c>
      <c r="I6327">
        <v>1073.8</v>
      </c>
      <c r="J6327">
        <v>0</v>
      </c>
      <c r="K6327">
        <v>847.8</v>
      </c>
      <c r="L6327">
        <f>H6327+I6327-J6327-K6327</f>
        <v>226</v>
      </c>
    </row>
    <row r="6328" spans="1:12" x14ac:dyDescent="0.25">
      <c r="A6328" t="s">
        <v>15668</v>
      </c>
      <c r="B6328" t="s">
        <v>9776</v>
      </c>
      <c r="C6328" t="s">
        <v>27</v>
      </c>
      <c r="D6328">
        <v>8</v>
      </c>
      <c r="E6328" t="s">
        <v>394</v>
      </c>
      <c r="F6328" t="s">
        <v>15669</v>
      </c>
      <c r="G6328" t="s">
        <v>682</v>
      </c>
      <c r="H6328">
        <v>224</v>
      </c>
      <c r="I6328">
        <v>155.59</v>
      </c>
      <c r="J6328">
        <v>0</v>
      </c>
      <c r="K6328">
        <v>153.59</v>
      </c>
      <c r="L6328">
        <f>H6328+I6328-J6328-K6328</f>
        <v>226.00000000000003</v>
      </c>
    </row>
    <row r="6329" spans="1:12" x14ac:dyDescent="0.25">
      <c r="A6329" t="s">
        <v>13585</v>
      </c>
      <c r="B6329" t="s">
        <v>9776</v>
      </c>
      <c r="C6329" t="s">
        <v>27</v>
      </c>
      <c r="D6329">
        <v>3</v>
      </c>
      <c r="E6329" t="s">
        <v>12898</v>
      </c>
      <c r="F6329" t="s">
        <v>13586</v>
      </c>
      <c r="G6329" t="s">
        <v>44</v>
      </c>
      <c r="H6329">
        <v>-11</v>
      </c>
      <c r="I6329">
        <v>685.32</v>
      </c>
      <c r="J6329">
        <v>0</v>
      </c>
      <c r="K6329">
        <v>448.32</v>
      </c>
      <c r="L6329">
        <f>H6329+I6329-J6329-K6329</f>
        <v>226.00000000000006</v>
      </c>
    </row>
    <row r="6330" spans="1:12" x14ac:dyDescent="0.25">
      <c r="A6330" t="s">
        <v>13716</v>
      </c>
      <c r="B6330" t="s">
        <v>9776</v>
      </c>
      <c r="C6330" t="s">
        <v>27</v>
      </c>
      <c r="D6330">
        <v>5</v>
      </c>
      <c r="E6330" t="s">
        <v>386</v>
      </c>
      <c r="F6330" t="s">
        <v>9797</v>
      </c>
      <c r="G6330" t="s">
        <v>912</v>
      </c>
      <c r="H6330">
        <v>225</v>
      </c>
      <c r="I6330">
        <v>328.96</v>
      </c>
      <c r="J6330">
        <v>0</v>
      </c>
      <c r="K6330">
        <v>327.96</v>
      </c>
      <c r="L6330">
        <f>H6330+I6330-J6330-K6330</f>
        <v>226.00000000000006</v>
      </c>
    </row>
    <row r="6331" spans="1:12" x14ac:dyDescent="0.25">
      <c r="A6331" t="s">
        <v>22287</v>
      </c>
      <c r="B6331" t="s">
        <v>9776</v>
      </c>
      <c r="C6331" t="s">
        <v>27</v>
      </c>
      <c r="D6331">
        <v>10</v>
      </c>
      <c r="E6331" t="s">
        <v>572</v>
      </c>
      <c r="F6331" t="s">
        <v>14429</v>
      </c>
      <c r="G6331" t="s">
        <v>693</v>
      </c>
      <c r="H6331">
        <v>226</v>
      </c>
      <c r="I6331">
        <v>173.27</v>
      </c>
      <c r="J6331">
        <v>0</v>
      </c>
      <c r="K6331">
        <v>172.27</v>
      </c>
      <c r="L6331">
        <f>H6331+I6331-J6331-K6331</f>
        <v>226.99999999999997</v>
      </c>
    </row>
    <row r="6332" spans="1:12" x14ac:dyDescent="0.25">
      <c r="A6332" t="s">
        <v>23956</v>
      </c>
      <c r="B6332" t="s">
        <v>9776</v>
      </c>
      <c r="C6332" t="s">
        <v>27</v>
      </c>
      <c r="D6332">
        <v>5</v>
      </c>
      <c r="E6332" t="s">
        <v>3806</v>
      </c>
      <c r="F6332" t="s">
        <v>23957</v>
      </c>
      <c r="G6332" t="s">
        <v>412</v>
      </c>
      <c r="H6332">
        <v>225</v>
      </c>
      <c r="I6332">
        <v>205.41</v>
      </c>
      <c r="J6332">
        <v>0</v>
      </c>
      <c r="K6332">
        <v>203.41</v>
      </c>
      <c r="L6332">
        <f>H6332+I6332-J6332-K6332</f>
        <v>226.99999999999997</v>
      </c>
    </row>
    <row r="6333" spans="1:12" x14ac:dyDescent="0.25">
      <c r="A6333" t="s">
        <v>12530</v>
      </c>
      <c r="B6333" t="s">
        <v>9776</v>
      </c>
      <c r="C6333" t="s">
        <v>27</v>
      </c>
      <c r="D6333">
        <v>5</v>
      </c>
      <c r="E6333" t="s">
        <v>12531</v>
      </c>
      <c r="F6333" t="s">
        <v>12532</v>
      </c>
      <c r="G6333" t="s">
        <v>409</v>
      </c>
      <c r="H6333">
        <v>116</v>
      </c>
      <c r="I6333">
        <v>111</v>
      </c>
      <c r="J6333">
        <v>0</v>
      </c>
      <c r="K6333">
        <v>0</v>
      </c>
      <c r="L6333">
        <f>H6333+I6333-J6333-K6333</f>
        <v>227</v>
      </c>
    </row>
    <row r="6334" spans="1:12" x14ac:dyDescent="0.25">
      <c r="A6334" t="s">
        <v>14188</v>
      </c>
      <c r="B6334" t="s">
        <v>9776</v>
      </c>
      <c r="C6334" t="s">
        <v>27</v>
      </c>
      <c r="D6334">
        <v>11</v>
      </c>
      <c r="E6334" t="s">
        <v>969</v>
      </c>
      <c r="F6334" t="s">
        <v>13701</v>
      </c>
      <c r="G6334" t="s">
        <v>1080</v>
      </c>
      <c r="H6334">
        <v>108</v>
      </c>
      <c r="I6334">
        <v>353.55</v>
      </c>
      <c r="J6334">
        <v>0</v>
      </c>
      <c r="K6334">
        <v>234.55</v>
      </c>
      <c r="L6334">
        <f>H6334+I6334-J6334-K6334</f>
        <v>227</v>
      </c>
    </row>
    <row r="6335" spans="1:12" x14ac:dyDescent="0.25">
      <c r="A6335" t="s">
        <v>16830</v>
      </c>
      <c r="B6335" t="s">
        <v>9776</v>
      </c>
      <c r="C6335" t="s">
        <v>27</v>
      </c>
      <c r="D6335">
        <v>9</v>
      </c>
      <c r="E6335" t="s">
        <v>985</v>
      </c>
      <c r="F6335" t="s">
        <v>15153</v>
      </c>
      <c r="G6335" t="s">
        <v>249</v>
      </c>
      <c r="H6335">
        <v>225</v>
      </c>
      <c r="I6335">
        <v>112</v>
      </c>
      <c r="J6335">
        <v>0</v>
      </c>
      <c r="K6335">
        <v>110</v>
      </c>
      <c r="L6335">
        <f>H6335+I6335-J6335-K6335</f>
        <v>227</v>
      </c>
    </row>
    <row r="6336" spans="1:12" x14ac:dyDescent="0.25">
      <c r="A6336" t="s">
        <v>17474</v>
      </c>
      <c r="B6336" t="s">
        <v>9776</v>
      </c>
      <c r="C6336" t="s">
        <v>27</v>
      </c>
      <c r="D6336">
        <v>9</v>
      </c>
      <c r="E6336" t="s">
        <v>17475</v>
      </c>
      <c r="F6336" t="s">
        <v>17476</v>
      </c>
      <c r="G6336" t="s">
        <v>701</v>
      </c>
      <c r="H6336">
        <v>194</v>
      </c>
      <c r="I6336">
        <v>149.22999999999999</v>
      </c>
      <c r="J6336">
        <v>0</v>
      </c>
      <c r="K6336">
        <v>116.23</v>
      </c>
      <c r="L6336">
        <f>H6336+I6336-J6336-K6336</f>
        <v>227</v>
      </c>
    </row>
    <row r="6337" spans="1:12" x14ac:dyDescent="0.25">
      <c r="A6337" t="s">
        <v>19324</v>
      </c>
      <c r="B6337" t="s">
        <v>9776</v>
      </c>
      <c r="C6337" t="s">
        <v>27</v>
      </c>
      <c r="D6337">
        <v>4</v>
      </c>
      <c r="E6337" t="s">
        <v>1392</v>
      </c>
      <c r="F6337" t="s">
        <v>19325</v>
      </c>
      <c r="G6337" t="s">
        <v>194</v>
      </c>
      <c r="H6337">
        <v>-1</v>
      </c>
      <c r="I6337">
        <v>228</v>
      </c>
      <c r="J6337">
        <v>0</v>
      </c>
      <c r="K6337">
        <v>0</v>
      </c>
      <c r="L6337">
        <f>H6337+I6337-J6337-K6337</f>
        <v>227</v>
      </c>
    </row>
    <row r="6338" spans="1:12" x14ac:dyDescent="0.25">
      <c r="A6338" t="s">
        <v>20916</v>
      </c>
      <c r="B6338" t="s">
        <v>9776</v>
      </c>
      <c r="C6338" t="s">
        <v>27</v>
      </c>
      <c r="D6338">
        <v>9</v>
      </c>
      <c r="E6338" t="s">
        <v>17475</v>
      </c>
      <c r="F6338" t="s">
        <v>17476</v>
      </c>
      <c r="G6338" t="s">
        <v>701</v>
      </c>
      <c r="H6338">
        <v>226</v>
      </c>
      <c r="I6338">
        <v>154.59</v>
      </c>
      <c r="J6338">
        <v>0</v>
      </c>
      <c r="K6338">
        <v>153.59</v>
      </c>
      <c r="L6338">
        <f>H6338+I6338-J6338-K6338</f>
        <v>227.00000000000003</v>
      </c>
    </row>
    <row r="6339" spans="1:12" x14ac:dyDescent="0.25">
      <c r="A6339" t="s">
        <v>17398</v>
      </c>
      <c r="B6339" t="s">
        <v>9776</v>
      </c>
      <c r="C6339" t="s">
        <v>27</v>
      </c>
      <c r="D6339">
        <v>12</v>
      </c>
      <c r="E6339" t="s">
        <v>439</v>
      </c>
      <c r="F6339" t="s">
        <v>17399</v>
      </c>
      <c r="G6339" t="s">
        <v>345</v>
      </c>
      <c r="H6339">
        <v>227</v>
      </c>
      <c r="I6339">
        <v>135.91</v>
      </c>
      <c r="J6339">
        <v>0</v>
      </c>
      <c r="K6339">
        <v>134.91</v>
      </c>
      <c r="L6339">
        <f>H6339+I6339-J6339-K6339</f>
        <v>227.99999999999997</v>
      </c>
    </row>
    <row r="6340" spans="1:12" x14ac:dyDescent="0.25">
      <c r="A6340" t="s">
        <v>21253</v>
      </c>
      <c r="B6340" t="s">
        <v>9776</v>
      </c>
      <c r="C6340" t="s">
        <v>27</v>
      </c>
      <c r="D6340">
        <v>13</v>
      </c>
      <c r="E6340" t="s">
        <v>450</v>
      </c>
      <c r="F6340" t="s">
        <v>21254</v>
      </c>
      <c r="G6340" t="s">
        <v>48</v>
      </c>
      <c r="H6340">
        <v>226</v>
      </c>
      <c r="I6340">
        <v>174.27</v>
      </c>
      <c r="J6340">
        <v>0</v>
      </c>
      <c r="K6340">
        <v>172.27</v>
      </c>
      <c r="L6340">
        <f>H6340+I6340-J6340-K6340</f>
        <v>227.99999999999997</v>
      </c>
    </row>
    <row r="6341" spans="1:12" x14ac:dyDescent="0.25">
      <c r="A6341" t="s">
        <v>16318</v>
      </c>
      <c r="B6341" t="s">
        <v>9776</v>
      </c>
      <c r="C6341" t="s">
        <v>27</v>
      </c>
      <c r="D6341">
        <v>2</v>
      </c>
      <c r="E6341" t="s">
        <v>16319</v>
      </c>
      <c r="F6341" t="s">
        <v>16320</v>
      </c>
      <c r="G6341" t="s">
        <v>1004</v>
      </c>
      <c r="H6341">
        <v>227</v>
      </c>
      <c r="I6341">
        <v>198.19</v>
      </c>
      <c r="J6341">
        <v>0</v>
      </c>
      <c r="K6341">
        <v>197.19</v>
      </c>
      <c r="L6341">
        <f>H6341+I6341-J6341-K6341</f>
        <v>228</v>
      </c>
    </row>
    <row r="6342" spans="1:12" x14ac:dyDescent="0.25">
      <c r="A6342" t="s">
        <v>19360</v>
      </c>
      <c r="B6342" t="s">
        <v>9776</v>
      </c>
      <c r="C6342" t="s">
        <v>27</v>
      </c>
      <c r="D6342">
        <v>3</v>
      </c>
      <c r="E6342" t="s">
        <v>9790</v>
      </c>
      <c r="F6342" t="s">
        <v>9865</v>
      </c>
      <c r="G6342" t="s">
        <v>1950</v>
      </c>
      <c r="H6342">
        <v>117</v>
      </c>
      <c r="I6342">
        <v>111</v>
      </c>
      <c r="J6342">
        <v>0</v>
      </c>
      <c r="K6342">
        <v>0</v>
      </c>
      <c r="L6342">
        <f>H6342+I6342-J6342-K6342</f>
        <v>228</v>
      </c>
    </row>
    <row r="6343" spans="1:12" x14ac:dyDescent="0.25">
      <c r="A6343" t="s">
        <v>19498</v>
      </c>
      <c r="B6343" t="s">
        <v>9776</v>
      </c>
      <c r="C6343" t="s">
        <v>27</v>
      </c>
      <c r="D6343">
        <v>4</v>
      </c>
      <c r="E6343" t="s">
        <v>450</v>
      </c>
      <c r="F6343" t="s">
        <v>19499</v>
      </c>
      <c r="G6343" t="s">
        <v>194</v>
      </c>
      <c r="H6343">
        <v>226</v>
      </c>
      <c r="I6343">
        <v>143.13999999999999</v>
      </c>
      <c r="J6343">
        <v>0</v>
      </c>
      <c r="K6343">
        <v>141.13999999999999</v>
      </c>
      <c r="L6343">
        <f>H6343+I6343-J6343-K6343</f>
        <v>228</v>
      </c>
    </row>
    <row r="6344" spans="1:12" x14ac:dyDescent="0.25">
      <c r="A6344" t="s">
        <v>21418</v>
      </c>
      <c r="B6344" t="s">
        <v>9776</v>
      </c>
      <c r="C6344" t="s">
        <v>27</v>
      </c>
      <c r="D6344">
        <v>8</v>
      </c>
      <c r="E6344" t="s">
        <v>2967</v>
      </c>
      <c r="F6344" t="s">
        <v>17159</v>
      </c>
      <c r="G6344" t="s">
        <v>1126</v>
      </c>
      <c r="H6344">
        <v>111</v>
      </c>
      <c r="I6344">
        <v>117</v>
      </c>
      <c r="J6344">
        <v>0</v>
      </c>
      <c r="K6344">
        <v>0</v>
      </c>
      <c r="L6344">
        <f>H6344+I6344-J6344-K6344</f>
        <v>228</v>
      </c>
    </row>
    <row r="6345" spans="1:12" x14ac:dyDescent="0.25">
      <c r="A6345" t="s">
        <v>23581</v>
      </c>
      <c r="B6345" t="s">
        <v>9776</v>
      </c>
      <c r="C6345" t="s">
        <v>27</v>
      </c>
      <c r="D6345">
        <v>14</v>
      </c>
      <c r="E6345" t="s">
        <v>9130</v>
      </c>
      <c r="F6345" t="s">
        <v>23582</v>
      </c>
      <c r="G6345" t="s">
        <v>329</v>
      </c>
      <c r="H6345">
        <v>227</v>
      </c>
      <c r="I6345">
        <v>198.19</v>
      </c>
      <c r="J6345">
        <v>0</v>
      </c>
      <c r="K6345">
        <v>197.19</v>
      </c>
      <c r="L6345">
        <f>H6345+I6345-J6345-K6345</f>
        <v>228</v>
      </c>
    </row>
    <row r="6346" spans="1:12" x14ac:dyDescent="0.25">
      <c r="A6346" t="s">
        <v>13951</v>
      </c>
      <c r="B6346" t="s">
        <v>9776</v>
      </c>
      <c r="C6346" t="s">
        <v>27</v>
      </c>
      <c r="D6346">
        <v>11</v>
      </c>
      <c r="E6346" t="s">
        <v>278</v>
      </c>
      <c r="F6346" t="s">
        <v>13952</v>
      </c>
      <c r="G6346" t="s">
        <v>1193</v>
      </c>
      <c r="H6346">
        <v>214</v>
      </c>
      <c r="I6346">
        <v>204.96</v>
      </c>
      <c r="J6346">
        <v>0</v>
      </c>
      <c r="K6346">
        <v>190.96</v>
      </c>
      <c r="L6346">
        <f>H6346+I6346-J6346-K6346</f>
        <v>228.00000000000003</v>
      </c>
    </row>
    <row r="6347" spans="1:12" x14ac:dyDescent="0.25">
      <c r="A6347" t="s">
        <v>16743</v>
      </c>
      <c r="B6347" t="s">
        <v>9776</v>
      </c>
      <c r="C6347" t="s">
        <v>27</v>
      </c>
      <c r="D6347">
        <v>10</v>
      </c>
      <c r="E6347" t="s">
        <v>286</v>
      </c>
      <c r="F6347" t="s">
        <v>16744</v>
      </c>
      <c r="G6347" t="s">
        <v>2109</v>
      </c>
      <c r="H6347">
        <v>214</v>
      </c>
      <c r="I6347">
        <v>236.09</v>
      </c>
      <c r="J6347">
        <v>0</v>
      </c>
      <c r="K6347">
        <v>222.09</v>
      </c>
      <c r="L6347">
        <f>H6347+I6347-J6347-K6347</f>
        <v>228.00000000000003</v>
      </c>
    </row>
    <row r="6348" spans="1:12" x14ac:dyDescent="0.25">
      <c r="A6348" t="s">
        <v>18354</v>
      </c>
      <c r="B6348" t="s">
        <v>9776</v>
      </c>
      <c r="C6348" t="s">
        <v>27</v>
      </c>
      <c r="D6348">
        <v>15</v>
      </c>
      <c r="E6348" t="s">
        <v>55</v>
      </c>
      <c r="F6348" t="s">
        <v>17748</v>
      </c>
      <c r="G6348" t="s">
        <v>48</v>
      </c>
      <c r="H6348">
        <v>226</v>
      </c>
      <c r="I6348">
        <v>155.59</v>
      </c>
      <c r="J6348">
        <v>0</v>
      </c>
      <c r="K6348">
        <v>153.59</v>
      </c>
      <c r="L6348">
        <f>H6348+I6348-J6348-K6348</f>
        <v>228.00000000000003</v>
      </c>
    </row>
    <row r="6349" spans="1:12" x14ac:dyDescent="0.25">
      <c r="A6349" t="s">
        <v>18375</v>
      </c>
      <c r="B6349" t="s">
        <v>9776</v>
      </c>
      <c r="C6349" t="s">
        <v>27</v>
      </c>
      <c r="D6349">
        <v>15</v>
      </c>
      <c r="E6349" t="s">
        <v>18376</v>
      </c>
      <c r="F6349" t="s">
        <v>18214</v>
      </c>
      <c r="G6349" t="s">
        <v>457</v>
      </c>
      <c r="H6349">
        <v>-2</v>
      </c>
      <c r="I6349">
        <v>483.23</v>
      </c>
      <c r="J6349">
        <v>0</v>
      </c>
      <c r="K6349">
        <v>253.23</v>
      </c>
      <c r="L6349">
        <f>H6349+I6349-J6349-K6349</f>
        <v>228.00000000000003</v>
      </c>
    </row>
    <row r="6350" spans="1:12" x14ac:dyDescent="0.25">
      <c r="A6350" t="s">
        <v>18633</v>
      </c>
      <c r="B6350" t="s">
        <v>9776</v>
      </c>
      <c r="C6350" t="s">
        <v>27</v>
      </c>
      <c r="D6350">
        <v>13</v>
      </c>
      <c r="E6350" t="s">
        <v>18634</v>
      </c>
      <c r="F6350" t="s">
        <v>18635</v>
      </c>
      <c r="G6350" t="s">
        <v>1343</v>
      </c>
      <c r="H6350">
        <v>221</v>
      </c>
      <c r="I6350">
        <v>180.27</v>
      </c>
      <c r="J6350">
        <v>0</v>
      </c>
      <c r="K6350">
        <v>172.27</v>
      </c>
      <c r="L6350">
        <f>H6350+I6350-J6350-K6350</f>
        <v>228.99999999999997</v>
      </c>
    </row>
    <row r="6351" spans="1:12" x14ac:dyDescent="0.25">
      <c r="A6351" t="s">
        <v>14356</v>
      </c>
      <c r="B6351" t="s">
        <v>9776</v>
      </c>
      <c r="C6351" t="s">
        <v>27</v>
      </c>
      <c r="D6351">
        <v>8</v>
      </c>
      <c r="E6351" t="s">
        <v>631</v>
      </c>
      <c r="F6351" t="s">
        <v>14357</v>
      </c>
      <c r="G6351" t="s">
        <v>245</v>
      </c>
      <c r="H6351">
        <v>228</v>
      </c>
      <c r="I6351">
        <v>148.37</v>
      </c>
      <c r="J6351">
        <v>0</v>
      </c>
      <c r="K6351">
        <v>147.37</v>
      </c>
      <c r="L6351">
        <f>H6351+I6351-J6351-K6351</f>
        <v>229</v>
      </c>
    </row>
    <row r="6352" spans="1:12" x14ac:dyDescent="0.25">
      <c r="A6352" t="s">
        <v>15224</v>
      </c>
      <c r="B6352" t="s">
        <v>9776</v>
      </c>
      <c r="C6352" t="s">
        <v>27</v>
      </c>
      <c r="D6352">
        <v>13</v>
      </c>
      <c r="E6352" t="s">
        <v>394</v>
      </c>
      <c r="F6352" t="s">
        <v>15225</v>
      </c>
      <c r="G6352" t="s">
        <v>369</v>
      </c>
      <c r="H6352">
        <v>112</v>
      </c>
      <c r="I6352">
        <v>117</v>
      </c>
      <c r="J6352">
        <v>0</v>
      </c>
      <c r="K6352">
        <v>0</v>
      </c>
      <c r="L6352">
        <f>H6352+I6352-J6352-K6352</f>
        <v>229</v>
      </c>
    </row>
    <row r="6353" spans="1:12" x14ac:dyDescent="0.25">
      <c r="A6353" t="s">
        <v>16155</v>
      </c>
      <c r="B6353" t="s">
        <v>9776</v>
      </c>
      <c r="C6353" t="s">
        <v>27</v>
      </c>
      <c r="D6353">
        <v>8</v>
      </c>
      <c r="E6353" t="s">
        <v>16156</v>
      </c>
      <c r="F6353" t="s">
        <v>9857</v>
      </c>
      <c r="G6353" t="s">
        <v>267</v>
      </c>
      <c r="H6353">
        <v>118</v>
      </c>
      <c r="I6353">
        <v>111</v>
      </c>
      <c r="J6353">
        <v>0</v>
      </c>
      <c r="K6353">
        <v>0</v>
      </c>
      <c r="L6353">
        <f>H6353+I6353-J6353-K6353</f>
        <v>229</v>
      </c>
    </row>
    <row r="6354" spans="1:12" x14ac:dyDescent="0.25">
      <c r="A6354" t="s">
        <v>15379</v>
      </c>
      <c r="B6354" t="s">
        <v>9776</v>
      </c>
      <c r="C6354" t="s">
        <v>27</v>
      </c>
      <c r="D6354">
        <v>13</v>
      </c>
      <c r="E6354" t="s">
        <v>15380</v>
      </c>
      <c r="F6354" t="s">
        <v>9836</v>
      </c>
      <c r="G6354" t="s">
        <v>418</v>
      </c>
      <c r="H6354">
        <v>153</v>
      </c>
      <c r="I6354">
        <v>198.46</v>
      </c>
      <c r="J6354">
        <v>0</v>
      </c>
      <c r="K6354">
        <v>122.46</v>
      </c>
      <c r="L6354">
        <f>H6354+I6354-J6354-K6354</f>
        <v>229.00000000000006</v>
      </c>
    </row>
    <row r="6355" spans="1:12" x14ac:dyDescent="0.25">
      <c r="A6355" t="s">
        <v>12817</v>
      </c>
      <c r="B6355" t="s">
        <v>9776</v>
      </c>
      <c r="C6355" t="s">
        <v>27</v>
      </c>
      <c r="D6355">
        <v>13</v>
      </c>
      <c r="E6355" t="s">
        <v>527</v>
      </c>
      <c r="F6355" t="s">
        <v>12818</v>
      </c>
      <c r="G6355" t="s">
        <v>584</v>
      </c>
      <c r="H6355">
        <v>229</v>
      </c>
      <c r="I6355">
        <v>173.27</v>
      </c>
      <c r="J6355">
        <v>0</v>
      </c>
      <c r="K6355">
        <v>172.27</v>
      </c>
      <c r="L6355">
        <f>H6355+I6355-J6355-K6355</f>
        <v>229.99999999999997</v>
      </c>
    </row>
    <row r="6356" spans="1:12" x14ac:dyDescent="0.25">
      <c r="A6356" t="s">
        <v>20121</v>
      </c>
      <c r="B6356" t="s">
        <v>9776</v>
      </c>
      <c r="C6356" t="s">
        <v>27</v>
      </c>
      <c r="D6356">
        <v>5</v>
      </c>
      <c r="E6356" t="s">
        <v>450</v>
      </c>
      <c r="F6356" t="s">
        <v>11445</v>
      </c>
      <c r="G6356" t="s">
        <v>48</v>
      </c>
      <c r="H6356">
        <v>173</v>
      </c>
      <c r="I6356">
        <v>279.08999999999997</v>
      </c>
      <c r="J6356">
        <v>0</v>
      </c>
      <c r="K6356">
        <v>222.09</v>
      </c>
      <c r="L6356">
        <f>H6356+I6356-J6356-K6356</f>
        <v>229.99999999999997</v>
      </c>
    </row>
    <row r="6357" spans="1:12" x14ac:dyDescent="0.25">
      <c r="A6357" t="s">
        <v>13378</v>
      </c>
      <c r="B6357" t="s">
        <v>9776</v>
      </c>
      <c r="C6357" t="s">
        <v>27</v>
      </c>
      <c r="D6357">
        <v>11</v>
      </c>
      <c r="E6357" t="s">
        <v>1448</v>
      </c>
      <c r="F6357" t="s">
        <v>13379</v>
      </c>
      <c r="G6357" t="s">
        <v>2662</v>
      </c>
      <c r="H6357">
        <v>229</v>
      </c>
      <c r="I6357">
        <v>235.55</v>
      </c>
      <c r="J6357">
        <v>0</v>
      </c>
      <c r="K6357">
        <v>234.55</v>
      </c>
      <c r="L6357">
        <f>H6357+I6357-J6357-K6357</f>
        <v>230</v>
      </c>
    </row>
    <row r="6358" spans="1:12" x14ac:dyDescent="0.25">
      <c r="A6358" t="s">
        <v>13895</v>
      </c>
      <c r="B6358" t="s">
        <v>9776</v>
      </c>
      <c r="C6358" t="s">
        <v>27</v>
      </c>
      <c r="D6358">
        <v>6</v>
      </c>
      <c r="E6358" t="s">
        <v>1026</v>
      </c>
      <c r="F6358" t="s">
        <v>13896</v>
      </c>
      <c r="G6358" t="s">
        <v>868</v>
      </c>
      <c r="H6358">
        <v>228</v>
      </c>
      <c r="I6358">
        <v>112</v>
      </c>
      <c r="J6358">
        <v>0</v>
      </c>
      <c r="K6358">
        <v>110</v>
      </c>
      <c r="L6358">
        <f>H6358+I6358-J6358-K6358</f>
        <v>230</v>
      </c>
    </row>
    <row r="6359" spans="1:12" x14ac:dyDescent="0.25">
      <c r="A6359" t="s">
        <v>14090</v>
      </c>
      <c r="B6359" t="s">
        <v>9776</v>
      </c>
      <c r="C6359" t="s">
        <v>27</v>
      </c>
      <c r="D6359">
        <v>1</v>
      </c>
      <c r="E6359" t="s">
        <v>312</v>
      </c>
      <c r="F6359" t="s">
        <v>4757</v>
      </c>
      <c r="G6359" t="s">
        <v>944</v>
      </c>
      <c r="H6359">
        <v>37</v>
      </c>
      <c r="I6359">
        <v>794.97</v>
      </c>
      <c r="J6359">
        <v>0</v>
      </c>
      <c r="K6359">
        <v>601.97</v>
      </c>
      <c r="L6359">
        <f>H6359+I6359-J6359-K6359</f>
        <v>230</v>
      </c>
    </row>
    <row r="6360" spans="1:12" x14ac:dyDescent="0.25">
      <c r="A6360" t="s">
        <v>16211</v>
      </c>
      <c r="B6360" t="s">
        <v>9776</v>
      </c>
      <c r="C6360" t="s">
        <v>27</v>
      </c>
      <c r="D6360">
        <v>2</v>
      </c>
      <c r="E6360" t="s">
        <v>879</v>
      </c>
      <c r="F6360" t="s">
        <v>16212</v>
      </c>
      <c r="G6360" t="s">
        <v>944</v>
      </c>
      <c r="H6360">
        <v>963</v>
      </c>
      <c r="I6360">
        <v>366.1</v>
      </c>
      <c r="J6360">
        <v>0</v>
      </c>
      <c r="K6360">
        <v>1099.0999999999999</v>
      </c>
      <c r="L6360">
        <f>H6360+I6360-J6360-K6360</f>
        <v>230</v>
      </c>
    </row>
    <row r="6361" spans="1:12" x14ac:dyDescent="0.25">
      <c r="A6361" t="s">
        <v>17123</v>
      </c>
      <c r="B6361" t="s">
        <v>9776</v>
      </c>
      <c r="C6361" t="s">
        <v>27</v>
      </c>
      <c r="D6361">
        <v>13</v>
      </c>
      <c r="E6361" t="s">
        <v>17124</v>
      </c>
      <c r="F6361" t="s">
        <v>16122</v>
      </c>
      <c r="G6361" t="s">
        <v>345</v>
      </c>
      <c r="H6361">
        <v>136</v>
      </c>
      <c r="I6361">
        <v>260.05</v>
      </c>
      <c r="J6361">
        <v>0</v>
      </c>
      <c r="K6361">
        <v>166.05</v>
      </c>
      <c r="L6361">
        <f>H6361+I6361-J6361-K6361</f>
        <v>230</v>
      </c>
    </row>
    <row r="6362" spans="1:12" x14ac:dyDescent="0.25">
      <c r="A6362" t="s">
        <v>18076</v>
      </c>
      <c r="B6362" t="s">
        <v>9776</v>
      </c>
      <c r="C6362" t="s">
        <v>27</v>
      </c>
      <c r="D6362">
        <v>13</v>
      </c>
      <c r="E6362" t="s">
        <v>286</v>
      </c>
      <c r="F6362" t="s">
        <v>1897</v>
      </c>
      <c r="G6362" t="s">
        <v>1318</v>
      </c>
      <c r="H6362">
        <v>228</v>
      </c>
      <c r="I6362">
        <v>118.23</v>
      </c>
      <c r="J6362">
        <v>0</v>
      </c>
      <c r="K6362">
        <v>116.23</v>
      </c>
      <c r="L6362">
        <f>H6362+I6362-J6362-K6362</f>
        <v>230</v>
      </c>
    </row>
    <row r="6363" spans="1:12" x14ac:dyDescent="0.25">
      <c r="A6363" t="s">
        <v>20428</v>
      </c>
      <c r="B6363" t="s">
        <v>9776</v>
      </c>
      <c r="C6363" t="s">
        <v>27</v>
      </c>
      <c r="D6363">
        <v>9</v>
      </c>
      <c r="E6363" t="s">
        <v>244</v>
      </c>
      <c r="F6363" t="s">
        <v>20429</v>
      </c>
      <c r="G6363" t="s">
        <v>48</v>
      </c>
      <c r="H6363">
        <v>228</v>
      </c>
      <c r="I6363">
        <v>168.05</v>
      </c>
      <c r="J6363">
        <v>0</v>
      </c>
      <c r="K6363">
        <v>166.05</v>
      </c>
      <c r="L6363">
        <f>H6363+I6363-J6363-K6363</f>
        <v>230</v>
      </c>
    </row>
    <row r="6364" spans="1:12" x14ac:dyDescent="0.25">
      <c r="A6364" t="s">
        <v>24995</v>
      </c>
      <c r="B6364" t="s">
        <v>9776</v>
      </c>
      <c r="C6364" t="s">
        <v>27</v>
      </c>
      <c r="D6364">
        <v>6</v>
      </c>
      <c r="E6364" t="s">
        <v>24992</v>
      </c>
      <c r="F6364" t="s">
        <v>24954</v>
      </c>
      <c r="G6364" t="s">
        <v>3365</v>
      </c>
      <c r="H6364">
        <v>0</v>
      </c>
      <c r="I6364">
        <v>514.37</v>
      </c>
      <c r="J6364">
        <v>0</v>
      </c>
      <c r="K6364">
        <v>284.37</v>
      </c>
      <c r="L6364">
        <f>H6364+I6364-J6364-K6364</f>
        <v>230</v>
      </c>
    </row>
    <row r="6365" spans="1:12" x14ac:dyDescent="0.25">
      <c r="A6365" t="s">
        <v>17076</v>
      </c>
      <c r="B6365" t="s">
        <v>9776</v>
      </c>
      <c r="C6365" t="s">
        <v>27</v>
      </c>
      <c r="D6365">
        <v>13</v>
      </c>
      <c r="E6365" t="s">
        <v>16789</v>
      </c>
      <c r="F6365" t="s">
        <v>16790</v>
      </c>
      <c r="G6365" t="s">
        <v>345</v>
      </c>
      <c r="H6365">
        <v>229</v>
      </c>
      <c r="I6365">
        <v>205.41</v>
      </c>
      <c r="J6365">
        <v>0</v>
      </c>
      <c r="K6365">
        <v>203.41</v>
      </c>
      <c r="L6365">
        <f>H6365+I6365-J6365-K6365</f>
        <v>230.99999999999997</v>
      </c>
    </row>
    <row r="6366" spans="1:12" x14ac:dyDescent="0.25">
      <c r="A6366" t="s">
        <v>13134</v>
      </c>
      <c r="B6366" t="s">
        <v>9776</v>
      </c>
      <c r="C6366" t="s">
        <v>27</v>
      </c>
      <c r="D6366">
        <v>8</v>
      </c>
      <c r="E6366" t="s">
        <v>9104</v>
      </c>
      <c r="F6366" t="s">
        <v>13135</v>
      </c>
      <c r="G6366" t="s">
        <v>277</v>
      </c>
      <c r="H6366">
        <v>229</v>
      </c>
      <c r="I6366">
        <v>143.13999999999999</v>
      </c>
      <c r="J6366">
        <v>0</v>
      </c>
      <c r="K6366">
        <v>141.13999999999999</v>
      </c>
      <c r="L6366">
        <f>H6366+I6366-J6366-K6366</f>
        <v>231</v>
      </c>
    </row>
    <row r="6367" spans="1:12" x14ac:dyDescent="0.25">
      <c r="A6367" t="s">
        <v>14554</v>
      </c>
      <c r="B6367" t="s">
        <v>9776</v>
      </c>
      <c r="C6367" t="s">
        <v>27</v>
      </c>
      <c r="D6367">
        <v>8</v>
      </c>
      <c r="E6367" t="s">
        <v>296</v>
      </c>
      <c r="F6367" t="s">
        <v>9830</v>
      </c>
      <c r="G6367" t="s">
        <v>1123</v>
      </c>
      <c r="H6367">
        <v>230</v>
      </c>
      <c r="I6367">
        <v>198.19</v>
      </c>
      <c r="J6367">
        <v>0</v>
      </c>
      <c r="K6367">
        <v>197.19</v>
      </c>
      <c r="L6367">
        <f>H6367+I6367-J6367-K6367</f>
        <v>231</v>
      </c>
    </row>
    <row r="6368" spans="1:12" x14ac:dyDescent="0.25">
      <c r="A6368" t="s">
        <v>21935</v>
      </c>
      <c r="B6368" t="s">
        <v>9776</v>
      </c>
      <c r="C6368" t="s">
        <v>27</v>
      </c>
      <c r="D6368">
        <v>11</v>
      </c>
      <c r="E6368" t="s">
        <v>7282</v>
      </c>
      <c r="F6368" t="s">
        <v>21936</v>
      </c>
      <c r="G6368" t="s">
        <v>807</v>
      </c>
      <c r="H6368">
        <v>12</v>
      </c>
      <c r="I6368">
        <v>650.74</v>
      </c>
      <c r="J6368">
        <v>0</v>
      </c>
      <c r="K6368">
        <v>431.74</v>
      </c>
      <c r="L6368">
        <f>H6368+I6368-J6368-K6368</f>
        <v>231</v>
      </c>
    </row>
    <row r="6369" spans="1:14" x14ac:dyDescent="0.25">
      <c r="A6369" t="s">
        <v>21986</v>
      </c>
      <c r="B6369" t="s">
        <v>9776</v>
      </c>
      <c r="C6369" t="s">
        <v>27</v>
      </c>
      <c r="D6369">
        <v>12</v>
      </c>
      <c r="E6369" t="s">
        <v>281</v>
      </c>
      <c r="F6369" t="s">
        <v>21987</v>
      </c>
      <c r="G6369" t="s">
        <v>830</v>
      </c>
      <c r="H6369">
        <v>962</v>
      </c>
      <c r="I6369">
        <v>229</v>
      </c>
      <c r="J6369">
        <v>960</v>
      </c>
      <c r="K6369">
        <v>0</v>
      </c>
      <c r="L6369">
        <f>H6369+I6369-J6369-K6369</f>
        <v>231</v>
      </c>
    </row>
    <row r="6370" spans="1:14" x14ac:dyDescent="0.25">
      <c r="A6370" t="s">
        <v>23314</v>
      </c>
      <c r="B6370" t="s">
        <v>9776</v>
      </c>
      <c r="C6370" t="s">
        <v>27</v>
      </c>
      <c r="D6370">
        <v>2</v>
      </c>
      <c r="E6370" t="s">
        <v>23315</v>
      </c>
      <c r="F6370" t="s">
        <v>23316</v>
      </c>
      <c r="G6370" t="s">
        <v>48</v>
      </c>
      <c r="H6370">
        <v>192</v>
      </c>
      <c r="I6370">
        <v>236.19</v>
      </c>
      <c r="J6370">
        <v>0</v>
      </c>
      <c r="K6370">
        <v>197.19</v>
      </c>
      <c r="L6370">
        <f>H6370+I6370-J6370-K6370</f>
        <v>231</v>
      </c>
    </row>
    <row r="6371" spans="1:14" x14ac:dyDescent="0.25">
      <c r="A6371" t="s">
        <v>23330</v>
      </c>
      <c r="B6371" t="s">
        <v>9776</v>
      </c>
      <c r="C6371" t="s">
        <v>27</v>
      </c>
      <c r="D6371">
        <v>12</v>
      </c>
      <c r="E6371" t="s">
        <v>330</v>
      </c>
      <c r="F6371" t="s">
        <v>23331</v>
      </c>
      <c r="G6371" t="s">
        <v>1084</v>
      </c>
      <c r="H6371">
        <v>205</v>
      </c>
      <c r="I6371">
        <v>173.37</v>
      </c>
      <c r="J6371">
        <v>0</v>
      </c>
      <c r="K6371">
        <v>147.37</v>
      </c>
      <c r="L6371">
        <f>H6371+I6371-J6371-K6371</f>
        <v>231</v>
      </c>
    </row>
    <row r="6372" spans="1:14" x14ac:dyDescent="0.25">
      <c r="A6372" t="s">
        <v>14202</v>
      </c>
      <c r="B6372" t="s">
        <v>9776</v>
      </c>
      <c r="C6372" t="s">
        <v>27</v>
      </c>
      <c r="D6372">
        <v>11</v>
      </c>
      <c r="E6372" t="s">
        <v>296</v>
      </c>
      <c r="F6372" t="s">
        <v>14203</v>
      </c>
      <c r="G6372" t="s">
        <v>1193</v>
      </c>
      <c r="H6372">
        <v>186</v>
      </c>
      <c r="I6372">
        <v>235.96</v>
      </c>
      <c r="J6372">
        <v>0</v>
      </c>
      <c r="K6372">
        <v>190.96</v>
      </c>
      <c r="L6372">
        <f>H6372+I6372-J6372-K6372</f>
        <v>231.00000000000003</v>
      </c>
    </row>
    <row r="6373" spans="1:14" x14ac:dyDescent="0.25">
      <c r="A6373" t="s">
        <v>13374</v>
      </c>
      <c r="B6373" t="s">
        <v>9776</v>
      </c>
      <c r="C6373" t="s">
        <v>27</v>
      </c>
      <c r="D6373">
        <v>4</v>
      </c>
      <c r="E6373" t="s">
        <v>275</v>
      </c>
      <c r="F6373" t="s">
        <v>13375</v>
      </c>
      <c r="G6373" t="s">
        <v>947</v>
      </c>
      <c r="H6373">
        <v>231</v>
      </c>
      <c r="I6373">
        <v>135.91</v>
      </c>
      <c r="J6373">
        <v>0</v>
      </c>
      <c r="K6373">
        <v>134.91</v>
      </c>
      <c r="L6373">
        <f>H6373+I6373-J6373-K6373</f>
        <v>231.99999999999997</v>
      </c>
    </row>
    <row r="6374" spans="1:14" x14ac:dyDescent="0.25">
      <c r="A6374" t="s">
        <v>14167</v>
      </c>
      <c r="B6374" t="s">
        <v>9776</v>
      </c>
      <c r="C6374" t="s">
        <v>27</v>
      </c>
      <c r="D6374">
        <v>15</v>
      </c>
      <c r="E6374" t="s">
        <v>14168</v>
      </c>
      <c r="F6374" t="s">
        <v>11741</v>
      </c>
      <c r="G6374" t="s">
        <v>600</v>
      </c>
      <c r="H6374">
        <v>231</v>
      </c>
      <c r="I6374">
        <v>173.27</v>
      </c>
      <c r="J6374">
        <v>0</v>
      </c>
      <c r="K6374">
        <v>172.27</v>
      </c>
      <c r="L6374">
        <f>H6374+I6374-J6374-K6374</f>
        <v>231.99999999999997</v>
      </c>
    </row>
    <row r="6375" spans="1:14" x14ac:dyDescent="0.25">
      <c r="A6375" t="s">
        <v>10814</v>
      </c>
      <c r="B6375" t="s">
        <v>9776</v>
      </c>
      <c r="C6375" t="s">
        <v>27</v>
      </c>
      <c r="D6375">
        <v>12</v>
      </c>
      <c r="E6375" t="s">
        <v>9947</v>
      </c>
      <c r="F6375" t="s">
        <v>804</v>
      </c>
      <c r="G6375" t="s">
        <v>262</v>
      </c>
      <c r="H6375">
        <v>230</v>
      </c>
      <c r="I6375">
        <v>112</v>
      </c>
      <c r="J6375">
        <v>0</v>
      </c>
      <c r="K6375">
        <v>110</v>
      </c>
      <c r="L6375">
        <f>H6375+I6375-J6375-K6375</f>
        <v>232</v>
      </c>
    </row>
    <row r="6376" spans="1:14" x14ac:dyDescent="0.25">
      <c r="A6376" t="s">
        <v>11350</v>
      </c>
      <c r="B6376" t="s">
        <v>9776</v>
      </c>
      <c r="C6376" t="s">
        <v>27</v>
      </c>
      <c r="D6376">
        <v>13</v>
      </c>
      <c r="E6376" t="s">
        <v>483</v>
      </c>
      <c r="F6376" t="s">
        <v>11351</v>
      </c>
      <c r="G6376" t="s">
        <v>1343</v>
      </c>
      <c r="H6376">
        <v>230</v>
      </c>
      <c r="I6376">
        <v>112</v>
      </c>
      <c r="J6376">
        <v>0</v>
      </c>
      <c r="K6376">
        <v>110</v>
      </c>
      <c r="L6376">
        <f>H6376+I6376-J6376-K6376</f>
        <v>232</v>
      </c>
      <c r="N6376" t="s">
        <v>11350</v>
      </c>
    </row>
    <row r="6377" spans="1:14" x14ac:dyDescent="0.25">
      <c r="A6377" t="s">
        <v>12289</v>
      </c>
      <c r="B6377" t="s">
        <v>9776</v>
      </c>
      <c r="C6377" t="s">
        <v>27</v>
      </c>
      <c r="D6377">
        <v>10</v>
      </c>
      <c r="E6377" t="s">
        <v>398</v>
      </c>
      <c r="F6377" t="s">
        <v>12290</v>
      </c>
      <c r="G6377" t="s">
        <v>48</v>
      </c>
      <c r="H6377">
        <v>230</v>
      </c>
      <c r="I6377">
        <v>143.13999999999999</v>
      </c>
      <c r="J6377">
        <v>0</v>
      </c>
      <c r="K6377">
        <v>141.13999999999999</v>
      </c>
      <c r="L6377">
        <f>H6377+I6377-J6377-K6377</f>
        <v>232</v>
      </c>
    </row>
    <row r="6378" spans="1:14" x14ac:dyDescent="0.25">
      <c r="A6378" t="s">
        <v>15370</v>
      </c>
      <c r="B6378" t="s">
        <v>9776</v>
      </c>
      <c r="C6378" t="s">
        <v>27</v>
      </c>
      <c r="D6378">
        <v>15</v>
      </c>
      <c r="E6378" t="s">
        <v>450</v>
      </c>
      <c r="F6378" t="s">
        <v>13655</v>
      </c>
      <c r="G6378" t="s">
        <v>600</v>
      </c>
      <c r="H6378">
        <v>230</v>
      </c>
      <c r="I6378">
        <v>112</v>
      </c>
      <c r="J6378">
        <v>0</v>
      </c>
      <c r="K6378">
        <v>110</v>
      </c>
      <c r="L6378">
        <f>H6378+I6378-J6378-K6378</f>
        <v>232</v>
      </c>
    </row>
    <row r="6379" spans="1:14" x14ac:dyDescent="0.25">
      <c r="A6379" t="s">
        <v>17164</v>
      </c>
      <c r="B6379" t="s">
        <v>9776</v>
      </c>
      <c r="C6379" t="s">
        <v>27</v>
      </c>
      <c r="D6379">
        <v>10</v>
      </c>
      <c r="E6379" t="s">
        <v>379</v>
      </c>
      <c r="F6379" t="s">
        <v>17136</v>
      </c>
      <c r="G6379" t="s">
        <v>133</v>
      </c>
      <c r="H6379">
        <v>0</v>
      </c>
      <c r="I6379">
        <v>616.01</v>
      </c>
      <c r="J6379">
        <v>0</v>
      </c>
      <c r="K6379">
        <v>384.01</v>
      </c>
      <c r="L6379">
        <f>H6379+I6379-J6379-K6379</f>
        <v>232</v>
      </c>
    </row>
    <row r="6380" spans="1:14" x14ac:dyDescent="0.25">
      <c r="A6380" t="s">
        <v>23423</v>
      </c>
      <c r="B6380" t="s">
        <v>9776</v>
      </c>
      <c r="C6380" t="s">
        <v>27</v>
      </c>
      <c r="D6380">
        <v>4</v>
      </c>
      <c r="E6380" t="s">
        <v>2718</v>
      </c>
      <c r="F6380" t="s">
        <v>23424</v>
      </c>
      <c r="G6380" t="s">
        <v>194</v>
      </c>
      <c r="H6380">
        <v>225</v>
      </c>
      <c r="I6380">
        <v>278.92</v>
      </c>
      <c r="J6380">
        <v>0</v>
      </c>
      <c r="K6380">
        <v>271.92</v>
      </c>
      <c r="L6380">
        <f>H6380+I6380-J6380-K6380</f>
        <v>232</v>
      </c>
    </row>
    <row r="6381" spans="1:14" x14ac:dyDescent="0.25">
      <c r="A6381" t="s">
        <v>24336</v>
      </c>
      <c r="B6381" t="s">
        <v>9776</v>
      </c>
      <c r="C6381" t="s">
        <v>27</v>
      </c>
      <c r="D6381">
        <v>8</v>
      </c>
      <c r="E6381" t="s">
        <v>24337</v>
      </c>
      <c r="F6381" t="s">
        <v>24338</v>
      </c>
      <c r="G6381" t="s">
        <v>277</v>
      </c>
      <c r="H6381">
        <v>121</v>
      </c>
      <c r="I6381">
        <v>111</v>
      </c>
      <c r="J6381">
        <v>0</v>
      </c>
      <c r="K6381">
        <v>0</v>
      </c>
      <c r="L6381">
        <f>H6381+I6381-J6381-K6381</f>
        <v>232</v>
      </c>
    </row>
    <row r="6382" spans="1:14" x14ac:dyDescent="0.25">
      <c r="A6382" t="s">
        <v>15973</v>
      </c>
      <c r="B6382" t="s">
        <v>9776</v>
      </c>
      <c r="C6382" t="s">
        <v>27</v>
      </c>
      <c r="D6382">
        <v>2</v>
      </c>
      <c r="E6382" t="s">
        <v>1803</v>
      </c>
      <c r="F6382" t="s">
        <v>15974</v>
      </c>
      <c r="G6382" t="s">
        <v>369</v>
      </c>
      <c r="H6382">
        <v>231</v>
      </c>
      <c r="I6382">
        <v>254.23</v>
      </c>
      <c r="J6382">
        <v>0</v>
      </c>
      <c r="K6382">
        <v>253.23</v>
      </c>
      <c r="L6382">
        <f>H6382+I6382-J6382-K6382</f>
        <v>232.00000000000003</v>
      </c>
    </row>
    <row r="6383" spans="1:14" x14ac:dyDescent="0.25">
      <c r="A6383" t="s">
        <v>24264</v>
      </c>
      <c r="B6383" t="s">
        <v>9776</v>
      </c>
      <c r="C6383" t="s">
        <v>27</v>
      </c>
      <c r="D6383">
        <v>11</v>
      </c>
      <c r="E6383" t="s">
        <v>222</v>
      </c>
      <c r="F6383" t="s">
        <v>24265</v>
      </c>
      <c r="G6383" t="s">
        <v>48</v>
      </c>
      <c r="H6383">
        <v>232</v>
      </c>
      <c r="I6383">
        <v>173.27</v>
      </c>
      <c r="J6383">
        <v>0</v>
      </c>
      <c r="K6383">
        <v>172.27</v>
      </c>
      <c r="L6383">
        <f>H6383+I6383-J6383-K6383</f>
        <v>232.99999999999997</v>
      </c>
    </row>
    <row r="6384" spans="1:14" x14ac:dyDescent="0.25">
      <c r="A6384" t="s">
        <v>11662</v>
      </c>
      <c r="B6384" t="s">
        <v>9776</v>
      </c>
      <c r="C6384" t="s">
        <v>27</v>
      </c>
      <c r="D6384">
        <v>8</v>
      </c>
      <c r="E6384" t="s">
        <v>929</v>
      </c>
      <c r="F6384" t="s">
        <v>11663</v>
      </c>
      <c r="G6384" t="s">
        <v>1123</v>
      </c>
      <c r="H6384">
        <v>231</v>
      </c>
      <c r="I6384">
        <v>143.13999999999999</v>
      </c>
      <c r="J6384">
        <v>0</v>
      </c>
      <c r="K6384">
        <v>141.13999999999999</v>
      </c>
      <c r="L6384">
        <f>H6384+I6384-J6384-K6384</f>
        <v>233</v>
      </c>
    </row>
    <row r="6385" spans="1:12" x14ac:dyDescent="0.25">
      <c r="A6385" t="s">
        <v>11892</v>
      </c>
      <c r="B6385" t="s">
        <v>9776</v>
      </c>
      <c r="C6385" t="s">
        <v>27</v>
      </c>
      <c r="D6385">
        <v>10</v>
      </c>
      <c r="E6385" t="s">
        <v>1276</v>
      </c>
      <c r="F6385" t="s">
        <v>11893</v>
      </c>
      <c r="G6385" t="s">
        <v>48</v>
      </c>
      <c r="H6385">
        <v>231</v>
      </c>
      <c r="I6385">
        <v>143.13999999999999</v>
      </c>
      <c r="J6385">
        <v>0</v>
      </c>
      <c r="K6385">
        <v>141.13999999999999</v>
      </c>
      <c r="L6385">
        <f>H6385+I6385-J6385-K6385</f>
        <v>233</v>
      </c>
    </row>
    <row r="6386" spans="1:12" x14ac:dyDescent="0.25">
      <c r="A6386" t="s">
        <v>17121</v>
      </c>
      <c r="B6386" t="s">
        <v>9776</v>
      </c>
      <c r="C6386" t="s">
        <v>27</v>
      </c>
      <c r="D6386">
        <v>10</v>
      </c>
      <c r="E6386" t="s">
        <v>927</v>
      </c>
      <c r="F6386" t="s">
        <v>17122</v>
      </c>
      <c r="G6386" t="s">
        <v>404</v>
      </c>
      <c r="H6386">
        <v>195</v>
      </c>
      <c r="I6386">
        <v>216.5</v>
      </c>
      <c r="J6386">
        <v>0</v>
      </c>
      <c r="K6386">
        <v>178.5</v>
      </c>
      <c r="L6386">
        <f>H6386+I6386-J6386-K6386</f>
        <v>233</v>
      </c>
    </row>
    <row r="6387" spans="1:12" x14ac:dyDescent="0.25">
      <c r="A6387" t="s">
        <v>19897</v>
      </c>
      <c r="B6387" t="s">
        <v>9776</v>
      </c>
      <c r="C6387" t="s">
        <v>27</v>
      </c>
      <c r="D6387">
        <v>8</v>
      </c>
      <c r="E6387" t="s">
        <v>19898</v>
      </c>
      <c r="F6387" t="s">
        <v>1525</v>
      </c>
      <c r="G6387" t="s">
        <v>194</v>
      </c>
      <c r="H6387">
        <v>232</v>
      </c>
      <c r="I6387">
        <v>160.82</v>
      </c>
      <c r="J6387">
        <v>0</v>
      </c>
      <c r="K6387">
        <v>159.82</v>
      </c>
      <c r="L6387">
        <f>H6387+I6387-J6387-K6387</f>
        <v>233</v>
      </c>
    </row>
    <row r="6388" spans="1:12" x14ac:dyDescent="0.25">
      <c r="A6388" t="s">
        <v>22679</v>
      </c>
      <c r="B6388" t="s">
        <v>9776</v>
      </c>
      <c r="C6388" t="s">
        <v>27</v>
      </c>
      <c r="D6388">
        <v>6</v>
      </c>
      <c r="E6388" t="s">
        <v>22680</v>
      </c>
      <c r="F6388" t="s">
        <v>22681</v>
      </c>
      <c r="G6388" t="s">
        <v>856</v>
      </c>
      <c r="H6388">
        <v>101</v>
      </c>
      <c r="I6388">
        <v>254.46</v>
      </c>
      <c r="J6388">
        <v>0</v>
      </c>
      <c r="K6388">
        <v>122.46</v>
      </c>
      <c r="L6388">
        <f>H6388+I6388-J6388-K6388</f>
        <v>233.00000000000006</v>
      </c>
    </row>
    <row r="6389" spans="1:12" x14ac:dyDescent="0.25">
      <c r="A6389" t="s">
        <v>14931</v>
      </c>
      <c r="B6389" t="s">
        <v>9776</v>
      </c>
      <c r="C6389" t="s">
        <v>27</v>
      </c>
      <c r="D6389">
        <v>15</v>
      </c>
      <c r="E6389" t="s">
        <v>14932</v>
      </c>
      <c r="F6389" t="s">
        <v>14933</v>
      </c>
      <c r="G6389" t="s">
        <v>600</v>
      </c>
      <c r="H6389">
        <v>233</v>
      </c>
      <c r="I6389">
        <v>173.27</v>
      </c>
      <c r="J6389">
        <v>0</v>
      </c>
      <c r="K6389">
        <v>172.27</v>
      </c>
      <c r="L6389">
        <f>H6389+I6389-J6389-K6389</f>
        <v>233.99999999999997</v>
      </c>
    </row>
    <row r="6390" spans="1:12" x14ac:dyDescent="0.25">
      <c r="A6390" t="s">
        <v>12411</v>
      </c>
      <c r="B6390" t="s">
        <v>9776</v>
      </c>
      <c r="C6390" t="s">
        <v>27</v>
      </c>
      <c r="D6390">
        <v>5</v>
      </c>
      <c r="E6390" t="s">
        <v>1184</v>
      </c>
      <c r="F6390" t="s">
        <v>9829</v>
      </c>
      <c r="G6390" t="s">
        <v>1659</v>
      </c>
      <c r="H6390">
        <v>233</v>
      </c>
      <c r="I6390">
        <v>316.51</v>
      </c>
      <c r="J6390">
        <v>0</v>
      </c>
      <c r="K6390">
        <v>315.51</v>
      </c>
      <c r="L6390">
        <f>H6390+I6390-J6390-K6390</f>
        <v>234</v>
      </c>
    </row>
    <row r="6391" spans="1:12" x14ac:dyDescent="0.25">
      <c r="A6391" t="s">
        <v>14252</v>
      </c>
      <c r="B6391" t="s">
        <v>9776</v>
      </c>
      <c r="C6391" t="s">
        <v>27</v>
      </c>
      <c r="D6391">
        <v>9</v>
      </c>
      <c r="E6391" t="s">
        <v>1079</v>
      </c>
      <c r="F6391" t="s">
        <v>14253</v>
      </c>
      <c r="G6391" t="s">
        <v>236</v>
      </c>
      <c r="H6391">
        <v>233</v>
      </c>
      <c r="I6391">
        <v>229.32</v>
      </c>
      <c r="J6391">
        <v>0</v>
      </c>
      <c r="K6391">
        <v>228.32</v>
      </c>
      <c r="L6391">
        <f>H6391+I6391-J6391-K6391</f>
        <v>234</v>
      </c>
    </row>
    <row r="6392" spans="1:12" x14ac:dyDescent="0.25">
      <c r="A6392" t="s">
        <v>14740</v>
      </c>
      <c r="B6392" t="s">
        <v>9776</v>
      </c>
      <c r="C6392" t="s">
        <v>27</v>
      </c>
      <c r="D6392">
        <v>12</v>
      </c>
      <c r="E6392" t="s">
        <v>373</v>
      </c>
      <c r="F6392" t="s">
        <v>762</v>
      </c>
      <c r="G6392" t="s">
        <v>48</v>
      </c>
      <c r="H6392">
        <v>0</v>
      </c>
      <c r="I6392">
        <v>618.01</v>
      </c>
      <c r="J6392">
        <v>0</v>
      </c>
      <c r="K6392">
        <v>384.01</v>
      </c>
      <c r="L6392">
        <f>H6392+I6392-J6392-K6392</f>
        <v>234</v>
      </c>
    </row>
    <row r="6393" spans="1:12" x14ac:dyDescent="0.25">
      <c r="A6393" t="s">
        <v>15486</v>
      </c>
      <c r="B6393" t="s">
        <v>9776</v>
      </c>
      <c r="C6393" t="s">
        <v>27</v>
      </c>
      <c r="D6393">
        <v>11</v>
      </c>
      <c r="E6393" t="s">
        <v>631</v>
      </c>
      <c r="F6393" t="s">
        <v>15487</v>
      </c>
      <c r="G6393" t="s">
        <v>2662</v>
      </c>
      <c r="H6393">
        <v>192</v>
      </c>
      <c r="I6393">
        <v>463.38</v>
      </c>
      <c r="J6393">
        <v>0</v>
      </c>
      <c r="K6393">
        <v>421.38</v>
      </c>
      <c r="L6393">
        <f>H6393+I6393-J6393-K6393</f>
        <v>234</v>
      </c>
    </row>
    <row r="6394" spans="1:12" x14ac:dyDescent="0.25">
      <c r="A6394" t="s">
        <v>15743</v>
      </c>
      <c r="B6394" t="s">
        <v>9776</v>
      </c>
      <c r="C6394" t="s">
        <v>27</v>
      </c>
      <c r="D6394">
        <v>12</v>
      </c>
      <c r="E6394" t="s">
        <v>32</v>
      </c>
      <c r="F6394" t="s">
        <v>15744</v>
      </c>
      <c r="G6394" t="s">
        <v>1084</v>
      </c>
      <c r="H6394">
        <v>208</v>
      </c>
      <c r="I6394">
        <v>192.05</v>
      </c>
      <c r="J6394">
        <v>0</v>
      </c>
      <c r="K6394">
        <v>166.05</v>
      </c>
      <c r="L6394">
        <f>H6394+I6394-J6394-K6394</f>
        <v>234</v>
      </c>
    </row>
    <row r="6395" spans="1:12" x14ac:dyDescent="0.25">
      <c r="A6395" t="s">
        <v>15994</v>
      </c>
      <c r="B6395" t="s">
        <v>9776</v>
      </c>
      <c r="C6395" t="s">
        <v>27</v>
      </c>
      <c r="D6395">
        <v>10</v>
      </c>
      <c r="E6395" t="s">
        <v>15995</v>
      </c>
      <c r="F6395" t="s">
        <v>15996</v>
      </c>
      <c r="G6395" t="s">
        <v>540</v>
      </c>
      <c r="H6395">
        <v>0</v>
      </c>
      <c r="I6395">
        <v>400.05</v>
      </c>
      <c r="J6395">
        <v>0</v>
      </c>
      <c r="K6395">
        <v>166.05</v>
      </c>
      <c r="L6395">
        <f>H6395+I6395-J6395-K6395</f>
        <v>234</v>
      </c>
    </row>
    <row r="6396" spans="1:12" x14ac:dyDescent="0.25">
      <c r="A6396" t="s">
        <v>17313</v>
      </c>
      <c r="B6396" t="s">
        <v>9776</v>
      </c>
      <c r="C6396" t="s">
        <v>27</v>
      </c>
      <c r="D6396">
        <v>13</v>
      </c>
      <c r="E6396" t="s">
        <v>9817</v>
      </c>
      <c r="F6396" t="s">
        <v>17312</v>
      </c>
      <c r="G6396" t="s">
        <v>345</v>
      </c>
      <c r="H6396">
        <v>232</v>
      </c>
      <c r="I6396">
        <v>118.23</v>
      </c>
      <c r="J6396">
        <v>0</v>
      </c>
      <c r="K6396">
        <v>116.23</v>
      </c>
      <c r="L6396">
        <f>H6396+I6396-J6396-K6396</f>
        <v>234</v>
      </c>
    </row>
    <row r="6397" spans="1:12" x14ac:dyDescent="0.25">
      <c r="A6397" t="s">
        <v>17541</v>
      </c>
      <c r="B6397" t="s">
        <v>9776</v>
      </c>
      <c r="C6397" t="s">
        <v>27</v>
      </c>
      <c r="D6397">
        <v>14</v>
      </c>
      <c r="E6397" t="s">
        <v>17542</v>
      </c>
      <c r="F6397" t="s">
        <v>11983</v>
      </c>
      <c r="G6397" t="s">
        <v>329</v>
      </c>
      <c r="H6397">
        <v>232</v>
      </c>
      <c r="I6397">
        <v>124.46</v>
      </c>
      <c r="J6397">
        <v>0</v>
      </c>
      <c r="K6397">
        <v>122.46</v>
      </c>
      <c r="L6397">
        <f>H6397+I6397-J6397-K6397</f>
        <v>234</v>
      </c>
    </row>
    <row r="6398" spans="1:12" x14ac:dyDescent="0.25">
      <c r="A6398" t="s">
        <v>17562</v>
      </c>
      <c r="B6398" t="s">
        <v>9776</v>
      </c>
      <c r="C6398" t="s">
        <v>27</v>
      </c>
      <c r="D6398">
        <v>1</v>
      </c>
      <c r="E6398" t="s">
        <v>1364</v>
      </c>
      <c r="F6398" t="s">
        <v>17563</v>
      </c>
      <c r="G6398" t="s">
        <v>230</v>
      </c>
      <c r="H6398">
        <v>230</v>
      </c>
      <c r="I6398">
        <v>238.55</v>
      </c>
      <c r="J6398">
        <v>0</v>
      </c>
      <c r="K6398">
        <v>234.55</v>
      </c>
      <c r="L6398">
        <f>H6398+I6398-J6398-K6398</f>
        <v>234</v>
      </c>
    </row>
    <row r="6399" spans="1:12" x14ac:dyDescent="0.25">
      <c r="A6399" t="s">
        <v>17725</v>
      </c>
      <c r="B6399" t="s">
        <v>9776</v>
      </c>
      <c r="C6399" t="s">
        <v>27</v>
      </c>
      <c r="D6399">
        <v>1</v>
      </c>
      <c r="E6399" t="s">
        <v>364</v>
      </c>
      <c r="F6399" t="s">
        <v>17724</v>
      </c>
      <c r="G6399" t="s">
        <v>387</v>
      </c>
      <c r="H6399">
        <v>229</v>
      </c>
      <c r="I6399">
        <v>457.51</v>
      </c>
      <c r="J6399">
        <v>0</v>
      </c>
      <c r="K6399">
        <v>452.51</v>
      </c>
      <c r="L6399">
        <f>H6399+I6399-J6399-K6399</f>
        <v>234</v>
      </c>
    </row>
    <row r="6400" spans="1:12" x14ac:dyDescent="0.25">
      <c r="A6400" t="s">
        <v>19710</v>
      </c>
      <c r="B6400" t="s">
        <v>9776</v>
      </c>
      <c r="C6400" t="s">
        <v>27</v>
      </c>
      <c r="D6400">
        <v>12</v>
      </c>
      <c r="E6400" t="s">
        <v>706</v>
      </c>
      <c r="F6400" t="s">
        <v>2586</v>
      </c>
      <c r="G6400" t="s">
        <v>363</v>
      </c>
      <c r="H6400">
        <v>233</v>
      </c>
      <c r="I6400">
        <v>198.19</v>
      </c>
      <c r="J6400">
        <v>0</v>
      </c>
      <c r="K6400">
        <v>197.19</v>
      </c>
      <c r="L6400">
        <f>H6400+I6400-J6400-K6400</f>
        <v>234</v>
      </c>
    </row>
    <row r="6401" spans="1:13" x14ac:dyDescent="0.25">
      <c r="A6401" t="s">
        <v>22537</v>
      </c>
      <c r="B6401" t="s">
        <v>9776</v>
      </c>
      <c r="C6401" t="s">
        <v>27</v>
      </c>
      <c r="D6401">
        <v>13</v>
      </c>
      <c r="E6401" t="s">
        <v>1072</v>
      </c>
      <c r="F6401" t="s">
        <v>22538</v>
      </c>
      <c r="G6401" t="s">
        <v>399</v>
      </c>
      <c r="H6401">
        <v>65</v>
      </c>
      <c r="I6401">
        <v>459.6</v>
      </c>
      <c r="J6401">
        <v>0</v>
      </c>
      <c r="K6401">
        <v>290.60000000000002</v>
      </c>
      <c r="L6401">
        <f>H6401+I6401-J6401-K6401</f>
        <v>234</v>
      </c>
    </row>
    <row r="6402" spans="1:13" x14ac:dyDescent="0.25">
      <c r="A6402" t="s">
        <v>23133</v>
      </c>
      <c r="B6402" t="s">
        <v>9776</v>
      </c>
      <c r="C6402" t="s">
        <v>27</v>
      </c>
      <c r="D6402">
        <v>6</v>
      </c>
      <c r="E6402" t="s">
        <v>333</v>
      </c>
      <c r="F6402" t="s">
        <v>23134</v>
      </c>
      <c r="G6402" t="s">
        <v>730</v>
      </c>
      <c r="H6402">
        <v>232</v>
      </c>
      <c r="I6402">
        <v>112</v>
      </c>
      <c r="J6402">
        <v>0</v>
      </c>
      <c r="K6402">
        <v>110</v>
      </c>
      <c r="L6402">
        <f>H6402+I6402-J6402-K6402</f>
        <v>234</v>
      </c>
    </row>
    <row r="6403" spans="1:13" x14ac:dyDescent="0.25">
      <c r="A6403" t="s">
        <v>12079</v>
      </c>
      <c r="B6403" t="s">
        <v>9776</v>
      </c>
      <c r="C6403" t="s">
        <v>27</v>
      </c>
      <c r="D6403">
        <v>3</v>
      </c>
      <c r="E6403" t="s">
        <v>373</v>
      </c>
      <c r="F6403" t="s">
        <v>9868</v>
      </c>
      <c r="G6403" t="s">
        <v>574</v>
      </c>
      <c r="H6403">
        <v>138</v>
      </c>
      <c r="I6403">
        <v>136</v>
      </c>
      <c r="J6403">
        <v>0</v>
      </c>
      <c r="K6403">
        <v>0</v>
      </c>
      <c r="L6403">
        <f>H6403+I6403-J6403-K6403</f>
        <v>274</v>
      </c>
      <c r="M6403">
        <v>40</v>
      </c>
    </row>
    <row r="6404" spans="1:13" x14ac:dyDescent="0.25">
      <c r="A6404" t="s">
        <v>20137</v>
      </c>
      <c r="B6404" t="s">
        <v>9776</v>
      </c>
      <c r="C6404" t="s">
        <v>27</v>
      </c>
      <c r="D6404">
        <v>5</v>
      </c>
      <c r="E6404" t="s">
        <v>683</v>
      </c>
      <c r="F6404" t="s">
        <v>20138</v>
      </c>
      <c r="G6404" t="s">
        <v>48</v>
      </c>
      <c r="H6404">
        <v>201</v>
      </c>
      <c r="I6404">
        <v>155.46</v>
      </c>
      <c r="J6404">
        <v>0</v>
      </c>
      <c r="K6404">
        <v>122.46</v>
      </c>
      <c r="L6404">
        <f>H6404+I6404-J6404-K6404</f>
        <v>234.00000000000006</v>
      </c>
    </row>
    <row r="6405" spans="1:13" x14ac:dyDescent="0.25">
      <c r="A6405" t="s">
        <v>13186</v>
      </c>
      <c r="B6405" t="s">
        <v>9776</v>
      </c>
      <c r="C6405" t="s">
        <v>27</v>
      </c>
      <c r="D6405">
        <v>12</v>
      </c>
      <c r="E6405" t="s">
        <v>2009</v>
      </c>
      <c r="F6405" t="s">
        <v>13187</v>
      </c>
      <c r="G6405" t="s">
        <v>1008</v>
      </c>
      <c r="H6405">
        <v>234</v>
      </c>
      <c r="I6405">
        <v>198.19</v>
      </c>
      <c r="J6405">
        <v>0</v>
      </c>
      <c r="K6405">
        <v>197.19</v>
      </c>
      <c r="L6405">
        <f>H6405+I6405-J6405-K6405</f>
        <v>235</v>
      </c>
    </row>
    <row r="6406" spans="1:13" x14ac:dyDescent="0.25">
      <c r="A6406" t="s">
        <v>16450</v>
      </c>
      <c r="B6406" t="s">
        <v>9776</v>
      </c>
      <c r="C6406" t="s">
        <v>27</v>
      </c>
      <c r="D6406">
        <v>10</v>
      </c>
      <c r="E6406" t="s">
        <v>2052</v>
      </c>
      <c r="F6406" t="s">
        <v>16451</v>
      </c>
      <c r="G6406" t="s">
        <v>295</v>
      </c>
      <c r="H6406">
        <v>0</v>
      </c>
      <c r="I6406">
        <v>235</v>
      </c>
      <c r="J6406">
        <v>0</v>
      </c>
      <c r="K6406">
        <v>0</v>
      </c>
      <c r="L6406">
        <f>H6406+I6406-J6406-K6406</f>
        <v>235</v>
      </c>
    </row>
    <row r="6407" spans="1:13" x14ac:dyDescent="0.25">
      <c r="A6407" t="s">
        <v>17088</v>
      </c>
      <c r="B6407" t="s">
        <v>9776</v>
      </c>
      <c r="C6407" t="s">
        <v>27</v>
      </c>
      <c r="D6407">
        <v>13</v>
      </c>
      <c r="E6407" t="s">
        <v>852</v>
      </c>
      <c r="F6407" t="s">
        <v>17089</v>
      </c>
      <c r="G6407" t="s">
        <v>701</v>
      </c>
      <c r="H6407">
        <v>233</v>
      </c>
      <c r="I6407">
        <v>180.5</v>
      </c>
      <c r="J6407">
        <v>0</v>
      </c>
      <c r="K6407">
        <v>178.5</v>
      </c>
      <c r="L6407">
        <f>H6407+I6407-J6407-K6407</f>
        <v>235</v>
      </c>
    </row>
    <row r="6408" spans="1:13" x14ac:dyDescent="0.25">
      <c r="A6408" t="s">
        <v>17534</v>
      </c>
      <c r="B6408" t="s">
        <v>9776</v>
      </c>
      <c r="C6408" t="s">
        <v>27</v>
      </c>
      <c r="D6408">
        <v>12</v>
      </c>
      <c r="E6408" t="s">
        <v>1392</v>
      </c>
      <c r="F6408" t="s">
        <v>11738</v>
      </c>
      <c r="G6408" t="s">
        <v>387</v>
      </c>
      <c r="H6408">
        <v>209</v>
      </c>
      <c r="I6408">
        <v>192.05</v>
      </c>
      <c r="J6408">
        <v>0</v>
      </c>
      <c r="K6408">
        <v>166.05</v>
      </c>
      <c r="L6408">
        <f>H6408+I6408-J6408-K6408</f>
        <v>235</v>
      </c>
    </row>
    <row r="6409" spans="1:13" x14ac:dyDescent="0.25">
      <c r="A6409" t="s">
        <v>18891</v>
      </c>
      <c r="B6409" t="s">
        <v>9776</v>
      </c>
      <c r="C6409" t="s">
        <v>27</v>
      </c>
      <c r="D6409">
        <v>3</v>
      </c>
      <c r="E6409" t="s">
        <v>286</v>
      </c>
      <c r="F6409" t="s">
        <v>18892</v>
      </c>
      <c r="G6409" t="s">
        <v>42</v>
      </c>
      <c r="H6409">
        <v>232</v>
      </c>
      <c r="I6409">
        <v>131.68</v>
      </c>
      <c r="J6409">
        <v>0</v>
      </c>
      <c r="K6409">
        <v>128.68</v>
      </c>
      <c r="L6409">
        <f>H6409+I6409-J6409-K6409</f>
        <v>235</v>
      </c>
    </row>
    <row r="6410" spans="1:13" x14ac:dyDescent="0.25">
      <c r="A6410" t="s">
        <v>20198</v>
      </c>
      <c r="B6410" t="s">
        <v>9776</v>
      </c>
      <c r="C6410" t="s">
        <v>27</v>
      </c>
      <c r="D6410">
        <v>5</v>
      </c>
      <c r="E6410" t="s">
        <v>20199</v>
      </c>
      <c r="F6410" t="s">
        <v>20200</v>
      </c>
      <c r="G6410" t="s">
        <v>48</v>
      </c>
      <c r="H6410">
        <v>0</v>
      </c>
      <c r="I6410">
        <v>235</v>
      </c>
      <c r="J6410">
        <v>0</v>
      </c>
      <c r="K6410">
        <v>0</v>
      </c>
      <c r="L6410">
        <f>H6410+I6410-J6410-K6410</f>
        <v>235</v>
      </c>
    </row>
    <row r="6411" spans="1:13" x14ac:dyDescent="0.25">
      <c r="A6411" t="s">
        <v>20790</v>
      </c>
      <c r="B6411" t="s">
        <v>9776</v>
      </c>
      <c r="C6411" t="s">
        <v>27</v>
      </c>
      <c r="D6411">
        <v>13</v>
      </c>
      <c r="E6411" t="s">
        <v>553</v>
      </c>
      <c r="F6411" t="s">
        <v>20791</v>
      </c>
      <c r="G6411" t="s">
        <v>418</v>
      </c>
      <c r="H6411">
        <v>234</v>
      </c>
      <c r="I6411">
        <v>111</v>
      </c>
      <c r="J6411">
        <v>0</v>
      </c>
      <c r="K6411">
        <v>110</v>
      </c>
      <c r="L6411">
        <f>H6411+I6411-J6411-K6411</f>
        <v>235</v>
      </c>
    </row>
    <row r="6412" spans="1:13" x14ac:dyDescent="0.25">
      <c r="A6412" t="s">
        <v>16903</v>
      </c>
      <c r="B6412" t="s">
        <v>9776</v>
      </c>
      <c r="C6412" t="s">
        <v>27</v>
      </c>
      <c r="D6412">
        <v>8</v>
      </c>
      <c r="E6412" t="s">
        <v>1627</v>
      </c>
      <c r="F6412" t="s">
        <v>16904</v>
      </c>
      <c r="G6412" t="s">
        <v>1685</v>
      </c>
      <c r="H6412">
        <v>235</v>
      </c>
      <c r="I6412">
        <v>173.27</v>
      </c>
      <c r="J6412">
        <v>0</v>
      </c>
      <c r="K6412">
        <v>172.27</v>
      </c>
      <c r="L6412">
        <f>H6412+I6412-J6412-K6412</f>
        <v>235.99999999999997</v>
      </c>
    </row>
    <row r="6413" spans="1:13" x14ac:dyDescent="0.25">
      <c r="A6413" t="s">
        <v>11822</v>
      </c>
      <c r="B6413" t="s">
        <v>9776</v>
      </c>
      <c r="C6413" t="s">
        <v>27</v>
      </c>
      <c r="D6413">
        <v>11</v>
      </c>
      <c r="E6413" t="s">
        <v>1570</v>
      </c>
      <c r="F6413" t="s">
        <v>11823</v>
      </c>
      <c r="G6413" t="s">
        <v>3024</v>
      </c>
      <c r="H6413">
        <v>234</v>
      </c>
      <c r="I6413">
        <v>112</v>
      </c>
      <c r="J6413">
        <v>0</v>
      </c>
      <c r="K6413">
        <v>110</v>
      </c>
      <c r="L6413">
        <f>H6413+I6413-J6413-K6413</f>
        <v>236</v>
      </c>
    </row>
    <row r="6414" spans="1:13" x14ac:dyDescent="0.25">
      <c r="A6414" t="s">
        <v>12919</v>
      </c>
      <c r="B6414" t="s">
        <v>9776</v>
      </c>
      <c r="C6414" t="s">
        <v>27</v>
      </c>
      <c r="D6414">
        <v>4</v>
      </c>
      <c r="E6414" t="s">
        <v>12920</v>
      </c>
      <c r="F6414" t="s">
        <v>2914</v>
      </c>
      <c r="G6414" t="s">
        <v>326</v>
      </c>
      <c r="H6414">
        <v>234</v>
      </c>
      <c r="I6414">
        <v>130.68</v>
      </c>
      <c r="J6414">
        <v>0</v>
      </c>
      <c r="K6414">
        <v>128.68</v>
      </c>
      <c r="L6414">
        <f>H6414+I6414-J6414-K6414</f>
        <v>236</v>
      </c>
    </row>
    <row r="6415" spans="1:13" x14ac:dyDescent="0.25">
      <c r="A6415" t="s">
        <v>16371</v>
      </c>
      <c r="B6415" t="s">
        <v>9776</v>
      </c>
      <c r="C6415" t="s">
        <v>27</v>
      </c>
      <c r="D6415">
        <v>13</v>
      </c>
      <c r="E6415" t="s">
        <v>1184</v>
      </c>
      <c r="F6415" t="s">
        <v>1140</v>
      </c>
      <c r="G6415" t="s">
        <v>345</v>
      </c>
      <c r="H6415">
        <v>234</v>
      </c>
      <c r="I6415">
        <v>112</v>
      </c>
      <c r="J6415">
        <v>0</v>
      </c>
      <c r="K6415">
        <v>110</v>
      </c>
      <c r="L6415">
        <f>H6415+I6415-J6415-K6415</f>
        <v>236</v>
      </c>
    </row>
    <row r="6416" spans="1:13" x14ac:dyDescent="0.25">
      <c r="A6416" t="s">
        <v>18059</v>
      </c>
      <c r="B6416" t="s">
        <v>9776</v>
      </c>
      <c r="C6416" t="s">
        <v>27</v>
      </c>
      <c r="D6416">
        <v>13</v>
      </c>
      <c r="E6416" t="s">
        <v>337</v>
      </c>
      <c r="F6416" t="s">
        <v>18060</v>
      </c>
      <c r="G6416" t="s">
        <v>48</v>
      </c>
      <c r="H6416">
        <v>234</v>
      </c>
      <c r="I6416">
        <v>149.37</v>
      </c>
      <c r="J6416">
        <v>0</v>
      </c>
      <c r="K6416">
        <v>147.37</v>
      </c>
      <c r="L6416">
        <f>H6416+I6416-J6416-K6416</f>
        <v>236</v>
      </c>
    </row>
    <row r="6417" spans="1:12" x14ac:dyDescent="0.25">
      <c r="A6417" t="s">
        <v>19629</v>
      </c>
      <c r="B6417" t="s">
        <v>9776</v>
      </c>
      <c r="C6417" t="s">
        <v>27</v>
      </c>
      <c r="D6417">
        <v>9</v>
      </c>
      <c r="E6417" t="s">
        <v>19630</v>
      </c>
      <c r="F6417" t="s">
        <v>19631</v>
      </c>
      <c r="G6417" t="s">
        <v>232</v>
      </c>
      <c r="H6417">
        <v>235</v>
      </c>
      <c r="I6417">
        <v>229.32</v>
      </c>
      <c r="J6417">
        <v>0</v>
      </c>
      <c r="K6417">
        <v>228.32</v>
      </c>
      <c r="L6417">
        <f>H6417+I6417-J6417-K6417</f>
        <v>236</v>
      </c>
    </row>
    <row r="6418" spans="1:12" x14ac:dyDescent="0.25">
      <c r="A6418" t="s">
        <v>21174</v>
      </c>
      <c r="B6418" t="s">
        <v>9776</v>
      </c>
      <c r="C6418" t="s">
        <v>27</v>
      </c>
      <c r="D6418">
        <v>12</v>
      </c>
      <c r="E6418" t="s">
        <v>21175</v>
      </c>
      <c r="F6418" t="s">
        <v>21176</v>
      </c>
      <c r="G6418" t="s">
        <v>48</v>
      </c>
      <c r="H6418">
        <v>235</v>
      </c>
      <c r="I6418">
        <v>210.64</v>
      </c>
      <c r="J6418">
        <v>0</v>
      </c>
      <c r="K6418">
        <v>209.64</v>
      </c>
      <c r="L6418">
        <f>H6418+I6418-J6418-K6418</f>
        <v>236</v>
      </c>
    </row>
    <row r="6419" spans="1:12" x14ac:dyDescent="0.25">
      <c r="A6419" t="s">
        <v>22065</v>
      </c>
      <c r="B6419" t="s">
        <v>9776</v>
      </c>
      <c r="C6419" t="s">
        <v>27</v>
      </c>
      <c r="D6419">
        <v>10</v>
      </c>
      <c r="E6419" t="s">
        <v>1801</v>
      </c>
      <c r="F6419" t="s">
        <v>22066</v>
      </c>
      <c r="G6419" t="s">
        <v>48</v>
      </c>
      <c r="H6419">
        <v>197</v>
      </c>
      <c r="I6419">
        <v>236.19</v>
      </c>
      <c r="J6419">
        <v>0</v>
      </c>
      <c r="K6419">
        <v>197.19</v>
      </c>
      <c r="L6419">
        <f>H6419+I6419-J6419-K6419</f>
        <v>236</v>
      </c>
    </row>
    <row r="6420" spans="1:12" x14ac:dyDescent="0.25">
      <c r="A6420" t="s">
        <v>22522</v>
      </c>
      <c r="B6420" t="s">
        <v>9776</v>
      </c>
      <c r="C6420" t="s">
        <v>27</v>
      </c>
      <c r="D6420">
        <v>15</v>
      </c>
      <c r="E6420" t="s">
        <v>22523</v>
      </c>
      <c r="F6420" t="s">
        <v>22524</v>
      </c>
      <c r="G6420" t="s">
        <v>432</v>
      </c>
      <c r="H6420">
        <v>234</v>
      </c>
      <c r="I6420">
        <v>112</v>
      </c>
      <c r="J6420">
        <v>0</v>
      </c>
      <c r="K6420">
        <v>110</v>
      </c>
      <c r="L6420">
        <f>H6420+I6420-J6420-K6420</f>
        <v>236</v>
      </c>
    </row>
    <row r="6421" spans="1:12" x14ac:dyDescent="0.25">
      <c r="A6421" t="s">
        <v>24393</v>
      </c>
      <c r="B6421" t="s">
        <v>9776</v>
      </c>
      <c r="C6421" t="s">
        <v>27</v>
      </c>
      <c r="D6421">
        <v>4</v>
      </c>
      <c r="E6421" t="s">
        <v>761</v>
      </c>
      <c r="F6421" t="s">
        <v>24394</v>
      </c>
      <c r="G6421" t="s">
        <v>968</v>
      </c>
      <c r="H6421">
        <v>1</v>
      </c>
      <c r="I6421">
        <v>235</v>
      </c>
      <c r="J6421">
        <v>0</v>
      </c>
      <c r="K6421">
        <v>0</v>
      </c>
      <c r="L6421">
        <f>H6421+I6421-J6421-K6421</f>
        <v>236</v>
      </c>
    </row>
    <row r="6422" spans="1:12" x14ac:dyDescent="0.25">
      <c r="A6422" t="s">
        <v>11498</v>
      </c>
      <c r="B6422" t="s">
        <v>9776</v>
      </c>
      <c r="C6422" t="s">
        <v>27</v>
      </c>
      <c r="D6422">
        <v>9</v>
      </c>
      <c r="E6422" t="s">
        <v>846</v>
      </c>
      <c r="F6422" t="s">
        <v>11499</v>
      </c>
      <c r="G6422" t="s">
        <v>1745</v>
      </c>
      <c r="H6422">
        <v>216</v>
      </c>
      <c r="I6422">
        <v>242.09</v>
      </c>
      <c r="J6422">
        <v>0</v>
      </c>
      <c r="K6422">
        <v>222.09</v>
      </c>
      <c r="L6422">
        <f>H6422+I6422-J6422-K6422</f>
        <v>236.00000000000003</v>
      </c>
    </row>
    <row r="6423" spans="1:12" x14ac:dyDescent="0.25">
      <c r="A6423" t="s">
        <v>11845</v>
      </c>
      <c r="B6423" t="s">
        <v>9776</v>
      </c>
      <c r="C6423" t="s">
        <v>27</v>
      </c>
      <c r="D6423">
        <v>2</v>
      </c>
      <c r="E6423" t="s">
        <v>11846</v>
      </c>
      <c r="F6423" t="s">
        <v>11847</v>
      </c>
      <c r="G6423" t="s">
        <v>236</v>
      </c>
      <c r="H6423">
        <v>234</v>
      </c>
      <c r="I6423">
        <v>192.96</v>
      </c>
      <c r="J6423">
        <v>0</v>
      </c>
      <c r="K6423">
        <v>190.96</v>
      </c>
      <c r="L6423">
        <f>H6423+I6423-J6423-K6423</f>
        <v>236.00000000000003</v>
      </c>
    </row>
    <row r="6424" spans="1:12" x14ac:dyDescent="0.25">
      <c r="A6424" t="s">
        <v>20355</v>
      </c>
      <c r="B6424" t="s">
        <v>9776</v>
      </c>
      <c r="C6424" t="s">
        <v>27</v>
      </c>
      <c r="D6424">
        <v>10</v>
      </c>
      <c r="E6424" t="s">
        <v>1796</v>
      </c>
      <c r="F6424" t="s">
        <v>20356</v>
      </c>
      <c r="G6424" t="s">
        <v>395</v>
      </c>
      <c r="H6424">
        <v>222</v>
      </c>
      <c r="I6424">
        <v>198.73</v>
      </c>
      <c r="J6424">
        <v>0</v>
      </c>
      <c r="K6424">
        <v>184.73</v>
      </c>
      <c r="L6424">
        <f>H6424+I6424-J6424-K6424</f>
        <v>236.00000000000003</v>
      </c>
    </row>
    <row r="6425" spans="1:12" x14ac:dyDescent="0.25">
      <c r="A6425" t="s">
        <v>24005</v>
      </c>
      <c r="B6425" t="s">
        <v>9776</v>
      </c>
      <c r="C6425" t="s">
        <v>27</v>
      </c>
      <c r="D6425">
        <v>8</v>
      </c>
      <c r="E6425" t="s">
        <v>228</v>
      </c>
      <c r="F6425" t="s">
        <v>24006</v>
      </c>
      <c r="G6425" t="s">
        <v>1123</v>
      </c>
      <c r="H6425">
        <v>228</v>
      </c>
      <c r="I6425">
        <v>230.09</v>
      </c>
      <c r="J6425">
        <v>0</v>
      </c>
      <c r="K6425">
        <v>222.09</v>
      </c>
      <c r="L6425">
        <f>H6425+I6425-J6425-K6425</f>
        <v>236.00000000000003</v>
      </c>
    </row>
    <row r="6426" spans="1:12" x14ac:dyDescent="0.25">
      <c r="A6426" t="s">
        <v>13430</v>
      </c>
      <c r="B6426" t="s">
        <v>9776</v>
      </c>
      <c r="C6426" t="s">
        <v>27</v>
      </c>
      <c r="D6426">
        <v>13</v>
      </c>
      <c r="E6426" t="s">
        <v>13431</v>
      </c>
      <c r="F6426" t="s">
        <v>13432</v>
      </c>
      <c r="G6426" t="s">
        <v>418</v>
      </c>
      <c r="H6426">
        <v>346</v>
      </c>
      <c r="I6426">
        <v>287.19</v>
      </c>
      <c r="J6426">
        <v>200</v>
      </c>
      <c r="K6426">
        <v>197.19</v>
      </c>
      <c r="L6426">
        <f>H6426+I6426-J6426-K6426</f>
        <v>236.00000000000006</v>
      </c>
    </row>
    <row r="6427" spans="1:12" x14ac:dyDescent="0.25">
      <c r="A6427" t="s">
        <v>20042</v>
      </c>
      <c r="B6427" t="s">
        <v>9776</v>
      </c>
      <c r="C6427" t="s">
        <v>27</v>
      </c>
      <c r="D6427">
        <v>2</v>
      </c>
      <c r="E6427" t="s">
        <v>12595</v>
      </c>
      <c r="F6427" t="s">
        <v>20043</v>
      </c>
      <c r="G6427" t="s">
        <v>944</v>
      </c>
      <c r="H6427">
        <v>148</v>
      </c>
      <c r="I6427">
        <v>496.92</v>
      </c>
      <c r="J6427">
        <v>0</v>
      </c>
      <c r="K6427">
        <v>408.92</v>
      </c>
      <c r="L6427">
        <f>H6427+I6427-J6427-K6427</f>
        <v>236.00000000000006</v>
      </c>
    </row>
    <row r="6428" spans="1:12" x14ac:dyDescent="0.25">
      <c r="A6428" t="s">
        <v>15808</v>
      </c>
      <c r="B6428" t="s">
        <v>9776</v>
      </c>
      <c r="C6428" t="s">
        <v>27</v>
      </c>
      <c r="D6428">
        <v>13</v>
      </c>
      <c r="E6428" t="s">
        <v>398</v>
      </c>
      <c r="F6428" t="s">
        <v>15809</v>
      </c>
      <c r="G6428" t="s">
        <v>418</v>
      </c>
      <c r="H6428">
        <v>0</v>
      </c>
      <c r="I6428">
        <v>540.04999999999995</v>
      </c>
      <c r="J6428">
        <v>0</v>
      </c>
      <c r="K6428">
        <v>303.05</v>
      </c>
      <c r="L6428">
        <f>H6428+I6428-J6428-K6428</f>
        <v>236.99999999999994</v>
      </c>
    </row>
    <row r="6429" spans="1:12" x14ac:dyDescent="0.25">
      <c r="A6429" t="s">
        <v>19745</v>
      </c>
      <c r="B6429" t="s">
        <v>9776</v>
      </c>
      <c r="C6429" t="s">
        <v>27</v>
      </c>
      <c r="D6429">
        <v>5</v>
      </c>
      <c r="E6429" t="s">
        <v>2042</v>
      </c>
      <c r="F6429" t="s">
        <v>19746</v>
      </c>
      <c r="G6429" t="s">
        <v>194</v>
      </c>
      <c r="H6429">
        <v>236</v>
      </c>
      <c r="I6429">
        <v>372.55</v>
      </c>
      <c r="J6429">
        <v>0</v>
      </c>
      <c r="K6429">
        <v>371.55</v>
      </c>
      <c r="L6429">
        <f>H6429+I6429-J6429-K6429</f>
        <v>236.99999999999994</v>
      </c>
    </row>
    <row r="6430" spans="1:12" x14ac:dyDescent="0.25">
      <c r="A6430" t="s">
        <v>13201</v>
      </c>
      <c r="B6430" t="s">
        <v>9776</v>
      </c>
      <c r="C6430" t="s">
        <v>27</v>
      </c>
      <c r="D6430">
        <v>13</v>
      </c>
      <c r="E6430" t="s">
        <v>13202</v>
      </c>
      <c r="F6430" t="s">
        <v>13203</v>
      </c>
      <c r="G6430" t="s">
        <v>418</v>
      </c>
      <c r="H6430">
        <v>235</v>
      </c>
      <c r="I6430">
        <v>112</v>
      </c>
      <c r="J6430">
        <v>0</v>
      </c>
      <c r="K6430">
        <v>110</v>
      </c>
      <c r="L6430">
        <f>H6430+I6430-J6430-K6430</f>
        <v>237</v>
      </c>
    </row>
    <row r="6431" spans="1:12" x14ac:dyDescent="0.25">
      <c r="A6431" t="s">
        <v>14883</v>
      </c>
      <c r="B6431" t="s">
        <v>9776</v>
      </c>
      <c r="C6431" t="s">
        <v>27</v>
      </c>
      <c r="D6431">
        <v>12</v>
      </c>
      <c r="E6431" t="s">
        <v>373</v>
      </c>
      <c r="F6431" t="s">
        <v>11738</v>
      </c>
      <c r="G6431" t="s">
        <v>387</v>
      </c>
      <c r="H6431">
        <v>217</v>
      </c>
      <c r="I6431">
        <v>198.5</v>
      </c>
      <c r="J6431">
        <v>0</v>
      </c>
      <c r="K6431">
        <v>178.5</v>
      </c>
      <c r="L6431">
        <f>H6431+I6431-J6431-K6431</f>
        <v>237</v>
      </c>
    </row>
    <row r="6432" spans="1:12" x14ac:dyDescent="0.25">
      <c r="A6432" t="s">
        <v>18344</v>
      </c>
      <c r="B6432" t="s">
        <v>9776</v>
      </c>
      <c r="C6432" t="s">
        <v>27</v>
      </c>
      <c r="D6432">
        <v>15</v>
      </c>
      <c r="E6432" t="s">
        <v>969</v>
      </c>
      <c r="F6432" t="s">
        <v>18345</v>
      </c>
      <c r="G6432" t="s">
        <v>48</v>
      </c>
      <c r="H6432">
        <v>236</v>
      </c>
      <c r="I6432">
        <v>216.87</v>
      </c>
      <c r="J6432">
        <v>0</v>
      </c>
      <c r="K6432">
        <v>215.87</v>
      </c>
      <c r="L6432">
        <f>H6432+I6432-J6432-K6432</f>
        <v>237</v>
      </c>
    </row>
    <row r="6433" spans="1:13" x14ac:dyDescent="0.25">
      <c r="A6433" t="s">
        <v>20089</v>
      </c>
      <c r="B6433" t="s">
        <v>9776</v>
      </c>
      <c r="C6433" t="s">
        <v>27</v>
      </c>
      <c r="D6433">
        <v>4</v>
      </c>
      <c r="E6433" t="s">
        <v>20090</v>
      </c>
      <c r="F6433" t="s">
        <v>20091</v>
      </c>
      <c r="G6433" t="s">
        <v>369</v>
      </c>
      <c r="H6433">
        <v>0</v>
      </c>
      <c r="I6433">
        <v>658.38</v>
      </c>
      <c r="J6433">
        <v>0</v>
      </c>
      <c r="K6433">
        <v>421.38</v>
      </c>
      <c r="L6433">
        <f>H6433+I6433-J6433-K6433</f>
        <v>237</v>
      </c>
    </row>
    <row r="6434" spans="1:13" x14ac:dyDescent="0.25">
      <c r="A6434" t="s">
        <v>20574</v>
      </c>
      <c r="B6434" t="s">
        <v>9776</v>
      </c>
      <c r="C6434" t="s">
        <v>27</v>
      </c>
      <c r="D6434">
        <v>12</v>
      </c>
      <c r="E6434" t="s">
        <v>12939</v>
      </c>
      <c r="F6434" t="s">
        <v>20575</v>
      </c>
      <c r="G6434" t="s">
        <v>830</v>
      </c>
      <c r="H6434">
        <v>288</v>
      </c>
      <c r="I6434">
        <v>206.7</v>
      </c>
      <c r="J6434">
        <v>140</v>
      </c>
      <c r="K6434">
        <v>117.7</v>
      </c>
      <c r="L6434">
        <f>H6434+I6434-J6434-K6434</f>
        <v>237</v>
      </c>
    </row>
    <row r="6435" spans="1:13" x14ac:dyDescent="0.25">
      <c r="A6435" t="s">
        <v>20952</v>
      </c>
      <c r="B6435" t="s">
        <v>9776</v>
      </c>
      <c r="C6435" t="s">
        <v>27</v>
      </c>
      <c r="D6435">
        <v>3</v>
      </c>
      <c r="E6435" t="s">
        <v>341</v>
      </c>
      <c r="F6435" t="s">
        <v>13138</v>
      </c>
      <c r="G6435" t="s">
        <v>293</v>
      </c>
      <c r="H6435">
        <v>99</v>
      </c>
      <c r="I6435">
        <v>459.74</v>
      </c>
      <c r="J6435">
        <v>0</v>
      </c>
      <c r="K6435">
        <v>321.74</v>
      </c>
      <c r="L6435">
        <f>H6435+I6435-J6435-K6435</f>
        <v>237</v>
      </c>
    </row>
    <row r="6436" spans="1:13" x14ac:dyDescent="0.25">
      <c r="A6436" t="s">
        <v>22263</v>
      </c>
      <c r="B6436" t="s">
        <v>9776</v>
      </c>
      <c r="C6436" t="s">
        <v>27</v>
      </c>
      <c r="D6436">
        <v>8</v>
      </c>
      <c r="E6436" t="s">
        <v>951</v>
      </c>
      <c r="F6436" t="s">
        <v>14210</v>
      </c>
      <c r="G6436" t="s">
        <v>245</v>
      </c>
      <c r="H6436">
        <v>236</v>
      </c>
      <c r="I6436">
        <v>272.92</v>
      </c>
      <c r="J6436">
        <v>0</v>
      </c>
      <c r="K6436">
        <v>271.92</v>
      </c>
      <c r="L6436">
        <f>H6436+I6436-J6436-K6436</f>
        <v>237</v>
      </c>
    </row>
    <row r="6437" spans="1:13" x14ac:dyDescent="0.25">
      <c r="A6437" t="s">
        <v>24040</v>
      </c>
      <c r="B6437" t="s">
        <v>9776</v>
      </c>
      <c r="C6437" t="s">
        <v>27</v>
      </c>
      <c r="D6437">
        <v>3</v>
      </c>
      <c r="E6437" t="s">
        <v>2144</v>
      </c>
      <c r="F6437" t="s">
        <v>24041</v>
      </c>
      <c r="G6437" t="s">
        <v>265</v>
      </c>
      <c r="H6437">
        <v>236</v>
      </c>
      <c r="I6437">
        <v>316.51</v>
      </c>
      <c r="J6437">
        <v>0</v>
      </c>
      <c r="K6437">
        <v>315.51</v>
      </c>
      <c r="L6437">
        <f>H6437+I6437-J6437-K6437</f>
        <v>237</v>
      </c>
    </row>
    <row r="6438" spans="1:13" x14ac:dyDescent="0.25">
      <c r="A6438" t="s">
        <v>24104</v>
      </c>
      <c r="B6438" t="s">
        <v>9776</v>
      </c>
      <c r="C6438" t="s">
        <v>27</v>
      </c>
      <c r="D6438">
        <v>6</v>
      </c>
      <c r="E6438" t="s">
        <v>1360</v>
      </c>
      <c r="F6438" t="s">
        <v>24105</v>
      </c>
      <c r="G6438" t="s">
        <v>48</v>
      </c>
      <c r="H6438">
        <v>217</v>
      </c>
      <c r="I6438">
        <v>186.05</v>
      </c>
      <c r="J6438">
        <v>0</v>
      </c>
      <c r="K6438">
        <v>166.05</v>
      </c>
      <c r="L6438">
        <f>H6438+I6438-J6438-K6438</f>
        <v>237</v>
      </c>
    </row>
    <row r="6439" spans="1:13" x14ac:dyDescent="0.25">
      <c r="A6439" t="s">
        <v>24482</v>
      </c>
      <c r="B6439" t="s">
        <v>9776</v>
      </c>
      <c r="C6439" t="s">
        <v>27</v>
      </c>
      <c r="D6439">
        <v>10</v>
      </c>
      <c r="E6439" t="s">
        <v>24483</v>
      </c>
      <c r="F6439" t="s">
        <v>24484</v>
      </c>
      <c r="G6439" t="s">
        <v>1944</v>
      </c>
      <c r="H6439">
        <v>-1</v>
      </c>
      <c r="I6439">
        <v>665.6</v>
      </c>
      <c r="J6439">
        <v>0</v>
      </c>
      <c r="K6439">
        <v>427.6</v>
      </c>
      <c r="L6439">
        <f>H6439+I6439-J6439-K6439</f>
        <v>237</v>
      </c>
    </row>
    <row r="6440" spans="1:13" x14ac:dyDescent="0.25">
      <c r="A6440" t="s">
        <v>21573</v>
      </c>
      <c r="B6440" t="s">
        <v>9776</v>
      </c>
      <c r="C6440" t="s">
        <v>27</v>
      </c>
      <c r="D6440">
        <v>12</v>
      </c>
      <c r="E6440" t="s">
        <v>17936</v>
      </c>
      <c r="F6440" t="s">
        <v>19685</v>
      </c>
      <c r="G6440" t="s">
        <v>48</v>
      </c>
      <c r="H6440">
        <v>285</v>
      </c>
      <c r="I6440">
        <v>217.87</v>
      </c>
      <c r="J6440">
        <v>0</v>
      </c>
      <c r="K6440">
        <v>215.87</v>
      </c>
      <c r="L6440">
        <f>H6440+I6440-J6440-K6440</f>
        <v>287</v>
      </c>
      <c r="M6440">
        <v>50</v>
      </c>
    </row>
    <row r="6441" spans="1:13" x14ac:dyDescent="0.25">
      <c r="A6441" t="s">
        <v>12480</v>
      </c>
      <c r="B6441" t="s">
        <v>9776</v>
      </c>
      <c r="C6441" t="s">
        <v>27</v>
      </c>
      <c r="D6441">
        <v>4</v>
      </c>
      <c r="E6441" t="s">
        <v>12481</v>
      </c>
      <c r="F6441" t="s">
        <v>12482</v>
      </c>
      <c r="G6441" t="s">
        <v>48</v>
      </c>
      <c r="H6441">
        <v>235</v>
      </c>
      <c r="I6441">
        <v>155.59</v>
      </c>
      <c r="J6441">
        <v>0</v>
      </c>
      <c r="K6441">
        <v>153.59</v>
      </c>
      <c r="L6441">
        <f>H6441+I6441-J6441-K6441</f>
        <v>237.00000000000003</v>
      </c>
    </row>
    <row r="6442" spans="1:13" x14ac:dyDescent="0.25">
      <c r="A6442" t="s">
        <v>21453</v>
      </c>
      <c r="B6442" t="s">
        <v>9776</v>
      </c>
      <c r="C6442" t="s">
        <v>27</v>
      </c>
      <c r="D6442">
        <v>15</v>
      </c>
      <c r="E6442" t="s">
        <v>784</v>
      </c>
      <c r="F6442" t="s">
        <v>21454</v>
      </c>
      <c r="G6442" t="s">
        <v>48</v>
      </c>
      <c r="H6442">
        <v>236</v>
      </c>
      <c r="I6442">
        <v>185.73</v>
      </c>
      <c r="J6442">
        <v>0</v>
      </c>
      <c r="K6442">
        <v>184.73</v>
      </c>
      <c r="L6442">
        <f>H6442+I6442-J6442-K6442</f>
        <v>237.00000000000003</v>
      </c>
    </row>
    <row r="6443" spans="1:13" x14ac:dyDescent="0.25">
      <c r="A6443" t="s">
        <v>15324</v>
      </c>
      <c r="B6443" t="s">
        <v>9776</v>
      </c>
      <c r="C6443" t="s">
        <v>27</v>
      </c>
      <c r="D6443">
        <v>10</v>
      </c>
      <c r="E6443" t="s">
        <v>890</v>
      </c>
      <c r="F6443" t="s">
        <v>9844</v>
      </c>
      <c r="G6443" t="s">
        <v>295</v>
      </c>
      <c r="H6443">
        <v>87</v>
      </c>
      <c r="I6443">
        <v>484.19</v>
      </c>
      <c r="J6443">
        <v>0</v>
      </c>
      <c r="K6443">
        <v>334.19</v>
      </c>
      <c r="L6443">
        <f>H6443+I6443-J6443-K6443</f>
        <v>237.00000000000006</v>
      </c>
    </row>
    <row r="6444" spans="1:13" x14ac:dyDescent="0.25">
      <c r="A6444" t="s">
        <v>13930</v>
      </c>
      <c r="B6444" t="s">
        <v>9776</v>
      </c>
      <c r="C6444" t="s">
        <v>27</v>
      </c>
      <c r="D6444">
        <v>13</v>
      </c>
      <c r="E6444" t="s">
        <v>13120</v>
      </c>
      <c r="F6444" t="s">
        <v>13931</v>
      </c>
      <c r="G6444" t="s">
        <v>345</v>
      </c>
      <c r="H6444">
        <v>205</v>
      </c>
      <c r="I6444">
        <v>205.27</v>
      </c>
      <c r="J6444">
        <v>0</v>
      </c>
      <c r="K6444">
        <v>172.27</v>
      </c>
      <c r="L6444">
        <f>H6444+I6444-J6444-K6444</f>
        <v>237.99999999999997</v>
      </c>
    </row>
    <row r="6445" spans="1:13" x14ac:dyDescent="0.25">
      <c r="A6445" t="s">
        <v>14591</v>
      </c>
      <c r="B6445" t="s">
        <v>9776</v>
      </c>
      <c r="C6445" t="s">
        <v>27</v>
      </c>
      <c r="D6445">
        <v>12</v>
      </c>
      <c r="E6445" t="s">
        <v>1076</v>
      </c>
      <c r="F6445" t="s">
        <v>1112</v>
      </c>
      <c r="G6445" t="s">
        <v>399</v>
      </c>
      <c r="H6445">
        <v>237</v>
      </c>
      <c r="I6445">
        <v>173.27</v>
      </c>
      <c r="J6445">
        <v>0</v>
      </c>
      <c r="K6445">
        <v>172.27</v>
      </c>
      <c r="L6445">
        <f>H6445+I6445-J6445-K6445</f>
        <v>237.99999999999997</v>
      </c>
    </row>
    <row r="6446" spans="1:13" x14ac:dyDescent="0.25">
      <c r="A6446" t="s">
        <v>17258</v>
      </c>
      <c r="B6446" t="s">
        <v>9776</v>
      </c>
      <c r="C6446" t="s">
        <v>27</v>
      </c>
      <c r="D6446">
        <v>12</v>
      </c>
      <c r="E6446" t="s">
        <v>319</v>
      </c>
      <c r="F6446" t="s">
        <v>9849</v>
      </c>
      <c r="G6446" t="s">
        <v>345</v>
      </c>
      <c r="H6446">
        <v>224</v>
      </c>
      <c r="I6446">
        <v>173.82</v>
      </c>
      <c r="J6446">
        <v>0</v>
      </c>
      <c r="K6446">
        <v>159.82</v>
      </c>
      <c r="L6446">
        <f>H6446+I6446-J6446-K6446</f>
        <v>238</v>
      </c>
    </row>
    <row r="6447" spans="1:13" x14ac:dyDescent="0.25">
      <c r="A6447" t="s">
        <v>24389</v>
      </c>
      <c r="B6447" t="s">
        <v>9776</v>
      </c>
      <c r="C6447" t="s">
        <v>27</v>
      </c>
      <c r="D6447">
        <v>13</v>
      </c>
      <c r="E6447" t="s">
        <v>398</v>
      </c>
      <c r="F6447" t="s">
        <v>24390</v>
      </c>
      <c r="G6447" t="s">
        <v>240</v>
      </c>
      <c r="H6447">
        <v>236</v>
      </c>
      <c r="I6447">
        <v>118.23</v>
      </c>
      <c r="J6447">
        <v>0</v>
      </c>
      <c r="K6447">
        <v>116.23</v>
      </c>
      <c r="L6447">
        <f>H6447+I6447-J6447-K6447</f>
        <v>238</v>
      </c>
    </row>
    <row r="6448" spans="1:13" x14ac:dyDescent="0.25">
      <c r="A6448" t="s">
        <v>24939</v>
      </c>
      <c r="B6448" t="s">
        <v>9776</v>
      </c>
      <c r="C6448" t="s">
        <v>27</v>
      </c>
      <c r="D6448">
        <v>2</v>
      </c>
      <c r="E6448" t="s">
        <v>394</v>
      </c>
      <c r="F6448" t="s">
        <v>24940</v>
      </c>
      <c r="G6448" t="s">
        <v>10352</v>
      </c>
      <c r="H6448">
        <v>236</v>
      </c>
      <c r="I6448">
        <v>112</v>
      </c>
      <c r="J6448">
        <v>0</v>
      </c>
      <c r="K6448">
        <v>110</v>
      </c>
      <c r="L6448">
        <f>H6448+I6448-J6448-K6448</f>
        <v>238</v>
      </c>
    </row>
    <row r="6449" spans="1:13" x14ac:dyDescent="0.25">
      <c r="A6449" t="s">
        <v>19126</v>
      </c>
      <c r="B6449" t="s">
        <v>9776</v>
      </c>
      <c r="C6449" t="s">
        <v>27</v>
      </c>
      <c r="D6449">
        <v>15</v>
      </c>
      <c r="E6449" t="s">
        <v>419</v>
      </c>
      <c r="F6449" t="s">
        <v>19127</v>
      </c>
      <c r="G6449" t="s">
        <v>457</v>
      </c>
      <c r="H6449">
        <v>131</v>
      </c>
      <c r="I6449">
        <v>117</v>
      </c>
      <c r="J6449">
        <v>0</v>
      </c>
      <c r="K6449">
        <v>0</v>
      </c>
      <c r="L6449">
        <f>H6449+I6449-J6449-K6449</f>
        <v>248</v>
      </c>
      <c r="M6449">
        <v>10</v>
      </c>
    </row>
    <row r="6450" spans="1:13" x14ac:dyDescent="0.25">
      <c r="A6450" t="s">
        <v>16703</v>
      </c>
      <c r="B6450" t="s">
        <v>9776</v>
      </c>
      <c r="C6450" t="s">
        <v>27</v>
      </c>
      <c r="D6450">
        <v>6</v>
      </c>
      <c r="E6450" t="s">
        <v>16704</v>
      </c>
      <c r="F6450" t="s">
        <v>16705</v>
      </c>
      <c r="G6450" t="s">
        <v>3149</v>
      </c>
      <c r="H6450">
        <v>236</v>
      </c>
      <c r="I6450">
        <v>155.59</v>
      </c>
      <c r="J6450">
        <v>0</v>
      </c>
      <c r="K6450">
        <v>153.59</v>
      </c>
      <c r="L6450">
        <f>H6450+I6450-J6450-K6450</f>
        <v>238.00000000000003</v>
      </c>
    </row>
    <row r="6451" spans="1:13" x14ac:dyDescent="0.25">
      <c r="A6451" t="s">
        <v>16579</v>
      </c>
      <c r="B6451" t="s">
        <v>9776</v>
      </c>
      <c r="C6451" t="s">
        <v>27</v>
      </c>
      <c r="D6451">
        <v>3</v>
      </c>
      <c r="E6451" t="s">
        <v>318</v>
      </c>
      <c r="F6451" t="s">
        <v>16578</v>
      </c>
      <c r="G6451" t="s">
        <v>1089</v>
      </c>
      <c r="H6451">
        <v>238</v>
      </c>
      <c r="I6451">
        <v>135.91</v>
      </c>
      <c r="J6451">
        <v>0</v>
      </c>
      <c r="K6451">
        <v>134.91</v>
      </c>
      <c r="L6451">
        <f>H6451+I6451-J6451-K6451</f>
        <v>238.99999999999997</v>
      </c>
    </row>
    <row r="6452" spans="1:13" x14ac:dyDescent="0.25">
      <c r="A6452" t="s">
        <v>17599</v>
      </c>
      <c r="B6452" t="s">
        <v>9776</v>
      </c>
      <c r="C6452" t="s">
        <v>27</v>
      </c>
      <c r="D6452">
        <v>1</v>
      </c>
      <c r="E6452" t="s">
        <v>17600</v>
      </c>
      <c r="F6452" t="s">
        <v>9860</v>
      </c>
      <c r="G6452" t="s">
        <v>230</v>
      </c>
      <c r="H6452">
        <v>235</v>
      </c>
      <c r="I6452">
        <v>207.41</v>
      </c>
      <c r="J6452">
        <v>0</v>
      </c>
      <c r="K6452">
        <v>203.41</v>
      </c>
      <c r="L6452">
        <f>H6452+I6452-J6452-K6452</f>
        <v>238.99999999999997</v>
      </c>
    </row>
    <row r="6453" spans="1:13" x14ac:dyDescent="0.25">
      <c r="A6453" t="s">
        <v>22222</v>
      </c>
      <c r="B6453" t="s">
        <v>9776</v>
      </c>
      <c r="C6453" t="s">
        <v>27</v>
      </c>
      <c r="D6453">
        <v>6</v>
      </c>
      <c r="E6453" t="s">
        <v>278</v>
      </c>
      <c r="F6453" t="s">
        <v>22223</v>
      </c>
      <c r="G6453" t="s">
        <v>3360</v>
      </c>
      <c r="H6453">
        <v>237</v>
      </c>
      <c r="I6453">
        <v>174.27</v>
      </c>
      <c r="J6453">
        <v>0</v>
      </c>
      <c r="K6453">
        <v>172.27</v>
      </c>
      <c r="L6453">
        <f>H6453+I6453-J6453-K6453</f>
        <v>238.99999999999997</v>
      </c>
    </row>
    <row r="6454" spans="1:13" x14ac:dyDescent="0.25">
      <c r="A6454" t="s">
        <v>10533</v>
      </c>
      <c r="B6454" t="s">
        <v>9776</v>
      </c>
      <c r="C6454" t="s">
        <v>27</v>
      </c>
      <c r="D6454">
        <v>4</v>
      </c>
      <c r="E6454" t="s">
        <v>865</v>
      </c>
      <c r="F6454" t="s">
        <v>205</v>
      </c>
      <c r="G6454" t="s">
        <v>422</v>
      </c>
      <c r="H6454">
        <v>238</v>
      </c>
      <c r="I6454">
        <v>216.87</v>
      </c>
      <c r="J6454">
        <v>0</v>
      </c>
      <c r="K6454">
        <v>215.87</v>
      </c>
      <c r="L6454">
        <f>H6454+I6454-J6454-K6454</f>
        <v>239</v>
      </c>
    </row>
    <row r="6455" spans="1:13" x14ac:dyDescent="0.25">
      <c r="A6455" t="s">
        <v>12509</v>
      </c>
      <c r="B6455" t="s">
        <v>9776</v>
      </c>
      <c r="C6455" t="s">
        <v>27</v>
      </c>
      <c r="D6455">
        <v>3</v>
      </c>
      <c r="E6455" t="s">
        <v>2594</v>
      </c>
      <c r="F6455" t="s">
        <v>12393</v>
      </c>
      <c r="G6455" t="s">
        <v>574</v>
      </c>
      <c r="H6455">
        <v>238</v>
      </c>
      <c r="I6455">
        <v>148.37</v>
      </c>
      <c r="J6455">
        <v>0</v>
      </c>
      <c r="K6455">
        <v>147.37</v>
      </c>
      <c r="L6455">
        <f>H6455+I6455-J6455-K6455</f>
        <v>239</v>
      </c>
    </row>
    <row r="6456" spans="1:13" x14ac:dyDescent="0.25">
      <c r="A6456" t="s">
        <v>15287</v>
      </c>
      <c r="B6456" t="s">
        <v>9776</v>
      </c>
      <c r="C6456" t="s">
        <v>27</v>
      </c>
      <c r="D6456">
        <v>12</v>
      </c>
      <c r="E6456" t="s">
        <v>15288</v>
      </c>
      <c r="F6456" t="s">
        <v>15289</v>
      </c>
      <c r="G6456" t="s">
        <v>1084</v>
      </c>
      <c r="H6456">
        <v>194</v>
      </c>
      <c r="I6456">
        <v>223.5</v>
      </c>
      <c r="J6456">
        <v>0</v>
      </c>
      <c r="K6456">
        <v>178.5</v>
      </c>
      <c r="L6456">
        <f>H6456+I6456-J6456-K6456</f>
        <v>239</v>
      </c>
    </row>
    <row r="6457" spans="1:13" x14ac:dyDescent="0.25">
      <c r="A6457" t="s">
        <v>23122</v>
      </c>
      <c r="B6457" t="s">
        <v>9776</v>
      </c>
      <c r="C6457" t="s">
        <v>27</v>
      </c>
      <c r="D6457">
        <v>8</v>
      </c>
      <c r="E6457" t="s">
        <v>610</v>
      </c>
      <c r="F6457" t="s">
        <v>23123</v>
      </c>
      <c r="G6457" t="s">
        <v>245</v>
      </c>
      <c r="H6457">
        <v>237</v>
      </c>
      <c r="I6457">
        <v>124.46</v>
      </c>
      <c r="J6457">
        <v>0</v>
      </c>
      <c r="K6457">
        <v>122.46</v>
      </c>
      <c r="L6457">
        <f>H6457+I6457-J6457-K6457</f>
        <v>239</v>
      </c>
    </row>
    <row r="6458" spans="1:13" x14ac:dyDescent="0.25">
      <c r="A6458" t="s">
        <v>23135</v>
      </c>
      <c r="B6458" t="s">
        <v>9776</v>
      </c>
      <c r="C6458" t="s">
        <v>27</v>
      </c>
      <c r="D6458">
        <v>6</v>
      </c>
      <c r="E6458" t="s">
        <v>333</v>
      </c>
      <c r="F6458" t="s">
        <v>23134</v>
      </c>
      <c r="G6458" t="s">
        <v>730</v>
      </c>
      <c r="H6458">
        <v>122</v>
      </c>
      <c r="I6458">
        <v>117</v>
      </c>
      <c r="J6458">
        <v>0</v>
      </c>
      <c r="K6458">
        <v>0</v>
      </c>
      <c r="L6458">
        <f>H6458+I6458-J6458-K6458</f>
        <v>239</v>
      </c>
    </row>
    <row r="6459" spans="1:13" x14ac:dyDescent="0.25">
      <c r="A6459" t="s">
        <v>12616</v>
      </c>
      <c r="B6459" t="s">
        <v>9776</v>
      </c>
      <c r="C6459" t="s">
        <v>27</v>
      </c>
      <c r="D6459">
        <v>11</v>
      </c>
      <c r="E6459" t="s">
        <v>12617</v>
      </c>
      <c r="F6459" t="s">
        <v>9785</v>
      </c>
      <c r="G6459" t="s">
        <v>366</v>
      </c>
      <c r="H6459">
        <v>238</v>
      </c>
      <c r="I6459">
        <v>191.96</v>
      </c>
      <c r="J6459">
        <v>0</v>
      </c>
      <c r="K6459">
        <v>190.96</v>
      </c>
      <c r="L6459">
        <f>H6459+I6459-J6459-K6459</f>
        <v>239.00000000000003</v>
      </c>
    </row>
    <row r="6460" spans="1:13" x14ac:dyDescent="0.25">
      <c r="A6460" t="s">
        <v>11022</v>
      </c>
      <c r="B6460" t="s">
        <v>9776</v>
      </c>
      <c r="C6460" t="s">
        <v>27</v>
      </c>
      <c r="D6460">
        <v>3</v>
      </c>
      <c r="E6460" t="s">
        <v>11023</v>
      </c>
      <c r="F6460" t="s">
        <v>11024</v>
      </c>
      <c r="H6460">
        <v>110</v>
      </c>
      <c r="I6460">
        <v>130</v>
      </c>
      <c r="J6460">
        <v>0</v>
      </c>
      <c r="K6460">
        <v>0</v>
      </c>
      <c r="L6460">
        <f>H6460+I6460-J6460-K6460</f>
        <v>240</v>
      </c>
    </row>
    <row r="6461" spans="1:13" x14ac:dyDescent="0.25">
      <c r="A6461" t="s">
        <v>14095</v>
      </c>
      <c r="B6461" t="s">
        <v>9776</v>
      </c>
      <c r="C6461" t="s">
        <v>27</v>
      </c>
      <c r="D6461">
        <v>5</v>
      </c>
      <c r="E6461" t="s">
        <v>360</v>
      </c>
      <c r="F6461" t="s">
        <v>14096</v>
      </c>
      <c r="G6461" t="s">
        <v>1036</v>
      </c>
      <c r="H6461">
        <v>-1</v>
      </c>
      <c r="I6461">
        <v>241</v>
      </c>
      <c r="J6461">
        <v>0</v>
      </c>
      <c r="K6461">
        <v>0</v>
      </c>
      <c r="L6461">
        <f>H6461+I6461-J6461-K6461</f>
        <v>240</v>
      </c>
    </row>
    <row r="6462" spans="1:13" x14ac:dyDescent="0.25">
      <c r="A6462" t="s">
        <v>14993</v>
      </c>
      <c r="B6462" t="s">
        <v>9776</v>
      </c>
      <c r="C6462" t="s">
        <v>27</v>
      </c>
      <c r="D6462">
        <v>13</v>
      </c>
      <c r="E6462" t="s">
        <v>831</v>
      </c>
      <c r="F6462" t="s">
        <v>14994</v>
      </c>
      <c r="G6462" t="s">
        <v>338</v>
      </c>
      <c r="H6462">
        <v>238</v>
      </c>
      <c r="I6462">
        <v>199.19</v>
      </c>
      <c r="J6462">
        <v>0</v>
      </c>
      <c r="K6462">
        <v>197.19</v>
      </c>
      <c r="L6462">
        <f>H6462+I6462-J6462-K6462</f>
        <v>240</v>
      </c>
    </row>
    <row r="6463" spans="1:13" x14ac:dyDescent="0.25">
      <c r="A6463" t="s">
        <v>17987</v>
      </c>
      <c r="B6463" t="s">
        <v>9776</v>
      </c>
      <c r="C6463" t="s">
        <v>27</v>
      </c>
      <c r="D6463">
        <v>13</v>
      </c>
      <c r="E6463" t="s">
        <v>11294</v>
      </c>
      <c r="F6463" t="s">
        <v>17988</v>
      </c>
      <c r="G6463" t="s">
        <v>48</v>
      </c>
      <c r="H6463">
        <v>238</v>
      </c>
      <c r="I6463">
        <v>112</v>
      </c>
      <c r="J6463">
        <v>0</v>
      </c>
      <c r="K6463">
        <v>110</v>
      </c>
      <c r="L6463">
        <f>H6463+I6463-J6463-K6463</f>
        <v>240</v>
      </c>
    </row>
    <row r="6464" spans="1:13" x14ac:dyDescent="0.25">
      <c r="A6464" t="s">
        <v>18498</v>
      </c>
      <c r="B6464" t="s">
        <v>9776</v>
      </c>
      <c r="C6464" t="s">
        <v>27</v>
      </c>
      <c r="D6464">
        <v>8</v>
      </c>
      <c r="E6464" t="s">
        <v>423</v>
      </c>
      <c r="F6464" t="s">
        <v>9813</v>
      </c>
      <c r="G6464" t="s">
        <v>245</v>
      </c>
      <c r="H6464">
        <v>238</v>
      </c>
      <c r="I6464">
        <v>112</v>
      </c>
      <c r="J6464">
        <v>0</v>
      </c>
      <c r="K6464">
        <v>110</v>
      </c>
      <c r="L6464">
        <f>H6464+I6464-J6464-K6464</f>
        <v>240</v>
      </c>
    </row>
    <row r="6465" spans="1:12" x14ac:dyDescent="0.25">
      <c r="A6465" t="s">
        <v>20357</v>
      </c>
      <c r="B6465" t="s">
        <v>9776</v>
      </c>
      <c r="C6465" t="s">
        <v>27</v>
      </c>
      <c r="D6465">
        <v>10</v>
      </c>
      <c r="E6465" t="s">
        <v>478</v>
      </c>
      <c r="F6465" t="s">
        <v>20356</v>
      </c>
      <c r="G6465" t="s">
        <v>160</v>
      </c>
      <c r="H6465">
        <v>238</v>
      </c>
      <c r="I6465">
        <v>180.5</v>
      </c>
      <c r="J6465">
        <v>0</v>
      </c>
      <c r="K6465">
        <v>178.5</v>
      </c>
      <c r="L6465">
        <f>H6465+I6465-J6465-K6465</f>
        <v>240</v>
      </c>
    </row>
    <row r="6466" spans="1:12" x14ac:dyDescent="0.25">
      <c r="A6466" t="s">
        <v>21843</v>
      </c>
      <c r="B6466" t="s">
        <v>9776</v>
      </c>
      <c r="C6466" t="s">
        <v>27</v>
      </c>
      <c r="D6466">
        <v>10</v>
      </c>
      <c r="E6466" t="s">
        <v>1784</v>
      </c>
      <c r="F6466" t="s">
        <v>21844</v>
      </c>
      <c r="G6466" t="s">
        <v>1676</v>
      </c>
      <c r="H6466">
        <v>239</v>
      </c>
      <c r="I6466">
        <v>266.69</v>
      </c>
      <c r="J6466">
        <v>0</v>
      </c>
      <c r="K6466">
        <v>265.69</v>
      </c>
      <c r="L6466">
        <f>H6466+I6466-J6466-K6466</f>
        <v>240</v>
      </c>
    </row>
    <row r="6467" spans="1:12" x14ac:dyDescent="0.25">
      <c r="A6467" t="s">
        <v>24147</v>
      </c>
      <c r="B6467" t="s">
        <v>9776</v>
      </c>
      <c r="C6467" t="s">
        <v>27</v>
      </c>
      <c r="D6467">
        <v>12</v>
      </c>
      <c r="E6467" t="s">
        <v>24148</v>
      </c>
      <c r="F6467" t="s">
        <v>24149</v>
      </c>
      <c r="G6467" t="s">
        <v>48</v>
      </c>
      <c r="H6467">
        <v>238</v>
      </c>
      <c r="I6467">
        <v>112</v>
      </c>
      <c r="J6467">
        <v>0</v>
      </c>
      <c r="K6467">
        <v>110</v>
      </c>
      <c r="L6467">
        <f>H6467+I6467-J6467-K6467</f>
        <v>240</v>
      </c>
    </row>
    <row r="6468" spans="1:12" x14ac:dyDescent="0.25">
      <c r="A6468" t="s">
        <v>24668</v>
      </c>
      <c r="B6468" t="s">
        <v>9776</v>
      </c>
      <c r="C6468" t="s">
        <v>27</v>
      </c>
      <c r="D6468">
        <v>8</v>
      </c>
      <c r="E6468" t="s">
        <v>9432</v>
      </c>
      <c r="F6468" t="s">
        <v>24669</v>
      </c>
      <c r="G6468" t="s">
        <v>3515</v>
      </c>
      <c r="H6468">
        <v>551</v>
      </c>
      <c r="I6468">
        <v>239</v>
      </c>
      <c r="J6468">
        <v>550</v>
      </c>
      <c r="K6468">
        <v>0</v>
      </c>
      <c r="L6468">
        <f>H6468+I6468-J6468-K6468</f>
        <v>240</v>
      </c>
    </row>
    <row r="6469" spans="1:12" x14ac:dyDescent="0.25">
      <c r="A6469" t="s">
        <v>17134</v>
      </c>
      <c r="B6469" t="s">
        <v>9776</v>
      </c>
      <c r="C6469" t="s">
        <v>27</v>
      </c>
      <c r="D6469">
        <v>3</v>
      </c>
      <c r="E6469" t="s">
        <v>372</v>
      </c>
      <c r="F6469" t="s">
        <v>17135</v>
      </c>
      <c r="G6469" t="s">
        <v>596</v>
      </c>
      <c r="H6469">
        <v>238</v>
      </c>
      <c r="I6469">
        <v>155.59</v>
      </c>
      <c r="J6469">
        <v>0</v>
      </c>
      <c r="K6469">
        <v>153.59</v>
      </c>
      <c r="L6469">
        <f>H6469+I6469-J6469-K6469</f>
        <v>240.00000000000003</v>
      </c>
    </row>
    <row r="6470" spans="1:12" x14ac:dyDescent="0.25">
      <c r="A6470" t="s">
        <v>15558</v>
      </c>
      <c r="B6470" t="s">
        <v>9776</v>
      </c>
      <c r="C6470" t="s">
        <v>27</v>
      </c>
      <c r="D6470">
        <v>9</v>
      </c>
      <c r="E6470" t="s">
        <v>320</v>
      </c>
      <c r="F6470" t="s">
        <v>15559</v>
      </c>
      <c r="G6470" t="s">
        <v>1745</v>
      </c>
      <c r="H6470">
        <v>240</v>
      </c>
      <c r="I6470">
        <v>173.27</v>
      </c>
      <c r="J6470">
        <v>0</v>
      </c>
      <c r="K6470">
        <v>172.27</v>
      </c>
      <c r="L6470">
        <f>H6470+I6470-J6470-K6470</f>
        <v>240.99999999999997</v>
      </c>
    </row>
    <row r="6471" spans="1:12" x14ac:dyDescent="0.25">
      <c r="A6471" t="s">
        <v>19168</v>
      </c>
      <c r="B6471" t="s">
        <v>9776</v>
      </c>
      <c r="C6471" t="s">
        <v>27</v>
      </c>
      <c r="D6471">
        <v>10</v>
      </c>
      <c r="E6471" t="s">
        <v>13436</v>
      </c>
      <c r="F6471" t="s">
        <v>19169</v>
      </c>
      <c r="G6471" t="s">
        <v>295</v>
      </c>
      <c r="H6471">
        <v>221</v>
      </c>
      <c r="I6471">
        <v>260.77999999999997</v>
      </c>
      <c r="J6471">
        <v>0</v>
      </c>
      <c r="K6471">
        <v>240.78</v>
      </c>
      <c r="L6471">
        <f>H6471+I6471-J6471-K6471</f>
        <v>240.99999999999997</v>
      </c>
    </row>
    <row r="6472" spans="1:12" x14ac:dyDescent="0.25">
      <c r="A6472" t="s">
        <v>13225</v>
      </c>
      <c r="B6472" t="s">
        <v>9776</v>
      </c>
      <c r="C6472" t="s">
        <v>27</v>
      </c>
      <c r="D6472">
        <v>12</v>
      </c>
      <c r="E6472" t="s">
        <v>1997</v>
      </c>
      <c r="F6472" t="s">
        <v>13226</v>
      </c>
      <c r="G6472" t="s">
        <v>418</v>
      </c>
      <c r="H6472">
        <v>239</v>
      </c>
      <c r="I6472">
        <v>112</v>
      </c>
      <c r="J6472">
        <v>0</v>
      </c>
      <c r="K6472">
        <v>110</v>
      </c>
      <c r="L6472">
        <f>H6472+I6472-J6472-K6472</f>
        <v>241</v>
      </c>
    </row>
    <row r="6473" spans="1:12" x14ac:dyDescent="0.25">
      <c r="A6473" t="s">
        <v>13516</v>
      </c>
      <c r="B6473" t="s">
        <v>9776</v>
      </c>
      <c r="C6473" t="s">
        <v>27</v>
      </c>
      <c r="D6473">
        <v>6</v>
      </c>
      <c r="E6473" t="s">
        <v>278</v>
      </c>
      <c r="F6473" t="s">
        <v>13517</v>
      </c>
      <c r="G6473" t="s">
        <v>283</v>
      </c>
      <c r="H6473">
        <v>239</v>
      </c>
      <c r="I6473">
        <v>112</v>
      </c>
      <c r="J6473">
        <v>0</v>
      </c>
      <c r="K6473">
        <v>110</v>
      </c>
      <c r="L6473">
        <f>H6473+I6473-J6473-K6473</f>
        <v>241</v>
      </c>
    </row>
    <row r="6474" spans="1:12" x14ac:dyDescent="0.25">
      <c r="A6474" t="s">
        <v>14789</v>
      </c>
      <c r="B6474" t="s">
        <v>9776</v>
      </c>
      <c r="C6474" t="s">
        <v>27</v>
      </c>
      <c r="D6474">
        <v>9</v>
      </c>
      <c r="E6474" t="s">
        <v>449</v>
      </c>
      <c r="F6474" t="s">
        <v>14790</v>
      </c>
      <c r="G6474" t="s">
        <v>343</v>
      </c>
      <c r="H6474">
        <v>239</v>
      </c>
      <c r="I6474">
        <v>112</v>
      </c>
      <c r="J6474">
        <v>0</v>
      </c>
      <c r="K6474">
        <v>110</v>
      </c>
      <c r="L6474">
        <f>H6474+I6474-J6474-K6474</f>
        <v>241</v>
      </c>
    </row>
    <row r="6475" spans="1:12" x14ac:dyDescent="0.25">
      <c r="A6475" t="s">
        <v>16244</v>
      </c>
      <c r="B6475" t="s">
        <v>9776</v>
      </c>
      <c r="C6475" t="s">
        <v>27</v>
      </c>
      <c r="D6475">
        <v>8</v>
      </c>
      <c r="E6475" t="s">
        <v>2080</v>
      </c>
      <c r="F6475" t="s">
        <v>2752</v>
      </c>
      <c r="G6475" t="s">
        <v>1126</v>
      </c>
      <c r="H6475">
        <v>130</v>
      </c>
      <c r="I6475">
        <v>111</v>
      </c>
      <c r="J6475">
        <v>0</v>
      </c>
      <c r="K6475">
        <v>0</v>
      </c>
      <c r="L6475">
        <f>H6475+I6475-J6475-K6475</f>
        <v>241</v>
      </c>
    </row>
    <row r="6476" spans="1:12" x14ac:dyDescent="0.25">
      <c r="A6476" t="s">
        <v>16571</v>
      </c>
      <c r="B6476" t="s">
        <v>9776</v>
      </c>
      <c r="C6476" t="s">
        <v>27</v>
      </c>
      <c r="D6476">
        <v>4</v>
      </c>
      <c r="E6476" t="s">
        <v>364</v>
      </c>
      <c r="F6476" t="s">
        <v>16437</v>
      </c>
      <c r="G6476" t="s">
        <v>708</v>
      </c>
      <c r="H6476">
        <v>239</v>
      </c>
      <c r="I6476">
        <v>112</v>
      </c>
      <c r="J6476">
        <v>0</v>
      </c>
      <c r="K6476">
        <v>110</v>
      </c>
      <c r="L6476">
        <f>H6476+I6476-J6476-K6476</f>
        <v>241</v>
      </c>
    </row>
    <row r="6477" spans="1:12" x14ac:dyDescent="0.25">
      <c r="A6477" t="s">
        <v>17477</v>
      </c>
      <c r="B6477" t="s">
        <v>9776</v>
      </c>
      <c r="C6477" t="s">
        <v>27</v>
      </c>
      <c r="D6477">
        <v>13</v>
      </c>
      <c r="E6477" t="s">
        <v>17145</v>
      </c>
      <c r="F6477" t="s">
        <v>9852</v>
      </c>
      <c r="G6477" t="s">
        <v>345</v>
      </c>
      <c r="H6477">
        <v>239</v>
      </c>
      <c r="I6477">
        <v>161.82</v>
      </c>
      <c r="J6477">
        <v>0</v>
      </c>
      <c r="K6477">
        <v>159.82</v>
      </c>
      <c r="L6477">
        <f>H6477+I6477-J6477-K6477</f>
        <v>241</v>
      </c>
    </row>
    <row r="6478" spans="1:12" x14ac:dyDescent="0.25">
      <c r="A6478" t="s">
        <v>22986</v>
      </c>
      <c r="B6478" t="s">
        <v>9776</v>
      </c>
      <c r="C6478" t="s">
        <v>27</v>
      </c>
      <c r="D6478">
        <v>8</v>
      </c>
      <c r="E6478" t="s">
        <v>471</v>
      </c>
      <c r="F6478" t="s">
        <v>22987</v>
      </c>
      <c r="G6478" t="s">
        <v>466</v>
      </c>
      <c r="H6478">
        <v>240</v>
      </c>
      <c r="I6478">
        <v>279.14</v>
      </c>
      <c r="J6478">
        <v>0</v>
      </c>
      <c r="K6478">
        <v>278.14</v>
      </c>
      <c r="L6478">
        <f>H6478+I6478-J6478-K6478</f>
        <v>241</v>
      </c>
    </row>
    <row r="6479" spans="1:12" x14ac:dyDescent="0.25">
      <c r="A6479" t="s">
        <v>23713</v>
      </c>
      <c r="B6479" t="s">
        <v>9776</v>
      </c>
      <c r="C6479" t="s">
        <v>27</v>
      </c>
      <c r="D6479">
        <v>4</v>
      </c>
      <c r="E6479" t="s">
        <v>2642</v>
      </c>
      <c r="F6479" t="s">
        <v>23714</v>
      </c>
      <c r="G6479" t="s">
        <v>326</v>
      </c>
      <c r="H6479">
        <v>239</v>
      </c>
      <c r="I6479">
        <v>186.73</v>
      </c>
      <c r="J6479">
        <v>0</v>
      </c>
      <c r="K6479">
        <v>184.73</v>
      </c>
      <c r="L6479">
        <f>H6479+I6479-J6479-K6479</f>
        <v>241.00000000000003</v>
      </c>
    </row>
    <row r="6480" spans="1:12" x14ac:dyDescent="0.25">
      <c r="A6480" t="s">
        <v>15915</v>
      </c>
      <c r="B6480" t="s">
        <v>9776</v>
      </c>
      <c r="C6480" t="s">
        <v>27</v>
      </c>
      <c r="D6480">
        <v>12</v>
      </c>
      <c r="E6480" t="s">
        <v>275</v>
      </c>
      <c r="F6480" t="s">
        <v>15916</v>
      </c>
      <c r="G6480" t="s">
        <v>1084</v>
      </c>
      <c r="H6480">
        <v>184</v>
      </c>
      <c r="I6480">
        <v>384.96</v>
      </c>
      <c r="J6480">
        <v>0</v>
      </c>
      <c r="K6480">
        <v>327.96</v>
      </c>
      <c r="L6480">
        <f>H6480+I6480-J6480-K6480</f>
        <v>241.00000000000006</v>
      </c>
    </row>
    <row r="6481" spans="1:14" x14ac:dyDescent="0.25">
      <c r="A6481" t="s">
        <v>24777</v>
      </c>
      <c r="B6481" t="s">
        <v>9776</v>
      </c>
      <c r="C6481" t="s">
        <v>27</v>
      </c>
      <c r="D6481">
        <v>2</v>
      </c>
      <c r="E6481" t="s">
        <v>22773</v>
      </c>
      <c r="F6481" t="s">
        <v>24778</v>
      </c>
      <c r="G6481" t="s">
        <v>24779</v>
      </c>
      <c r="H6481">
        <v>4727</v>
      </c>
      <c r="I6481">
        <v>1477.68</v>
      </c>
      <c r="J6481">
        <v>4650</v>
      </c>
      <c r="K6481">
        <v>1313.68</v>
      </c>
      <c r="L6481">
        <f>H6481+I6481-J6481-K6481</f>
        <v>241.00000000000023</v>
      </c>
    </row>
    <row r="6482" spans="1:14" x14ac:dyDescent="0.25">
      <c r="A6482" t="s">
        <v>12054</v>
      </c>
      <c r="B6482" t="s">
        <v>9776</v>
      </c>
      <c r="C6482" t="s">
        <v>27</v>
      </c>
      <c r="D6482">
        <v>5</v>
      </c>
      <c r="E6482" t="s">
        <v>12055</v>
      </c>
      <c r="F6482" t="s">
        <v>12056</v>
      </c>
      <c r="G6482" t="s">
        <v>764</v>
      </c>
      <c r="H6482">
        <v>662</v>
      </c>
      <c r="I6482">
        <v>464.09</v>
      </c>
      <c r="J6482">
        <v>662</v>
      </c>
      <c r="K6482">
        <v>222.09</v>
      </c>
      <c r="L6482">
        <f>H6482+I6482-J6482-K6482</f>
        <v>241.99999999999991</v>
      </c>
    </row>
    <row r="6483" spans="1:14" x14ac:dyDescent="0.25">
      <c r="A6483" t="s">
        <v>12205</v>
      </c>
      <c r="B6483" t="s">
        <v>9776</v>
      </c>
      <c r="C6483" t="s">
        <v>27</v>
      </c>
      <c r="D6483">
        <v>11</v>
      </c>
      <c r="E6483" t="s">
        <v>1159</v>
      </c>
      <c r="F6483" t="s">
        <v>9785</v>
      </c>
      <c r="G6483" t="s">
        <v>366</v>
      </c>
      <c r="H6483">
        <v>240</v>
      </c>
      <c r="I6483">
        <v>112</v>
      </c>
      <c r="J6483">
        <v>0</v>
      </c>
      <c r="K6483">
        <v>110</v>
      </c>
      <c r="L6483">
        <f>H6483+I6483-J6483-K6483</f>
        <v>242</v>
      </c>
      <c r="N6483" t="s">
        <v>12205</v>
      </c>
    </row>
    <row r="6484" spans="1:14" x14ac:dyDescent="0.25">
      <c r="A6484" t="s">
        <v>12792</v>
      </c>
      <c r="B6484" t="s">
        <v>9776</v>
      </c>
      <c r="C6484" t="s">
        <v>27</v>
      </c>
      <c r="D6484">
        <v>9</v>
      </c>
      <c r="E6484" t="s">
        <v>11672</v>
      </c>
      <c r="F6484" t="s">
        <v>2171</v>
      </c>
      <c r="G6484" t="s">
        <v>48</v>
      </c>
      <c r="H6484">
        <v>240</v>
      </c>
      <c r="I6484">
        <v>112</v>
      </c>
      <c r="J6484">
        <v>0</v>
      </c>
      <c r="K6484">
        <v>110</v>
      </c>
      <c r="L6484">
        <f>H6484+I6484-J6484-K6484</f>
        <v>242</v>
      </c>
    </row>
    <row r="6485" spans="1:14" x14ac:dyDescent="0.25">
      <c r="A6485" t="s">
        <v>13429</v>
      </c>
      <c r="B6485" t="s">
        <v>9776</v>
      </c>
      <c r="C6485" t="s">
        <v>27</v>
      </c>
      <c r="D6485">
        <v>9</v>
      </c>
      <c r="E6485" t="s">
        <v>951</v>
      </c>
      <c r="F6485" t="s">
        <v>2775</v>
      </c>
      <c r="G6485" t="s">
        <v>295</v>
      </c>
      <c r="H6485">
        <v>148</v>
      </c>
      <c r="I6485">
        <v>359.69</v>
      </c>
      <c r="J6485">
        <v>0</v>
      </c>
      <c r="K6485">
        <v>265.69</v>
      </c>
      <c r="L6485">
        <f>H6485+I6485-J6485-K6485</f>
        <v>242</v>
      </c>
    </row>
    <row r="6486" spans="1:14" x14ac:dyDescent="0.25">
      <c r="A6486" t="s">
        <v>15022</v>
      </c>
      <c r="B6486" t="s">
        <v>9776</v>
      </c>
      <c r="C6486" t="s">
        <v>27</v>
      </c>
      <c r="D6486">
        <v>10</v>
      </c>
      <c r="E6486" t="s">
        <v>1093</v>
      </c>
      <c r="F6486" t="s">
        <v>15023</v>
      </c>
      <c r="G6486" t="s">
        <v>693</v>
      </c>
      <c r="H6486">
        <v>241</v>
      </c>
      <c r="I6486">
        <v>229.32</v>
      </c>
      <c r="J6486">
        <v>0</v>
      </c>
      <c r="K6486">
        <v>228.32</v>
      </c>
      <c r="L6486">
        <f>H6486+I6486-J6486-K6486</f>
        <v>242</v>
      </c>
    </row>
    <row r="6487" spans="1:14" x14ac:dyDescent="0.25">
      <c r="A6487" t="s">
        <v>15511</v>
      </c>
      <c r="B6487" t="s">
        <v>9776</v>
      </c>
      <c r="C6487" t="s">
        <v>27</v>
      </c>
      <c r="D6487">
        <v>10</v>
      </c>
      <c r="E6487" t="s">
        <v>823</v>
      </c>
      <c r="F6487" t="s">
        <v>15512</v>
      </c>
      <c r="G6487" t="s">
        <v>928</v>
      </c>
      <c r="H6487">
        <v>240</v>
      </c>
      <c r="I6487">
        <v>112</v>
      </c>
      <c r="J6487">
        <v>0</v>
      </c>
      <c r="K6487">
        <v>110</v>
      </c>
      <c r="L6487">
        <f>H6487+I6487-J6487-K6487</f>
        <v>242</v>
      </c>
    </row>
    <row r="6488" spans="1:14" x14ac:dyDescent="0.25">
      <c r="A6488" t="s">
        <v>15699</v>
      </c>
      <c r="B6488" t="s">
        <v>9776</v>
      </c>
      <c r="C6488" t="s">
        <v>27</v>
      </c>
      <c r="D6488">
        <v>5</v>
      </c>
      <c r="E6488" t="s">
        <v>893</v>
      </c>
      <c r="F6488" t="s">
        <v>9829</v>
      </c>
      <c r="G6488" t="s">
        <v>1659</v>
      </c>
      <c r="H6488">
        <v>119</v>
      </c>
      <c r="I6488">
        <v>123</v>
      </c>
      <c r="J6488">
        <v>0</v>
      </c>
      <c r="K6488">
        <v>0</v>
      </c>
      <c r="L6488">
        <f>H6488+I6488-J6488-K6488</f>
        <v>242</v>
      </c>
    </row>
    <row r="6489" spans="1:14" x14ac:dyDescent="0.25">
      <c r="A6489" t="s">
        <v>18878</v>
      </c>
      <c r="B6489" t="s">
        <v>9776</v>
      </c>
      <c r="C6489" t="s">
        <v>27</v>
      </c>
      <c r="D6489">
        <v>8</v>
      </c>
      <c r="E6489" t="s">
        <v>589</v>
      </c>
      <c r="F6489" t="s">
        <v>9879</v>
      </c>
      <c r="G6489" t="s">
        <v>556</v>
      </c>
      <c r="H6489">
        <v>240</v>
      </c>
      <c r="I6489">
        <v>112</v>
      </c>
      <c r="J6489">
        <v>0</v>
      </c>
      <c r="K6489">
        <v>110</v>
      </c>
      <c r="L6489">
        <f>H6489+I6489-J6489-K6489</f>
        <v>242</v>
      </c>
    </row>
    <row r="6490" spans="1:14" x14ac:dyDescent="0.25">
      <c r="A6490" t="s">
        <v>22075</v>
      </c>
      <c r="B6490" t="s">
        <v>9776</v>
      </c>
      <c r="C6490" t="s">
        <v>27</v>
      </c>
      <c r="D6490">
        <v>12</v>
      </c>
      <c r="E6490" t="s">
        <v>22076</v>
      </c>
      <c r="F6490" t="s">
        <v>22077</v>
      </c>
      <c r="G6490" t="s">
        <v>48</v>
      </c>
      <c r="H6490">
        <v>241</v>
      </c>
      <c r="I6490">
        <v>235.55</v>
      </c>
      <c r="J6490">
        <v>0</v>
      </c>
      <c r="K6490">
        <v>234.55</v>
      </c>
      <c r="L6490">
        <f>H6490+I6490-J6490-K6490</f>
        <v>242</v>
      </c>
    </row>
    <row r="6491" spans="1:14" x14ac:dyDescent="0.25">
      <c r="A6491" t="s">
        <v>23060</v>
      </c>
      <c r="B6491" t="s">
        <v>9776</v>
      </c>
      <c r="C6491" t="s">
        <v>27</v>
      </c>
      <c r="D6491">
        <v>13</v>
      </c>
      <c r="E6491" t="s">
        <v>512</v>
      </c>
      <c r="F6491" t="s">
        <v>23061</v>
      </c>
      <c r="G6491" t="s">
        <v>249</v>
      </c>
      <c r="H6491">
        <v>241</v>
      </c>
      <c r="I6491">
        <v>235.55</v>
      </c>
      <c r="J6491">
        <v>0</v>
      </c>
      <c r="K6491">
        <v>234.55</v>
      </c>
      <c r="L6491">
        <f>H6491+I6491-J6491-K6491</f>
        <v>242</v>
      </c>
    </row>
    <row r="6492" spans="1:14" x14ac:dyDescent="0.25">
      <c r="A6492" t="s">
        <v>23292</v>
      </c>
      <c r="B6492" t="s">
        <v>9776</v>
      </c>
      <c r="C6492" t="s">
        <v>27</v>
      </c>
      <c r="D6492">
        <v>15</v>
      </c>
      <c r="E6492" t="s">
        <v>2946</v>
      </c>
      <c r="F6492" t="s">
        <v>23293</v>
      </c>
      <c r="G6492" t="s">
        <v>1421</v>
      </c>
      <c r="H6492">
        <v>240</v>
      </c>
      <c r="I6492">
        <v>112</v>
      </c>
      <c r="J6492">
        <v>0</v>
      </c>
      <c r="K6492">
        <v>110</v>
      </c>
      <c r="L6492">
        <f>H6492+I6492-J6492-K6492</f>
        <v>242</v>
      </c>
    </row>
    <row r="6493" spans="1:14" x14ac:dyDescent="0.25">
      <c r="A6493" t="s">
        <v>24169</v>
      </c>
      <c r="B6493" t="s">
        <v>9776</v>
      </c>
      <c r="C6493" t="s">
        <v>27</v>
      </c>
      <c r="D6493">
        <v>5</v>
      </c>
      <c r="E6493" t="s">
        <v>2378</v>
      </c>
      <c r="F6493" t="s">
        <v>24170</v>
      </c>
      <c r="G6493" t="s">
        <v>579</v>
      </c>
      <c r="H6493">
        <v>240</v>
      </c>
      <c r="I6493">
        <v>112</v>
      </c>
      <c r="J6493">
        <v>0</v>
      </c>
      <c r="K6493">
        <v>110</v>
      </c>
      <c r="L6493">
        <f>H6493+I6493-J6493-K6493</f>
        <v>242</v>
      </c>
    </row>
    <row r="6494" spans="1:14" x14ac:dyDescent="0.25">
      <c r="A6494" t="s">
        <v>14229</v>
      </c>
      <c r="B6494" t="s">
        <v>9776</v>
      </c>
      <c r="C6494" t="s">
        <v>27</v>
      </c>
      <c r="D6494">
        <v>6</v>
      </c>
      <c r="E6494" t="s">
        <v>394</v>
      </c>
      <c r="F6494" t="s">
        <v>14230</v>
      </c>
      <c r="G6494" t="s">
        <v>287</v>
      </c>
      <c r="H6494">
        <v>283</v>
      </c>
      <c r="I6494">
        <v>90.85</v>
      </c>
      <c r="J6494">
        <v>0</v>
      </c>
      <c r="K6494">
        <v>131.85</v>
      </c>
      <c r="L6494">
        <f>H6494+I6494-J6494-K6494</f>
        <v>242.00000000000003</v>
      </c>
    </row>
    <row r="6495" spans="1:14" x14ac:dyDescent="0.25">
      <c r="A6495" t="s">
        <v>21919</v>
      </c>
      <c r="B6495" t="s">
        <v>9776</v>
      </c>
      <c r="C6495" t="s">
        <v>27</v>
      </c>
      <c r="D6495">
        <v>6</v>
      </c>
      <c r="E6495" t="s">
        <v>846</v>
      </c>
      <c r="F6495" t="s">
        <v>21920</v>
      </c>
      <c r="G6495" t="s">
        <v>249</v>
      </c>
      <c r="H6495">
        <v>197</v>
      </c>
      <c r="I6495">
        <v>198.59</v>
      </c>
      <c r="J6495">
        <v>0</v>
      </c>
      <c r="K6495">
        <v>153.59</v>
      </c>
      <c r="L6495">
        <f>H6495+I6495-J6495-K6495</f>
        <v>242.00000000000003</v>
      </c>
    </row>
    <row r="6496" spans="1:14" x14ac:dyDescent="0.25">
      <c r="A6496" t="s">
        <v>14750</v>
      </c>
      <c r="B6496" t="s">
        <v>9776</v>
      </c>
      <c r="C6496" t="s">
        <v>27</v>
      </c>
      <c r="D6496">
        <v>8</v>
      </c>
      <c r="E6496" t="s">
        <v>945</v>
      </c>
      <c r="F6496" t="s">
        <v>14720</v>
      </c>
      <c r="G6496" t="s">
        <v>279</v>
      </c>
      <c r="H6496">
        <v>150</v>
      </c>
      <c r="I6496">
        <v>426.19</v>
      </c>
      <c r="J6496">
        <v>0</v>
      </c>
      <c r="K6496">
        <v>334.19</v>
      </c>
      <c r="L6496">
        <f>H6496+I6496-J6496-K6496</f>
        <v>242.00000000000006</v>
      </c>
    </row>
    <row r="6497" spans="1:13" x14ac:dyDescent="0.25">
      <c r="A6497" t="s">
        <v>16350</v>
      </c>
      <c r="B6497" t="s">
        <v>9776</v>
      </c>
      <c r="C6497" t="s">
        <v>27</v>
      </c>
      <c r="D6497">
        <v>13</v>
      </c>
      <c r="E6497" t="s">
        <v>717</v>
      </c>
      <c r="F6497" t="s">
        <v>16296</v>
      </c>
      <c r="G6497" t="s">
        <v>338</v>
      </c>
      <c r="H6497">
        <v>223</v>
      </c>
      <c r="I6497">
        <v>223.41</v>
      </c>
      <c r="J6497">
        <v>0</v>
      </c>
      <c r="K6497">
        <v>203.41</v>
      </c>
      <c r="L6497">
        <f>H6497+I6497-J6497-K6497</f>
        <v>242.99999999999997</v>
      </c>
    </row>
    <row r="6498" spans="1:13" x14ac:dyDescent="0.25">
      <c r="A6498" t="s">
        <v>20358</v>
      </c>
      <c r="B6498" t="s">
        <v>9776</v>
      </c>
      <c r="C6498" t="s">
        <v>27</v>
      </c>
      <c r="D6498">
        <v>10</v>
      </c>
      <c r="E6498" t="s">
        <v>547</v>
      </c>
      <c r="F6498" t="s">
        <v>20356</v>
      </c>
      <c r="G6498" t="s">
        <v>48</v>
      </c>
      <c r="H6498">
        <v>229</v>
      </c>
      <c r="I6498">
        <v>254.78</v>
      </c>
      <c r="J6498">
        <v>0</v>
      </c>
      <c r="K6498">
        <v>240.78</v>
      </c>
      <c r="L6498">
        <f>H6498+I6498-J6498-K6498</f>
        <v>242.99999999999997</v>
      </c>
    </row>
    <row r="6499" spans="1:13" x14ac:dyDescent="0.25">
      <c r="A6499" t="s">
        <v>10095</v>
      </c>
      <c r="B6499" t="s">
        <v>9776</v>
      </c>
      <c r="C6499" t="s">
        <v>27</v>
      </c>
      <c r="D6499">
        <v>2</v>
      </c>
      <c r="E6499" t="s">
        <v>1346</v>
      </c>
      <c r="F6499" t="s">
        <v>10096</v>
      </c>
      <c r="G6499" t="s">
        <v>1004</v>
      </c>
      <c r="H6499">
        <v>242</v>
      </c>
      <c r="I6499">
        <v>285.37</v>
      </c>
      <c r="J6499">
        <v>0</v>
      </c>
      <c r="K6499">
        <v>284.37</v>
      </c>
      <c r="L6499">
        <f>H6499+I6499-J6499-K6499</f>
        <v>243</v>
      </c>
    </row>
    <row r="6500" spans="1:13" x14ac:dyDescent="0.25">
      <c r="A6500" t="s">
        <v>11045</v>
      </c>
      <c r="B6500" t="s">
        <v>9776</v>
      </c>
      <c r="C6500" t="s">
        <v>27</v>
      </c>
      <c r="D6500">
        <v>4</v>
      </c>
      <c r="E6500" t="s">
        <v>11046</v>
      </c>
      <c r="F6500" t="s">
        <v>11047</v>
      </c>
      <c r="H6500">
        <v>132</v>
      </c>
      <c r="I6500">
        <v>111</v>
      </c>
      <c r="J6500">
        <v>0</v>
      </c>
      <c r="K6500">
        <v>0</v>
      </c>
      <c r="L6500">
        <f>H6500+I6500-J6500-K6500</f>
        <v>243</v>
      </c>
    </row>
    <row r="6501" spans="1:13" x14ac:dyDescent="0.25">
      <c r="A6501" t="s">
        <v>11418</v>
      </c>
      <c r="B6501" t="s">
        <v>9776</v>
      </c>
      <c r="C6501" t="s">
        <v>27</v>
      </c>
      <c r="D6501">
        <v>8</v>
      </c>
      <c r="E6501" t="s">
        <v>377</v>
      </c>
      <c r="F6501" t="s">
        <v>11419</v>
      </c>
      <c r="G6501" t="s">
        <v>48</v>
      </c>
      <c r="H6501">
        <v>241</v>
      </c>
      <c r="I6501">
        <v>112</v>
      </c>
      <c r="J6501">
        <v>0</v>
      </c>
      <c r="K6501">
        <v>110</v>
      </c>
      <c r="L6501">
        <f>H6501+I6501-J6501-K6501</f>
        <v>243</v>
      </c>
    </row>
    <row r="6502" spans="1:13" x14ac:dyDescent="0.25">
      <c r="A6502" t="s">
        <v>11586</v>
      </c>
      <c r="B6502" t="s">
        <v>9776</v>
      </c>
      <c r="C6502" t="s">
        <v>27</v>
      </c>
      <c r="D6502">
        <v>12</v>
      </c>
      <c r="E6502" t="s">
        <v>519</v>
      </c>
      <c r="F6502" t="s">
        <v>11587</v>
      </c>
      <c r="G6502" t="s">
        <v>1530</v>
      </c>
      <c r="H6502">
        <v>204</v>
      </c>
      <c r="I6502">
        <v>236.19</v>
      </c>
      <c r="J6502">
        <v>0</v>
      </c>
      <c r="K6502">
        <v>197.19</v>
      </c>
      <c r="L6502">
        <f>H6502+I6502-J6502-K6502</f>
        <v>243</v>
      </c>
    </row>
    <row r="6503" spans="1:13" x14ac:dyDescent="0.25">
      <c r="A6503" t="s">
        <v>13591</v>
      </c>
      <c r="B6503" t="s">
        <v>9776</v>
      </c>
      <c r="C6503" t="s">
        <v>27</v>
      </c>
      <c r="D6503">
        <v>12</v>
      </c>
      <c r="E6503" t="s">
        <v>13592</v>
      </c>
      <c r="F6503" t="s">
        <v>9849</v>
      </c>
      <c r="G6503" t="s">
        <v>345</v>
      </c>
      <c r="H6503">
        <v>241</v>
      </c>
      <c r="I6503">
        <v>217.87</v>
      </c>
      <c r="J6503">
        <v>0</v>
      </c>
      <c r="K6503">
        <v>215.87</v>
      </c>
      <c r="L6503">
        <f>H6503+I6503-J6503-K6503</f>
        <v>243</v>
      </c>
    </row>
    <row r="6504" spans="1:13" x14ac:dyDescent="0.25">
      <c r="A6504" t="s">
        <v>18411</v>
      </c>
      <c r="B6504" t="s">
        <v>9776</v>
      </c>
      <c r="C6504" t="s">
        <v>27</v>
      </c>
      <c r="D6504">
        <v>13</v>
      </c>
      <c r="E6504" t="s">
        <v>2332</v>
      </c>
      <c r="F6504" t="s">
        <v>18412</v>
      </c>
      <c r="G6504" t="s">
        <v>48</v>
      </c>
      <c r="H6504">
        <v>242</v>
      </c>
      <c r="I6504">
        <v>129.68</v>
      </c>
      <c r="J6504">
        <v>0</v>
      </c>
      <c r="K6504">
        <v>128.68</v>
      </c>
      <c r="L6504">
        <f>H6504+I6504-J6504-K6504</f>
        <v>243</v>
      </c>
    </row>
    <row r="6505" spans="1:13" x14ac:dyDescent="0.25">
      <c r="A6505" t="s">
        <v>18428</v>
      </c>
      <c r="B6505" t="s">
        <v>9776</v>
      </c>
      <c r="C6505" t="s">
        <v>27</v>
      </c>
      <c r="D6505">
        <v>1</v>
      </c>
      <c r="E6505" t="s">
        <v>18429</v>
      </c>
      <c r="F6505" t="s">
        <v>18430</v>
      </c>
      <c r="G6505" t="s">
        <v>194</v>
      </c>
      <c r="H6505">
        <v>240</v>
      </c>
      <c r="I6505">
        <v>131.68</v>
      </c>
      <c r="J6505">
        <v>0</v>
      </c>
      <c r="K6505">
        <v>128.68</v>
      </c>
      <c r="L6505">
        <f>H6505+I6505-J6505-K6505</f>
        <v>243</v>
      </c>
    </row>
    <row r="6506" spans="1:13" x14ac:dyDescent="0.25">
      <c r="A6506" t="s">
        <v>19087</v>
      </c>
      <c r="B6506" t="s">
        <v>9776</v>
      </c>
      <c r="C6506" t="s">
        <v>27</v>
      </c>
      <c r="D6506">
        <v>15</v>
      </c>
      <c r="E6506" t="s">
        <v>9809</v>
      </c>
      <c r="F6506" t="s">
        <v>19088</v>
      </c>
      <c r="G6506" t="s">
        <v>1421</v>
      </c>
      <c r="H6506">
        <v>241</v>
      </c>
      <c r="I6506">
        <v>112</v>
      </c>
      <c r="J6506">
        <v>0</v>
      </c>
      <c r="K6506">
        <v>110</v>
      </c>
      <c r="L6506">
        <f>H6506+I6506-J6506-K6506</f>
        <v>243</v>
      </c>
    </row>
    <row r="6507" spans="1:13" x14ac:dyDescent="0.25">
      <c r="A6507" t="s">
        <v>20997</v>
      </c>
      <c r="B6507" t="s">
        <v>9776</v>
      </c>
      <c r="C6507" t="s">
        <v>27</v>
      </c>
      <c r="D6507">
        <v>9</v>
      </c>
      <c r="E6507" t="s">
        <v>55</v>
      </c>
      <c r="F6507" t="s">
        <v>20998</v>
      </c>
      <c r="G6507" t="s">
        <v>343</v>
      </c>
      <c r="H6507">
        <v>0</v>
      </c>
      <c r="I6507">
        <v>421.5</v>
      </c>
      <c r="J6507">
        <v>0</v>
      </c>
      <c r="K6507">
        <v>178.5</v>
      </c>
      <c r="L6507">
        <f>H6507+I6507-J6507-K6507</f>
        <v>243</v>
      </c>
    </row>
    <row r="6508" spans="1:13" x14ac:dyDescent="0.25">
      <c r="A6508" t="s">
        <v>21227</v>
      </c>
      <c r="B6508" t="s">
        <v>9776</v>
      </c>
      <c r="C6508" t="s">
        <v>27</v>
      </c>
      <c r="D6508">
        <v>11</v>
      </c>
      <c r="E6508" t="s">
        <v>12960</v>
      </c>
      <c r="F6508" t="s">
        <v>21228</v>
      </c>
      <c r="G6508" t="s">
        <v>1209</v>
      </c>
      <c r="H6508">
        <v>241</v>
      </c>
      <c r="I6508">
        <v>130.68</v>
      </c>
      <c r="J6508">
        <v>0</v>
      </c>
      <c r="K6508">
        <v>128.68</v>
      </c>
      <c r="L6508">
        <f>H6508+I6508-J6508-K6508</f>
        <v>243</v>
      </c>
    </row>
    <row r="6509" spans="1:13" x14ac:dyDescent="0.25">
      <c r="A6509" t="s">
        <v>23062</v>
      </c>
      <c r="B6509" t="s">
        <v>9776</v>
      </c>
      <c r="C6509" t="s">
        <v>27</v>
      </c>
      <c r="D6509">
        <v>10</v>
      </c>
      <c r="E6509" t="s">
        <v>8663</v>
      </c>
      <c r="F6509" t="s">
        <v>6495</v>
      </c>
      <c r="G6509" t="s">
        <v>830</v>
      </c>
      <c r="H6509">
        <v>0</v>
      </c>
      <c r="I6509">
        <v>243</v>
      </c>
      <c r="J6509">
        <v>0</v>
      </c>
      <c r="K6509">
        <v>0</v>
      </c>
      <c r="L6509">
        <f>H6509+I6509-J6509-K6509</f>
        <v>243</v>
      </c>
    </row>
    <row r="6510" spans="1:13" x14ac:dyDescent="0.25">
      <c r="A6510" t="s">
        <v>25028</v>
      </c>
      <c r="B6510" t="s">
        <v>9776</v>
      </c>
      <c r="C6510" t="s">
        <v>27</v>
      </c>
      <c r="D6510">
        <v>12</v>
      </c>
      <c r="E6510" t="s">
        <v>25025</v>
      </c>
      <c r="F6510" t="s">
        <v>25026</v>
      </c>
      <c r="G6510" t="s">
        <v>25027</v>
      </c>
      <c r="H6510">
        <v>241</v>
      </c>
      <c r="I6510">
        <v>324.48</v>
      </c>
      <c r="J6510">
        <v>0</v>
      </c>
      <c r="K6510">
        <v>322.48</v>
      </c>
      <c r="L6510">
        <f>H6510+I6510-J6510-K6510</f>
        <v>243</v>
      </c>
    </row>
    <row r="6511" spans="1:13" x14ac:dyDescent="0.25">
      <c r="A6511" t="s">
        <v>16281</v>
      </c>
      <c r="B6511" t="s">
        <v>9776</v>
      </c>
      <c r="C6511" t="s">
        <v>27</v>
      </c>
      <c r="D6511">
        <v>10</v>
      </c>
      <c r="E6511" t="s">
        <v>415</v>
      </c>
      <c r="F6511" t="s">
        <v>16282</v>
      </c>
      <c r="G6511" t="s">
        <v>133</v>
      </c>
      <c r="H6511">
        <v>539</v>
      </c>
      <c r="I6511">
        <v>213.64</v>
      </c>
      <c r="J6511">
        <v>0</v>
      </c>
      <c r="K6511">
        <v>209.64</v>
      </c>
      <c r="L6511">
        <f>H6511+I6511-J6511-K6511</f>
        <v>543</v>
      </c>
      <c r="M6511">
        <v>300</v>
      </c>
    </row>
    <row r="6512" spans="1:13" x14ac:dyDescent="0.25">
      <c r="A6512" t="s">
        <v>13550</v>
      </c>
      <c r="B6512" t="s">
        <v>9776</v>
      </c>
      <c r="C6512" t="s">
        <v>27</v>
      </c>
      <c r="D6512">
        <v>3</v>
      </c>
      <c r="E6512" t="s">
        <v>13551</v>
      </c>
      <c r="F6512" t="s">
        <v>13552</v>
      </c>
      <c r="G6512" t="s">
        <v>1089</v>
      </c>
      <c r="H6512">
        <v>242</v>
      </c>
      <c r="I6512">
        <v>254.23</v>
      </c>
      <c r="J6512">
        <v>0</v>
      </c>
      <c r="K6512">
        <v>253.23</v>
      </c>
      <c r="L6512">
        <f>H6512+I6512-J6512-K6512</f>
        <v>243.00000000000003</v>
      </c>
    </row>
    <row r="6513" spans="1:12" x14ac:dyDescent="0.25">
      <c r="A6513" t="s">
        <v>16718</v>
      </c>
      <c r="B6513" t="s">
        <v>9776</v>
      </c>
      <c r="C6513" t="s">
        <v>27</v>
      </c>
      <c r="D6513">
        <v>13</v>
      </c>
      <c r="E6513" t="s">
        <v>16719</v>
      </c>
      <c r="F6513" t="s">
        <v>16720</v>
      </c>
      <c r="G6513" t="s">
        <v>701</v>
      </c>
      <c r="H6513">
        <v>223</v>
      </c>
      <c r="I6513">
        <v>204.73</v>
      </c>
      <c r="J6513">
        <v>0</v>
      </c>
      <c r="K6513">
        <v>184.73</v>
      </c>
      <c r="L6513">
        <f>H6513+I6513-J6513-K6513</f>
        <v>243.00000000000003</v>
      </c>
    </row>
    <row r="6514" spans="1:12" x14ac:dyDescent="0.25">
      <c r="A6514" t="s">
        <v>11030</v>
      </c>
      <c r="B6514" t="s">
        <v>9776</v>
      </c>
      <c r="C6514" t="s">
        <v>27</v>
      </c>
      <c r="D6514">
        <v>12</v>
      </c>
      <c r="E6514" t="s">
        <v>11031</v>
      </c>
      <c r="F6514" t="s">
        <v>11032</v>
      </c>
      <c r="H6514">
        <v>229</v>
      </c>
      <c r="I6514">
        <v>485.2</v>
      </c>
      <c r="J6514">
        <v>0</v>
      </c>
      <c r="K6514">
        <v>471.2</v>
      </c>
      <c r="L6514">
        <f>H6514+I6514-J6514-K6514</f>
        <v>243.00000000000006</v>
      </c>
    </row>
    <row r="6515" spans="1:12" x14ac:dyDescent="0.25">
      <c r="A6515" t="s">
        <v>23561</v>
      </c>
      <c r="B6515" t="s">
        <v>9776</v>
      </c>
      <c r="C6515" t="s">
        <v>27</v>
      </c>
      <c r="D6515">
        <v>4</v>
      </c>
      <c r="E6515" t="s">
        <v>2718</v>
      </c>
      <c r="F6515" t="s">
        <v>23562</v>
      </c>
      <c r="G6515" t="s">
        <v>309</v>
      </c>
      <c r="H6515">
        <v>236</v>
      </c>
      <c r="I6515">
        <v>379.55</v>
      </c>
      <c r="J6515">
        <v>0</v>
      </c>
      <c r="K6515">
        <v>371.55</v>
      </c>
      <c r="L6515">
        <f>H6515+I6515-J6515-K6515</f>
        <v>243.99999999999994</v>
      </c>
    </row>
    <row r="6516" spans="1:12" x14ac:dyDescent="0.25">
      <c r="A6516" t="s">
        <v>13089</v>
      </c>
      <c r="B6516" t="s">
        <v>9776</v>
      </c>
      <c r="C6516" t="s">
        <v>27</v>
      </c>
      <c r="D6516">
        <v>3</v>
      </c>
      <c r="E6516" t="s">
        <v>13090</v>
      </c>
      <c r="F6516" t="s">
        <v>13091</v>
      </c>
      <c r="G6516" t="s">
        <v>851</v>
      </c>
      <c r="H6516">
        <v>230</v>
      </c>
      <c r="I6516">
        <v>148.91</v>
      </c>
      <c r="J6516">
        <v>0</v>
      </c>
      <c r="K6516">
        <v>134.91</v>
      </c>
      <c r="L6516">
        <f>H6516+I6516-J6516-K6516</f>
        <v>243.99999999999997</v>
      </c>
    </row>
    <row r="6517" spans="1:12" x14ac:dyDescent="0.25">
      <c r="A6517" t="s">
        <v>13813</v>
      </c>
      <c r="B6517" t="s">
        <v>9776</v>
      </c>
      <c r="C6517" t="s">
        <v>27</v>
      </c>
      <c r="D6517">
        <v>10</v>
      </c>
      <c r="E6517" t="s">
        <v>13814</v>
      </c>
      <c r="F6517" t="s">
        <v>9814</v>
      </c>
      <c r="G6517" t="s">
        <v>682</v>
      </c>
      <c r="H6517">
        <v>242</v>
      </c>
      <c r="I6517">
        <v>118.23</v>
      </c>
      <c r="J6517">
        <v>0</v>
      </c>
      <c r="K6517">
        <v>116.23</v>
      </c>
      <c r="L6517">
        <f>H6517+I6517-J6517-K6517</f>
        <v>244</v>
      </c>
    </row>
    <row r="6518" spans="1:12" x14ac:dyDescent="0.25">
      <c r="A6518" t="s">
        <v>14451</v>
      </c>
      <c r="B6518" t="s">
        <v>9776</v>
      </c>
      <c r="C6518" t="s">
        <v>27</v>
      </c>
      <c r="D6518">
        <v>12</v>
      </c>
      <c r="E6518" t="s">
        <v>14452</v>
      </c>
      <c r="F6518" t="s">
        <v>14453</v>
      </c>
      <c r="G6518" t="s">
        <v>274</v>
      </c>
      <c r="H6518">
        <v>242</v>
      </c>
      <c r="I6518">
        <v>112</v>
      </c>
      <c r="J6518">
        <v>0</v>
      </c>
      <c r="K6518">
        <v>110</v>
      </c>
      <c r="L6518">
        <f>H6518+I6518-J6518-K6518</f>
        <v>244</v>
      </c>
    </row>
    <row r="6519" spans="1:12" x14ac:dyDescent="0.25">
      <c r="A6519" t="s">
        <v>16184</v>
      </c>
      <c r="B6519" t="s">
        <v>9776</v>
      </c>
      <c r="C6519" t="s">
        <v>27</v>
      </c>
      <c r="D6519">
        <v>13</v>
      </c>
      <c r="E6519" t="s">
        <v>16185</v>
      </c>
      <c r="F6519" t="s">
        <v>16186</v>
      </c>
      <c r="G6519" t="s">
        <v>345</v>
      </c>
      <c r="H6519">
        <v>242</v>
      </c>
      <c r="I6519">
        <v>112</v>
      </c>
      <c r="J6519">
        <v>0</v>
      </c>
      <c r="K6519">
        <v>110</v>
      </c>
      <c r="L6519">
        <f>H6519+I6519-J6519-K6519</f>
        <v>244</v>
      </c>
    </row>
    <row r="6520" spans="1:12" x14ac:dyDescent="0.25">
      <c r="A6520" t="s">
        <v>16859</v>
      </c>
      <c r="B6520" t="s">
        <v>9776</v>
      </c>
      <c r="C6520" t="s">
        <v>27</v>
      </c>
      <c r="D6520">
        <v>10</v>
      </c>
      <c r="E6520" t="s">
        <v>16511</v>
      </c>
      <c r="F6520" t="s">
        <v>16860</v>
      </c>
      <c r="G6520" t="s">
        <v>518</v>
      </c>
      <c r="H6520">
        <v>0</v>
      </c>
      <c r="I6520">
        <v>244</v>
      </c>
      <c r="J6520">
        <v>0</v>
      </c>
      <c r="K6520">
        <v>0</v>
      </c>
      <c r="L6520">
        <f>H6520+I6520-J6520-K6520</f>
        <v>244</v>
      </c>
    </row>
    <row r="6521" spans="1:12" x14ac:dyDescent="0.25">
      <c r="A6521" t="s">
        <v>17951</v>
      </c>
      <c r="B6521" t="s">
        <v>9776</v>
      </c>
      <c r="C6521" t="s">
        <v>27</v>
      </c>
      <c r="D6521">
        <v>12</v>
      </c>
      <c r="E6521" t="s">
        <v>17952</v>
      </c>
      <c r="F6521" t="s">
        <v>17953</v>
      </c>
      <c r="G6521" t="s">
        <v>48</v>
      </c>
      <c r="H6521">
        <v>243</v>
      </c>
      <c r="I6521">
        <v>148.37</v>
      </c>
      <c r="J6521">
        <v>0</v>
      </c>
      <c r="K6521">
        <v>147.37</v>
      </c>
      <c r="L6521">
        <f>H6521+I6521-J6521-K6521</f>
        <v>244</v>
      </c>
    </row>
    <row r="6522" spans="1:12" x14ac:dyDescent="0.25">
      <c r="A6522" t="s">
        <v>19129</v>
      </c>
      <c r="B6522" t="s">
        <v>9776</v>
      </c>
      <c r="C6522" t="s">
        <v>27</v>
      </c>
      <c r="D6522">
        <v>2</v>
      </c>
      <c r="E6522" t="s">
        <v>219</v>
      </c>
      <c r="F6522" t="s">
        <v>9862</v>
      </c>
      <c r="G6522" t="s">
        <v>1950</v>
      </c>
      <c r="H6522">
        <v>0</v>
      </c>
      <c r="I6522">
        <v>244</v>
      </c>
      <c r="J6522">
        <v>0</v>
      </c>
      <c r="K6522">
        <v>0</v>
      </c>
      <c r="L6522">
        <f>H6522+I6522-J6522-K6522</f>
        <v>244</v>
      </c>
    </row>
    <row r="6523" spans="1:12" x14ac:dyDescent="0.25">
      <c r="A6523" t="s">
        <v>22141</v>
      </c>
      <c r="B6523" t="s">
        <v>9776</v>
      </c>
      <c r="C6523" t="s">
        <v>27</v>
      </c>
      <c r="D6523">
        <v>6</v>
      </c>
      <c r="E6523" t="s">
        <v>22142</v>
      </c>
      <c r="F6523" t="s">
        <v>22143</v>
      </c>
      <c r="G6523" t="s">
        <v>48</v>
      </c>
      <c r="H6523">
        <v>243</v>
      </c>
      <c r="I6523">
        <v>229.32</v>
      </c>
      <c r="J6523">
        <v>0</v>
      </c>
      <c r="K6523">
        <v>228.32</v>
      </c>
      <c r="L6523">
        <f>H6523+I6523-J6523-K6523</f>
        <v>244</v>
      </c>
    </row>
    <row r="6524" spans="1:12" x14ac:dyDescent="0.25">
      <c r="A6524" t="s">
        <v>22469</v>
      </c>
      <c r="B6524" t="s">
        <v>9776</v>
      </c>
      <c r="C6524" t="s">
        <v>27</v>
      </c>
      <c r="D6524">
        <v>6</v>
      </c>
      <c r="E6524" t="s">
        <v>22470</v>
      </c>
      <c r="F6524" t="s">
        <v>22471</v>
      </c>
      <c r="G6524" t="s">
        <v>868</v>
      </c>
      <c r="H6524">
        <v>7</v>
      </c>
      <c r="I6524">
        <v>733.11</v>
      </c>
      <c r="J6524">
        <v>0</v>
      </c>
      <c r="K6524">
        <v>496.11</v>
      </c>
      <c r="L6524">
        <f>H6524+I6524-J6524-K6524</f>
        <v>244</v>
      </c>
    </row>
    <row r="6525" spans="1:12" x14ac:dyDescent="0.25">
      <c r="A6525" t="s">
        <v>23185</v>
      </c>
      <c r="B6525" t="s">
        <v>9776</v>
      </c>
      <c r="C6525" t="s">
        <v>27</v>
      </c>
      <c r="D6525">
        <v>11</v>
      </c>
      <c r="E6525" t="s">
        <v>449</v>
      </c>
      <c r="F6525" t="s">
        <v>23186</v>
      </c>
      <c r="G6525" t="s">
        <v>3122</v>
      </c>
      <c r="H6525">
        <v>0</v>
      </c>
      <c r="I6525">
        <v>244</v>
      </c>
      <c r="J6525">
        <v>0</v>
      </c>
      <c r="K6525">
        <v>0</v>
      </c>
      <c r="L6525">
        <f>H6525+I6525-J6525-K6525</f>
        <v>244</v>
      </c>
    </row>
    <row r="6526" spans="1:12" x14ac:dyDescent="0.25">
      <c r="A6526" t="s">
        <v>23682</v>
      </c>
      <c r="B6526" t="s">
        <v>9776</v>
      </c>
      <c r="C6526" t="s">
        <v>27</v>
      </c>
      <c r="D6526">
        <v>13</v>
      </c>
      <c r="E6526" t="s">
        <v>543</v>
      </c>
      <c r="F6526" t="s">
        <v>23683</v>
      </c>
      <c r="G6526" t="s">
        <v>10782</v>
      </c>
      <c r="H6526">
        <v>236</v>
      </c>
      <c r="I6526">
        <v>124.23</v>
      </c>
      <c r="J6526">
        <v>0</v>
      </c>
      <c r="K6526">
        <v>116.23</v>
      </c>
      <c r="L6526">
        <f>H6526+I6526-J6526-K6526</f>
        <v>244</v>
      </c>
    </row>
    <row r="6527" spans="1:12" x14ac:dyDescent="0.25">
      <c r="A6527" t="s">
        <v>18804</v>
      </c>
      <c r="B6527" t="s">
        <v>9776</v>
      </c>
      <c r="C6527" t="s">
        <v>27</v>
      </c>
      <c r="D6527">
        <v>5</v>
      </c>
      <c r="E6527" t="s">
        <v>450</v>
      </c>
      <c r="F6527" t="s">
        <v>18365</v>
      </c>
      <c r="G6527" t="s">
        <v>194</v>
      </c>
      <c r="H6527">
        <v>243</v>
      </c>
      <c r="I6527">
        <v>478.42</v>
      </c>
      <c r="J6527">
        <v>0</v>
      </c>
      <c r="K6527">
        <v>477.42</v>
      </c>
      <c r="L6527">
        <f>H6527+I6527-J6527-K6527</f>
        <v>244.00000000000006</v>
      </c>
    </row>
    <row r="6528" spans="1:12" x14ac:dyDescent="0.25">
      <c r="A6528" t="s">
        <v>21255</v>
      </c>
      <c r="B6528" t="s">
        <v>9776</v>
      </c>
      <c r="C6528" t="s">
        <v>27</v>
      </c>
      <c r="D6528">
        <v>6</v>
      </c>
      <c r="E6528" t="s">
        <v>20399</v>
      </c>
      <c r="F6528" t="s">
        <v>21256</v>
      </c>
      <c r="G6528" t="s">
        <v>3360</v>
      </c>
      <c r="H6528">
        <v>119</v>
      </c>
      <c r="I6528">
        <v>422.83</v>
      </c>
      <c r="J6528">
        <v>0</v>
      </c>
      <c r="K6528">
        <v>296.83</v>
      </c>
      <c r="L6528">
        <f>H6528+I6528-J6528-K6528</f>
        <v>244.99999999999994</v>
      </c>
    </row>
    <row r="6529" spans="1:12" x14ac:dyDescent="0.25">
      <c r="A6529" t="s">
        <v>22832</v>
      </c>
      <c r="B6529" t="s">
        <v>9776</v>
      </c>
      <c r="C6529" t="s">
        <v>27</v>
      </c>
      <c r="D6529">
        <v>10</v>
      </c>
      <c r="E6529" t="s">
        <v>22833</v>
      </c>
      <c r="F6529" t="s">
        <v>22834</v>
      </c>
      <c r="G6529" t="s">
        <v>48</v>
      </c>
      <c r="H6529">
        <v>206</v>
      </c>
      <c r="I6529">
        <v>211.27</v>
      </c>
      <c r="J6529">
        <v>0</v>
      </c>
      <c r="K6529">
        <v>172.27</v>
      </c>
      <c r="L6529">
        <f>H6529+I6529-J6529-K6529</f>
        <v>244.99999999999997</v>
      </c>
    </row>
    <row r="6530" spans="1:12" x14ac:dyDescent="0.25">
      <c r="A6530" t="s">
        <v>11162</v>
      </c>
      <c r="B6530" t="s">
        <v>9776</v>
      </c>
      <c r="C6530" t="s">
        <v>27</v>
      </c>
      <c r="D6530">
        <v>1</v>
      </c>
      <c r="E6530" t="s">
        <v>1236</v>
      </c>
      <c r="F6530" t="s">
        <v>10567</v>
      </c>
      <c r="H6530">
        <v>0</v>
      </c>
      <c r="I6530">
        <v>245</v>
      </c>
      <c r="J6530">
        <v>0</v>
      </c>
      <c r="K6530">
        <v>0</v>
      </c>
      <c r="L6530">
        <f>H6530+I6530-J6530-K6530</f>
        <v>245</v>
      </c>
    </row>
    <row r="6531" spans="1:12" x14ac:dyDescent="0.25">
      <c r="A6531" t="s">
        <v>11480</v>
      </c>
      <c r="B6531" t="s">
        <v>9776</v>
      </c>
      <c r="C6531" t="s">
        <v>27</v>
      </c>
      <c r="D6531">
        <v>11</v>
      </c>
      <c r="E6531" t="s">
        <v>1159</v>
      </c>
      <c r="F6531" t="s">
        <v>9785</v>
      </c>
      <c r="G6531" t="s">
        <v>366</v>
      </c>
      <c r="H6531">
        <v>243</v>
      </c>
      <c r="I6531">
        <v>112</v>
      </c>
      <c r="J6531">
        <v>0</v>
      </c>
      <c r="K6531">
        <v>110</v>
      </c>
      <c r="L6531">
        <f>H6531+I6531-J6531-K6531</f>
        <v>245</v>
      </c>
    </row>
    <row r="6532" spans="1:12" x14ac:dyDescent="0.25">
      <c r="A6532" t="s">
        <v>11739</v>
      </c>
      <c r="B6532" t="s">
        <v>9776</v>
      </c>
      <c r="C6532" t="s">
        <v>27</v>
      </c>
      <c r="D6532">
        <v>15</v>
      </c>
      <c r="E6532" t="s">
        <v>11740</v>
      </c>
      <c r="F6532" t="s">
        <v>11741</v>
      </c>
      <c r="G6532" t="s">
        <v>600</v>
      </c>
      <c r="H6532">
        <v>134</v>
      </c>
      <c r="I6532">
        <v>111</v>
      </c>
      <c r="J6532">
        <v>0</v>
      </c>
      <c r="K6532">
        <v>0</v>
      </c>
      <c r="L6532">
        <f>H6532+I6532-J6532-K6532</f>
        <v>245</v>
      </c>
    </row>
    <row r="6533" spans="1:12" x14ac:dyDescent="0.25">
      <c r="A6533" t="s">
        <v>17102</v>
      </c>
      <c r="B6533" t="s">
        <v>9776</v>
      </c>
      <c r="C6533" t="s">
        <v>27</v>
      </c>
      <c r="D6533">
        <v>12</v>
      </c>
      <c r="E6533" t="s">
        <v>1717</v>
      </c>
      <c r="F6533" t="s">
        <v>16114</v>
      </c>
      <c r="G6533" t="s">
        <v>345</v>
      </c>
      <c r="H6533">
        <v>243</v>
      </c>
      <c r="I6533">
        <v>112</v>
      </c>
      <c r="J6533">
        <v>0</v>
      </c>
      <c r="K6533">
        <v>110</v>
      </c>
      <c r="L6533">
        <f>H6533+I6533-J6533-K6533</f>
        <v>245</v>
      </c>
    </row>
    <row r="6534" spans="1:12" x14ac:dyDescent="0.25">
      <c r="A6534" t="s">
        <v>17316</v>
      </c>
      <c r="B6534" t="s">
        <v>9776</v>
      </c>
      <c r="C6534" t="s">
        <v>27</v>
      </c>
      <c r="D6534">
        <v>9</v>
      </c>
      <c r="E6534" t="s">
        <v>17317</v>
      </c>
      <c r="F6534" t="s">
        <v>9853</v>
      </c>
      <c r="G6534" t="s">
        <v>701</v>
      </c>
      <c r="H6534">
        <v>244</v>
      </c>
      <c r="I6534">
        <v>216.87</v>
      </c>
      <c r="J6534">
        <v>0</v>
      </c>
      <c r="K6534">
        <v>215.87</v>
      </c>
      <c r="L6534">
        <f>H6534+I6534-J6534-K6534</f>
        <v>245</v>
      </c>
    </row>
    <row r="6535" spans="1:12" x14ac:dyDescent="0.25">
      <c r="A6535" t="s">
        <v>18664</v>
      </c>
      <c r="B6535" t="s">
        <v>9776</v>
      </c>
      <c r="C6535" t="s">
        <v>27</v>
      </c>
      <c r="D6535">
        <v>8</v>
      </c>
      <c r="E6535" t="s">
        <v>386</v>
      </c>
      <c r="F6535" t="s">
        <v>1461</v>
      </c>
      <c r="G6535" t="s">
        <v>535</v>
      </c>
      <c r="H6535">
        <v>243</v>
      </c>
      <c r="I6535">
        <v>112</v>
      </c>
      <c r="J6535">
        <v>0</v>
      </c>
      <c r="K6535">
        <v>110</v>
      </c>
      <c r="L6535">
        <f>H6535+I6535-J6535-K6535</f>
        <v>245</v>
      </c>
    </row>
    <row r="6536" spans="1:12" x14ac:dyDescent="0.25">
      <c r="A6536" t="s">
        <v>20001</v>
      </c>
      <c r="B6536" t="s">
        <v>9776</v>
      </c>
      <c r="C6536" t="s">
        <v>27</v>
      </c>
      <c r="D6536">
        <v>13</v>
      </c>
      <c r="E6536" t="s">
        <v>589</v>
      </c>
      <c r="F6536" t="s">
        <v>20002</v>
      </c>
      <c r="G6536" t="s">
        <v>48</v>
      </c>
      <c r="H6536">
        <v>244</v>
      </c>
      <c r="I6536">
        <v>322.74</v>
      </c>
      <c r="J6536">
        <v>0</v>
      </c>
      <c r="K6536">
        <v>321.74</v>
      </c>
      <c r="L6536">
        <f>H6536+I6536-J6536-K6536</f>
        <v>245</v>
      </c>
    </row>
    <row r="6537" spans="1:12" x14ac:dyDescent="0.25">
      <c r="A6537" t="s">
        <v>21245</v>
      </c>
      <c r="B6537" t="s">
        <v>9776</v>
      </c>
      <c r="C6537" t="s">
        <v>27</v>
      </c>
      <c r="D6537">
        <v>8</v>
      </c>
      <c r="E6537" t="s">
        <v>21246</v>
      </c>
      <c r="F6537" t="s">
        <v>21247</v>
      </c>
      <c r="G6537" t="s">
        <v>1685</v>
      </c>
      <c r="H6537">
        <v>243</v>
      </c>
      <c r="I6537">
        <v>112</v>
      </c>
      <c r="J6537">
        <v>0</v>
      </c>
      <c r="K6537">
        <v>110</v>
      </c>
      <c r="L6537">
        <f>H6537+I6537-J6537-K6537</f>
        <v>245</v>
      </c>
    </row>
    <row r="6538" spans="1:12" x14ac:dyDescent="0.25">
      <c r="A6538" t="s">
        <v>23940</v>
      </c>
      <c r="B6538" t="s">
        <v>9776</v>
      </c>
      <c r="C6538" t="s">
        <v>27</v>
      </c>
      <c r="D6538">
        <v>13</v>
      </c>
      <c r="E6538" t="s">
        <v>337</v>
      </c>
      <c r="F6538" t="s">
        <v>23941</v>
      </c>
      <c r="G6538" t="s">
        <v>345</v>
      </c>
      <c r="H6538">
        <v>243</v>
      </c>
      <c r="I6538">
        <v>124.46</v>
      </c>
      <c r="J6538">
        <v>0</v>
      </c>
      <c r="K6538">
        <v>122.46</v>
      </c>
      <c r="L6538">
        <f>H6538+I6538-J6538-K6538</f>
        <v>245</v>
      </c>
    </row>
    <row r="6539" spans="1:12" x14ac:dyDescent="0.25">
      <c r="A6539" t="s">
        <v>10755</v>
      </c>
      <c r="B6539" t="s">
        <v>9776</v>
      </c>
      <c r="C6539" t="s">
        <v>27</v>
      </c>
      <c r="D6539">
        <v>10</v>
      </c>
      <c r="E6539" t="s">
        <v>10756</v>
      </c>
      <c r="F6539" t="s">
        <v>10010</v>
      </c>
      <c r="H6539">
        <v>243</v>
      </c>
      <c r="I6539">
        <v>155.59</v>
      </c>
      <c r="J6539">
        <v>0</v>
      </c>
      <c r="K6539">
        <v>153.59</v>
      </c>
      <c r="L6539">
        <f>H6539+I6539-J6539-K6539</f>
        <v>245.00000000000003</v>
      </c>
    </row>
    <row r="6540" spans="1:12" x14ac:dyDescent="0.25">
      <c r="A6540" t="s">
        <v>20972</v>
      </c>
      <c r="B6540" t="s">
        <v>9776</v>
      </c>
      <c r="C6540" t="s">
        <v>27</v>
      </c>
      <c r="D6540">
        <v>2</v>
      </c>
      <c r="E6540" t="s">
        <v>527</v>
      </c>
      <c r="F6540" t="s">
        <v>20973</v>
      </c>
      <c r="G6540" t="s">
        <v>6724</v>
      </c>
      <c r="H6540">
        <v>42</v>
      </c>
      <c r="I6540">
        <v>712.56</v>
      </c>
      <c r="J6540">
        <v>0</v>
      </c>
      <c r="K6540">
        <v>508.56</v>
      </c>
      <c r="L6540">
        <f>H6540+I6540-J6540-K6540</f>
        <v>245.99999999999994</v>
      </c>
    </row>
    <row r="6541" spans="1:12" x14ac:dyDescent="0.25">
      <c r="A6541" t="s">
        <v>22300</v>
      </c>
      <c r="B6541" t="s">
        <v>9776</v>
      </c>
      <c r="C6541" t="s">
        <v>27</v>
      </c>
      <c r="D6541">
        <v>3</v>
      </c>
      <c r="E6541" t="s">
        <v>286</v>
      </c>
      <c r="F6541" t="s">
        <v>9868</v>
      </c>
      <c r="G6541" t="s">
        <v>574</v>
      </c>
      <c r="H6541">
        <v>245</v>
      </c>
      <c r="I6541">
        <v>304.05</v>
      </c>
      <c r="J6541">
        <v>0</v>
      </c>
      <c r="K6541">
        <v>303.05</v>
      </c>
      <c r="L6541">
        <f>H6541+I6541-J6541-K6541</f>
        <v>245.99999999999994</v>
      </c>
    </row>
    <row r="6542" spans="1:12" x14ac:dyDescent="0.25">
      <c r="A6542" t="s">
        <v>23392</v>
      </c>
      <c r="B6542" t="s">
        <v>9776</v>
      </c>
      <c r="C6542" t="s">
        <v>27</v>
      </c>
      <c r="D6542">
        <v>3</v>
      </c>
      <c r="E6542" t="s">
        <v>1307</v>
      </c>
      <c r="F6542" t="s">
        <v>23393</v>
      </c>
      <c r="G6542" t="s">
        <v>265</v>
      </c>
      <c r="H6542">
        <v>245</v>
      </c>
      <c r="I6542">
        <v>204.41</v>
      </c>
      <c r="J6542">
        <v>0</v>
      </c>
      <c r="K6542">
        <v>203.41</v>
      </c>
      <c r="L6542">
        <f>H6542+I6542-J6542-K6542</f>
        <v>245.99999999999997</v>
      </c>
    </row>
    <row r="6543" spans="1:12" x14ac:dyDescent="0.25">
      <c r="A6543" t="s">
        <v>10092</v>
      </c>
      <c r="B6543" t="s">
        <v>9776</v>
      </c>
      <c r="C6543" t="s">
        <v>27</v>
      </c>
      <c r="D6543">
        <v>9</v>
      </c>
      <c r="E6543" t="s">
        <v>10093</v>
      </c>
      <c r="F6543" t="s">
        <v>10094</v>
      </c>
      <c r="G6543" t="s">
        <v>295</v>
      </c>
      <c r="H6543">
        <v>129</v>
      </c>
      <c r="I6543">
        <v>117</v>
      </c>
      <c r="J6543">
        <v>0</v>
      </c>
      <c r="K6543">
        <v>0</v>
      </c>
      <c r="L6543">
        <f>H6543+I6543-J6543-K6543</f>
        <v>246</v>
      </c>
    </row>
    <row r="6544" spans="1:12" x14ac:dyDescent="0.25">
      <c r="A6544" t="s">
        <v>10108</v>
      </c>
      <c r="B6544" t="s">
        <v>9776</v>
      </c>
      <c r="C6544" t="s">
        <v>27</v>
      </c>
      <c r="D6544">
        <v>11</v>
      </c>
      <c r="E6544" t="s">
        <v>410</v>
      </c>
      <c r="F6544" t="s">
        <v>10109</v>
      </c>
      <c r="G6544" t="s">
        <v>495</v>
      </c>
      <c r="H6544">
        <v>244</v>
      </c>
      <c r="I6544">
        <v>118.23</v>
      </c>
      <c r="J6544">
        <v>0</v>
      </c>
      <c r="K6544">
        <v>116.23</v>
      </c>
      <c r="L6544">
        <f>H6544+I6544-J6544-K6544</f>
        <v>246</v>
      </c>
    </row>
    <row r="6545" spans="1:12" x14ac:dyDescent="0.25">
      <c r="A6545" t="s">
        <v>15228</v>
      </c>
      <c r="B6545" t="s">
        <v>9776</v>
      </c>
      <c r="C6545" t="s">
        <v>27</v>
      </c>
      <c r="D6545">
        <v>6</v>
      </c>
      <c r="E6545" t="s">
        <v>478</v>
      </c>
      <c r="F6545" t="s">
        <v>13381</v>
      </c>
      <c r="G6545" t="s">
        <v>1035</v>
      </c>
      <c r="H6545">
        <v>152</v>
      </c>
      <c r="I6545">
        <v>328.55</v>
      </c>
      <c r="J6545">
        <v>0</v>
      </c>
      <c r="K6545">
        <v>234.55</v>
      </c>
      <c r="L6545">
        <f>H6545+I6545-J6545-K6545</f>
        <v>246</v>
      </c>
    </row>
    <row r="6546" spans="1:12" x14ac:dyDescent="0.25">
      <c r="A6546" t="s">
        <v>15972</v>
      </c>
      <c r="B6546" t="s">
        <v>9776</v>
      </c>
      <c r="C6546" t="s">
        <v>27</v>
      </c>
      <c r="D6546">
        <v>14</v>
      </c>
      <c r="E6546" t="s">
        <v>516</v>
      </c>
      <c r="F6546" t="s">
        <v>14951</v>
      </c>
      <c r="G6546" t="s">
        <v>329</v>
      </c>
      <c r="H6546">
        <v>244</v>
      </c>
      <c r="I6546">
        <v>168.05</v>
      </c>
      <c r="J6546">
        <v>0</v>
      </c>
      <c r="K6546">
        <v>166.05</v>
      </c>
      <c r="L6546">
        <f>H6546+I6546-J6546-K6546</f>
        <v>246</v>
      </c>
    </row>
    <row r="6547" spans="1:12" x14ac:dyDescent="0.25">
      <c r="A6547" t="s">
        <v>18788</v>
      </c>
      <c r="B6547" t="s">
        <v>9776</v>
      </c>
      <c r="C6547" t="s">
        <v>27</v>
      </c>
      <c r="D6547">
        <v>3</v>
      </c>
      <c r="E6547" t="s">
        <v>1392</v>
      </c>
      <c r="F6547" t="s">
        <v>18155</v>
      </c>
      <c r="G6547" t="s">
        <v>392</v>
      </c>
      <c r="H6547">
        <v>244</v>
      </c>
      <c r="I6547">
        <v>112</v>
      </c>
      <c r="J6547">
        <v>0</v>
      </c>
      <c r="K6547">
        <v>110</v>
      </c>
      <c r="L6547">
        <f>H6547+I6547-J6547-K6547</f>
        <v>246</v>
      </c>
    </row>
    <row r="6548" spans="1:12" x14ac:dyDescent="0.25">
      <c r="A6548" t="s">
        <v>20031</v>
      </c>
      <c r="B6548" t="s">
        <v>9776</v>
      </c>
      <c r="C6548" t="s">
        <v>27</v>
      </c>
      <c r="D6548">
        <v>12</v>
      </c>
      <c r="E6548" t="s">
        <v>4097</v>
      </c>
      <c r="F6548" t="s">
        <v>20032</v>
      </c>
      <c r="G6548" t="s">
        <v>48</v>
      </c>
      <c r="H6548">
        <v>245</v>
      </c>
      <c r="I6548">
        <v>248</v>
      </c>
      <c r="J6548">
        <v>0</v>
      </c>
      <c r="K6548">
        <v>247</v>
      </c>
      <c r="L6548">
        <f>H6548+I6548-J6548-K6548</f>
        <v>246</v>
      </c>
    </row>
    <row r="6549" spans="1:12" x14ac:dyDescent="0.25">
      <c r="A6549" t="s">
        <v>20805</v>
      </c>
      <c r="B6549" t="s">
        <v>9776</v>
      </c>
      <c r="C6549" t="s">
        <v>27</v>
      </c>
      <c r="D6549">
        <v>6</v>
      </c>
      <c r="E6549" t="s">
        <v>2077</v>
      </c>
      <c r="F6549" t="s">
        <v>11887</v>
      </c>
      <c r="G6549" t="s">
        <v>48</v>
      </c>
      <c r="H6549">
        <v>244</v>
      </c>
      <c r="I6549">
        <v>112</v>
      </c>
      <c r="J6549">
        <v>0</v>
      </c>
      <c r="K6549">
        <v>110</v>
      </c>
      <c r="L6549">
        <f>H6549+I6549-J6549-K6549</f>
        <v>246</v>
      </c>
    </row>
    <row r="6550" spans="1:12" x14ac:dyDescent="0.25">
      <c r="A6550" t="s">
        <v>18904</v>
      </c>
      <c r="B6550" t="s">
        <v>9776</v>
      </c>
      <c r="C6550" t="s">
        <v>27</v>
      </c>
      <c r="D6550">
        <v>13</v>
      </c>
      <c r="E6550" t="s">
        <v>1391</v>
      </c>
      <c r="F6550" t="s">
        <v>2679</v>
      </c>
      <c r="G6550" t="s">
        <v>48</v>
      </c>
      <c r="H6550">
        <v>243</v>
      </c>
      <c r="I6550">
        <v>156.59</v>
      </c>
      <c r="J6550">
        <v>0</v>
      </c>
      <c r="K6550">
        <v>153.59</v>
      </c>
      <c r="L6550">
        <f>H6550+I6550-J6550-K6550</f>
        <v>246.00000000000003</v>
      </c>
    </row>
    <row r="6551" spans="1:12" x14ac:dyDescent="0.25">
      <c r="A6551" t="s">
        <v>19534</v>
      </c>
      <c r="B6551" t="s">
        <v>9776</v>
      </c>
      <c r="C6551" t="s">
        <v>27</v>
      </c>
      <c r="D6551">
        <v>4</v>
      </c>
      <c r="E6551" t="s">
        <v>952</v>
      </c>
      <c r="F6551" t="s">
        <v>19535</v>
      </c>
      <c r="G6551" t="s">
        <v>194</v>
      </c>
      <c r="H6551">
        <v>245</v>
      </c>
      <c r="I6551">
        <v>223.09</v>
      </c>
      <c r="J6551">
        <v>0</v>
      </c>
      <c r="K6551">
        <v>222.09</v>
      </c>
      <c r="L6551">
        <f>H6551+I6551-J6551-K6551</f>
        <v>246.00000000000003</v>
      </c>
    </row>
    <row r="6552" spans="1:12" x14ac:dyDescent="0.25">
      <c r="A6552" t="s">
        <v>22517</v>
      </c>
      <c r="B6552" t="s">
        <v>9776</v>
      </c>
      <c r="C6552" t="s">
        <v>27</v>
      </c>
      <c r="D6552">
        <v>3</v>
      </c>
      <c r="E6552" t="s">
        <v>398</v>
      </c>
      <c r="F6552" t="s">
        <v>22518</v>
      </c>
      <c r="G6552" t="s">
        <v>369</v>
      </c>
      <c r="H6552">
        <v>267</v>
      </c>
      <c r="I6552">
        <v>330.33</v>
      </c>
      <c r="J6552">
        <v>0</v>
      </c>
      <c r="K6552">
        <v>350.33</v>
      </c>
      <c r="L6552">
        <f>H6552+I6552-J6552-K6552</f>
        <v>246.99999999999994</v>
      </c>
    </row>
    <row r="6553" spans="1:12" x14ac:dyDescent="0.25">
      <c r="A6553" t="s">
        <v>21200</v>
      </c>
      <c r="B6553" t="s">
        <v>9776</v>
      </c>
      <c r="C6553" t="s">
        <v>27</v>
      </c>
      <c r="D6553">
        <v>5</v>
      </c>
      <c r="E6553" t="s">
        <v>21201</v>
      </c>
      <c r="F6553" t="s">
        <v>21202</v>
      </c>
      <c r="G6553" t="s">
        <v>1659</v>
      </c>
      <c r="H6553">
        <v>245</v>
      </c>
      <c r="I6553">
        <v>174.27</v>
      </c>
      <c r="J6553">
        <v>0</v>
      </c>
      <c r="K6553">
        <v>172.27</v>
      </c>
      <c r="L6553">
        <f>H6553+I6553-J6553-K6553</f>
        <v>246.99999999999997</v>
      </c>
    </row>
    <row r="6554" spans="1:12" x14ac:dyDescent="0.25">
      <c r="A6554" t="s">
        <v>12548</v>
      </c>
      <c r="B6554" t="s">
        <v>9776</v>
      </c>
      <c r="C6554" t="s">
        <v>27</v>
      </c>
      <c r="D6554">
        <v>5</v>
      </c>
      <c r="E6554" t="s">
        <v>386</v>
      </c>
      <c r="F6554" t="s">
        <v>11445</v>
      </c>
      <c r="G6554" t="s">
        <v>48</v>
      </c>
      <c r="H6554">
        <v>245</v>
      </c>
      <c r="I6554">
        <v>118.23</v>
      </c>
      <c r="J6554">
        <v>0</v>
      </c>
      <c r="K6554">
        <v>116.23</v>
      </c>
      <c r="L6554">
        <f>H6554+I6554-J6554-K6554</f>
        <v>247</v>
      </c>
    </row>
    <row r="6555" spans="1:12" x14ac:dyDescent="0.25">
      <c r="A6555" t="s">
        <v>18855</v>
      </c>
      <c r="B6555" t="s">
        <v>9776</v>
      </c>
      <c r="C6555" t="s">
        <v>27</v>
      </c>
      <c r="D6555">
        <v>13</v>
      </c>
      <c r="E6555" t="s">
        <v>18856</v>
      </c>
      <c r="F6555" t="s">
        <v>18857</v>
      </c>
      <c r="G6555" t="s">
        <v>1318</v>
      </c>
      <c r="H6555">
        <v>245</v>
      </c>
      <c r="I6555">
        <v>112</v>
      </c>
      <c r="J6555">
        <v>0</v>
      </c>
      <c r="K6555">
        <v>110</v>
      </c>
      <c r="L6555">
        <f>H6555+I6555-J6555-K6555</f>
        <v>247</v>
      </c>
    </row>
    <row r="6556" spans="1:12" x14ac:dyDescent="0.25">
      <c r="A6556" t="s">
        <v>19121</v>
      </c>
      <c r="B6556" t="s">
        <v>9776</v>
      </c>
      <c r="C6556" t="s">
        <v>27</v>
      </c>
      <c r="D6556">
        <v>11</v>
      </c>
      <c r="E6556" t="s">
        <v>786</v>
      </c>
      <c r="F6556" t="s">
        <v>19122</v>
      </c>
      <c r="G6556" t="s">
        <v>461</v>
      </c>
      <c r="H6556">
        <v>245</v>
      </c>
      <c r="I6556">
        <v>112</v>
      </c>
      <c r="J6556">
        <v>0</v>
      </c>
      <c r="K6556">
        <v>110</v>
      </c>
      <c r="L6556">
        <f>H6556+I6556-J6556-K6556</f>
        <v>247</v>
      </c>
    </row>
    <row r="6557" spans="1:12" x14ac:dyDescent="0.25">
      <c r="A6557" t="s">
        <v>19582</v>
      </c>
      <c r="B6557" t="s">
        <v>9776</v>
      </c>
      <c r="C6557" t="s">
        <v>27</v>
      </c>
      <c r="D6557">
        <v>11</v>
      </c>
      <c r="E6557" t="s">
        <v>969</v>
      </c>
      <c r="F6557" t="s">
        <v>19583</v>
      </c>
      <c r="G6557" t="s">
        <v>774</v>
      </c>
      <c r="H6557">
        <v>245</v>
      </c>
      <c r="I6557">
        <v>112</v>
      </c>
      <c r="J6557">
        <v>0</v>
      </c>
      <c r="K6557">
        <v>110</v>
      </c>
      <c r="L6557">
        <f>H6557+I6557-J6557-K6557</f>
        <v>247</v>
      </c>
    </row>
    <row r="6558" spans="1:12" x14ac:dyDescent="0.25">
      <c r="A6558" t="s">
        <v>20714</v>
      </c>
      <c r="B6558" t="s">
        <v>9776</v>
      </c>
      <c r="C6558" t="s">
        <v>27</v>
      </c>
      <c r="D6558">
        <v>10</v>
      </c>
      <c r="E6558" t="s">
        <v>7385</v>
      </c>
      <c r="F6558" t="s">
        <v>20715</v>
      </c>
      <c r="G6558" t="s">
        <v>48</v>
      </c>
      <c r="H6558">
        <v>246</v>
      </c>
      <c r="I6558">
        <v>216.87</v>
      </c>
      <c r="J6558">
        <v>0</v>
      </c>
      <c r="K6558">
        <v>215.87</v>
      </c>
      <c r="L6558">
        <f>H6558+I6558-J6558-K6558</f>
        <v>247</v>
      </c>
    </row>
    <row r="6559" spans="1:12" x14ac:dyDescent="0.25">
      <c r="A6559" t="s">
        <v>21151</v>
      </c>
      <c r="B6559" t="s">
        <v>9776</v>
      </c>
      <c r="C6559" t="s">
        <v>27</v>
      </c>
      <c r="D6559">
        <v>3</v>
      </c>
      <c r="E6559" t="s">
        <v>9790</v>
      </c>
      <c r="F6559" t="s">
        <v>9865</v>
      </c>
      <c r="G6559" t="s">
        <v>1950</v>
      </c>
      <c r="H6559">
        <v>136</v>
      </c>
      <c r="I6559">
        <v>111</v>
      </c>
      <c r="J6559">
        <v>0</v>
      </c>
      <c r="K6559">
        <v>0</v>
      </c>
      <c r="L6559">
        <f>H6559+I6559-J6559-K6559</f>
        <v>247</v>
      </c>
    </row>
    <row r="6560" spans="1:12" x14ac:dyDescent="0.25">
      <c r="A6560" t="s">
        <v>17321</v>
      </c>
      <c r="B6560" t="s">
        <v>9776</v>
      </c>
      <c r="C6560" t="s">
        <v>27</v>
      </c>
      <c r="D6560">
        <v>9</v>
      </c>
      <c r="E6560" t="s">
        <v>827</v>
      </c>
      <c r="F6560" t="s">
        <v>17322</v>
      </c>
      <c r="G6560" t="s">
        <v>1745</v>
      </c>
      <c r="H6560">
        <v>246</v>
      </c>
      <c r="I6560">
        <v>112</v>
      </c>
      <c r="J6560">
        <v>0</v>
      </c>
      <c r="K6560">
        <v>110</v>
      </c>
      <c r="L6560">
        <f>H6560+I6560-J6560-K6560</f>
        <v>248</v>
      </c>
    </row>
    <row r="6561" spans="1:12" x14ac:dyDescent="0.25">
      <c r="A6561" t="s">
        <v>17650</v>
      </c>
      <c r="B6561" t="s">
        <v>9776</v>
      </c>
      <c r="C6561" t="s">
        <v>27</v>
      </c>
      <c r="D6561">
        <v>1</v>
      </c>
      <c r="E6561" t="s">
        <v>467</v>
      </c>
      <c r="F6561" t="s">
        <v>17651</v>
      </c>
      <c r="G6561" t="s">
        <v>230</v>
      </c>
      <c r="H6561">
        <v>246</v>
      </c>
      <c r="I6561">
        <v>124.46</v>
      </c>
      <c r="J6561">
        <v>0</v>
      </c>
      <c r="K6561">
        <v>122.46</v>
      </c>
      <c r="L6561">
        <f>H6561+I6561-J6561-K6561</f>
        <v>248</v>
      </c>
    </row>
    <row r="6562" spans="1:12" x14ac:dyDescent="0.25">
      <c r="A6562" t="s">
        <v>17701</v>
      </c>
      <c r="B6562" t="s">
        <v>9776</v>
      </c>
      <c r="C6562" t="s">
        <v>27</v>
      </c>
      <c r="D6562">
        <v>3</v>
      </c>
      <c r="E6562" t="s">
        <v>1433</v>
      </c>
      <c r="F6562" t="s">
        <v>9859</v>
      </c>
      <c r="G6562" t="s">
        <v>375</v>
      </c>
      <c r="H6562">
        <v>246</v>
      </c>
      <c r="I6562">
        <v>112</v>
      </c>
      <c r="J6562">
        <v>0</v>
      </c>
      <c r="K6562">
        <v>110</v>
      </c>
      <c r="L6562">
        <f>H6562+I6562-J6562-K6562</f>
        <v>248</v>
      </c>
    </row>
    <row r="6563" spans="1:12" x14ac:dyDescent="0.25">
      <c r="A6563" t="s">
        <v>18709</v>
      </c>
      <c r="B6563" t="s">
        <v>9776</v>
      </c>
      <c r="C6563" t="s">
        <v>27</v>
      </c>
      <c r="D6563">
        <v>13</v>
      </c>
      <c r="E6563" t="s">
        <v>307</v>
      </c>
      <c r="F6563" t="s">
        <v>18710</v>
      </c>
      <c r="G6563" t="s">
        <v>48</v>
      </c>
      <c r="H6563">
        <v>246</v>
      </c>
      <c r="I6563">
        <v>161.82</v>
      </c>
      <c r="J6563">
        <v>0</v>
      </c>
      <c r="K6563">
        <v>159.82</v>
      </c>
      <c r="L6563">
        <f>H6563+I6563-J6563-K6563</f>
        <v>248</v>
      </c>
    </row>
    <row r="6564" spans="1:12" x14ac:dyDescent="0.25">
      <c r="A6564" t="s">
        <v>13876</v>
      </c>
      <c r="B6564" t="s">
        <v>9776</v>
      </c>
      <c r="C6564" t="s">
        <v>27</v>
      </c>
      <c r="D6564">
        <v>9</v>
      </c>
      <c r="E6564" t="s">
        <v>969</v>
      </c>
      <c r="F6564" t="s">
        <v>9822</v>
      </c>
      <c r="G6564" t="s">
        <v>236</v>
      </c>
      <c r="H6564">
        <v>216</v>
      </c>
      <c r="I6564">
        <v>185.59</v>
      </c>
      <c r="J6564">
        <v>0</v>
      </c>
      <c r="K6564">
        <v>153.59</v>
      </c>
      <c r="L6564">
        <f>H6564+I6564-J6564-K6564</f>
        <v>248.00000000000003</v>
      </c>
    </row>
    <row r="6565" spans="1:12" x14ac:dyDescent="0.25">
      <c r="A6565" t="s">
        <v>13849</v>
      </c>
      <c r="B6565" t="s">
        <v>9776</v>
      </c>
      <c r="C6565" t="s">
        <v>27</v>
      </c>
      <c r="D6565">
        <v>5</v>
      </c>
      <c r="E6565" t="s">
        <v>1616</v>
      </c>
      <c r="F6565" t="s">
        <v>12922</v>
      </c>
      <c r="G6565" t="s">
        <v>867</v>
      </c>
      <c r="H6565">
        <v>206</v>
      </c>
      <c r="I6565">
        <v>719.2</v>
      </c>
      <c r="J6565">
        <v>206</v>
      </c>
      <c r="K6565">
        <v>471.2</v>
      </c>
      <c r="L6565">
        <f>H6565+I6565-J6565-K6565</f>
        <v>248.00000000000006</v>
      </c>
    </row>
    <row r="6566" spans="1:12" x14ac:dyDescent="0.25">
      <c r="A6566" t="s">
        <v>24354</v>
      </c>
      <c r="B6566" t="s">
        <v>9776</v>
      </c>
      <c r="C6566" t="s">
        <v>27</v>
      </c>
      <c r="D6566">
        <v>5</v>
      </c>
      <c r="E6566" t="s">
        <v>2076</v>
      </c>
      <c r="F6566" t="s">
        <v>24355</v>
      </c>
      <c r="G6566" t="s">
        <v>3302</v>
      </c>
      <c r="H6566">
        <v>0</v>
      </c>
      <c r="I6566">
        <v>575.96</v>
      </c>
      <c r="J6566">
        <v>0</v>
      </c>
      <c r="K6566">
        <v>327.96</v>
      </c>
      <c r="L6566">
        <f>H6566+I6566-J6566-K6566</f>
        <v>248.00000000000006</v>
      </c>
    </row>
    <row r="6567" spans="1:12" x14ac:dyDescent="0.25">
      <c r="A6567" t="s">
        <v>22015</v>
      </c>
      <c r="B6567" t="s">
        <v>9776</v>
      </c>
      <c r="C6567" t="s">
        <v>27</v>
      </c>
      <c r="D6567">
        <v>13</v>
      </c>
      <c r="E6567" t="s">
        <v>1180</v>
      </c>
      <c r="F6567" t="s">
        <v>22016</v>
      </c>
      <c r="G6567" t="s">
        <v>345</v>
      </c>
      <c r="H6567">
        <v>248</v>
      </c>
      <c r="I6567">
        <v>447.29</v>
      </c>
      <c r="J6567">
        <v>0</v>
      </c>
      <c r="K6567">
        <v>446.29</v>
      </c>
      <c r="L6567">
        <f>H6567+I6567-J6567-K6567</f>
        <v>248.99999999999994</v>
      </c>
    </row>
    <row r="6568" spans="1:12" x14ac:dyDescent="0.25">
      <c r="A6568" t="s">
        <v>16241</v>
      </c>
      <c r="B6568" t="s">
        <v>9776</v>
      </c>
      <c r="C6568" t="s">
        <v>27</v>
      </c>
      <c r="D6568">
        <v>1</v>
      </c>
      <c r="E6568" t="s">
        <v>12642</v>
      </c>
      <c r="F6568" t="s">
        <v>9831</v>
      </c>
      <c r="G6568" t="s">
        <v>1004</v>
      </c>
      <c r="H6568">
        <v>245</v>
      </c>
      <c r="I6568">
        <v>176.27</v>
      </c>
      <c r="J6568">
        <v>0</v>
      </c>
      <c r="K6568">
        <v>172.27</v>
      </c>
      <c r="L6568">
        <f>H6568+I6568-J6568-K6568</f>
        <v>248.99999999999997</v>
      </c>
    </row>
    <row r="6569" spans="1:12" x14ac:dyDescent="0.25">
      <c r="A6569" t="s">
        <v>24959</v>
      </c>
      <c r="B6569" t="s">
        <v>9776</v>
      </c>
      <c r="C6569" t="s">
        <v>27</v>
      </c>
      <c r="D6569">
        <v>8</v>
      </c>
      <c r="E6569" t="s">
        <v>24957</v>
      </c>
      <c r="F6569" t="s">
        <v>24958</v>
      </c>
      <c r="G6569" t="s">
        <v>10619</v>
      </c>
      <c r="H6569">
        <v>247</v>
      </c>
      <c r="I6569">
        <v>242.78</v>
      </c>
      <c r="J6569">
        <v>0</v>
      </c>
      <c r="K6569">
        <v>240.78</v>
      </c>
      <c r="L6569">
        <f>H6569+I6569-J6569-K6569</f>
        <v>248.99999999999997</v>
      </c>
    </row>
    <row r="6570" spans="1:12" x14ac:dyDescent="0.25">
      <c r="A6570" t="s">
        <v>13695</v>
      </c>
      <c r="B6570" t="s">
        <v>9776</v>
      </c>
      <c r="C6570" t="s">
        <v>27</v>
      </c>
      <c r="D6570">
        <v>12</v>
      </c>
      <c r="E6570" t="s">
        <v>929</v>
      </c>
      <c r="F6570" t="s">
        <v>13696</v>
      </c>
      <c r="G6570" t="s">
        <v>1080</v>
      </c>
      <c r="H6570">
        <v>241</v>
      </c>
      <c r="I6570">
        <v>292.37</v>
      </c>
      <c r="J6570">
        <v>0</v>
      </c>
      <c r="K6570">
        <v>284.37</v>
      </c>
      <c r="L6570">
        <f>H6570+I6570-J6570-K6570</f>
        <v>249</v>
      </c>
    </row>
    <row r="6571" spans="1:12" x14ac:dyDescent="0.25">
      <c r="A6571" t="s">
        <v>14884</v>
      </c>
      <c r="B6571" t="s">
        <v>9776</v>
      </c>
      <c r="C6571" t="s">
        <v>27</v>
      </c>
      <c r="D6571">
        <v>11</v>
      </c>
      <c r="E6571" t="s">
        <v>14885</v>
      </c>
      <c r="F6571" t="s">
        <v>14886</v>
      </c>
      <c r="G6571" t="s">
        <v>1209</v>
      </c>
      <c r="H6571">
        <v>248</v>
      </c>
      <c r="I6571">
        <v>235.55</v>
      </c>
      <c r="J6571">
        <v>0</v>
      </c>
      <c r="K6571">
        <v>234.55</v>
      </c>
      <c r="L6571">
        <f>H6571+I6571-J6571-K6571</f>
        <v>249</v>
      </c>
    </row>
    <row r="6572" spans="1:12" x14ac:dyDescent="0.25">
      <c r="A6572" t="s">
        <v>16504</v>
      </c>
      <c r="B6572" t="s">
        <v>9776</v>
      </c>
      <c r="C6572" t="s">
        <v>27</v>
      </c>
      <c r="D6572">
        <v>2</v>
      </c>
      <c r="E6572" t="s">
        <v>16505</v>
      </c>
      <c r="F6572" t="s">
        <v>15731</v>
      </c>
      <c r="G6572" t="s">
        <v>944</v>
      </c>
      <c r="H6572">
        <v>124</v>
      </c>
      <c r="I6572">
        <v>471.65</v>
      </c>
      <c r="J6572">
        <v>0</v>
      </c>
      <c r="K6572">
        <v>346.65</v>
      </c>
      <c r="L6572">
        <f>H6572+I6572-J6572-K6572</f>
        <v>249</v>
      </c>
    </row>
    <row r="6573" spans="1:12" x14ac:dyDescent="0.25">
      <c r="A6573" t="s">
        <v>18131</v>
      </c>
      <c r="B6573" t="s">
        <v>9776</v>
      </c>
      <c r="C6573" t="s">
        <v>27</v>
      </c>
      <c r="D6573">
        <v>3</v>
      </c>
      <c r="E6573" t="s">
        <v>449</v>
      </c>
      <c r="F6573" t="s">
        <v>1402</v>
      </c>
      <c r="G6573" t="s">
        <v>48</v>
      </c>
      <c r="H6573">
        <v>247</v>
      </c>
      <c r="I6573">
        <v>112</v>
      </c>
      <c r="J6573">
        <v>0</v>
      </c>
      <c r="K6573">
        <v>110</v>
      </c>
      <c r="L6573">
        <f>H6573+I6573-J6573-K6573</f>
        <v>249</v>
      </c>
    </row>
    <row r="6574" spans="1:12" x14ac:dyDescent="0.25">
      <c r="A6574" t="s">
        <v>22998</v>
      </c>
      <c r="B6574" t="s">
        <v>9776</v>
      </c>
      <c r="C6574" t="s">
        <v>27</v>
      </c>
      <c r="D6574">
        <v>3</v>
      </c>
      <c r="E6574" t="s">
        <v>246</v>
      </c>
      <c r="F6574" t="s">
        <v>22999</v>
      </c>
      <c r="G6574" t="s">
        <v>293</v>
      </c>
      <c r="H6574">
        <v>0</v>
      </c>
      <c r="I6574">
        <v>396.37</v>
      </c>
      <c r="J6574">
        <v>0</v>
      </c>
      <c r="K6574">
        <v>147.37</v>
      </c>
      <c r="L6574">
        <f>H6574+I6574-J6574-K6574</f>
        <v>249</v>
      </c>
    </row>
    <row r="6575" spans="1:12" x14ac:dyDescent="0.25">
      <c r="A6575" t="s">
        <v>23394</v>
      </c>
      <c r="B6575" t="s">
        <v>9776</v>
      </c>
      <c r="C6575" t="s">
        <v>27</v>
      </c>
      <c r="D6575">
        <v>3</v>
      </c>
      <c r="E6575" t="s">
        <v>1996</v>
      </c>
      <c r="F6575" t="s">
        <v>23395</v>
      </c>
      <c r="G6575" t="s">
        <v>265</v>
      </c>
      <c r="H6575">
        <v>247</v>
      </c>
      <c r="I6575">
        <v>112</v>
      </c>
      <c r="J6575">
        <v>0</v>
      </c>
      <c r="K6575">
        <v>110</v>
      </c>
      <c r="L6575">
        <f>H6575+I6575-J6575-K6575</f>
        <v>249</v>
      </c>
    </row>
    <row r="6576" spans="1:12" x14ac:dyDescent="0.25">
      <c r="A6576" t="s">
        <v>11934</v>
      </c>
      <c r="B6576" t="s">
        <v>9776</v>
      </c>
      <c r="C6576" t="s">
        <v>27</v>
      </c>
      <c r="D6576">
        <v>10</v>
      </c>
      <c r="E6576" t="s">
        <v>1180</v>
      </c>
      <c r="F6576" t="s">
        <v>11935</v>
      </c>
      <c r="G6576" t="s">
        <v>48</v>
      </c>
      <c r="H6576">
        <v>247</v>
      </c>
      <c r="I6576">
        <v>155.59</v>
      </c>
      <c r="J6576">
        <v>0</v>
      </c>
      <c r="K6576">
        <v>153.59</v>
      </c>
      <c r="L6576">
        <f>H6576+I6576-J6576-K6576</f>
        <v>249.00000000000003</v>
      </c>
    </row>
    <row r="6577" spans="1:12" x14ac:dyDescent="0.25">
      <c r="A6577" t="s">
        <v>20439</v>
      </c>
      <c r="B6577" t="s">
        <v>9776</v>
      </c>
      <c r="C6577" t="s">
        <v>27</v>
      </c>
      <c r="D6577">
        <v>3</v>
      </c>
      <c r="E6577" t="s">
        <v>10897</v>
      </c>
      <c r="F6577" t="s">
        <v>16897</v>
      </c>
      <c r="G6577" t="s">
        <v>532</v>
      </c>
      <c r="H6577">
        <v>145</v>
      </c>
      <c r="I6577">
        <v>357.22</v>
      </c>
      <c r="J6577">
        <v>0</v>
      </c>
      <c r="K6577">
        <v>253.22</v>
      </c>
      <c r="L6577">
        <f>H6577+I6577-J6577-K6577</f>
        <v>249.00000000000003</v>
      </c>
    </row>
    <row r="6578" spans="1:12" x14ac:dyDescent="0.25">
      <c r="A6578" t="s">
        <v>10136</v>
      </c>
      <c r="B6578" t="s">
        <v>9776</v>
      </c>
      <c r="C6578" t="s">
        <v>27</v>
      </c>
      <c r="D6578">
        <v>5</v>
      </c>
      <c r="E6578" t="s">
        <v>252</v>
      </c>
      <c r="F6578" t="s">
        <v>912</v>
      </c>
      <c r="G6578" t="s">
        <v>912</v>
      </c>
      <c r="H6578">
        <v>124</v>
      </c>
      <c r="I6578">
        <v>527.69000000000005</v>
      </c>
      <c r="J6578">
        <v>0</v>
      </c>
      <c r="K6578">
        <v>402.69</v>
      </c>
      <c r="L6578">
        <f>H6578+I6578-J6578-K6578</f>
        <v>249.00000000000006</v>
      </c>
    </row>
    <row r="6579" spans="1:12" x14ac:dyDescent="0.25">
      <c r="A6579" t="s">
        <v>21892</v>
      </c>
      <c r="B6579" t="s">
        <v>9776</v>
      </c>
      <c r="C6579" t="s">
        <v>27</v>
      </c>
      <c r="D6579">
        <v>12</v>
      </c>
      <c r="E6579" t="s">
        <v>1529</v>
      </c>
      <c r="F6579" t="s">
        <v>21893</v>
      </c>
      <c r="G6579" t="s">
        <v>1084</v>
      </c>
      <c r="H6579">
        <v>248</v>
      </c>
      <c r="I6579">
        <v>174.27</v>
      </c>
      <c r="J6579">
        <v>0</v>
      </c>
      <c r="K6579">
        <v>172.27</v>
      </c>
      <c r="L6579">
        <f>H6579+I6579-J6579-K6579</f>
        <v>249.99999999999997</v>
      </c>
    </row>
    <row r="6580" spans="1:12" x14ac:dyDescent="0.25">
      <c r="A6580" t="s">
        <v>12529</v>
      </c>
      <c r="B6580" t="s">
        <v>9776</v>
      </c>
      <c r="C6580" t="s">
        <v>27</v>
      </c>
      <c r="D6580">
        <v>5</v>
      </c>
      <c r="E6580" t="s">
        <v>547</v>
      </c>
      <c r="F6580" t="s">
        <v>11445</v>
      </c>
      <c r="G6580" t="s">
        <v>579</v>
      </c>
      <c r="H6580">
        <v>248</v>
      </c>
      <c r="I6580">
        <v>199.19</v>
      </c>
      <c r="J6580">
        <v>0</v>
      </c>
      <c r="K6580">
        <v>197.19</v>
      </c>
      <c r="L6580">
        <f>H6580+I6580-J6580-K6580</f>
        <v>250</v>
      </c>
    </row>
    <row r="6581" spans="1:12" x14ac:dyDescent="0.25">
      <c r="A6581" t="s">
        <v>13131</v>
      </c>
      <c r="B6581" t="s">
        <v>9776</v>
      </c>
      <c r="C6581" t="s">
        <v>27</v>
      </c>
      <c r="D6581">
        <v>9</v>
      </c>
      <c r="E6581" t="s">
        <v>394</v>
      </c>
      <c r="F6581" t="s">
        <v>2864</v>
      </c>
      <c r="G6581" t="s">
        <v>283</v>
      </c>
      <c r="H6581">
        <v>248</v>
      </c>
      <c r="I6581">
        <v>112</v>
      </c>
      <c r="J6581">
        <v>0</v>
      </c>
      <c r="K6581">
        <v>110</v>
      </c>
      <c r="L6581">
        <f>H6581+I6581-J6581-K6581</f>
        <v>250</v>
      </c>
    </row>
    <row r="6582" spans="1:12" x14ac:dyDescent="0.25">
      <c r="A6582" t="s">
        <v>15518</v>
      </c>
      <c r="B6582" t="s">
        <v>9776</v>
      </c>
      <c r="C6582" t="s">
        <v>27</v>
      </c>
      <c r="D6582">
        <v>9</v>
      </c>
      <c r="E6582" t="s">
        <v>7597</v>
      </c>
      <c r="F6582" t="s">
        <v>15519</v>
      </c>
      <c r="G6582" t="s">
        <v>343</v>
      </c>
      <c r="H6582">
        <v>248</v>
      </c>
      <c r="I6582">
        <v>112</v>
      </c>
      <c r="J6582">
        <v>0</v>
      </c>
      <c r="K6582">
        <v>110</v>
      </c>
      <c r="L6582">
        <f>H6582+I6582-J6582-K6582</f>
        <v>250</v>
      </c>
    </row>
    <row r="6583" spans="1:12" x14ac:dyDescent="0.25">
      <c r="A6583" t="s">
        <v>16577</v>
      </c>
      <c r="B6583" t="s">
        <v>9776</v>
      </c>
      <c r="C6583" t="s">
        <v>27</v>
      </c>
      <c r="D6583">
        <v>3</v>
      </c>
      <c r="E6583" t="s">
        <v>910</v>
      </c>
      <c r="F6583" t="s">
        <v>16578</v>
      </c>
      <c r="G6583" t="s">
        <v>1089</v>
      </c>
      <c r="H6583">
        <v>248</v>
      </c>
      <c r="I6583">
        <v>112</v>
      </c>
      <c r="J6583">
        <v>0</v>
      </c>
      <c r="K6583">
        <v>110</v>
      </c>
      <c r="L6583">
        <f>H6583+I6583-J6583-K6583</f>
        <v>250</v>
      </c>
    </row>
    <row r="6584" spans="1:12" x14ac:dyDescent="0.25">
      <c r="A6584" t="s">
        <v>16603</v>
      </c>
      <c r="B6584" t="s">
        <v>9776</v>
      </c>
      <c r="C6584" t="s">
        <v>27</v>
      </c>
      <c r="D6584">
        <v>10</v>
      </c>
      <c r="E6584" t="s">
        <v>16263</v>
      </c>
      <c r="F6584" t="s">
        <v>9844</v>
      </c>
      <c r="G6584" t="s">
        <v>295</v>
      </c>
      <c r="H6584">
        <v>249</v>
      </c>
      <c r="I6584">
        <v>702.61</v>
      </c>
      <c r="J6584">
        <v>0</v>
      </c>
      <c r="K6584">
        <v>701.61</v>
      </c>
      <c r="L6584">
        <f>H6584+I6584-J6584-K6584</f>
        <v>250</v>
      </c>
    </row>
    <row r="6585" spans="1:12" x14ac:dyDescent="0.25">
      <c r="A6585" t="s">
        <v>20083</v>
      </c>
      <c r="B6585" t="s">
        <v>9776</v>
      </c>
      <c r="C6585" t="s">
        <v>27</v>
      </c>
      <c r="D6585">
        <v>13</v>
      </c>
      <c r="E6585" t="s">
        <v>13194</v>
      </c>
      <c r="F6585" t="s">
        <v>12684</v>
      </c>
      <c r="G6585" t="s">
        <v>48</v>
      </c>
      <c r="H6585">
        <v>249</v>
      </c>
      <c r="I6585">
        <v>235.55</v>
      </c>
      <c r="J6585">
        <v>0</v>
      </c>
      <c r="K6585">
        <v>234.55</v>
      </c>
      <c r="L6585">
        <f>H6585+I6585-J6585-K6585</f>
        <v>250</v>
      </c>
    </row>
    <row r="6586" spans="1:12" x14ac:dyDescent="0.25">
      <c r="A6586" t="s">
        <v>20146</v>
      </c>
      <c r="B6586" t="s">
        <v>9776</v>
      </c>
      <c r="C6586" t="s">
        <v>27</v>
      </c>
      <c r="D6586">
        <v>11</v>
      </c>
      <c r="E6586" t="s">
        <v>20147</v>
      </c>
      <c r="F6586" t="s">
        <v>20148</v>
      </c>
      <c r="G6586" t="s">
        <v>48</v>
      </c>
      <c r="H6586">
        <v>115</v>
      </c>
      <c r="I6586">
        <v>135</v>
      </c>
      <c r="J6586">
        <v>0</v>
      </c>
      <c r="K6586">
        <v>0</v>
      </c>
      <c r="L6586">
        <f>H6586+I6586-J6586-K6586</f>
        <v>250</v>
      </c>
    </row>
    <row r="6587" spans="1:12" x14ac:dyDescent="0.25">
      <c r="A6587" t="s">
        <v>22417</v>
      </c>
      <c r="B6587" t="s">
        <v>9776</v>
      </c>
      <c r="C6587" t="s">
        <v>27</v>
      </c>
      <c r="D6587">
        <v>6</v>
      </c>
      <c r="E6587" t="s">
        <v>22418</v>
      </c>
      <c r="F6587" t="s">
        <v>13199</v>
      </c>
      <c r="G6587" t="s">
        <v>689</v>
      </c>
      <c r="H6587">
        <v>248</v>
      </c>
      <c r="I6587">
        <v>199.19</v>
      </c>
      <c r="J6587">
        <v>0</v>
      </c>
      <c r="K6587">
        <v>197.19</v>
      </c>
      <c r="L6587">
        <f>H6587+I6587-J6587-K6587</f>
        <v>250</v>
      </c>
    </row>
    <row r="6588" spans="1:12" x14ac:dyDescent="0.25">
      <c r="A6588" t="s">
        <v>24832</v>
      </c>
      <c r="B6588" t="s">
        <v>9776</v>
      </c>
      <c r="C6588" t="s">
        <v>27</v>
      </c>
      <c r="D6588">
        <v>12</v>
      </c>
      <c r="E6588" t="s">
        <v>24833</v>
      </c>
      <c r="F6588" t="s">
        <v>24834</v>
      </c>
      <c r="G6588" t="s">
        <v>10587</v>
      </c>
      <c r="H6588">
        <v>248</v>
      </c>
      <c r="I6588">
        <v>112</v>
      </c>
      <c r="J6588">
        <v>0</v>
      </c>
      <c r="K6588">
        <v>110</v>
      </c>
      <c r="L6588">
        <f>H6588+I6588-J6588-K6588</f>
        <v>250</v>
      </c>
    </row>
    <row r="6589" spans="1:12" x14ac:dyDescent="0.25">
      <c r="A6589" t="s">
        <v>18011</v>
      </c>
      <c r="B6589" t="s">
        <v>9776</v>
      </c>
      <c r="C6589" t="s">
        <v>27</v>
      </c>
      <c r="D6589">
        <v>2</v>
      </c>
      <c r="E6589" t="s">
        <v>219</v>
      </c>
      <c r="F6589" t="s">
        <v>9862</v>
      </c>
      <c r="G6589" t="s">
        <v>1950</v>
      </c>
      <c r="H6589">
        <v>250</v>
      </c>
      <c r="I6589">
        <v>387.05</v>
      </c>
      <c r="J6589">
        <v>0</v>
      </c>
      <c r="K6589">
        <v>386.05</v>
      </c>
      <c r="L6589">
        <f>H6589+I6589-J6589-K6589</f>
        <v>250.99999999999994</v>
      </c>
    </row>
    <row r="6590" spans="1:12" x14ac:dyDescent="0.25">
      <c r="A6590" t="s">
        <v>10039</v>
      </c>
      <c r="B6590" t="s">
        <v>9776</v>
      </c>
      <c r="C6590" t="s">
        <v>27</v>
      </c>
      <c r="D6590">
        <v>10</v>
      </c>
      <c r="E6590" t="s">
        <v>10040</v>
      </c>
      <c r="F6590" t="s">
        <v>10041</v>
      </c>
      <c r="G6590" t="s">
        <v>295</v>
      </c>
      <c r="H6590">
        <v>250</v>
      </c>
      <c r="I6590">
        <v>235.55</v>
      </c>
      <c r="J6590">
        <v>0</v>
      </c>
      <c r="K6590">
        <v>234.55</v>
      </c>
      <c r="L6590">
        <f>H6590+I6590-J6590-K6590</f>
        <v>251</v>
      </c>
    </row>
    <row r="6591" spans="1:12" x14ac:dyDescent="0.25">
      <c r="A6591" t="s">
        <v>11763</v>
      </c>
      <c r="B6591" t="s">
        <v>9776</v>
      </c>
      <c r="C6591" t="s">
        <v>27</v>
      </c>
      <c r="D6591">
        <v>4</v>
      </c>
      <c r="E6591" t="s">
        <v>2071</v>
      </c>
      <c r="F6591" t="s">
        <v>11764</v>
      </c>
      <c r="G6591" t="s">
        <v>574</v>
      </c>
      <c r="H6591">
        <v>140</v>
      </c>
      <c r="I6591">
        <v>111</v>
      </c>
      <c r="J6591">
        <v>0</v>
      </c>
      <c r="K6591">
        <v>0</v>
      </c>
      <c r="L6591">
        <f>H6591+I6591-J6591-K6591</f>
        <v>251</v>
      </c>
    </row>
    <row r="6592" spans="1:12" x14ac:dyDescent="0.25">
      <c r="A6592" t="s">
        <v>14303</v>
      </c>
      <c r="B6592" t="s">
        <v>9776</v>
      </c>
      <c r="C6592" t="s">
        <v>27</v>
      </c>
      <c r="D6592">
        <v>8</v>
      </c>
      <c r="E6592" t="s">
        <v>1520</v>
      </c>
      <c r="F6592" t="s">
        <v>14304</v>
      </c>
      <c r="G6592" t="s">
        <v>245</v>
      </c>
      <c r="H6592">
        <v>134</v>
      </c>
      <c r="I6592">
        <v>117</v>
      </c>
      <c r="J6592">
        <v>0</v>
      </c>
      <c r="K6592">
        <v>0</v>
      </c>
      <c r="L6592">
        <f>H6592+I6592-J6592-K6592</f>
        <v>251</v>
      </c>
    </row>
    <row r="6593" spans="1:12" x14ac:dyDescent="0.25">
      <c r="A6593" t="s">
        <v>16045</v>
      </c>
      <c r="B6593" t="s">
        <v>9776</v>
      </c>
      <c r="C6593" t="s">
        <v>27</v>
      </c>
      <c r="D6593">
        <v>9</v>
      </c>
      <c r="E6593" t="s">
        <v>1360</v>
      </c>
      <c r="F6593" t="s">
        <v>16046</v>
      </c>
      <c r="G6593" t="s">
        <v>1745</v>
      </c>
      <c r="H6593">
        <v>249</v>
      </c>
      <c r="I6593">
        <v>236.55</v>
      </c>
      <c r="J6593">
        <v>0</v>
      </c>
      <c r="K6593">
        <v>234.55</v>
      </c>
      <c r="L6593">
        <f>H6593+I6593-J6593-K6593</f>
        <v>251</v>
      </c>
    </row>
    <row r="6594" spans="1:12" x14ac:dyDescent="0.25">
      <c r="A6594" t="s">
        <v>16259</v>
      </c>
      <c r="B6594" t="s">
        <v>9776</v>
      </c>
      <c r="C6594" t="s">
        <v>27</v>
      </c>
      <c r="D6594">
        <v>13</v>
      </c>
      <c r="E6594" t="s">
        <v>2220</v>
      </c>
      <c r="F6594" t="s">
        <v>16260</v>
      </c>
      <c r="G6594" t="s">
        <v>271</v>
      </c>
      <c r="H6594">
        <v>250</v>
      </c>
      <c r="I6594">
        <v>129.68</v>
      </c>
      <c r="J6594">
        <v>0</v>
      </c>
      <c r="K6594">
        <v>128.68</v>
      </c>
      <c r="L6594">
        <f>H6594+I6594-J6594-K6594</f>
        <v>251</v>
      </c>
    </row>
    <row r="6595" spans="1:12" x14ac:dyDescent="0.25">
      <c r="A6595" t="s">
        <v>18205</v>
      </c>
      <c r="B6595" t="s">
        <v>9776</v>
      </c>
      <c r="C6595" t="s">
        <v>27</v>
      </c>
      <c r="D6595">
        <v>3</v>
      </c>
      <c r="E6595" t="s">
        <v>18203</v>
      </c>
      <c r="F6595" t="s">
        <v>18206</v>
      </c>
      <c r="G6595" t="s">
        <v>48</v>
      </c>
      <c r="H6595">
        <v>249</v>
      </c>
      <c r="I6595">
        <v>112</v>
      </c>
      <c r="J6595">
        <v>0</v>
      </c>
      <c r="K6595">
        <v>110</v>
      </c>
      <c r="L6595">
        <f>H6595+I6595-J6595-K6595</f>
        <v>251</v>
      </c>
    </row>
    <row r="6596" spans="1:12" x14ac:dyDescent="0.25">
      <c r="A6596" t="s">
        <v>19472</v>
      </c>
      <c r="B6596" t="s">
        <v>9776</v>
      </c>
      <c r="C6596" t="s">
        <v>27</v>
      </c>
      <c r="D6596">
        <v>13</v>
      </c>
      <c r="E6596" t="s">
        <v>1638</v>
      </c>
      <c r="F6596" t="s">
        <v>1956</v>
      </c>
      <c r="G6596" t="s">
        <v>48</v>
      </c>
      <c r="H6596">
        <v>249</v>
      </c>
      <c r="I6596">
        <v>112</v>
      </c>
      <c r="J6596">
        <v>0</v>
      </c>
      <c r="K6596">
        <v>110</v>
      </c>
      <c r="L6596">
        <f>H6596+I6596-J6596-K6596</f>
        <v>251</v>
      </c>
    </row>
    <row r="6597" spans="1:12" x14ac:dyDescent="0.25">
      <c r="A6597" t="s">
        <v>10060</v>
      </c>
      <c r="B6597" t="s">
        <v>9776</v>
      </c>
      <c r="C6597" t="s">
        <v>27</v>
      </c>
      <c r="D6597">
        <v>5</v>
      </c>
      <c r="E6597" t="s">
        <v>10061</v>
      </c>
      <c r="F6597" t="s">
        <v>10062</v>
      </c>
      <c r="G6597" t="s">
        <v>313</v>
      </c>
      <c r="H6597">
        <v>251</v>
      </c>
      <c r="I6597">
        <v>422.38</v>
      </c>
      <c r="J6597">
        <v>0</v>
      </c>
      <c r="K6597">
        <v>421.38</v>
      </c>
      <c r="L6597">
        <f>H6597+I6597-J6597-K6597</f>
        <v>252</v>
      </c>
    </row>
    <row r="6598" spans="1:12" x14ac:dyDescent="0.25">
      <c r="A6598" t="s">
        <v>13536</v>
      </c>
      <c r="B6598" t="s">
        <v>9776</v>
      </c>
      <c r="C6598" t="s">
        <v>27</v>
      </c>
      <c r="D6598">
        <v>11</v>
      </c>
      <c r="E6598" t="s">
        <v>13537</v>
      </c>
      <c r="F6598" t="s">
        <v>2711</v>
      </c>
      <c r="G6598" t="s">
        <v>270</v>
      </c>
      <c r="H6598">
        <v>250</v>
      </c>
      <c r="I6598">
        <v>112</v>
      </c>
      <c r="J6598">
        <v>0</v>
      </c>
      <c r="K6598">
        <v>110</v>
      </c>
      <c r="L6598">
        <f>H6598+I6598-J6598-K6598</f>
        <v>252</v>
      </c>
    </row>
    <row r="6599" spans="1:12" x14ac:dyDescent="0.25">
      <c r="A6599" t="s">
        <v>14620</v>
      </c>
      <c r="B6599" t="s">
        <v>9776</v>
      </c>
      <c r="C6599" t="s">
        <v>27</v>
      </c>
      <c r="D6599">
        <v>8</v>
      </c>
      <c r="E6599" t="s">
        <v>14621</v>
      </c>
      <c r="F6599" t="s">
        <v>14622</v>
      </c>
      <c r="G6599" t="s">
        <v>279</v>
      </c>
      <c r="H6599">
        <v>122</v>
      </c>
      <c r="I6599">
        <v>130</v>
      </c>
      <c r="J6599">
        <v>0</v>
      </c>
      <c r="K6599">
        <v>0</v>
      </c>
      <c r="L6599">
        <f>H6599+I6599-J6599-K6599</f>
        <v>252</v>
      </c>
    </row>
    <row r="6600" spans="1:12" x14ac:dyDescent="0.25">
      <c r="A6600" t="s">
        <v>15862</v>
      </c>
      <c r="B6600" t="s">
        <v>9776</v>
      </c>
      <c r="C6600" t="s">
        <v>27</v>
      </c>
      <c r="D6600">
        <v>4</v>
      </c>
      <c r="E6600" t="s">
        <v>15863</v>
      </c>
      <c r="F6600" t="s">
        <v>15864</v>
      </c>
      <c r="G6600" t="s">
        <v>968</v>
      </c>
      <c r="H6600">
        <v>129</v>
      </c>
      <c r="I6600">
        <v>123</v>
      </c>
      <c r="J6600">
        <v>0</v>
      </c>
      <c r="K6600">
        <v>0</v>
      </c>
      <c r="L6600">
        <f>H6600+I6600-J6600-K6600</f>
        <v>252</v>
      </c>
    </row>
    <row r="6601" spans="1:12" x14ac:dyDescent="0.25">
      <c r="A6601" t="s">
        <v>16680</v>
      </c>
      <c r="B6601" t="s">
        <v>9776</v>
      </c>
      <c r="C6601" t="s">
        <v>27</v>
      </c>
      <c r="D6601">
        <v>12</v>
      </c>
      <c r="E6601" t="s">
        <v>2249</v>
      </c>
      <c r="F6601" t="s">
        <v>9849</v>
      </c>
      <c r="G6601" t="s">
        <v>345</v>
      </c>
      <c r="H6601">
        <v>250</v>
      </c>
      <c r="I6601">
        <v>236.55</v>
      </c>
      <c r="J6601">
        <v>0</v>
      </c>
      <c r="K6601">
        <v>234.55</v>
      </c>
      <c r="L6601">
        <f>H6601+I6601-J6601-K6601</f>
        <v>252</v>
      </c>
    </row>
    <row r="6602" spans="1:12" x14ac:dyDescent="0.25">
      <c r="A6602" t="s">
        <v>17512</v>
      </c>
      <c r="B6602" t="s">
        <v>9776</v>
      </c>
      <c r="C6602" t="s">
        <v>27</v>
      </c>
      <c r="D6602">
        <v>8</v>
      </c>
      <c r="E6602" t="s">
        <v>312</v>
      </c>
      <c r="F6602" t="s">
        <v>17513</v>
      </c>
      <c r="G6602" t="s">
        <v>42</v>
      </c>
      <c r="H6602">
        <v>238</v>
      </c>
      <c r="I6602">
        <v>242.32</v>
      </c>
      <c r="J6602">
        <v>0</v>
      </c>
      <c r="K6602">
        <v>228.32</v>
      </c>
      <c r="L6602">
        <f>H6602+I6602-J6602-K6602</f>
        <v>252</v>
      </c>
    </row>
    <row r="6603" spans="1:12" x14ac:dyDescent="0.25">
      <c r="A6603" t="s">
        <v>18676</v>
      </c>
      <c r="B6603" t="s">
        <v>9776</v>
      </c>
      <c r="C6603" t="s">
        <v>27</v>
      </c>
      <c r="D6603">
        <v>5</v>
      </c>
      <c r="E6603" t="s">
        <v>18677</v>
      </c>
      <c r="F6603" t="s">
        <v>18678</v>
      </c>
      <c r="G6603" t="s">
        <v>48</v>
      </c>
      <c r="H6603">
        <v>251</v>
      </c>
      <c r="I6603">
        <v>179.5</v>
      </c>
      <c r="J6603">
        <v>0</v>
      </c>
      <c r="K6603">
        <v>178.5</v>
      </c>
      <c r="L6603">
        <f>H6603+I6603-J6603-K6603</f>
        <v>252</v>
      </c>
    </row>
    <row r="6604" spans="1:12" x14ac:dyDescent="0.25">
      <c r="A6604" t="s">
        <v>22005</v>
      </c>
      <c r="B6604" t="s">
        <v>9776</v>
      </c>
      <c r="C6604" t="s">
        <v>27</v>
      </c>
      <c r="D6604">
        <v>13</v>
      </c>
      <c r="E6604" t="s">
        <v>798</v>
      </c>
      <c r="F6604" t="s">
        <v>22006</v>
      </c>
      <c r="G6604" t="s">
        <v>48</v>
      </c>
      <c r="H6604">
        <v>250</v>
      </c>
      <c r="I6604">
        <v>112</v>
      </c>
      <c r="J6604">
        <v>0</v>
      </c>
      <c r="K6604">
        <v>110</v>
      </c>
      <c r="L6604">
        <f>H6604+I6604-J6604-K6604</f>
        <v>252</v>
      </c>
    </row>
    <row r="6605" spans="1:12" x14ac:dyDescent="0.25">
      <c r="A6605" t="s">
        <v>23447</v>
      </c>
      <c r="B6605" t="s">
        <v>9776</v>
      </c>
      <c r="C6605" t="s">
        <v>27</v>
      </c>
      <c r="D6605">
        <v>10</v>
      </c>
      <c r="E6605" t="s">
        <v>23448</v>
      </c>
      <c r="F6605" t="s">
        <v>23449</v>
      </c>
      <c r="G6605" t="s">
        <v>48</v>
      </c>
      <c r="H6605">
        <v>250</v>
      </c>
      <c r="I6605">
        <v>130.68</v>
      </c>
      <c r="J6605">
        <v>0</v>
      </c>
      <c r="K6605">
        <v>128.68</v>
      </c>
      <c r="L6605">
        <f>H6605+I6605-J6605-K6605</f>
        <v>252</v>
      </c>
    </row>
    <row r="6606" spans="1:12" x14ac:dyDescent="0.25">
      <c r="A6606" t="s">
        <v>19044</v>
      </c>
      <c r="B6606" t="s">
        <v>9776</v>
      </c>
      <c r="C6606" t="s">
        <v>27</v>
      </c>
      <c r="D6606">
        <v>4</v>
      </c>
      <c r="E6606" t="s">
        <v>19045</v>
      </c>
      <c r="F6606" t="s">
        <v>19046</v>
      </c>
      <c r="G6606" t="s">
        <v>194</v>
      </c>
      <c r="H6606">
        <v>164</v>
      </c>
      <c r="I6606">
        <v>272.73</v>
      </c>
      <c r="J6606">
        <v>0</v>
      </c>
      <c r="K6606">
        <v>184.73</v>
      </c>
      <c r="L6606">
        <f>H6606+I6606-J6606-K6606</f>
        <v>252.00000000000003</v>
      </c>
    </row>
    <row r="6607" spans="1:12" x14ac:dyDescent="0.25">
      <c r="A6607" t="s">
        <v>19383</v>
      </c>
      <c r="B6607" t="s">
        <v>9776</v>
      </c>
      <c r="C6607" t="s">
        <v>27</v>
      </c>
      <c r="D6607">
        <v>15</v>
      </c>
      <c r="E6607" t="s">
        <v>19384</v>
      </c>
      <c r="F6607" t="s">
        <v>19385</v>
      </c>
      <c r="G6607" t="s">
        <v>1421</v>
      </c>
      <c r="H6607">
        <v>250</v>
      </c>
      <c r="I6607">
        <v>224.09</v>
      </c>
      <c r="J6607">
        <v>0</v>
      </c>
      <c r="K6607">
        <v>222.09</v>
      </c>
      <c r="L6607">
        <f>H6607+I6607-J6607-K6607</f>
        <v>252.00000000000003</v>
      </c>
    </row>
    <row r="6608" spans="1:12" x14ac:dyDescent="0.25">
      <c r="A6608" t="s">
        <v>15540</v>
      </c>
      <c r="B6608" t="s">
        <v>9776</v>
      </c>
      <c r="C6608" t="s">
        <v>27</v>
      </c>
      <c r="D6608">
        <v>14</v>
      </c>
      <c r="E6608" t="s">
        <v>1034</v>
      </c>
      <c r="F6608" t="s">
        <v>15541</v>
      </c>
      <c r="G6608" t="s">
        <v>329</v>
      </c>
      <c r="H6608">
        <v>0</v>
      </c>
      <c r="I6608">
        <v>475.09</v>
      </c>
      <c r="J6608">
        <v>0</v>
      </c>
      <c r="K6608">
        <v>222.09</v>
      </c>
      <c r="L6608">
        <f>H6608+I6608-J6608-K6608</f>
        <v>252.99999999999997</v>
      </c>
    </row>
    <row r="6609" spans="1:13" x14ac:dyDescent="0.25">
      <c r="A6609" t="s">
        <v>10159</v>
      </c>
      <c r="B6609" t="s">
        <v>9776</v>
      </c>
      <c r="C6609" t="s">
        <v>27</v>
      </c>
      <c r="D6609">
        <v>8</v>
      </c>
      <c r="E6609" t="s">
        <v>10160</v>
      </c>
      <c r="F6609" t="s">
        <v>10161</v>
      </c>
      <c r="G6609" t="s">
        <v>392</v>
      </c>
      <c r="H6609">
        <v>251</v>
      </c>
      <c r="I6609">
        <v>112</v>
      </c>
      <c r="J6609">
        <v>0</v>
      </c>
      <c r="K6609">
        <v>110</v>
      </c>
      <c r="L6609">
        <f>H6609+I6609-J6609-K6609</f>
        <v>253</v>
      </c>
    </row>
    <row r="6610" spans="1:13" x14ac:dyDescent="0.25">
      <c r="A6610" t="s">
        <v>14264</v>
      </c>
      <c r="B6610" t="s">
        <v>9776</v>
      </c>
      <c r="C6610" t="s">
        <v>27</v>
      </c>
      <c r="D6610">
        <v>9</v>
      </c>
      <c r="E6610" t="s">
        <v>520</v>
      </c>
      <c r="F6610" t="s">
        <v>14070</v>
      </c>
      <c r="G6610" t="s">
        <v>295</v>
      </c>
      <c r="H6610">
        <v>251</v>
      </c>
      <c r="I6610">
        <v>112</v>
      </c>
      <c r="J6610">
        <v>0</v>
      </c>
      <c r="K6610">
        <v>110</v>
      </c>
      <c r="L6610">
        <f>H6610+I6610-J6610-K6610</f>
        <v>253</v>
      </c>
    </row>
    <row r="6611" spans="1:13" x14ac:dyDescent="0.25">
      <c r="A6611" t="s">
        <v>14820</v>
      </c>
      <c r="B6611" t="s">
        <v>9776</v>
      </c>
      <c r="C6611" t="s">
        <v>27</v>
      </c>
      <c r="D6611">
        <v>15</v>
      </c>
      <c r="E6611" t="s">
        <v>1129</v>
      </c>
      <c r="F6611" t="s">
        <v>14821</v>
      </c>
      <c r="G6611" t="s">
        <v>301</v>
      </c>
      <c r="H6611">
        <v>0</v>
      </c>
      <c r="I6611">
        <v>253</v>
      </c>
      <c r="J6611">
        <v>0</v>
      </c>
      <c r="K6611">
        <v>0</v>
      </c>
      <c r="L6611">
        <f>H6611+I6611-J6611-K6611</f>
        <v>253</v>
      </c>
    </row>
    <row r="6612" spans="1:13" x14ac:dyDescent="0.25">
      <c r="A6612" t="s">
        <v>18624</v>
      </c>
      <c r="B6612" t="s">
        <v>9776</v>
      </c>
      <c r="C6612" t="s">
        <v>27</v>
      </c>
      <c r="D6612">
        <v>13</v>
      </c>
      <c r="E6612" t="s">
        <v>18625</v>
      </c>
      <c r="F6612" t="s">
        <v>18626</v>
      </c>
      <c r="G6612" t="s">
        <v>1343</v>
      </c>
      <c r="H6612">
        <v>251</v>
      </c>
      <c r="I6612">
        <v>112</v>
      </c>
      <c r="J6612">
        <v>0</v>
      </c>
      <c r="K6612">
        <v>110</v>
      </c>
      <c r="L6612">
        <f>H6612+I6612-J6612-K6612</f>
        <v>253</v>
      </c>
    </row>
    <row r="6613" spans="1:13" x14ac:dyDescent="0.25">
      <c r="A6613" t="s">
        <v>22944</v>
      </c>
      <c r="B6613" t="s">
        <v>9776</v>
      </c>
      <c r="C6613" t="s">
        <v>27</v>
      </c>
      <c r="D6613">
        <v>8</v>
      </c>
      <c r="E6613" t="s">
        <v>288</v>
      </c>
      <c r="F6613" t="s">
        <v>22945</v>
      </c>
      <c r="G6613" t="s">
        <v>1578</v>
      </c>
      <c r="H6613">
        <v>118</v>
      </c>
      <c r="I6613">
        <v>135</v>
      </c>
      <c r="J6613">
        <v>0</v>
      </c>
      <c r="K6613">
        <v>0</v>
      </c>
      <c r="L6613">
        <f>H6613+I6613-J6613-K6613</f>
        <v>253</v>
      </c>
    </row>
    <row r="6614" spans="1:13" x14ac:dyDescent="0.25">
      <c r="A6614" t="s">
        <v>13953</v>
      </c>
      <c r="B6614" t="s">
        <v>9776</v>
      </c>
      <c r="C6614" t="s">
        <v>27</v>
      </c>
      <c r="D6614">
        <v>6</v>
      </c>
      <c r="E6614" t="s">
        <v>7276</v>
      </c>
      <c r="F6614" t="s">
        <v>13860</v>
      </c>
      <c r="G6614" t="s">
        <v>223</v>
      </c>
      <c r="H6614">
        <v>151</v>
      </c>
      <c r="I6614">
        <v>142</v>
      </c>
      <c r="J6614">
        <v>0</v>
      </c>
      <c r="K6614">
        <v>0</v>
      </c>
      <c r="L6614">
        <f>H6614+I6614-J6614-K6614</f>
        <v>293</v>
      </c>
      <c r="M6614">
        <v>40</v>
      </c>
    </row>
    <row r="6615" spans="1:13" x14ac:dyDescent="0.25">
      <c r="A6615" t="s">
        <v>19353</v>
      </c>
      <c r="B6615" t="s">
        <v>9776</v>
      </c>
      <c r="C6615" t="s">
        <v>27</v>
      </c>
      <c r="D6615">
        <v>4</v>
      </c>
      <c r="E6615" t="s">
        <v>285</v>
      </c>
      <c r="F6615" t="s">
        <v>18969</v>
      </c>
      <c r="G6615" t="s">
        <v>194</v>
      </c>
      <c r="H6615">
        <v>796</v>
      </c>
      <c r="I6615">
        <v>191.73</v>
      </c>
      <c r="J6615">
        <v>0</v>
      </c>
      <c r="K6615">
        <v>184.73</v>
      </c>
      <c r="L6615">
        <f>H6615+I6615-J6615-K6615</f>
        <v>803</v>
      </c>
      <c r="M6615">
        <v>550</v>
      </c>
    </row>
    <row r="6616" spans="1:13" x14ac:dyDescent="0.25">
      <c r="A6616" t="s">
        <v>10066</v>
      </c>
      <c r="B6616" t="s">
        <v>9776</v>
      </c>
      <c r="C6616" t="s">
        <v>27</v>
      </c>
      <c r="D6616">
        <v>11</v>
      </c>
      <c r="E6616" t="s">
        <v>10067</v>
      </c>
      <c r="F6616" t="s">
        <v>9932</v>
      </c>
      <c r="G6616" t="s">
        <v>856</v>
      </c>
      <c r="H6616">
        <v>252</v>
      </c>
      <c r="I6616">
        <v>254.23</v>
      </c>
      <c r="J6616">
        <v>0</v>
      </c>
      <c r="K6616">
        <v>253.23</v>
      </c>
      <c r="L6616">
        <f>H6616+I6616-J6616-K6616</f>
        <v>253.00000000000003</v>
      </c>
    </row>
    <row r="6617" spans="1:13" x14ac:dyDescent="0.25">
      <c r="A6617" t="s">
        <v>19362</v>
      </c>
      <c r="B6617" t="s">
        <v>9776</v>
      </c>
      <c r="C6617" t="s">
        <v>27</v>
      </c>
      <c r="D6617">
        <v>2</v>
      </c>
      <c r="E6617" t="s">
        <v>219</v>
      </c>
      <c r="F6617" t="s">
        <v>9862</v>
      </c>
      <c r="G6617" t="s">
        <v>1950</v>
      </c>
      <c r="H6617">
        <v>222</v>
      </c>
      <c r="I6617">
        <v>404.05</v>
      </c>
      <c r="J6617">
        <v>0</v>
      </c>
      <c r="K6617">
        <v>372.05</v>
      </c>
      <c r="L6617">
        <f>H6617+I6617-J6617-K6617</f>
        <v>253.99999999999994</v>
      </c>
    </row>
    <row r="6618" spans="1:13" x14ac:dyDescent="0.25">
      <c r="A6618" t="s">
        <v>22088</v>
      </c>
      <c r="B6618" t="s">
        <v>9776</v>
      </c>
      <c r="C6618" t="s">
        <v>27</v>
      </c>
      <c r="D6618">
        <v>11</v>
      </c>
      <c r="E6618" t="s">
        <v>31</v>
      </c>
      <c r="F6618" t="s">
        <v>22089</v>
      </c>
      <c r="G6618" t="s">
        <v>807</v>
      </c>
      <c r="H6618">
        <v>253</v>
      </c>
      <c r="I6618">
        <v>204.41</v>
      </c>
      <c r="J6618">
        <v>0</v>
      </c>
      <c r="K6618">
        <v>203.41</v>
      </c>
      <c r="L6618">
        <f>H6618+I6618-J6618-K6618</f>
        <v>253.99999999999997</v>
      </c>
    </row>
    <row r="6619" spans="1:13" x14ac:dyDescent="0.25">
      <c r="A6619" t="s">
        <v>12121</v>
      </c>
      <c r="B6619" t="s">
        <v>9776</v>
      </c>
      <c r="C6619" t="s">
        <v>27</v>
      </c>
      <c r="D6619">
        <v>11</v>
      </c>
      <c r="E6619" t="s">
        <v>423</v>
      </c>
      <c r="F6619" t="s">
        <v>12122</v>
      </c>
      <c r="G6619" t="s">
        <v>1359</v>
      </c>
      <c r="H6619">
        <v>252</v>
      </c>
      <c r="I6619">
        <v>118.23</v>
      </c>
      <c r="J6619">
        <v>0</v>
      </c>
      <c r="K6619">
        <v>116.23</v>
      </c>
      <c r="L6619">
        <f>H6619+I6619-J6619-K6619</f>
        <v>254</v>
      </c>
    </row>
    <row r="6620" spans="1:13" x14ac:dyDescent="0.25">
      <c r="A6620" t="s">
        <v>13227</v>
      </c>
      <c r="B6620" t="s">
        <v>9776</v>
      </c>
      <c r="C6620" t="s">
        <v>27</v>
      </c>
      <c r="D6620">
        <v>4</v>
      </c>
      <c r="E6620" t="s">
        <v>1803</v>
      </c>
      <c r="F6620" t="s">
        <v>13228</v>
      </c>
      <c r="G6620" t="s">
        <v>968</v>
      </c>
      <c r="H6620">
        <v>252</v>
      </c>
      <c r="I6620">
        <v>118.23</v>
      </c>
      <c r="J6620">
        <v>0</v>
      </c>
      <c r="K6620">
        <v>116.23</v>
      </c>
      <c r="L6620">
        <f>H6620+I6620-J6620-K6620</f>
        <v>254</v>
      </c>
    </row>
    <row r="6621" spans="1:13" x14ac:dyDescent="0.25">
      <c r="A6621" t="s">
        <v>14423</v>
      </c>
      <c r="B6621" t="s">
        <v>9776</v>
      </c>
      <c r="C6621" t="s">
        <v>27</v>
      </c>
      <c r="D6621">
        <v>8</v>
      </c>
      <c r="E6621" t="s">
        <v>14424</v>
      </c>
      <c r="F6621" t="s">
        <v>14425</v>
      </c>
      <c r="G6621" t="s">
        <v>267</v>
      </c>
      <c r="H6621">
        <v>246</v>
      </c>
      <c r="I6621">
        <v>223.87</v>
      </c>
      <c r="J6621">
        <v>0</v>
      </c>
      <c r="K6621">
        <v>215.87</v>
      </c>
      <c r="L6621">
        <f>H6621+I6621-J6621-K6621</f>
        <v>254</v>
      </c>
    </row>
    <row r="6622" spans="1:13" x14ac:dyDescent="0.25">
      <c r="A6622" t="s">
        <v>14828</v>
      </c>
      <c r="B6622" t="s">
        <v>9776</v>
      </c>
      <c r="C6622" t="s">
        <v>27</v>
      </c>
      <c r="D6622">
        <v>3</v>
      </c>
      <c r="E6622" t="s">
        <v>2398</v>
      </c>
      <c r="F6622" t="s">
        <v>14829</v>
      </c>
      <c r="G6622" t="s">
        <v>947</v>
      </c>
      <c r="H6622">
        <v>252</v>
      </c>
      <c r="I6622">
        <v>112</v>
      </c>
      <c r="J6622">
        <v>0</v>
      </c>
      <c r="K6622">
        <v>110</v>
      </c>
      <c r="L6622">
        <f>H6622+I6622-J6622-K6622</f>
        <v>254</v>
      </c>
    </row>
    <row r="6623" spans="1:13" x14ac:dyDescent="0.25">
      <c r="A6623" t="s">
        <v>15586</v>
      </c>
      <c r="B6623" t="s">
        <v>9776</v>
      </c>
      <c r="C6623" t="s">
        <v>27</v>
      </c>
      <c r="D6623">
        <v>10</v>
      </c>
      <c r="E6623" t="s">
        <v>1392</v>
      </c>
      <c r="F6623" t="s">
        <v>9826</v>
      </c>
      <c r="G6623" t="s">
        <v>3620</v>
      </c>
      <c r="H6623">
        <v>252</v>
      </c>
      <c r="I6623">
        <v>112</v>
      </c>
      <c r="J6623">
        <v>0</v>
      </c>
      <c r="K6623">
        <v>110</v>
      </c>
      <c r="L6623">
        <f>H6623+I6623-J6623-K6623</f>
        <v>254</v>
      </c>
    </row>
    <row r="6624" spans="1:13" x14ac:dyDescent="0.25">
      <c r="A6624" t="s">
        <v>16564</v>
      </c>
      <c r="B6624" t="s">
        <v>9776</v>
      </c>
      <c r="C6624" t="s">
        <v>27</v>
      </c>
      <c r="D6624">
        <v>8</v>
      </c>
      <c r="E6624" t="s">
        <v>16565</v>
      </c>
      <c r="F6624" t="s">
        <v>16566</v>
      </c>
      <c r="G6624" t="s">
        <v>254</v>
      </c>
      <c r="H6624">
        <v>246</v>
      </c>
      <c r="I6624">
        <v>124.23</v>
      </c>
      <c r="J6624">
        <v>0</v>
      </c>
      <c r="K6624">
        <v>116.23</v>
      </c>
      <c r="L6624">
        <f>H6624+I6624-J6624-K6624</f>
        <v>254</v>
      </c>
    </row>
    <row r="6625" spans="1:13" x14ac:dyDescent="0.25">
      <c r="A6625" t="s">
        <v>20238</v>
      </c>
      <c r="B6625" t="s">
        <v>9776</v>
      </c>
      <c r="C6625" t="s">
        <v>27</v>
      </c>
      <c r="D6625">
        <v>3</v>
      </c>
      <c r="E6625" t="s">
        <v>312</v>
      </c>
      <c r="F6625" t="s">
        <v>9870</v>
      </c>
      <c r="G6625" t="s">
        <v>48</v>
      </c>
      <c r="H6625">
        <v>251</v>
      </c>
      <c r="I6625">
        <v>113</v>
      </c>
      <c r="J6625">
        <v>0</v>
      </c>
      <c r="K6625">
        <v>110</v>
      </c>
      <c r="L6625">
        <f>H6625+I6625-J6625-K6625</f>
        <v>254</v>
      </c>
    </row>
    <row r="6626" spans="1:13" x14ac:dyDescent="0.25">
      <c r="A6626" t="s">
        <v>23742</v>
      </c>
      <c r="B6626" t="s">
        <v>9776</v>
      </c>
      <c r="C6626" t="s">
        <v>27</v>
      </c>
      <c r="D6626">
        <v>11</v>
      </c>
      <c r="E6626" t="s">
        <v>398</v>
      </c>
      <c r="F6626" t="s">
        <v>23743</v>
      </c>
      <c r="G6626" t="s">
        <v>11002</v>
      </c>
      <c r="H6626">
        <v>252</v>
      </c>
      <c r="I6626">
        <v>186.73</v>
      </c>
      <c r="J6626">
        <v>0</v>
      </c>
      <c r="K6626">
        <v>184.73</v>
      </c>
      <c r="L6626">
        <f>H6626+I6626-J6626-K6626</f>
        <v>254.00000000000003</v>
      </c>
    </row>
    <row r="6627" spans="1:13" x14ac:dyDescent="0.25">
      <c r="A6627" t="s">
        <v>17733</v>
      </c>
      <c r="B6627" t="s">
        <v>9776</v>
      </c>
      <c r="C6627" t="s">
        <v>27</v>
      </c>
      <c r="D6627">
        <v>8</v>
      </c>
      <c r="E6627" t="s">
        <v>17734</v>
      </c>
      <c r="F6627" t="s">
        <v>17735</v>
      </c>
      <c r="G6627" t="s">
        <v>227</v>
      </c>
      <c r="H6627">
        <v>253</v>
      </c>
      <c r="I6627">
        <v>112</v>
      </c>
      <c r="J6627">
        <v>0</v>
      </c>
      <c r="K6627">
        <v>110</v>
      </c>
      <c r="L6627">
        <f>H6627+I6627-J6627-K6627</f>
        <v>255</v>
      </c>
    </row>
    <row r="6628" spans="1:13" x14ac:dyDescent="0.25">
      <c r="A6628" t="s">
        <v>19014</v>
      </c>
      <c r="B6628" t="s">
        <v>9776</v>
      </c>
      <c r="C6628" t="s">
        <v>27</v>
      </c>
      <c r="D6628">
        <v>8</v>
      </c>
      <c r="E6628" t="s">
        <v>415</v>
      </c>
      <c r="F6628" t="s">
        <v>19015</v>
      </c>
      <c r="G6628" t="s">
        <v>556</v>
      </c>
      <c r="H6628">
        <v>253</v>
      </c>
      <c r="I6628">
        <v>149.37</v>
      </c>
      <c r="J6628">
        <v>0</v>
      </c>
      <c r="K6628">
        <v>147.37</v>
      </c>
      <c r="L6628">
        <f>H6628+I6628-J6628-K6628</f>
        <v>255</v>
      </c>
    </row>
    <row r="6629" spans="1:13" x14ac:dyDescent="0.25">
      <c r="A6629" t="s">
        <v>21559</v>
      </c>
      <c r="B6629" t="s">
        <v>9776</v>
      </c>
      <c r="C6629" t="s">
        <v>27</v>
      </c>
      <c r="D6629">
        <v>2</v>
      </c>
      <c r="E6629" t="s">
        <v>337</v>
      </c>
      <c r="F6629" t="s">
        <v>21560</v>
      </c>
      <c r="G6629" t="s">
        <v>1242</v>
      </c>
      <c r="H6629">
        <v>253</v>
      </c>
      <c r="I6629">
        <v>280.14</v>
      </c>
      <c r="J6629">
        <v>0</v>
      </c>
      <c r="K6629">
        <v>278.14</v>
      </c>
      <c r="L6629">
        <f>H6629+I6629-J6629-K6629</f>
        <v>255</v>
      </c>
    </row>
    <row r="6630" spans="1:13" x14ac:dyDescent="0.25">
      <c r="A6630" t="s">
        <v>22333</v>
      </c>
      <c r="B6630" t="s">
        <v>9776</v>
      </c>
      <c r="C6630" t="s">
        <v>27</v>
      </c>
      <c r="D6630">
        <v>9</v>
      </c>
      <c r="E6630" t="s">
        <v>22334</v>
      </c>
      <c r="F6630" t="s">
        <v>22335</v>
      </c>
      <c r="G6630" t="s">
        <v>1745</v>
      </c>
      <c r="H6630">
        <v>253</v>
      </c>
      <c r="I6630">
        <v>112</v>
      </c>
      <c r="J6630">
        <v>0</v>
      </c>
      <c r="K6630">
        <v>110</v>
      </c>
      <c r="L6630">
        <f>H6630+I6630-J6630-K6630</f>
        <v>255</v>
      </c>
    </row>
    <row r="6631" spans="1:13" x14ac:dyDescent="0.25">
      <c r="A6631" t="s">
        <v>23764</v>
      </c>
      <c r="B6631" t="s">
        <v>9776</v>
      </c>
      <c r="C6631" t="s">
        <v>27</v>
      </c>
      <c r="D6631">
        <v>4</v>
      </c>
      <c r="E6631" t="s">
        <v>23765</v>
      </c>
      <c r="F6631" t="s">
        <v>23766</v>
      </c>
      <c r="G6631" t="s">
        <v>10649</v>
      </c>
      <c r="H6631">
        <v>253</v>
      </c>
      <c r="I6631">
        <v>112</v>
      </c>
      <c r="J6631">
        <v>0</v>
      </c>
      <c r="K6631">
        <v>110</v>
      </c>
      <c r="L6631">
        <f>H6631+I6631-J6631-K6631</f>
        <v>255</v>
      </c>
    </row>
    <row r="6632" spans="1:13" x14ac:dyDescent="0.25">
      <c r="A6632" t="s">
        <v>24100</v>
      </c>
      <c r="B6632" t="s">
        <v>9776</v>
      </c>
      <c r="C6632" t="s">
        <v>27</v>
      </c>
      <c r="D6632">
        <v>12</v>
      </c>
      <c r="E6632" t="s">
        <v>1030</v>
      </c>
      <c r="F6632" t="s">
        <v>24101</v>
      </c>
      <c r="G6632" t="s">
        <v>48</v>
      </c>
      <c r="H6632">
        <v>253</v>
      </c>
      <c r="I6632">
        <v>180.5</v>
      </c>
      <c r="J6632">
        <v>0</v>
      </c>
      <c r="K6632">
        <v>178.5</v>
      </c>
      <c r="L6632">
        <f>H6632+I6632-J6632-K6632</f>
        <v>255</v>
      </c>
    </row>
    <row r="6633" spans="1:13" x14ac:dyDescent="0.25">
      <c r="A6633" t="s">
        <v>18971</v>
      </c>
      <c r="B6633" t="s">
        <v>9776</v>
      </c>
      <c r="C6633" t="s">
        <v>27</v>
      </c>
      <c r="D6633">
        <v>13</v>
      </c>
      <c r="E6633" t="s">
        <v>18972</v>
      </c>
      <c r="F6633" t="s">
        <v>18973</v>
      </c>
      <c r="G6633" t="s">
        <v>48</v>
      </c>
      <c r="H6633">
        <v>239</v>
      </c>
      <c r="I6633">
        <v>266.77999999999997</v>
      </c>
      <c r="J6633">
        <v>0</v>
      </c>
      <c r="K6633">
        <v>240.78</v>
      </c>
      <c r="L6633">
        <f>H6633+I6633-J6633-K6633</f>
        <v>265</v>
      </c>
      <c r="M6633">
        <v>10</v>
      </c>
    </row>
    <row r="6634" spans="1:13" x14ac:dyDescent="0.25">
      <c r="A6634" t="s">
        <v>17764</v>
      </c>
      <c r="B6634" t="s">
        <v>9776</v>
      </c>
      <c r="C6634" t="s">
        <v>27</v>
      </c>
      <c r="D6634">
        <v>5</v>
      </c>
      <c r="E6634" t="s">
        <v>13238</v>
      </c>
      <c r="F6634" t="s">
        <v>12893</v>
      </c>
      <c r="G6634" t="s">
        <v>469</v>
      </c>
      <c r="H6634">
        <v>1</v>
      </c>
      <c r="I6634">
        <v>695.06</v>
      </c>
      <c r="J6634">
        <v>0</v>
      </c>
      <c r="K6634">
        <v>440.06</v>
      </c>
      <c r="L6634">
        <f>H6634+I6634-J6634-K6634</f>
        <v>255.99999999999994</v>
      </c>
    </row>
    <row r="6635" spans="1:13" x14ac:dyDescent="0.25">
      <c r="A6635" t="s">
        <v>10887</v>
      </c>
      <c r="B6635" t="s">
        <v>9776</v>
      </c>
      <c r="C6635" t="s">
        <v>27</v>
      </c>
      <c r="D6635">
        <v>3</v>
      </c>
      <c r="E6635" t="s">
        <v>10885</v>
      </c>
      <c r="F6635" t="s">
        <v>10886</v>
      </c>
      <c r="H6635">
        <v>254</v>
      </c>
      <c r="I6635">
        <v>242.78</v>
      </c>
      <c r="J6635">
        <v>0</v>
      </c>
      <c r="K6635">
        <v>240.78</v>
      </c>
      <c r="L6635">
        <f>H6635+I6635-J6635-K6635</f>
        <v>255.99999999999997</v>
      </c>
    </row>
    <row r="6636" spans="1:13" x14ac:dyDescent="0.25">
      <c r="A6636" t="s">
        <v>11300</v>
      </c>
      <c r="B6636" t="s">
        <v>9776</v>
      </c>
      <c r="C6636" t="s">
        <v>27</v>
      </c>
      <c r="D6636">
        <v>5</v>
      </c>
      <c r="E6636" t="s">
        <v>859</v>
      </c>
      <c r="F6636" t="s">
        <v>11301</v>
      </c>
      <c r="G6636" t="s">
        <v>48</v>
      </c>
      <c r="H6636">
        <v>254</v>
      </c>
      <c r="I6636">
        <v>155.59</v>
      </c>
      <c r="J6636">
        <v>0</v>
      </c>
      <c r="K6636">
        <v>153.59</v>
      </c>
      <c r="L6636">
        <f>H6636+I6636-J6636-K6636</f>
        <v>256</v>
      </c>
    </row>
    <row r="6637" spans="1:13" x14ac:dyDescent="0.25">
      <c r="A6637" t="s">
        <v>13269</v>
      </c>
      <c r="B6637" t="s">
        <v>9776</v>
      </c>
      <c r="C6637" t="s">
        <v>27</v>
      </c>
      <c r="D6637">
        <v>8</v>
      </c>
      <c r="E6637" t="s">
        <v>1403</v>
      </c>
      <c r="F6637" t="s">
        <v>12921</v>
      </c>
      <c r="G6637" t="s">
        <v>277</v>
      </c>
      <c r="H6637">
        <v>133</v>
      </c>
      <c r="I6637">
        <v>123</v>
      </c>
      <c r="J6637">
        <v>0</v>
      </c>
      <c r="K6637">
        <v>0</v>
      </c>
      <c r="L6637">
        <f>H6637+I6637-J6637-K6637</f>
        <v>256</v>
      </c>
    </row>
    <row r="6638" spans="1:13" x14ac:dyDescent="0.25">
      <c r="A6638" t="s">
        <v>14040</v>
      </c>
      <c r="B6638" t="s">
        <v>9776</v>
      </c>
      <c r="C6638" t="s">
        <v>27</v>
      </c>
      <c r="D6638">
        <v>9</v>
      </c>
      <c r="E6638" t="s">
        <v>2672</v>
      </c>
      <c r="F6638" t="s">
        <v>2347</v>
      </c>
      <c r="G6638" t="s">
        <v>249</v>
      </c>
      <c r="H6638">
        <v>0</v>
      </c>
      <c r="I6638">
        <v>256</v>
      </c>
      <c r="J6638">
        <v>0</v>
      </c>
      <c r="K6638">
        <v>0</v>
      </c>
      <c r="L6638">
        <f>H6638+I6638-J6638-K6638</f>
        <v>256</v>
      </c>
    </row>
    <row r="6639" spans="1:13" x14ac:dyDescent="0.25">
      <c r="A6639" t="s">
        <v>14321</v>
      </c>
      <c r="B6639" t="s">
        <v>9776</v>
      </c>
      <c r="C6639" t="s">
        <v>27</v>
      </c>
      <c r="D6639">
        <v>12</v>
      </c>
      <c r="E6639" t="s">
        <v>1184</v>
      </c>
      <c r="F6639" t="s">
        <v>9828</v>
      </c>
      <c r="G6639" t="s">
        <v>324</v>
      </c>
      <c r="H6639">
        <v>254</v>
      </c>
      <c r="I6639">
        <v>255.23</v>
      </c>
      <c r="J6639">
        <v>0</v>
      </c>
      <c r="K6639">
        <v>253.23</v>
      </c>
      <c r="L6639">
        <f>H6639+I6639-J6639-K6639</f>
        <v>256</v>
      </c>
    </row>
    <row r="6640" spans="1:13" x14ac:dyDescent="0.25">
      <c r="A6640" t="s">
        <v>18805</v>
      </c>
      <c r="B6640" t="s">
        <v>9776</v>
      </c>
      <c r="C6640" t="s">
        <v>27</v>
      </c>
      <c r="D6640">
        <v>1</v>
      </c>
      <c r="E6640" t="s">
        <v>18806</v>
      </c>
      <c r="F6640" t="s">
        <v>18807</v>
      </c>
      <c r="G6640" t="s">
        <v>194</v>
      </c>
      <c r="H6640">
        <v>-387</v>
      </c>
      <c r="I6640">
        <v>643</v>
      </c>
      <c r="J6640">
        <v>0</v>
      </c>
      <c r="K6640">
        <v>0</v>
      </c>
      <c r="L6640">
        <f>H6640+I6640-J6640-K6640</f>
        <v>256</v>
      </c>
    </row>
    <row r="6641" spans="1:12" x14ac:dyDescent="0.25">
      <c r="A6641" t="s">
        <v>19822</v>
      </c>
      <c r="B6641" t="s">
        <v>9776</v>
      </c>
      <c r="C6641" t="s">
        <v>27</v>
      </c>
      <c r="D6641">
        <v>12</v>
      </c>
      <c r="E6641" t="s">
        <v>407</v>
      </c>
      <c r="F6641" t="s">
        <v>19823</v>
      </c>
      <c r="G6641" t="s">
        <v>363</v>
      </c>
      <c r="H6641">
        <v>255</v>
      </c>
      <c r="I6641">
        <v>216.87</v>
      </c>
      <c r="J6641">
        <v>0</v>
      </c>
      <c r="K6641">
        <v>215.87</v>
      </c>
      <c r="L6641">
        <f>H6641+I6641-J6641-K6641</f>
        <v>256</v>
      </c>
    </row>
    <row r="6642" spans="1:12" x14ac:dyDescent="0.25">
      <c r="A6642" t="s">
        <v>20733</v>
      </c>
      <c r="B6642" t="s">
        <v>9776</v>
      </c>
      <c r="C6642" t="s">
        <v>27</v>
      </c>
      <c r="D6642">
        <v>6</v>
      </c>
      <c r="E6642" t="s">
        <v>1304</v>
      </c>
      <c r="F6642" t="s">
        <v>20734</v>
      </c>
      <c r="G6642" t="s">
        <v>2239</v>
      </c>
      <c r="H6642">
        <v>124</v>
      </c>
      <c r="I6642">
        <v>590.74</v>
      </c>
      <c r="J6642">
        <v>0</v>
      </c>
      <c r="K6642">
        <v>458.74</v>
      </c>
      <c r="L6642">
        <f>H6642+I6642-J6642-K6642</f>
        <v>256</v>
      </c>
    </row>
    <row r="6643" spans="1:12" x14ac:dyDescent="0.25">
      <c r="A6643" t="s">
        <v>21640</v>
      </c>
      <c r="B6643" t="s">
        <v>9776</v>
      </c>
      <c r="C6643" t="s">
        <v>27</v>
      </c>
      <c r="D6643">
        <v>15</v>
      </c>
      <c r="E6643" t="s">
        <v>15307</v>
      </c>
      <c r="F6643" t="s">
        <v>21641</v>
      </c>
      <c r="G6643" t="s">
        <v>48</v>
      </c>
      <c r="H6643">
        <v>254</v>
      </c>
      <c r="I6643">
        <v>112</v>
      </c>
      <c r="J6643">
        <v>0</v>
      </c>
      <c r="K6643">
        <v>110</v>
      </c>
      <c r="L6643">
        <f>H6643+I6643-J6643-K6643</f>
        <v>256</v>
      </c>
    </row>
    <row r="6644" spans="1:12" x14ac:dyDescent="0.25">
      <c r="A6644" t="s">
        <v>22581</v>
      </c>
      <c r="B6644" t="s">
        <v>9776</v>
      </c>
      <c r="C6644" t="s">
        <v>27</v>
      </c>
      <c r="D6644">
        <v>2</v>
      </c>
      <c r="E6644" t="s">
        <v>1170</v>
      </c>
      <c r="F6644" t="s">
        <v>22582</v>
      </c>
      <c r="G6644" t="s">
        <v>944</v>
      </c>
      <c r="H6644">
        <v>254</v>
      </c>
      <c r="I6644">
        <v>112</v>
      </c>
      <c r="J6644">
        <v>0</v>
      </c>
      <c r="K6644">
        <v>110</v>
      </c>
      <c r="L6644">
        <f>H6644+I6644-J6644-K6644</f>
        <v>256</v>
      </c>
    </row>
    <row r="6645" spans="1:12" x14ac:dyDescent="0.25">
      <c r="A6645" t="s">
        <v>24003</v>
      </c>
      <c r="B6645" t="s">
        <v>9776</v>
      </c>
      <c r="C6645" t="s">
        <v>27</v>
      </c>
      <c r="D6645">
        <v>15</v>
      </c>
      <c r="E6645" t="s">
        <v>471</v>
      </c>
      <c r="F6645" t="s">
        <v>24004</v>
      </c>
      <c r="G6645" t="s">
        <v>600</v>
      </c>
      <c r="H6645">
        <v>205</v>
      </c>
      <c r="I6645">
        <v>173.46</v>
      </c>
      <c r="J6645">
        <v>0</v>
      </c>
      <c r="K6645">
        <v>122.46</v>
      </c>
      <c r="L6645">
        <f>H6645+I6645-J6645-K6645</f>
        <v>256.00000000000006</v>
      </c>
    </row>
    <row r="6646" spans="1:12" x14ac:dyDescent="0.25">
      <c r="A6646" t="s">
        <v>11043</v>
      </c>
      <c r="B6646" t="s">
        <v>9776</v>
      </c>
      <c r="C6646" t="s">
        <v>27</v>
      </c>
      <c r="D6646">
        <v>8</v>
      </c>
      <c r="E6646" t="s">
        <v>2718</v>
      </c>
      <c r="F6646" t="s">
        <v>11044</v>
      </c>
      <c r="H6646">
        <v>146</v>
      </c>
      <c r="I6646">
        <v>111</v>
      </c>
      <c r="J6646">
        <v>0</v>
      </c>
      <c r="K6646">
        <v>0</v>
      </c>
      <c r="L6646">
        <f>H6646+I6646-J6646-K6646</f>
        <v>257</v>
      </c>
    </row>
    <row r="6647" spans="1:12" x14ac:dyDescent="0.25">
      <c r="A6647" t="s">
        <v>13056</v>
      </c>
      <c r="B6647" t="s">
        <v>9776</v>
      </c>
      <c r="C6647" t="s">
        <v>27</v>
      </c>
      <c r="D6647">
        <v>6</v>
      </c>
      <c r="E6647" t="s">
        <v>13057</v>
      </c>
      <c r="F6647" t="s">
        <v>2723</v>
      </c>
      <c r="G6647" t="s">
        <v>868</v>
      </c>
      <c r="H6647">
        <v>109</v>
      </c>
      <c r="I6647">
        <v>148</v>
      </c>
      <c r="J6647">
        <v>0</v>
      </c>
      <c r="K6647">
        <v>0</v>
      </c>
      <c r="L6647">
        <f>H6647+I6647-J6647-K6647</f>
        <v>257</v>
      </c>
    </row>
    <row r="6648" spans="1:12" x14ac:dyDescent="0.25">
      <c r="A6648" t="s">
        <v>13452</v>
      </c>
      <c r="B6648" t="s">
        <v>9776</v>
      </c>
      <c r="C6648" t="s">
        <v>27</v>
      </c>
      <c r="D6648">
        <v>4</v>
      </c>
      <c r="E6648" t="s">
        <v>2736</v>
      </c>
      <c r="F6648" t="s">
        <v>13453</v>
      </c>
      <c r="G6648" t="s">
        <v>326</v>
      </c>
      <c r="H6648">
        <v>249</v>
      </c>
      <c r="I6648">
        <v>142.91</v>
      </c>
      <c r="J6648">
        <v>0</v>
      </c>
      <c r="K6648">
        <v>134.91</v>
      </c>
      <c r="L6648">
        <f>H6648+I6648-J6648-K6648</f>
        <v>257</v>
      </c>
    </row>
    <row r="6649" spans="1:12" x14ac:dyDescent="0.25">
      <c r="A6649" t="s">
        <v>14531</v>
      </c>
      <c r="B6649" t="s">
        <v>9776</v>
      </c>
      <c r="C6649" t="s">
        <v>27</v>
      </c>
      <c r="D6649">
        <v>8</v>
      </c>
      <c r="E6649" t="s">
        <v>810</v>
      </c>
      <c r="F6649" t="s">
        <v>14532</v>
      </c>
      <c r="G6649" t="s">
        <v>245</v>
      </c>
      <c r="H6649">
        <v>256</v>
      </c>
      <c r="I6649">
        <v>254.23</v>
      </c>
      <c r="J6649">
        <v>0</v>
      </c>
      <c r="K6649">
        <v>253.23</v>
      </c>
      <c r="L6649">
        <f>H6649+I6649-J6649-K6649</f>
        <v>257</v>
      </c>
    </row>
    <row r="6650" spans="1:12" x14ac:dyDescent="0.25">
      <c r="A6650" t="s">
        <v>20856</v>
      </c>
      <c r="B6650" t="s">
        <v>9776</v>
      </c>
      <c r="C6650" t="s">
        <v>27</v>
      </c>
      <c r="D6650">
        <v>13</v>
      </c>
      <c r="E6650" t="s">
        <v>1364</v>
      </c>
      <c r="F6650" t="s">
        <v>20857</v>
      </c>
      <c r="G6650" t="s">
        <v>240</v>
      </c>
      <c r="H6650">
        <v>255</v>
      </c>
      <c r="I6650">
        <v>112</v>
      </c>
      <c r="J6650">
        <v>0</v>
      </c>
      <c r="K6650">
        <v>110</v>
      </c>
      <c r="L6650">
        <f>H6650+I6650-J6650-K6650</f>
        <v>257</v>
      </c>
    </row>
    <row r="6651" spans="1:12" x14ac:dyDescent="0.25">
      <c r="A6651" t="s">
        <v>21529</v>
      </c>
      <c r="B6651" t="s">
        <v>9776</v>
      </c>
      <c r="C6651" t="s">
        <v>27</v>
      </c>
      <c r="D6651">
        <v>6</v>
      </c>
      <c r="E6651" t="s">
        <v>21530</v>
      </c>
      <c r="F6651" t="s">
        <v>21531</v>
      </c>
      <c r="G6651" t="s">
        <v>1800</v>
      </c>
      <c r="H6651">
        <v>256</v>
      </c>
      <c r="I6651">
        <v>248</v>
      </c>
      <c r="J6651">
        <v>0</v>
      </c>
      <c r="K6651">
        <v>247</v>
      </c>
      <c r="L6651">
        <f>H6651+I6651-J6651-K6651</f>
        <v>257</v>
      </c>
    </row>
    <row r="6652" spans="1:12" x14ac:dyDescent="0.25">
      <c r="A6652" t="s">
        <v>10871</v>
      </c>
      <c r="B6652" t="s">
        <v>9776</v>
      </c>
      <c r="C6652" t="s">
        <v>27</v>
      </c>
      <c r="D6652">
        <v>5</v>
      </c>
      <c r="E6652" t="s">
        <v>10872</v>
      </c>
      <c r="F6652" t="s">
        <v>10873</v>
      </c>
      <c r="H6652">
        <v>-24</v>
      </c>
      <c r="I6652">
        <v>282</v>
      </c>
      <c r="J6652">
        <v>0</v>
      </c>
      <c r="K6652">
        <v>0</v>
      </c>
      <c r="L6652">
        <f>H6652+I6652-J6652-K6652</f>
        <v>258</v>
      </c>
    </row>
    <row r="6653" spans="1:12" x14ac:dyDescent="0.25">
      <c r="A6653" t="s">
        <v>12663</v>
      </c>
      <c r="B6653" t="s">
        <v>9776</v>
      </c>
      <c r="C6653" t="s">
        <v>27</v>
      </c>
      <c r="D6653">
        <v>12</v>
      </c>
      <c r="E6653" t="s">
        <v>244</v>
      </c>
      <c r="F6653" t="s">
        <v>12664</v>
      </c>
      <c r="G6653" t="s">
        <v>48</v>
      </c>
      <c r="H6653">
        <v>256</v>
      </c>
      <c r="I6653">
        <v>230.32</v>
      </c>
      <c r="J6653">
        <v>0</v>
      </c>
      <c r="K6653">
        <v>228.32</v>
      </c>
      <c r="L6653">
        <f>H6653+I6653-J6653-K6653</f>
        <v>258</v>
      </c>
    </row>
    <row r="6654" spans="1:12" x14ac:dyDescent="0.25">
      <c r="A6654" t="s">
        <v>13061</v>
      </c>
      <c r="B6654" t="s">
        <v>9776</v>
      </c>
      <c r="C6654" t="s">
        <v>27</v>
      </c>
      <c r="D6654">
        <v>5</v>
      </c>
      <c r="E6654" t="s">
        <v>13062</v>
      </c>
      <c r="F6654" t="s">
        <v>9796</v>
      </c>
      <c r="G6654" t="s">
        <v>432</v>
      </c>
      <c r="H6654">
        <v>256</v>
      </c>
      <c r="I6654">
        <v>180.5</v>
      </c>
      <c r="J6654">
        <v>0</v>
      </c>
      <c r="K6654">
        <v>178.5</v>
      </c>
      <c r="L6654">
        <f>H6654+I6654-J6654-K6654</f>
        <v>258</v>
      </c>
    </row>
    <row r="6655" spans="1:12" x14ac:dyDescent="0.25">
      <c r="A6655" t="s">
        <v>14265</v>
      </c>
      <c r="B6655" t="s">
        <v>9776</v>
      </c>
      <c r="C6655" t="s">
        <v>27</v>
      </c>
      <c r="D6655">
        <v>5</v>
      </c>
      <c r="E6655" t="s">
        <v>1204</v>
      </c>
      <c r="F6655" t="s">
        <v>14266</v>
      </c>
      <c r="G6655" t="s">
        <v>1036</v>
      </c>
      <c r="H6655">
        <v>256</v>
      </c>
      <c r="I6655">
        <v>112</v>
      </c>
      <c r="J6655">
        <v>0</v>
      </c>
      <c r="K6655">
        <v>110</v>
      </c>
      <c r="L6655">
        <f>H6655+I6655-J6655-K6655</f>
        <v>258</v>
      </c>
    </row>
    <row r="6656" spans="1:12" x14ac:dyDescent="0.25">
      <c r="A6656" t="s">
        <v>14359</v>
      </c>
      <c r="B6656" t="s">
        <v>9776</v>
      </c>
      <c r="C6656" t="s">
        <v>27</v>
      </c>
      <c r="D6656">
        <v>8</v>
      </c>
      <c r="E6656" t="s">
        <v>394</v>
      </c>
      <c r="F6656" t="s">
        <v>14358</v>
      </c>
      <c r="G6656" t="s">
        <v>245</v>
      </c>
      <c r="H6656">
        <v>256</v>
      </c>
      <c r="I6656">
        <v>186.73</v>
      </c>
      <c r="J6656">
        <v>0</v>
      </c>
      <c r="K6656">
        <v>184.73</v>
      </c>
      <c r="L6656">
        <f>H6656+I6656-J6656-K6656</f>
        <v>258</v>
      </c>
    </row>
    <row r="6657" spans="1:12" x14ac:dyDescent="0.25">
      <c r="A6657" t="s">
        <v>14658</v>
      </c>
      <c r="B6657" t="s">
        <v>9776</v>
      </c>
      <c r="C6657" t="s">
        <v>27</v>
      </c>
      <c r="D6657">
        <v>4</v>
      </c>
      <c r="E6657" t="s">
        <v>1174</v>
      </c>
      <c r="F6657" t="s">
        <v>14659</v>
      </c>
      <c r="G6657" t="s">
        <v>968</v>
      </c>
      <c r="H6657">
        <v>256</v>
      </c>
      <c r="I6657">
        <v>112</v>
      </c>
      <c r="J6657">
        <v>0</v>
      </c>
      <c r="K6657">
        <v>110</v>
      </c>
      <c r="L6657">
        <f>H6657+I6657-J6657-K6657</f>
        <v>258</v>
      </c>
    </row>
    <row r="6658" spans="1:12" x14ac:dyDescent="0.25">
      <c r="A6658" t="s">
        <v>19354</v>
      </c>
      <c r="B6658" t="s">
        <v>9776</v>
      </c>
      <c r="C6658" t="s">
        <v>27</v>
      </c>
      <c r="D6658">
        <v>6</v>
      </c>
      <c r="E6658" t="s">
        <v>8982</v>
      </c>
      <c r="F6658" t="s">
        <v>19355</v>
      </c>
      <c r="G6658" t="s">
        <v>856</v>
      </c>
      <c r="H6658">
        <v>256</v>
      </c>
      <c r="I6658">
        <v>211.64</v>
      </c>
      <c r="J6658">
        <v>0</v>
      </c>
      <c r="K6658">
        <v>209.64</v>
      </c>
      <c r="L6658">
        <f>H6658+I6658-J6658-K6658</f>
        <v>258</v>
      </c>
    </row>
    <row r="6659" spans="1:12" x14ac:dyDescent="0.25">
      <c r="A6659" t="s">
        <v>19742</v>
      </c>
      <c r="B6659" t="s">
        <v>9776</v>
      </c>
      <c r="C6659" t="s">
        <v>27</v>
      </c>
      <c r="D6659">
        <v>5</v>
      </c>
      <c r="E6659" t="s">
        <v>11131</v>
      </c>
      <c r="F6659" t="s">
        <v>19743</v>
      </c>
      <c r="G6659" t="s">
        <v>194</v>
      </c>
      <c r="H6659">
        <v>257</v>
      </c>
      <c r="I6659">
        <v>291.60000000000002</v>
      </c>
      <c r="J6659">
        <v>0</v>
      </c>
      <c r="K6659">
        <v>290.60000000000002</v>
      </c>
      <c r="L6659">
        <f>H6659+I6659-J6659-K6659</f>
        <v>258</v>
      </c>
    </row>
    <row r="6660" spans="1:12" x14ac:dyDescent="0.25">
      <c r="A6660" t="s">
        <v>20631</v>
      </c>
      <c r="B6660" t="s">
        <v>9776</v>
      </c>
      <c r="C6660" t="s">
        <v>27</v>
      </c>
      <c r="D6660">
        <v>13</v>
      </c>
      <c r="E6660" t="s">
        <v>2180</v>
      </c>
      <c r="F6660" t="s">
        <v>2290</v>
      </c>
      <c r="G6660" t="s">
        <v>338</v>
      </c>
      <c r="H6660">
        <v>250</v>
      </c>
      <c r="I6660">
        <v>211.41</v>
      </c>
      <c r="J6660">
        <v>0</v>
      </c>
      <c r="K6660">
        <v>203.41</v>
      </c>
      <c r="L6660">
        <f>H6660+I6660-J6660-K6660</f>
        <v>258</v>
      </c>
    </row>
    <row r="6661" spans="1:12" x14ac:dyDescent="0.25">
      <c r="A6661" t="s">
        <v>22854</v>
      </c>
      <c r="B6661" t="s">
        <v>9776</v>
      </c>
      <c r="C6661" t="s">
        <v>27</v>
      </c>
      <c r="D6661">
        <v>10</v>
      </c>
      <c r="E6661" t="s">
        <v>22855</v>
      </c>
      <c r="F6661" t="s">
        <v>22856</v>
      </c>
      <c r="G6661" t="s">
        <v>271</v>
      </c>
      <c r="H6661">
        <v>256</v>
      </c>
      <c r="I6661">
        <v>112</v>
      </c>
      <c r="J6661">
        <v>0</v>
      </c>
      <c r="K6661">
        <v>110</v>
      </c>
      <c r="L6661">
        <f>H6661+I6661-J6661-K6661</f>
        <v>258</v>
      </c>
    </row>
    <row r="6662" spans="1:12" x14ac:dyDescent="0.25">
      <c r="A6662" t="s">
        <v>23320</v>
      </c>
      <c r="B6662" t="s">
        <v>9776</v>
      </c>
      <c r="C6662" t="s">
        <v>27</v>
      </c>
      <c r="D6662">
        <v>12</v>
      </c>
      <c r="E6662" t="s">
        <v>23321</v>
      </c>
      <c r="F6662" t="s">
        <v>23322</v>
      </c>
      <c r="G6662" t="s">
        <v>345</v>
      </c>
      <c r="H6662">
        <v>256</v>
      </c>
      <c r="I6662">
        <v>211.64</v>
      </c>
      <c r="J6662">
        <v>0</v>
      </c>
      <c r="K6662">
        <v>209.64</v>
      </c>
      <c r="L6662">
        <f>H6662+I6662-J6662-K6662</f>
        <v>258</v>
      </c>
    </row>
    <row r="6663" spans="1:12" x14ac:dyDescent="0.25">
      <c r="A6663" t="s">
        <v>24150</v>
      </c>
      <c r="B6663" t="s">
        <v>9776</v>
      </c>
      <c r="C6663" t="s">
        <v>27</v>
      </c>
      <c r="D6663">
        <v>8</v>
      </c>
      <c r="E6663" t="s">
        <v>4042</v>
      </c>
      <c r="F6663" t="s">
        <v>24151</v>
      </c>
      <c r="G6663" t="s">
        <v>556</v>
      </c>
      <c r="H6663">
        <v>226</v>
      </c>
      <c r="I6663">
        <v>260.32</v>
      </c>
      <c r="J6663">
        <v>0</v>
      </c>
      <c r="K6663">
        <v>228.32</v>
      </c>
      <c r="L6663">
        <f>H6663+I6663-J6663-K6663</f>
        <v>258</v>
      </c>
    </row>
    <row r="6664" spans="1:12" x14ac:dyDescent="0.25">
      <c r="A6664" t="s">
        <v>13499</v>
      </c>
      <c r="B6664" t="s">
        <v>9776</v>
      </c>
      <c r="C6664" t="s">
        <v>27</v>
      </c>
      <c r="D6664">
        <v>8</v>
      </c>
      <c r="E6664" t="s">
        <v>1360</v>
      </c>
      <c r="F6664" t="s">
        <v>13500</v>
      </c>
      <c r="G6664" t="s">
        <v>277</v>
      </c>
      <c r="H6664">
        <v>195</v>
      </c>
      <c r="I6664">
        <v>211.37</v>
      </c>
      <c r="J6664">
        <v>0</v>
      </c>
      <c r="K6664">
        <v>147.37</v>
      </c>
      <c r="L6664">
        <f>H6664+I6664-J6664-K6664</f>
        <v>259</v>
      </c>
    </row>
    <row r="6665" spans="1:12" x14ac:dyDescent="0.25">
      <c r="A6665" t="s">
        <v>15034</v>
      </c>
      <c r="B6665" t="s">
        <v>9776</v>
      </c>
      <c r="C6665" t="s">
        <v>27</v>
      </c>
      <c r="D6665">
        <v>14</v>
      </c>
      <c r="E6665" t="s">
        <v>516</v>
      </c>
      <c r="F6665" t="s">
        <v>15035</v>
      </c>
      <c r="G6665" t="s">
        <v>329</v>
      </c>
      <c r="H6665">
        <v>257</v>
      </c>
      <c r="I6665">
        <v>205.41</v>
      </c>
      <c r="J6665">
        <v>0</v>
      </c>
      <c r="K6665">
        <v>203.41</v>
      </c>
      <c r="L6665">
        <f>H6665+I6665-J6665-K6665</f>
        <v>259</v>
      </c>
    </row>
    <row r="6666" spans="1:12" x14ac:dyDescent="0.25">
      <c r="A6666" t="s">
        <v>19846</v>
      </c>
      <c r="B6666" t="s">
        <v>9776</v>
      </c>
      <c r="C6666" t="s">
        <v>27</v>
      </c>
      <c r="D6666">
        <v>3</v>
      </c>
      <c r="E6666" t="s">
        <v>275</v>
      </c>
      <c r="F6666" t="s">
        <v>19847</v>
      </c>
      <c r="G6666" t="s">
        <v>942</v>
      </c>
      <c r="H6666">
        <v>0</v>
      </c>
      <c r="I6666">
        <v>259</v>
      </c>
      <c r="J6666">
        <v>0</v>
      </c>
      <c r="K6666">
        <v>0</v>
      </c>
      <c r="L6666">
        <f>H6666+I6666-J6666-K6666</f>
        <v>259</v>
      </c>
    </row>
    <row r="6667" spans="1:12" x14ac:dyDescent="0.25">
      <c r="A6667" t="s">
        <v>22213</v>
      </c>
      <c r="B6667" t="s">
        <v>9776</v>
      </c>
      <c r="C6667" t="s">
        <v>27</v>
      </c>
      <c r="D6667">
        <v>6</v>
      </c>
      <c r="E6667" t="s">
        <v>22214</v>
      </c>
      <c r="F6667" t="s">
        <v>9789</v>
      </c>
      <c r="G6667" t="s">
        <v>48</v>
      </c>
      <c r="H6667">
        <v>257</v>
      </c>
      <c r="I6667">
        <v>124.46</v>
      </c>
      <c r="J6667">
        <v>0</v>
      </c>
      <c r="K6667">
        <v>122.46</v>
      </c>
      <c r="L6667">
        <f>H6667+I6667-J6667-K6667</f>
        <v>259</v>
      </c>
    </row>
    <row r="6668" spans="1:12" x14ac:dyDescent="0.25">
      <c r="A6668" t="s">
        <v>24659</v>
      </c>
      <c r="B6668" t="s">
        <v>9776</v>
      </c>
      <c r="C6668" t="s">
        <v>27</v>
      </c>
      <c r="D6668">
        <v>9</v>
      </c>
      <c r="E6668" t="s">
        <v>9278</v>
      </c>
      <c r="F6668" t="s">
        <v>24631</v>
      </c>
      <c r="G6668" t="s">
        <v>518</v>
      </c>
      <c r="H6668">
        <v>257</v>
      </c>
      <c r="I6668">
        <v>112</v>
      </c>
      <c r="J6668">
        <v>0</v>
      </c>
      <c r="K6668">
        <v>110</v>
      </c>
      <c r="L6668">
        <f>H6668+I6668-J6668-K6668</f>
        <v>259</v>
      </c>
    </row>
    <row r="6669" spans="1:12" x14ac:dyDescent="0.25">
      <c r="A6669" t="s">
        <v>10881</v>
      </c>
      <c r="B6669" t="s">
        <v>9776</v>
      </c>
      <c r="C6669" t="s">
        <v>27</v>
      </c>
      <c r="D6669">
        <v>9</v>
      </c>
      <c r="E6669" t="s">
        <v>10877</v>
      </c>
      <c r="F6669" t="s">
        <v>3555</v>
      </c>
      <c r="H6669">
        <v>259</v>
      </c>
      <c r="I6669">
        <v>432.74</v>
      </c>
      <c r="J6669">
        <v>0</v>
      </c>
      <c r="K6669">
        <v>431.74</v>
      </c>
      <c r="L6669">
        <f>H6669+I6669-J6669-K6669</f>
        <v>260</v>
      </c>
    </row>
    <row r="6670" spans="1:12" x14ac:dyDescent="0.25">
      <c r="A6670" t="s">
        <v>17480</v>
      </c>
      <c r="B6670" t="s">
        <v>9776</v>
      </c>
      <c r="C6670" t="s">
        <v>27</v>
      </c>
      <c r="D6670">
        <v>9</v>
      </c>
      <c r="E6670" t="s">
        <v>337</v>
      </c>
      <c r="F6670" t="s">
        <v>17481</v>
      </c>
      <c r="G6670" t="s">
        <v>701</v>
      </c>
      <c r="H6670">
        <v>258</v>
      </c>
      <c r="I6670">
        <v>174.27</v>
      </c>
      <c r="J6670">
        <v>0</v>
      </c>
      <c r="K6670">
        <v>172.27</v>
      </c>
      <c r="L6670">
        <f>H6670+I6670-J6670-K6670</f>
        <v>260</v>
      </c>
    </row>
    <row r="6671" spans="1:12" x14ac:dyDescent="0.25">
      <c r="A6671" t="s">
        <v>19580</v>
      </c>
      <c r="B6671" t="s">
        <v>9776</v>
      </c>
      <c r="C6671" t="s">
        <v>27</v>
      </c>
      <c r="D6671">
        <v>12</v>
      </c>
      <c r="E6671" t="s">
        <v>19581</v>
      </c>
      <c r="F6671" t="s">
        <v>9849</v>
      </c>
      <c r="G6671" t="s">
        <v>345</v>
      </c>
      <c r="H6671">
        <v>258</v>
      </c>
      <c r="I6671">
        <v>112</v>
      </c>
      <c r="J6671">
        <v>0</v>
      </c>
      <c r="K6671">
        <v>110</v>
      </c>
      <c r="L6671">
        <f>H6671+I6671-J6671-K6671</f>
        <v>260</v>
      </c>
    </row>
    <row r="6672" spans="1:12" x14ac:dyDescent="0.25">
      <c r="A6672" t="s">
        <v>22586</v>
      </c>
      <c r="B6672" t="s">
        <v>9776</v>
      </c>
      <c r="C6672" t="s">
        <v>27</v>
      </c>
      <c r="D6672">
        <v>5</v>
      </c>
      <c r="E6672" t="s">
        <v>2251</v>
      </c>
      <c r="F6672" t="s">
        <v>22587</v>
      </c>
      <c r="G6672" t="s">
        <v>412</v>
      </c>
      <c r="H6672">
        <v>258</v>
      </c>
      <c r="I6672">
        <v>205.41</v>
      </c>
      <c r="J6672">
        <v>0</v>
      </c>
      <c r="K6672">
        <v>203.41</v>
      </c>
      <c r="L6672">
        <f>H6672+I6672-J6672-K6672</f>
        <v>260</v>
      </c>
    </row>
    <row r="6673" spans="1:13" x14ac:dyDescent="0.25">
      <c r="A6673" t="s">
        <v>23398</v>
      </c>
      <c r="B6673" t="s">
        <v>9776</v>
      </c>
      <c r="C6673" t="s">
        <v>27</v>
      </c>
      <c r="D6673">
        <v>3</v>
      </c>
      <c r="E6673" t="s">
        <v>13894</v>
      </c>
      <c r="F6673" t="s">
        <v>23399</v>
      </c>
      <c r="G6673" t="s">
        <v>851</v>
      </c>
      <c r="H6673">
        <v>258</v>
      </c>
      <c r="I6673">
        <v>112</v>
      </c>
      <c r="J6673">
        <v>0</v>
      </c>
      <c r="K6673">
        <v>110</v>
      </c>
      <c r="L6673">
        <f>H6673+I6673-J6673-K6673</f>
        <v>260</v>
      </c>
    </row>
    <row r="6674" spans="1:13" x14ac:dyDescent="0.25">
      <c r="A6674" t="s">
        <v>12873</v>
      </c>
      <c r="B6674" t="s">
        <v>9776</v>
      </c>
      <c r="C6674" t="s">
        <v>27</v>
      </c>
      <c r="D6674">
        <v>8</v>
      </c>
      <c r="E6674" t="s">
        <v>312</v>
      </c>
      <c r="F6674" t="s">
        <v>12874</v>
      </c>
      <c r="G6674" t="s">
        <v>277</v>
      </c>
      <c r="H6674">
        <v>1181</v>
      </c>
      <c r="I6674">
        <v>332.23</v>
      </c>
      <c r="J6674">
        <v>0</v>
      </c>
      <c r="K6674">
        <v>253.23</v>
      </c>
      <c r="L6674">
        <f>H6674+I6674-J6674-K6674</f>
        <v>1260</v>
      </c>
      <c r="M6674">
        <v>1000</v>
      </c>
    </row>
    <row r="6675" spans="1:13" x14ac:dyDescent="0.25">
      <c r="A6675" t="s">
        <v>16000</v>
      </c>
      <c r="B6675" t="s">
        <v>9776</v>
      </c>
      <c r="C6675" t="s">
        <v>27</v>
      </c>
      <c r="D6675">
        <v>6</v>
      </c>
      <c r="E6675" t="s">
        <v>244</v>
      </c>
      <c r="F6675" t="s">
        <v>16001</v>
      </c>
      <c r="G6675" t="s">
        <v>3360</v>
      </c>
      <c r="H6675">
        <v>260</v>
      </c>
      <c r="I6675">
        <v>111</v>
      </c>
      <c r="J6675">
        <v>0</v>
      </c>
      <c r="K6675">
        <v>110</v>
      </c>
      <c r="L6675">
        <f>H6675+I6675-J6675-K6675</f>
        <v>261</v>
      </c>
    </row>
    <row r="6676" spans="1:13" x14ac:dyDescent="0.25">
      <c r="A6676" t="s">
        <v>17652</v>
      </c>
      <c r="B6676" t="s">
        <v>9776</v>
      </c>
      <c r="C6676" t="s">
        <v>27</v>
      </c>
      <c r="D6676">
        <v>5</v>
      </c>
      <c r="E6676" t="s">
        <v>402</v>
      </c>
      <c r="F6676" t="s">
        <v>17653</v>
      </c>
      <c r="G6676" t="s">
        <v>1036</v>
      </c>
      <c r="H6676">
        <v>259</v>
      </c>
      <c r="I6676">
        <v>242.78</v>
      </c>
      <c r="J6676">
        <v>0</v>
      </c>
      <c r="K6676">
        <v>240.78</v>
      </c>
      <c r="L6676">
        <f>H6676+I6676-J6676-K6676</f>
        <v>261</v>
      </c>
    </row>
    <row r="6677" spans="1:13" x14ac:dyDescent="0.25">
      <c r="A6677" t="s">
        <v>22228</v>
      </c>
      <c r="B6677" t="s">
        <v>9776</v>
      </c>
      <c r="C6677" t="s">
        <v>27</v>
      </c>
      <c r="D6677">
        <v>6</v>
      </c>
      <c r="E6677" t="s">
        <v>5259</v>
      </c>
      <c r="F6677" t="s">
        <v>13727</v>
      </c>
      <c r="G6677" t="s">
        <v>3360</v>
      </c>
      <c r="H6677">
        <v>142</v>
      </c>
      <c r="I6677">
        <v>297.5</v>
      </c>
      <c r="J6677">
        <v>0</v>
      </c>
      <c r="K6677">
        <v>178.5</v>
      </c>
      <c r="L6677">
        <f>H6677+I6677-J6677-K6677</f>
        <v>261</v>
      </c>
    </row>
    <row r="6678" spans="1:13" x14ac:dyDescent="0.25">
      <c r="A6678" t="s">
        <v>18080</v>
      </c>
      <c r="B6678" t="s">
        <v>9776</v>
      </c>
      <c r="C6678" t="s">
        <v>27</v>
      </c>
      <c r="D6678">
        <v>15</v>
      </c>
      <c r="E6678" t="s">
        <v>496</v>
      </c>
      <c r="F6678" t="s">
        <v>18081</v>
      </c>
      <c r="G6678" t="s">
        <v>48</v>
      </c>
      <c r="H6678">
        <v>283</v>
      </c>
      <c r="I6678">
        <v>404.47</v>
      </c>
      <c r="J6678">
        <v>0</v>
      </c>
      <c r="K6678">
        <v>396.47</v>
      </c>
      <c r="L6678">
        <f>H6678+I6678-J6678-K6678</f>
        <v>291</v>
      </c>
      <c r="M6678">
        <v>30</v>
      </c>
    </row>
    <row r="6679" spans="1:13" x14ac:dyDescent="0.25">
      <c r="A6679" t="s">
        <v>13166</v>
      </c>
      <c r="B6679" t="s">
        <v>9776</v>
      </c>
      <c r="C6679" t="s">
        <v>27</v>
      </c>
      <c r="D6679">
        <v>9</v>
      </c>
      <c r="E6679" t="s">
        <v>607</v>
      </c>
      <c r="F6679" t="s">
        <v>13167</v>
      </c>
      <c r="G6679" t="s">
        <v>343</v>
      </c>
      <c r="H6679">
        <v>198</v>
      </c>
      <c r="I6679">
        <v>236.27</v>
      </c>
      <c r="J6679">
        <v>0</v>
      </c>
      <c r="K6679">
        <v>172.27</v>
      </c>
      <c r="L6679">
        <f>H6679+I6679-J6679-K6679</f>
        <v>262</v>
      </c>
    </row>
    <row r="6680" spans="1:13" x14ac:dyDescent="0.25">
      <c r="A6680" t="s">
        <v>14721</v>
      </c>
      <c r="B6680" t="s">
        <v>9776</v>
      </c>
      <c r="C6680" t="s">
        <v>27</v>
      </c>
      <c r="D6680">
        <v>5</v>
      </c>
      <c r="E6680" t="s">
        <v>945</v>
      </c>
      <c r="F6680" t="s">
        <v>14722</v>
      </c>
      <c r="G6680" t="s">
        <v>313</v>
      </c>
      <c r="H6680">
        <v>260</v>
      </c>
      <c r="I6680">
        <v>161.82</v>
      </c>
      <c r="J6680">
        <v>0</v>
      </c>
      <c r="K6680">
        <v>159.82</v>
      </c>
      <c r="L6680">
        <f>H6680+I6680-J6680-K6680</f>
        <v>262</v>
      </c>
    </row>
    <row r="6681" spans="1:13" x14ac:dyDescent="0.25">
      <c r="A6681" t="s">
        <v>19335</v>
      </c>
      <c r="B6681" t="s">
        <v>9776</v>
      </c>
      <c r="C6681" t="s">
        <v>27</v>
      </c>
      <c r="D6681">
        <v>4</v>
      </c>
      <c r="E6681" t="s">
        <v>1184</v>
      </c>
      <c r="F6681" t="s">
        <v>19336</v>
      </c>
      <c r="G6681" t="s">
        <v>737</v>
      </c>
      <c r="H6681">
        <v>242</v>
      </c>
      <c r="I6681">
        <v>254.55</v>
      </c>
      <c r="J6681">
        <v>0</v>
      </c>
      <c r="K6681">
        <v>234.55</v>
      </c>
      <c r="L6681">
        <f>H6681+I6681-J6681-K6681</f>
        <v>262</v>
      </c>
    </row>
    <row r="6682" spans="1:13" x14ac:dyDescent="0.25">
      <c r="A6682" t="s">
        <v>20151</v>
      </c>
      <c r="B6682" t="s">
        <v>9776</v>
      </c>
      <c r="C6682" t="s">
        <v>27</v>
      </c>
      <c r="D6682">
        <v>2</v>
      </c>
      <c r="E6682" t="s">
        <v>20152</v>
      </c>
      <c r="F6682" t="s">
        <v>2750</v>
      </c>
      <c r="G6682" t="s">
        <v>809</v>
      </c>
      <c r="H6682">
        <v>260</v>
      </c>
      <c r="I6682">
        <v>124.46</v>
      </c>
      <c r="J6682">
        <v>0</v>
      </c>
      <c r="K6682">
        <v>122.46</v>
      </c>
      <c r="L6682">
        <f>H6682+I6682-J6682-K6682</f>
        <v>262</v>
      </c>
    </row>
    <row r="6683" spans="1:13" x14ac:dyDescent="0.25">
      <c r="A6683" t="s">
        <v>21078</v>
      </c>
      <c r="B6683" t="s">
        <v>9776</v>
      </c>
      <c r="C6683" t="s">
        <v>27</v>
      </c>
      <c r="D6683">
        <v>6</v>
      </c>
      <c r="E6683" t="s">
        <v>553</v>
      </c>
      <c r="F6683" t="s">
        <v>21079</v>
      </c>
      <c r="G6683" t="s">
        <v>427</v>
      </c>
      <c r="H6683">
        <v>260</v>
      </c>
      <c r="I6683">
        <v>161.82</v>
      </c>
      <c r="J6683">
        <v>0</v>
      </c>
      <c r="K6683">
        <v>159.82</v>
      </c>
      <c r="L6683">
        <f>H6683+I6683-J6683-K6683</f>
        <v>262</v>
      </c>
    </row>
    <row r="6684" spans="1:13" x14ac:dyDescent="0.25">
      <c r="A6684" t="s">
        <v>22288</v>
      </c>
      <c r="B6684" t="s">
        <v>9776</v>
      </c>
      <c r="C6684" t="s">
        <v>27</v>
      </c>
      <c r="D6684">
        <v>9</v>
      </c>
      <c r="E6684" t="s">
        <v>1033</v>
      </c>
      <c r="F6684" t="s">
        <v>22289</v>
      </c>
      <c r="G6684" t="s">
        <v>343</v>
      </c>
      <c r="H6684">
        <v>260</v>
      </c>
      <c r="I6684">
        <v>192.96</v>
      </c>
      <c r="J6684">
        <v>0</v>
      </c>
      <c r="K6684">
        <v>190.96</v>
      </c>
      <c r="L6684">
        <f>H6684+I6684-J6684-K6684</f>
        <v>262</v>
      </c>
    </row>
    <row r="6685" spans="1:13" x14ac:dyDescent="0.25">
      <c r="A6685" t="s">
        <v>22733</v>
      </c>
      <c r="B6685" t="s">
        <v>9776</v>
      </c>
      <c r="C6685" t="s">
        <v>27</v>
      </c>
      <c r="D6685">
        <v>8</v>
      </c>
      <c r="E6685" t="s">
        <v>1033</v>
      </c>
      <c r="F6685" t="s">
        <v>22734</v>
      </c>
      <c r="G6685" t="s">
        <v>277</v>
      </c>
      <c r="H6685">
        <v>3</v>
      </c>
      <c r="I6685">
        <v>259</v>
      </c>
      <c r="J6685">
        <v>0</v>
      </c>
      <c r="K6685">
        <v>0</v>
      </c>
      <c r="L6685">
        <f>H6685+I6685-J6685-K6685</f>
        <v>262</v>
      </c>
    </row>
    <row r="6686" spans="1:13" x14ac:dyDescent="0.25">
      <c r="A6686" t="s">
        <v>24329</v>
      </c>
      <c r="B6686" t="s">
        <v>9776</v>
      </c>
      <c r="C6686" t="s">
        <v>27</v>
      </c>
      <c r="D6686">
        <v>5</v>
      </c>
      <c r="E6686" t="s">
        <v>1192</v>
      </c>
      <c r="F6686" t="s">
        <v>24330</v>
      </c>
      <c r="G6686" t="s">
        <v>412</v>
      </c>
      <c r="H6686">
        <v>260</v>
      </c>
      <c r="I6686">
        <v>230.32</v>
      </c>
      <c r="J6686">
        <v>0</v>
      </c>
      <c r="K6686">
        <v>228.32</v>
      </c>
      <c r="L6686">
        <f>H6686+I6686-J6686-K6686</f>
        <v>262</v>
      </c>
    </row>
    <row r="6687" spans="1:13" x14ac:dyDescent="0.25">
      <c r="A6687" t="s">
        <v>13308</v>
      </c>
      <c r="B6687" t="s">
        <v>9776</v>
      </c>
      <c r="C6687" t="s">
        <v>27</v>
      </c>
      <c r="D6687">
        <v>9</v>
      </c>
      <c r="E6687" t="s">
        <v>2030</v>
      </c>
      <c r="F6687" t="s">
        <v>13309</v>
      </c>
      <c r="G6687" t="s">
        <v>343</v>
      </c>
      <c r="H6687">
        <v>200</v>
      </c>
      <c r="I6687">
        <v>291.32</v>
      </c>
      <c r="J6687">
        <v>0</v>
      </c>
      <c r="K6687">
        <v>228.32</v>
      </c>
      <c r="L6687">
        <f>H6687+I6687-J6687-K6687</f>
        <v>263</v>
      </c>
    </row>
    <row r="6688" spans="1:13" x14ac:dyDescent="0.25">
      <c r="A6688" t="s">
        <v>15156</v>
      </c>
      <c r="B6688" t="s">
        <v>9776</v>
      </c>
      <c r="C6688" t="s">
        <v>27</v>
      </c>
      <c r="D6688">
        <v>12</v>
      </c>
      <c r="E6688" t="s">
        <v>557</v>
      </c>
      <c r="F6688" t="s">
        <v>13998</v>
      </c>
      <c r="G6688" t="s">
        <v>274</v>
      </c>
      <c r="H6688">
        <v>1</v>
      </c>
      <c r="I6688">
        <v>396.91</v>
      </c>
      <c r="J6688">
        <v>0</v>
      </c>
      <c r="K6688">
        <v>134.91</v>
      </c>
      <c r="L6688">
        <f>H6688+I6688-J6688-K6688</f>
        <v>263</v>
      </c>
    </row>
    <row r="6689" spans="1:14" x14ac:dyDescent="0.25">
      <c r="A6689" t="s">
        <v>17624</v>
      </c>
      <c r="B6689" t="s">
        <v>9776</v>
      </c>
      <c r="C6689" t="s">
        <v>27</v>
      </c>
      <c r="D6689">
        <v>6</v>
      </c>
      <c r="E6689" t="s">
        <v>1276</v>
      </c>
      <c r="F6689" t="s">
        <v>17625</v>
      </c>
      <c r="G6689" t="s">
        <v>825</v>
      </c>
      <c r="H6689">
        <v>231</v>
      </c>
      <c r="I6689">
        <v>316.37</v>
      </c>
      <c r="J6689">
        <v>0</v>
      </c>
      <c r="K6689">
        <v>284.37</v>
      </c>
      <c r="L6689">
        <f>H6689+I6689-J6689-K6689</f>
        <v>263</v>
      </c>
    </row>
    <row r="6690" spans="1:14" x14ac:dyDescent="0.25">
      <c r="A6690" t="s">
        <v>19110</v>
      </c>
      <c r="B6690" t="s">
        <v>9776</v>
      </c>
      <c r="C6690" t="s">
        <v>27</v>
      </c>
      <c r="D6690">
        <v>15</v>
      </c>
      <c r="E6690" t="s">
        <v>360</v>
      </c>
      <c r="F6690" t="s">
        <v>1977</v>
      </c>
      <c r="G6690" t="s">
        <v>1421</v>
      </c>
      <c r="H6690">
        <v>261</v>
      </c>
      <c r="I6690">
        <v>180.5</v>
      </c>
      <c r="J6690">
        <v>0</v>
      </c>
      <c r="K6690">
        <v>178.5</v>
      </c>
      <c r="L6690">
        <f>H6690+I6690-J6690-K6690</f>
        <v>263</v>
      </c>
    </row>
    <row r="6691" spans="1:14" x14ac:dyDescent="0.25">
      <c r="A6691" t="s">
        <v>20315</v>
      </c>
      <c r="B6691" t="s">
        <v>9776</v>
      </c>
      <c r="C6691" t="s">
        <v>27</v>
      </c>
      <c r="D6691">
        <v>8</v>
      </c>
      <c r="E6691" t="s">
        <v>626</v>
      </c>
      <c r="F6691" t="s">
        <v>9879</v>
      </c>
      <c r="G6691" t="s">
        <v>48</v>
      </c>
      <c r="H6691">
        <v>146</v>
      </c>
      <c r="I6691">
        <v>117</v>
      </c>
      <c r="J6691">
        <v>0</v>
      </c>
      <c r="K6691">
        <v>0</v>
      </c>
      <c r="L6691">
        <f>H6691+I6691-J6691-K6691</f>
        <v>263</v>
      </c>
    </row>
    <row r="6692" spans="1:14" x14ac:dyDescent="0.25">
      <c r="A6692" t="s">
        <v>20401</v>
      </c>
      <c r="B6692" t="s">
        <v>9776</v>
      </c>
      <c r="C6692" t="s">
        <v>27</v>
      </c>
      <c r="D6692">
        <v>5</v>
      </c>
      <c r="E6692" t="s">
        <v>12138</v>
      </c>
      <c r="F6692" t="s">
        <v>20402</v>
      </c>
      <c r="G6692" t="s">
        <v>48</v>
      </c>
      <c r="H6692">
        <v>261</v>
      </c>
      <c r="I6692">
        <v>112</v>
      </c>
      <c r="J6692">
        <v>0</v>
      </c>
      <c r="K6692">
        <v>110</v>
      </c>
      <c r="L6692">
        <f>H6692+I6692-J6692-K6692</f>
        <v>263</v>
      </c>
    </row>
    <row r="6693" spans="1:14" x14ac:dyDescent="0.25">
      <c r="A6693" t="s">
        <v>22644</v>
      </c>
      <c r="B6693" t="s">
        <v>9776</v>
      </c>
      <c r="C6693" t="s">
        <v>27</v>
      </c>
      <c r="D6693">
        <v>12</v>
      </c>
      <c r="E6693" t="s">
        <v>589</v>
      </c>
      <c r="F6693" t="s">
        <v>22645</v>
      </c>
      <c r="G6693" t="s">
        <v>1343</v>
      </c>
      <c r="H6693">
        <v>261</v>
      </c>
      <c r="I6693">
        <v>112</v>
      </c>
      <c r="J6693">
        <v>0</v>
      </c>
      <c r="K6693">
        <v>110</v>
      </c>
      <c r="L6693">
        <f>H6693+I6693-J6693-K6693</f>
        <v>263</v>
      </c>
      <c r="N6693" t="s">
        <v>22644</v>
      </c>
    </row>
    <row r="6694" spans="1:14" x14ac:dyDescent="0.25">
      <c r="A6694" t="s">
        <v>24385</v>
      </c>
      <c r="B6694" t="s">
        <v>9776</v>
      </c>
      <c r="C6694" t="s">
        <v>27</v>
      </c>
      <c r="D6694">
        <v>3</v>
      </c>
      <c r="E6694" t="s">
        <v>589</v>
      </c>
      <c r="F6694" t="s">
        <v>24386</v>
      </c>
      <c r="G6694" t="s">
        <v>48</v>
      </c>
      <c r="H6694">
        <v>152</v>
      </c>
      <c r="I6694">
        <v>111</v>
      </c>
      <c r="J6694">
        <v>0</v>
      </c>
      <c r="K6694">
        <v>0</v>
      </c>
      <c r="L6694">
        <f>H6694+I6694-J6694-K6694</f>
        <v>263</v>
      </c>
    </row>
    <row r="6695" spans="1:14" x14ac:dyDescent="0.25">
      <c r="A6695" t="s">
        <v>12088</v>
      </c>
      <c r="B6695" t="s">
        <v>9776</v>
      </c>
      <c r="C6695" t="s">
        <v>27</v>
      </c>
      <c r="D6695">
        <v>5</v>
      </c>
      <c r="E6695" t="s">
        <v>2648</v>
      </c>
      <c r="F6695" t="s">
        <v>12089</v>
      </c>
      <c r="G6695" t="s">
        <v>2239</v>
      </c>
      <c r="H6695">
        <v>262</v>
      </c>
      <c r="I6695">
        <v>112</v>
      </c>
      <c r="J6695">
        <v>0</v>
      </c>
      <c r="K6695">
        <v>110</v>
      </c>
      <c r="L6695">
        <f>H6695+I6695-J6695-K6695</f>
        <v>264</v>
      </c>
    </row>
    <row r="6696" spans="1:14" x14ac:dyDescent="0.25">
      <c r="A6696" t="s">
        <v>15562</v>
      </c>
      <c r="B6696" t="s">
        <v>9776</v>
      </c>
      <c r="C6696" t="s">
        <v>27</v>
      </c>
      <c r="D6696">
        <v>4</v>
      </c>
      <c r="E6696" t="s">
        <v>972</v>
      </c>
      <c r="F6696" t="s">
        <v>15561</v>
      </c>
      <c r="G6696" t="s">
        <v>469</v>
      </c>
      <c r="H6696">
        <v>134</v>
      </c>
      <c r="I6696">
        <v>130</v>
      </c>
      <c r="J6696">
        <v>0</v>
      </c>
      <c r="K6696">
        <v>0</v>
      </c>
      <c r="L6696">
        <f>H6696+I6696-J6696-K6696</f>
        <v>264</v>
      </c>
    </row>
    <row r="6697" spans="1:14" x14ac:dyDescent="0.25">
      <c r="A6697" t="s">
        <v>16064</v>
      </c>
      <c r="B6697" t="s">
        <v>9776</v>
      </c>
      <c r="C6697" t="s">
        <v>27</v>
      </c>
      <c r="D6697">
        <v>1</v>
      </c>
      <c r="E6697" t="s">
        <v>16065</v>
      </c>
      <c r="F6697" t="s">
        <v>16066</v>
      </c>
      <c r="G6697" t="s">
        <v>944</v>
      </c>
      <c r="H6697">
        <v>262</v>
      </c>
      <c r="I6697">
        <v>118.23</v>
      </c>
      <c r="J6697">
        <v>0</v>
      </c>
      <c r="K6697">
        <v>116.23</v>
      </c>
      <c r="L6697">
        <f>H6697+I6697-J6697-K6697</f>
        <v>264</v>
      </c>
    </row>
    <row r="6698" spans="1:14" x14ac:dyDescent="0.25">
      <c r="A6698" t="s">
        <v>16278</v>
      </c>
      <c r="B6698" t="s">
        <v>9776</v>
      </c>
      <c r="C6698" t="s">
        <v>27</v>
      </c>
      <c r="D6698">
        <v>9</v>
      </c>
      <c r="E6698" t="s">
        <v>890</v>
      </c>
      <c r="F6698" t="s">
        <v>16279</v>
      </c>
      <c r="G6698" t="s">
        <v>1745</v>
      </c>
      <c r="H6698">
        <v>262</v>
      </c>
      <c r="I6698">
        <v>112</v>
      </c>
      <c r="J6698">
        <v>0</v>
      </c>
      <c r="K6698">
        <v>110</v>
      </c>
      <c r="L6698">
        <f>H6698+I6698-J6698-K6698</f>
        <v>264</v>
      </c>
    </row>
    <row r="6699" spans="1:14" x14ac:dyDescent="0.25">
      <c r="A6699" t="s">
        <v>16498</v>
      </c>
      <c r="B6699" t="s">
        <v>9776</v>
      </c>
      <c r="C6699" t="s">
        <v>27</v>
      </c>
      <c r="D6699">
        <v>9</v>
      </c>
      <c r="E6699" t="s">
        <v>16499</v>
      </c>
      <c r="F6699" t="s">
        <v>16500</v>
      </c>
      <c r="G6699" t="s">
        <v>249</v>
      </c>
      <c r="H6699">
        <v>549</v>
      </c>
      <c r="I6699">
        <v>264</v>
      </c>
      <c r="J6699">
        <v>549</v>
      </c>
      <c r="K6699">
        <v>0</v>
      </c>
      <c r="L6699">
        <f>H6699+I6699-J6699-K6699</f>
        <v>264</v>
      </c>
    </row>
    <row r="6700" spans="1:14" x14ac:dyDescent="0.25">
      <c r="A6700" t="s">
        <v>17137</v>
      </c>
      <c r="B6700" t="s">
        <v>9776</v>
      </c>
      <c r="C6700" t="s">
        <v>27</v>
      </c>
      <c r="D6700">
        <v>9</v>
      </c>
      <c r="E6700" t="s">
        <v>423</v>
      </c>
      <c r="F6700" t="s">
        <v>17138</v>
      </c>
      <c r="G6700" t="s">
        <v>701</v>
      </c>
      <c r="H6700">
        <v>262</v>
      </c>
      <c r="I6700">
        <v>118.23</v>
      </c>
      <c r="J6700">
        <v>0</v>
      </c>
      <c r="K6700">
        <v>116.23</v>
      </c>
      <c r="L6700">
        <f>H6700+I6700-J6700-K6700</f>
        <v>264</v>
      </c>
    </row>
    <row r="6701" spans="1:14" x14ac:dyDescent="0.25">
      <c r="A6701" t="s">
        <v>17245</v>
      </c>
      <c r="B6701" t="s">
        <v>9776</v>
      </c>
      <c r="C6701" t="s">
        <v>27</v>
      </c>
      <c r="D6701">
        <v>3</v>
      </c>
      <c r="E6701" t="s">
        <v>17246</v>
      </c>
      <c r="F6701" t="s">
        <v>17247</v>
      </c>
      <c r="G6701" t="s">
        <v>325</v>
      </c>
      <c r="H6701">
        <v>262</v>
      </c>
      <c r="I6701">
        <v>236.55</v>
      </c>
      <c r="J6701">
        <v>0</v>
      </c>
      <c r="K6701">
        <v>234.55</v>
      </c>
      <c r="L6701">
        <f>H6701+I6701-J6701-K6701</f>
        <v>264</v>
      </c>
    </row>
    <row r="6702" spans="1:14" x14ac:dyDescent="0.25">
      <c r="A6702" t="s">
        <v>18665</v>
      </c>
      <c r="B6702" t="s">
        <v>9776</v>
      </c>
      <c r="C6702" t="s">
        <v>27</v>
      </c>
      <c r="D6702">
        <v>13</v>
      </c>
      <c r="E6702" t="s">
        <v>1169</v>
      </c>
      <c r="F6702" t="s">
        <v>18666</v>
      </c>
      <c r="G6702" t="s">
        <v>48</v>
      </c>
      <c r="H6702">
        <v>262</v>
      </c>
      <c r="I6702">
        <v>155.59</v>
      </c>
      <c r="J6702">
        <v>0</v>
      </c>
      <c r="K6702">
        <v>153.59</v>
      </c>
      <c r="L6702">
        <f>H6702+I6702-J6702-K6702</f>
        <v>264</v>
      </c>
    </row>
    <row r="6703" spans="1:14" x14ac:dyDescent="0.25">
      <c r="A6703" t="s">
        <v>22277</v>
      </c>
      <c r="B6703" t="s">
        <v>9776</v>
      </c>
      <c r="C6703" t="s">
        <v>27</v>
      </c>
      <c r="D6703">
        <v>13</v>
      </c>
      <c r="E6703" t="s">
        <v>529</v>
      </c>
      <c r="F6703" t="s">
        <v>22278</v>
      </c>
      <c r="G6703" t="s">
        <v>240</v>
      </c>
      <c r="H6703">
        <v>262</v>
      </c>
      <c r="I6703">
        <v>124.46</v>
      </c>
      <c r="J6703">
        <v>0</v>
      </c>
      <c r="K6703">
        <v>122.46</v>
      </c>
      <c r="L6703">
        <f>H6703+I6703-J6703-K6703</f>
        <v>264</v>
      </c>
    </row>
    <row r="6704" spans="1:14" x14ac:dyDescent="0.25">
      <c r="A6704" t="s">
        <v>23035</v>
      </c>
      <c r="B6704" t="s">
        <v>9776</v>
      </c>
      <c r="C6704" t="s">
        <v>27</v>
      </c>
      <c r="D6704">
        <v>12</v>
      </c>
      <c r="E6704" t="s">
        <v>4971</v>
      </c>
      <c r="F6704" t="s">
        <v>23036</v>
      </c>
      <c r="G6704" t="s">
        <v>387</v>
      </c>
      <c r="H6704">
        <v>262</v>
      </c>
      <c r="I6704">
        <v>255.23</v>
      </c>
      <c r="J6704">
        <v>0</v>
      </c>
      <c r="K6704">
        <v>253.23</v>
      </c>
      <c r="L6704">
        <f>H6704+I6704-J6704-K6704</f>
        <v>264</v>
      </c>
    </row>
    <row r="6705" spans="1:14" x14ac:dyDescent="0.25">
      <c r="A6705" t="s">
        <v>23375</v>
      </c>
      <c r="B6705" t="s">
        <v>9776</v>
      </c>
      <c r="C6705" t="s">
        <v>27</v>
      </c>
      <c r="D6705">
        <v>11</v>
      </c>
      <c r="E6705" t="s">
        <v>9767</v>
      </c>
      <c r="F6705" t="s">
        <v>23376</v>
      </c>
      <c r="G6705" t="s">
        <v>366</v>
      </c>
      <c r="H6705">
        <v>262</v>
      </c>
      <c r="I6705">
        <v>136.91</v>
      </c>
      <c r="J6705">
        <v>0</v>
      </c>
      <c r="K6705">
        <v>134.91</v>
      </c>
      <c r="L6705">
        <f>H6705+I6705-J6705-K6705</f>
        <v>264</v>
      </c>
    </row>
    <row r="6706" spans="1:14" x14ac:dyDescent="0.25">
      <c r="A6706" t="s">
        <v>14584</v>
      </c>
      <c r="B6706" t="s">
        <v>9776</v>
      </c>
      <c r="C6706" t="s">
        <v>27</v>
      </c>
      <c r="D6706">
        <v>6</v>
      </c>
      <c r="E6706" t="s">
        <v>14585</v>
      </c>
      <c r="F6706" t="s">
        <v>14586</v>
      </c>
      <c r="G6706" t="s">
        <v>223</v>
      </c>
      <c r="H6706">
        <v>292</v>
      </c>
      <c r="I6706">
        <v>329.83</v>
      </c>
      <c r="J6706">
        <v>0</v>
      </c>
      <c r="K6706">
        <v>296.83</v>
      </c>
      <c r="L6706">
        <f>H6706+I6706-J6706-K6706</f>
        <v>324.99999999999994</v>
      </c>
      <c r="M6706">
        <v>60</v>
      </c>
    </row>
    <row r="6707" spans="1:14" x14ac:dyDescent="0.25">
      <c r="A6707" t="s">
        <v>10424</v>
      </c>
      <c r="B6707" t="s">
        <v>9776</v>
      </c>
      <c r="C6707" t="s">
        <v>27</v>
      </c>
      <c r="D6707">
        <v>6</v>
      </c>
      <c r="E6707" t="s">
        <v>10425</v>
      </c>
      <c r="F6707" t="s">
        <v>10426</v>
      </c>
      <c r="G6707" t="s">
        <v>730</v>
      </c>
      <c r="H6707">
        <v>263</v>
      </c>
      <c r="I6707">
        <v>199.19</v>
      </c>
      <c r="J6707">
        <v>0</v>
      </c>
      <c r="K6707">
        <v>197.19</v>
      </c>
      <c r="L6707">
        <f>H6707+I6707-J6707-K6707</f>
        <v>265</v>
      </c>
    </row>
    <row r="6708" spans="1:14" x14ac:dyDescent="0.25">
      <c r="A6708" t="s">
        <v>13675</v>
      </c>
      <c r="B6708" t="s">
        <v>9776</v>
      </c>
      <c r="C6708" t="s">
        <v>27</v>
      </c>
      <c r="D6708">
        <v>14</v>
      </c>
      <c r="E6708" t="s">
        <v>13060</v>
      </c>
      <c r="F6708" t="s">
        <v>11983</v>
      </c>
      <c r="G6708" t="s">
        <v>329</v>
      </c>
      <c r="H6708">
        <v>263</v>
      </c>
      <c r="I6708">
        <v>112</v>
      </c>
      <c r="J6708">
        <v>0</v>
      </c>
      <c r="K6708">
        <v>110</v>
      </c>
      <c r="L6708">
        <f>H6708+I6708-J6708-K6708</f>
        <v>265</v>
      </c>
    </row>
    <row r="6709" spans="1:14" x14ac:dyDescent="0.25">
      <c r="A6709" t="s">
        <v>15247</v>
      </c>
      <c r="B6709" t="s">
        <v>9776</v>
      </c>
      <c r="C6709" t="s">
        <v>27</v>
      </c>
      <c r="D6709">
        <v>4</v>
      </c>
      <c r="E6709" t="s">
        <v>341</v>
      </c>
      <c r="F6709" t="s">
        <v>4757</v>
      </c>
      <c r="G6709" t="s">
        <v>944</v>
      </c>
      <c r="H6709">
        <v>251</v>
      </c>
      <c r="I6709">
        <v>173.82</v>
      </c>
      <c r="J6709">
        <v>0</v>
      </c>
      <c r="K6709">
        <v>159.82</v>
      </c>
      <c r="L6709">
        <f>H6709+I6709-J6709-K6709</f>
        <v>265</v>
      </c>
    </row>
    <row r="6710" spans="1:14" x14ac:dyDescent="0.25">
      <c r="A6710" t="s">
        <v>16617</v>
      </c>
      <c r="B6710" t="s">
        <v>9776</v>
      </c>
      <c r="C6710" t="s">
        <v>27</v>
      </c>
      <c r="D6710">
        <v>6</v>
      </c>
      <c r="E6710" t="s">
        <v>1152</v>
      </c>
      <c r="F6710" t="s">
        <v>16618</v>
      </c>
      <c r="G6710" t="s">
        <v>868</v>
      </c>
      <c r="H6710">
        <v>264</v>
      </c>
      <c r="I6710">
        <v>223.09</v>
      </c>
      <c r="J6710">
        <v>0</v>
      </c>
      <c r="K6710">
        <v>222.09</v>
      </c>
      <c r="L6710">
        <f>H6710+I6710-J6710-K6710</f>
        <v>265</v>
      </c>
    </row>
    <row r="6711" spans="1:14" x14ac:dyDescent="0.25">
      <c r="A6711" t="s">
        <v>18246</v>
      </c>
      <c r="B6711" t="s">
        <v>9776</v>
      </c>
      <c r="C6711" t="s">
        <v>27</v>
      </c>
      <c r="D6711">
        <v>10</v>
      </c>
      <c r="E6711" t="s">
        <v>373</v>
      </c>
      <c r="F6711" t="s">
        <v>18247</v>
      </c>
      <c r="G6711" t="s">
        <v>48</v>
      </c>
      <c r="H6711">
        <v>257</v>
      </c>
      <c r="I6711">
        <v>198.96</v>
      </c>
      <c r="J6711">
        <v>0</v>
      </c>
      <c r="K6711">
        <v>190.96</v>
      </c>
      <c r="L6711">
        <f>H6711+I6711-J6711-K6711</f>
        <v>265</v>
      </c>
    </row>
    <row r="6712" spans="1:14" x14ac:dyDescent="0.25">
      <c r="A6712" t="s">
        <v>19835</v>
      </c>
      <c r="B6712" t="s">
        <v>9776</v>
      </c>
      <c r="C6712" t="s">
        <v>27</v>
      </c>
      <c r="D6712">
        <v>2</v>
      </c>
      <c r="E6712" t="s">
        <v>1040</v>
      </c>
      <c r="F6712" t="s">
        <v>19836</v>
      </c>
      <c r="G6712" t="s">
        <v>944</v>
      </c>
      <c r="H6712">
        <v>110</v>
      </c>
      <c r="I6712">
        <v>155</v>
      </c>
      <c r="J6712">
        <v>0</v>
      </c>
      <c r="K6712">
        <v>0</v>
      </c>
      <c r="L6712">
        <f>H6712+I6712-J6712-K6712</f>
        <v>265</v>
      </c>
    </row>
    <row r="6713" spans="1:14" x14ac:dyDescent="0.25">
      <c r="A6713" t="s">
        <v>17400</v>
      </c>
      <c r="B6713" t="s">
        <v>9776</v>
      </c>
      <c r="C6713" t="s">
        <v>27</v>
      </c>
      <c r="D6713">
        <v>12</v>
      </c>
      <c r="E6713" t="s">
        <v>879</v>
      </c>
      <c r="F6713" t="s">
        <v>2408</v>
      </c>
      <c r="G6713" t="s">
        <v>345</v>
      </c>
      <c r="H6713">
        <v>263</v>
      </c>
      <c r="I6713">
        <v>267.69</v>
      </c>
      <c r="J6713">
        <v>0</v>
      </c>
      <c r="K6713">
        <v>265.69</v>
      </c>
      <c r="L6713">
        <f>H6713+I6713-J6713-K6713</f>
        <v>265.00000000000006</v>
      </c>
    </row>
    <row r="6714" spans="1:14" x14ac:dyDescent="0.25">
      <c r="A6714" t="s">
        <v>13372</v>
      </c>
      <c r="B6714" t="s">
        <v>9776</v>
      </c>
      <c r="C6714" t="s">
        <v>27</v>
      </c>
      <c r="D6714">
        <v>6</v>
      </c>
      <c r="E6714" t="s">
        <v>13373</v>
      </c>
      <c r="F6714" t="s">
        <v>4749</v>
      </c>
      <c r="G6714" t="s">
        <v>223</v>
      </c>
      <c r="H6714">
        <v>264</v>
      </c>
      <c r="I6714">
        <v>236.55</v>
      </c>
      <c r="J6714">
        <v>0</v>
      </c>
      <c r="K6714">
        <v>234.55</v>
      </c>
      <c r="L6714">
        <f>H6714+I6714-J6714-K6714</f>
        <v>266</v>
      </c>
    </row>
    <row r="6715" spans="1:14" x14ac:dyDescent="0.25">
      <c r="A6715" t="s">
        <v>17569</v>
      </c>
      <c r="B6715" t="s">
        <v>9776</v>
      </c>
      <c r="C6715" t="s">
        <v>27</v>
      </c>
      <c r="D6715">
        <v>1</v>
      </c>
      <c r="E6715" t="s">
        <v>1162</v>
      </c>
      <c r="F6715" t="s">
        <v>17568</v>
      </c>
      <c r="G6715" t="s">
        <v>230</v>
      </c>
      <c r="H6715">
        <v>264</v>
      </c>
      <c r="I6715">
        <v>155.59</v>
      </c>
      <c r="J6715">
        <v>0</v>
      </c>
      <c r="K6715">
        <v>153.59</v>
      </c>
      <c r="L6715">
        <f>H6715+I6715-J6715-K6715</f>
        <v>266</v>
      </c>
    </row>
    <row r="6716" spans="1:14" x14ac:dyDescent="0.25">
      <c r="A6716" t="s">
        <v>24380</v>
      </c>
      <c r="B6716" t="s">
        <v>9776</v>
      </c>
      <c r="C6716" t="s">
        <v>27</v>
      </c>
      <c r="D6716">
        <v>12</v>
      </c>
      <c r="E6716" t="s">
        <v>24381</v>
      </c>
      <c r="F6716" t="s">
        <v>24382</v>
      </c>
      <c r="G6716" t="s">
        <v>194</v>
      </c>
      <c r="H6716">
        <v>264</v>
      </c>
      <c r="I6716">
        <v>236.55</v>
      </c>
      <c r="J6716">
        <v>0</v>
      </c>
      <c r="K6716">
        <v>234.55</v>
      </c>
      <c r="L6716">
        <f>H6716+I6716-J6716-K6716</f>
        <v>266</v>
      </c>
    </row>
    <row r="6717" spans="1:14" x14ac:dyDescent="0.25">
      <c r="A6717" t="s">
        <v>24907</v>
      </c>
      <c r="B6717" t="s">
        <v>9776</v>
      </c>
      <c r="C6717" t="s">
        <v>27</v>
      </c>
      <c r="D6717">
        <v>12</v>
      </c>
      <c r="E6717" t="s">
        <v>24908</v>
      </c>
      <c r="F6717" t="s">
        <v>9595</v>
      </c>
      <c r="G6717" t="s">
        <v>3123</v>
      </c>
      <c r="H6717">
        <v>1</v>
      </c>
      <c r="I6717">
        <v>724.13</v>
      </c>
      <c r="J6717">
        <v>0</v>
      </c>
      <c r="K6717">
        <v>459.13</v>
      </c>
      <c r="L6717">
        <f>H6717+I6717-J6717-K6717</f>
        <v>266</v>
      </c>
    </row>
    <row r="6718" spans="1:14" x14ac:dyDescent="0.25">
      <c r="A6718" t="s">
        <v>23051</v>
      </c>
      <c r="B6718" t="s">
        <v>9776</v>
      </c>
      <c r="C6718" t="s">
        <v>27</v>
      </c>
      <c r="D6718">
        <v>11</v>
      </c>
      <c r="E6718" t="s">
        <v>7088</v>
      </c>
      <c r="F6718" t="s">
        <v>23052</v>
      </c>
      <c r="G6718" t="s">
        <v>23053</v>
      </c>
      <c r="H6718">
        <v>252</v>
      </c>
      <c r="I6718">
        <v>136.46</v>
      </c>
      <c r="J6718">
        <v>0</v>
      </c>
      <c r="K6718">
        <v>122.46</v>
      </c>
      <c r="L6718">
        <f>H6718+I6718-J6718-K6718</f>
        <v>266.00000000000006</v>
      </c>
      <c r="N6718" t="s">
        <v>23051</v>
      </c>
    </row>
    <row r="6719" spans="1:14" x14ac:dyDescent="0.25">
      <c r="A6719" t="s">
        <v>16676</v>
      </c>
      <c r="B6719" t="s">
        <v>9776</v>
      </c>
      <c r="C6719" t="s">
        <v>27</v>
      </c>
      <c r="D6719">
        <v>13</v>
      </c>
      <c r="E6719" t="s">
        <v>16677</v>
      </c>
      <c r="F6719" t="s">
        <v>16678</v>
      </c>
      <c r="G6719" t="s">
        <v>345</v>
      </c>
      <c r="H6719">
        <v>203</v>
      </c>
      <c r="I6719">
        <v>236.27</v>
      </c>
      <c r="J6719">
        <v>0</v>
      </c>
      <c r="K6719">
        <v>172.27</v>
      </c>
      <c r="L6719">
        <f>H6719+I6719-J6719-K6719</f>
        <v>267</v>
      </c>
    </row>
    <row r="6720" spans="1:14" x14ac:dyDescent="0.25">
      <c r="A6720" t="s">
        <v>21258</v>
      </c>
      <c r="B6720" t="s">
        <v>9776</v>
      </c>
      <c r="C6720" t="s">
        <v>27</v>
      </c>
      <c r="D6720">
        <v>12</v>
      </c>
      <c r="E6720" t="s">
        <v>2680</v>
      </c>
      <c r="F6720" t="s">
        <v>2586</v>
      </c>
      <c r="G6720" t="s">
        <v>389</v>
      </c>
      <c r="H6720">
        <v>265</v>
      </c>
      <c r="I6720">
        <v>112</v>
      </c>
      <c r="J6720">
        <v>0</v>
      </c>
      <c r="K6720">
        <v>110</v>
      </c>
      <c r="L6720">
        <f>H6720+I6720-J6720-K6720</f>
        <v>267</v>
      </c>
      <c r="N6720" t="s">
        <v>21258</v>
      </c>
    </row>
    <row r="6721" spans="1:13" x14ac:dyDescent="0.25">
      <c r="A6721" t="s">
        <v>22994</v>
      </c>
      <c r="B6721" t="s">
        <v>9776</v>
      </c>
      <c r="C6721" t="s">
        <v>27</v>
      </c>
      <c r="D6721">
        <v>13</v>
      </c>
      <c r="E6721" t="s">
        <v>286</v>
      </c>
      <c r="F6721" t="s">
        <v>22995</v>
      </c>
      <c r="G6721" t="s">
        <v>271</v>
      </c>
      <c r="H6721">
        <v>265</v>
      </c>
      <c r="I6721">
        <v>361.1</v>
      </c>
      <c r="J6721">
        <v>0</v>
      </c>
      <c r="K6721">
        <v>359.1</v>
      </c>
      <c r="L6721">
        <f>H6721+I6721-J6721-K6721</f>
        <v>267</v>
      </c>
    </row>
    <row r="6722" spans="1:13" x14ac:dyDescent="0.25">
      <c r="A6722" t="s">
        <v>10766</v>
      </c>
      <c r="B6722" t="s">
        <v>9776</v>
      </c>
      <c r="C6722" t="s">
        <v>27</v>
      </c>
      <c r="D6722">
        <v>6</v>
      </c>
      <c r="E6722" t="s">
        <v>10767</v>
      </c>
      <c r="F6722" t="s">
        <v>342</v>
      </c>
      <c r="H6722">
        <v>266</v>
      </c>
      <c r="I6722">
        <v>230.32</v>
      </c>
      <c r="J6722">
        <v>0</v>
      </c>
      <c r="K6722">
        <v>228.32</v>
      </c>
      <c r="L6722">
        <f>H6722+I6722-J6722-K6722</f>
        <v>268</v>
      </c>
    </row>
    <row r="6723" spans="1:13" x14ac:dyDescent="0.25">
      <c r="A6723" t="s">
        <v>17254</v>
      </c>
      <c r="B6723" t="s">
        <v>9776</v>
      </c>
      <c r="C6723" t="s">
        <v>27</v>
      </c>
      <c r="D6723">
        <v>13</v>
      </c>
      <c r="E6723" t="s">
        <v>572</v>
      </c>
      <c r="F6723" t="s">
        <v>2363</v>
      </c>
      <c r="G6723" t="s">
        <v>345</v>
      </c>
      <c r="H6723">
        <v>266</v>
      </c>
      <c r="I6723">
        <v>112</v>
      </c>
      <c r="J6723">
        <v>0</v>
      </c>
      <c r="K6723">
        <v>110</v>
      </c>
      <c r="L6723">
        <f>H6723+I6723-J6723-K6723</f>
        <v>268</v>
      </c>
    </row>
    <row r="6724" spans="1:13" x14ac:dyDescent="0.25">
      <c r="A6724" t="s">
        <v>18577</v>
      </c>
      <c r="B6724" t="s">
        <v>9776</v>
      </c>
      <c r="C6724" t="s">
        <v>27</v>
      </c>
      <c r="D6724">
        <v>6</v>
      </c>
      <c r="E6724" t="s">
        <v>314</v>
      </c>
      <c r="F6724" t="s">
        <v>18578</v>
      </c>
      <c r="G6724" t="s">
        <v>444</v>
      </c>
      <c r="H6724">
        <v>266</v>
      </c>
      <c r="I6724">
        <v>112</v>
      </c>
      <c r="J6724">
        <v>0</v>
      </c>
      <c r="K6724">
        <v>110</v>
      </c>
      <c r="L6724">
        <f>H6724+I6724-J6724-K6724</f>
        <v>268</v>
      </c>
    </row>
    <row r="6725" spans="1:13" x14ac:dyDescent="0.25">
      <c r="A6725" t="s">
        <v>18837</v>
      </c>
      <c r="B6725" t="s">
        <v>9776</v>
      </c>
      <c r="C6725" t="s">
        <v>27</v>
      </c>
      <c r="D6725">
        <v>12</v>
      </c>
      <c r="E6725" t="s">
        <v>18825</v>
      </c>
      <c r="F6725" t="s">
        <v>18838</v>
      </c>
      <c r="G6725" t="s">
        <v>48</v>
      </c>
      <c r="H6725">
        <v>266</v>
      </c>
      <c r="I6725">
        <v>217.87</v>
      </c>
      <c r="J6725">
        <v>0</v>
      </c>
      <c r="K6725">
        <v>215.87</v>
      </c>
      <c r="L6725">
        <f>H6725+I6725-J6725-K6725</f>
        <v>268</v>
      </c>
    </row>
    <row r="6726" spans="1:13" x14ac:dyDescent="0.25">
      <c r="A6726" t="s">
        <v>22040</v>
      </c>
      <c r="B6726" t="s">
        <v>9776</v>
      </c>
      <c r="C6726" t="s">
        <v>27</v>
      </c>
      <c r="D6726">
        <v>15</v>
      </c>
      <c r="E6726" t="s">
        <v>22041</v>
      </c>
      <c r="F6726" t="s">
        <v>22042</v>
      </c>
      <c r="G6726" t="s">
        <v>48</v>
      </c>
      <c r="H6726">
        <v>266</v>
      </c>
      <c r="I6726">
        <v>112</v>
      </c>
      <c r="J6726">
        <v>0</v>
      </c>
      <c r="K6726">
        <v>110</v>
      </c>
      <c r="L6726">
        <f>H6726+I6726-J6726-K6726</f>
        <v>268</v>
      </c>
    </row>
    <row r="6727" spans="1:13" x14ac:dyDescent="0.25">
      <c r="A6727" t="s">
        <v>18945</v>
      </c>
      <c r="B6727" t="s">
        <v>9776</v>
      </c>
      <c r="C6727" t="s">
        <v>27</v>
      </c>
      <c r="D6727">
        <v>12</v>
      </c>
      <c r="E6727" t="s">
        <v>373</v>
      </c>
      <c r="F6727" t="s">
        <v>18946</v>
      </c>
      <c r="G6727" t="s">
        <v>363</v>
      </c>
      <c r="H6727">
        <v>336</v>
      </c>
      <c r="I6727">
        <v>398.47</v>
      </c>
      <c r="J6727">
        <v>0</v>
      </c>
      <c r="K6727">
        <v>396.47</v>
      </c>
      <c r="L6727">
        <f>H6727+I6727-J6727-K6727</f>
        <v>338</v>
      </c>
      <c r="M6727">
        <v>70</v>
      </c>
    </row>
    <row r="6728" spans="1:13" x14ac:dyDescent="0.25">
      <c r="A6728" t="s">
        <v>15488</v>
      </c>
      <c r="B6728" t="s">
        <v>9776</v>
      </c>
      <c r="C6728" t="s">
        <v>27</v>
      </c>
      <c r="D6728">
        <v>12</v>
      </c>
      <c r="E6728" t="s">
        <v>553</v>
      </c>
      <c r="F6728" t="s">
        <v>15489</v>
      </c>
      <c r="G6728" t="s">
        <v>256</v>
      </c>
      <c r="H6728">
        <v>267</v>
      </c>
      <c r="I6728">
        <v>236.55</v>
      </c>
      <c r="J6728">
        <v>0</v>
      </c>
      <c r="K6728">
        <v>234.55</v>
      </c>
      <c r="L6728">
        <f>H6728+I6728-J6728-K6728</f>
        <v>269</v>
      </c>
    </row>
    <row r="6729" spans="1:13" x14ac:dyDescent="0.25">
      <c r="A6729" t="s">
        <v>16049</v>
      </c>
      <c r="B6729" t="s">
        <v>9776</v>
      </c>
      <c r="C6729" t="s">
        <v>27</v>
      </c>
      <c r="D6729">
        <v>9</v>
      </c>
      <c r="E6729" t="s">
        <v>1047</v>
      </c>
      <c r="F6729" t="s">
        <v>2728</v>
      </c>
      <c r="G6729" t="s">
        <v>1745</v>
      </c>
      <c r="H6729">
        <v>248</v>
      </c>
      <c r="I6729">
        <v>205.73</v>
      </c>
      <c r="J6729">
        <v>0</v>
      </c>
      <c r="K6729">
        <v>184.73</v>
      </c>
      <c r="L6729">
        <f>H6729+I6729-J6729-K6729</f>
        <v>269</v>
      </c>
    </row>
    <row r="6730" spans="1:13" x14ac:dyDescent="0.25">
      <c r="A6730" t="s">
        <v>18323</v>
      </c>
      <c r="B6730" t="s">
        <v>9776</v>
      </c>
      <c r="C6730" t="s">
        <v>27</v>
      </c>
      <c r="D6730">
        <v>1</v>
      </c>
      <c r="E6730" t="s">
        <v>831</v>
      </c>
      <c r="F6730" t="s">
        <v>18324</v>
      </c>
      <c r="G6730" t="s">
        <v>387</v>
      </c>
      <c r="H6730">
        <v>266</v>
      </c>
      <c r="I6730">
        <v>119.23</v>
      </c>
      <c r="J6730">
        <v>0</v>
      </c>
      <c r="K6730">
        <v>116.23</v>
      </c>
      <c r="L6730">
        <f>H6730+I6730-J6730-K6730</f>
        <v>269</v>
      </c>
    </row>
    <row r="6731" spans="1:13" x14ac:dyDescent="0.25">
      <c r="A6731" t="s">
        <v>22341</v>
      </c>
      <c r="B6731" t="s">
        <v>9776</v>
      </c>
      <c r="C6731" t="s">
        <v>27</v>
      </c>
      <c r="D6731">
        <v>11</v>
      </c>
      <c r="E6731" t="s">
        <v>607</v>
      </c>
      <c r="F6731" t="s">
        <v>20635</v>
      </c>
      <c r="G6731" t="s">
        <v>1193</v>
      </c>
      <c r="H6731">
        <v>87</v>
      </c>
      <c r="I6731">
        <v>640.74</v>
      </c>
      <c r="J6731">
        <v>0</v>
      </c>
      <c r="K6731">
        <v>458.74</v>
      </c>
      <c r="L6731">
        <f>H6731+I6731-J6731-K6731</f>
        <v>269</v>
      </c>
    </row>
    <row r="6732" spans="1:13" x14ac:dyDescent="0.25">
      <c r="A6732" t="s">
        <v>23753</v>
      </c>
      <c r="B6732" t="s">
        <v>9776</v>
      </c>
      <c r="C6732" t="s">
        <v>27</v>
      </c>
      <c r="D6732">
        <v>11</v>
      </c>
      <c r="E6732" t="s">
        <v>618</v>
      </c>
      <c r="F6732" t="s">
        <v>23754</v>
      </c>
      <c r="G6732" t="s">
        <v>2291</v>
      </c>
      <c r="H6732">
        <v>267</v>
      </c>
      <c r="I6732">
        <v>118.23</v>
      </c>
      <c r="J6732">
        <v>0</v>
      </c>
      <c r="K6732">
        <v>116.23</v>
      </c>
      <c r="L6732">
        <f>H6732+I6732-J6732-K6732</f>
        <v>269</v>
      </c>
    </row>
    <row r="6733" spans="1:13" x14ac:dyDescent="0.25">
      <c r="A6733" t="s">
        <v>10721</v>
      </c>
      <c r="B6733" t="s">
        <v>9776</v>
      </c>
      <c r="C6733" t="s">
        <v>27</v>
      </c>
      <c r="D6733">
        <v>8</v>
      </c>
      <c r="E6733" t="s">
        <v>2106</v>
      </c>
      <c r="F6733" t="s">
        <v>3609</v>
      </c>
      <c r="G6733" t="s">
        <v>790</v>
      </c>
      <c r="H6733">
        <v>268</v>
      </c>
      <c r="I6733">
        <v>112</v>
      </c>
      <c r="J6733">
        <v>0</v>
      </c>
      <c r="K6733">
        <v>110</v>
      </c>
      <c r="L6733">
        <f>H6733+I6733-J6733-K6733</f>
        <v>270</v>
      </c>
    </row>
    <row r="6734" spans="1:13" x14ac:dyDescent="0.25">
      <c r="A6734" t="s">
        <v>14163</v>
      </c>
      <c r="B6734" t="s">
        <v>9776</v>
      </c>
      <c r="C6734" t="s">
        <v>27</v>
      </c>
      <c r="D6734">
        <v>6</v>
      </c>
      <c r="E6734" t="s">
        <v>862</v>
      </c>
      <c r="F6734" t="s">
        <v>14164</v>
      </c>
      <c r="G6734" t="s">
        <v>258</v>
      </c>
      <c r="H6734">
        <v>268</v>
      </c>
      <c r="I6734">
        <v>155.59</v>
      </c>
      <c r="J6734">
        <v>0</v>
      </c>
      <c r="K6734">
        <v>153.59</v>
      </c>
      <c r="L6734">
        <f>H6734+I6734-J6734-K6734</f>
        <v>270</v>
      </c>
    </row>
    <row r="6735" spans="1:13" x14ac:dyDescent="0.25">
      <c r="A6735" t="s">
        <v>18780</v>
      </c>
      <c r="B6735" t="s">
        <v>9776</v>
      </c>
      <c r="C6735" t="s">
        <v>27</v>
      </c>
      <c r="D6735">
        <v>11</v>
      </c>
      <c r="E6735" t="s">
        <v>319</v>
      </c>
      <c r="F6735" t="s">
        <v>18781</v>
      </c>
      <c r="G6735" t="s">
        <v>48</v>
      </c>
      <c r="H6735">
        <v>268</v>
      </c>
      <c r="I6735">
        <v>168.05</v>
      </c>
      <c r="J6735">
        <v>0</v>
      </c>
      <c r="K6735">
        <v>166.05</v>
      </c>
      <c r="L6735">
        <f>H6735+I6735-J6735-K6735</f>
        <v>270</v>
      </c>
    </row>
    <row r="6736" spans="1:13" x14ac:dyDescent="0.25">
      <c r="A6736" t="s">
        <v>19065</v>
      </c>
      <c r="B6736" t="s">
        <v>9776</v>
      </c>
      <c r="C6736" t="s">
        <v>27</v>
      </c>
      <c r="D6736">
        <v>4</v>
      </c>
      <c r="E6736" t="s">
        <v>19066</v>
      </c>
      <c r="F6736" t="s">
        <v>19067</v>
      </c>
      <c r="G6736" t="s">
        <v>194</v>
      </c>
      <c r="H6736">
        <v>269</v>
      </c>
      <c r="I6736">
        <v>241.78</v>
      </c>
      <c r="J6736">
        <v>0</v>
      </c>
      <c r="K6736">
        <v>240.78</v>
      </c>
      <c r="L6736">
        <f>H6736+I6736-J6736-K6736</f>
        <v>270</v>
      </c>
    </row>
    <row r="6737" spans="1:12" x14ac:dyDescent="0.25">
      <c r="A6737" t="s">
        <v>22895</v>
      </c>
      <c r="B6737" t="s">
        <v>9776</v>
      </c>
      <c r="C6737" t="s">
        <v>27</v>
      </c>
      <c r="D6737">
        <v>11</v>
      </c>
      <c r="E6737" t="s">
        <v>3294</v>
      </c>
      <c r="F6737" t="s">
        <v>22896</v>
      </c>
      <c r="G6737" t="s">
        <v>807</v>
      </c>
      <c r="H6737">
        <v>144</v>
      </c>
      <c r="I6737">
        <v>323.19</v>
      </c>
      <c r="J6737">
        <v>0</v>
      </c>
      <c r="K6737">
        <v>197.19</v>
      </c>
      <c r="L6737">
        <f>H6737+I6737-J6737-K6737</f>
        <v>270</v>
      </c>
    </row>
    <row r="6738" spans="1:12" x14ac:dyDescent="0.25">
      <c r="A6738" t="s">
        <v>19197</v>
      </c>
      <c r="B6738" t="s">
        <v>9776</v>
      </c>
      <c r="C6738" t="s">
        <v>27</v>
      </c>
      <c r="D6738">
        <v>4</v>
      </c>
      <c r="E6738" t="s">
        <v>5031</v>
      </c>
      <c r="F6738" t="s">
        <v>19198</v>
      </c>
      <c r="G6738" t="s">
        <v>317</v>
      </c>
      <c r="H6738">
        <v>269</v>
      </c>
      <c r="I6738">
        <v>298.83</v>
      </c>
      <c r="J6738">
        <v>0</v>
      </c>
      <c r="K6738">
        <v>296.83</v>
      </c>
      <c r="L6738">
        <f>H6738+I6738-J6738-K6738</f>
        <v>270.99999999999994</v>
      </c>
    </row>
    <row r="6739" spans="1:12" x14ac:dyDescent="0.25">
      <c r="A6739" t="s">
        <v>11308</v>
      </c>
      <c r="B6739" t="s">
        <v>9776</v>
      </c>
      <c r="C6739" t="s">
        <v>27</v>
      </c>
      <c r="D6739">
        <v>12</v>
      </c>
      <c r="E6739" t="s">
        <v>2460</v>
      </c>
      <c r="F6739" t="s">
        <v>11309</v>
      </c>
      <c r="G6739" t="s">
        <v>385</v>
      </c>
      <c r="H6739">
        <v>244</v>
      </c>
      <c r="I6739">
        <v>230.41</v>
      </c>
      <c r="J6739">
        <v>0</v>
      </c>
      <c r="K6739">
        <v>203.41</v>
      </c>
      <c r="L6739">
        <f>H6739+I6739-J6739-K6739</f>
        <v>271</v>
      </c>
    </row>
    <row r="6740" spans="1:12" x14ac:dyDescent="0.25">
      <c r="A6740" t="s">
        <v>13788</v>
      </c>
      <c r="B6740" t="s">
        <v>9776</v>
      </c>
      <c r="C6740" t="s">
        <v>27</v>
      </c>
      <c r="D6740">
        <v>2</v>
      </c>
      <c r="E6740" t="s">
        <v>1628</v>
      </c>
      <c r="F6740" t="s">
        <v>13789</v>
      </c>
      <c r="G6740" t="s">
        <v>1164</v>
      </c>
      <c r="H6740">
        <v>263</v>
      </c>
      <c r="I6740">
        <v>124.23</v>
      </c>
      <c r="J6740">
        <v>0</v>
      </c>
      <c r="K6740">
        <v>116.23</v>
      </c>
      <c r="L6740">
        <f>H6740+I6740-J6740-K6740</f>
        <v>271</v>
      </c>
    </row>
    <row r="6741" spans="1:12" x14ac:dyDescent="0.25">
      <c r="A6741" t="s">
        <v>18329</v>
      </c>
      <c r="B6741" t="s">
        <v>9776</v>
      </c>
      <c r="C6741" t="s">
        <v>27</v>
      </c>
      <c r="D6741">
        <v>15</v>
      </c>
      <c r="E6741" t="s">
        <v>9872</v>
      </c>
      <c r="F6741" t="s">
        <v>18330</v>
      </c>
      <c r="G6741" t="s">
        <v>1421</v>
      </c>
      <c r="H6741">
        <v>-12</v>
      </c>
      <c r="I6741">
        <v>283</v>
      </c>
      <c r="J6741">
        <v>0</v>
      </c>
      <c r="K6741">
        <v>0</v>
      </c>
      <c r="L6741">
        <f>H6741+I6741-J6741-K6741</f>
        <v>271</v>
      </c>
    </row>
    <row r="6742" spans="1:12" x14ac:dyDescent="0.25">
      <c r="A6742" t="s">
        <v>18711</v>
      </c>
      <c r="B6742" t="s">
        <v>9776</v>
      </c>
      <c r="C6742" t="s">
        <v>27</v>
      </c>
      <c r="D6742">
        <v>15</v>
      </c>
      <c r="E6742" t="s">
        <v>467</v>
      </c>
      <c r="F6742" t="s">
        <v>18712</v>
      </c>
      <c r="G6742" t="s">
        <v>48</v>
      </c>
      <c r="H6742">
        <v>269</v>
      </c>
      <c r="I6742">
        <v>112</v>
      </c>
      <c r="J6742">
        <v>0</v>
      </c>
      <c r="K6742">
        <v>110</v>
      </c>
      <c r="L6742">
        <f>H6742+I6742-J6742-K6742</f>
        <v>271</v>
      </c>
    </row>
    <row r="6743" spans="1:12" x14ac:dyDescent="0.25">
      <c r="A6743" t="s">
        <v>18872</v>
      </c>
      <c r="B6743" t="s">
        <v>9776</v>
      </c>
      <c r="C6743" t="s">
        <v>27</v>
      </c>
      <c r="D6743">
        <v>9</v>
      </c>
      <c r="E6743" t="s">
        <v>4843</v>
      </c>
      <c r="F6743" t="s">
        <v>18873</v>
      </c>
      <c r="G6743" t="s">
        <v>1427</v>
      </c>
      <c r="H6743">
        <v>160</v>
      </c>
      <c r="I6743">
        <v>111</v>
      </c>
      <c r="J6743">
        <v>0</v>
      </c>
      <c r="K6743">
        <v>0</v>
      </c>
      <c r="L6743">
        <f>H6743+I6743-J6743-K6743</f>
        <v>271</v>
      </c>
    </row>
    <row r="6744" spans="1:12" x14ac:dyDescent="0.25">
      <c r="A6744" t="s">
        <v>22345</v>
      </c>
      <c r="B6744" t="s">
        <v>9776</v>
      </c>
      <c r="C6744" t="s">
        <v>27</v>
      </c>
      <c r="D6744">
        <v>13</v>
      </c>
      <c r="E6744" t="s">
        <v>2868</v>
      </c>
      <c r="F6744" t="s">
        <v>22346</v>
      </c>
      <c r="G6744" t="s">
        <v>338</v>
      </c>
      <c r="H6744">
        <v>269</v>
      </c>
      <c r="I6744">
        <v>143.13999999999999</v>
      </c>
      <c r="J6744">
        <v>0</v>
      </c>
      <c r="K6744">
        <v>141.13999999999999</v>
      </c>
      <c r="L6744">
        <f>H6744+I6744-J6744-K6744</f>
        <v>271</v>
      </c>
    </row>
    <row r="6745" spans="1:12" x14ac:dyDescent="0.25">
      <c r="A6745" t="s">
        <v>15957</v>
      </c>
      <c r="B6745" t="s">
        <v>9776</v>
      </c>
      <c r="C6745" t="s">
        <v>27</v>
      </c>
      <c r="D6745">
        <v>10</v>
      </c>
      <c r="E6745" t="s">
        <v>2099</v>
      </c>
      <c r="F6745" t="s">
        <v>15958</v>
      </c>
      <c r="G6745" t="s">
        <v>404</v>
      </c>
      <c r="H6745">
        <v>270</v>
      </c>
      <c r="I6745">
        <v>112</v>
      </c>
      <c r="J6745">
        <v>0</v>
      </c>
      <c r="K6745">
        <v>110</v>
      </c>
      <c r="L6745">
        <f>H6745+I6745-J6745-K6745</f>
        <v>272</v>
      </c>
    </row>
    <row r="6746" spans="1:12" x14ac:dyDescent="0.25">
      <c r="A6746" t="s">
        <v>16641</v>
      </c>
      <c r="B6746" t="s">
        <v>9776</v>
      </c>
      <c r="C6746" t="s">
        <v>27</v>
      </c>
      <c r="D6746">
        <v>10</v>
      </c>
      <c r="E6746" t="s">
        <v>13588</v>
      </c>
      <c r="F6746" t="s">
        <v>16642</v>
      </c>
      <c r="G6746" t="s">
        <v>194</v>
      </c>
      <c r="H6746">
        <v>0</v>
      </c>
      <c r="I6746">
        <v>272</v>
      </c>
      <c r="J6746">
        <v>0</v>
      </c>
      <c r="K6746">
        <v>0</v>
      </c>
      <c r="L6746">
        <f>H6746+I6746-J6746-K6746</f>
        <v>272</v>
      </c>
    </row>
    <row r="6747" spans="1:12" x14ac:dyDescent="0.25">
      <c r="A6747" t="s">
        <v>17564</v>
      </c>
      <c r="B6747" t="s">
        <v>9776</v>
      </c>
      <c r="C6747" t="s">
        <v>27</v>
      </c>
      <c r="D6747">
        <v>1</v>
      </c>
      <c r="E6747" t="s">
        <v>380</v>
      </c>
      <c r="F6747" t="s">
        <v>17565</v>
      </c>
      <c r="G6747" t="s">
        <v>230</v>
      </c>
      <c r="H6747">
        <v>268</v>
      </c>
      <c r="I6747">
        <v>176.27</v>
      </c>
      <c r="J6747">
        <v>0</v>
      </c>
      <c r="K6747">
        <v>172.27</v>
      </c>
      <c r="L6747">
        <f>H6747+I6747-J6747-K6747</f>
        <v>272</v>
      </c>
    </row>
    <row r="6748" spans="1:12" x14ac:dyDescent="0.25">
      <c r="A6748" t="s">
        <v>17618</v>
      </c>
      <c r="B6748" t="s">
        <v>9776</v>
      </c>
      <c r="C6748" t="s">
        <v>27</v>
      </c>
      <c r="D6748">
        <v>3</v>
      </c>
      <c r="E6748" t="s">
        <v>505</v>
      </c>
      <c r="F6748" t="s">
        <v>17619</v>
      </c>
      <c r="G6748" t="s">
        <v>375</v>
      </c>
      <c r="H6748">
        <v>270</v>
      </c>
      <c r="I6748">
        <v>192.96</v>
      </c>
      <c r="J6748">
        <v>0</v>
      </c>
      <c r="K6748">
        <v>190.96</v>
      </c>
      <c r="L6748">
        <f>H6748+I6748-J6748-K6748</f>
        <v>272</v>
      </c>
    </row>
    <row r="6749" spans="1:12" x14ac:dyDescent="0.25">
      <c r="A6749" t="s">
        <v>18360</v>
      </c>
      <c r="B6749" t="s">
        <v>9776</v>
      </c>
      <c r="C6749" t="s">
        <v>27</v>
      </c>
      <c r="D6749">
        <v>3</v>
      </c>
      <c r="E6749" t="s">
        <v>18359</v>
      </c>
      <c r="F6749" t="s">
        <v>18041</v>
      </c>
      <c r="G6749" t="s">
        <v>1950</v>
      </c>
      <c r="H6749">
        <v>0</v>
      </c>
      <c r="I6749">
        <v>272</v>
      </c>
      <c r="J6749">
        <v>0</v>
      </c>
      <c r="K6749">
        <v>0</v>
      </c>
      <c r="L6749">
        <f>H6749+I6749-J6749-K6749</f>
        <v>272</v>
      </c>
    </row>
    <row r="6750" spans="1:12" x14ac:dyDescent="0.25">
      <c r="A6750" t="s">
        <v>19316</v>
      </c>
      <c r="B6750" t="s">
        <v>9776</v>
      </c>
      <c r="C6750" t="s">
        <v>27</v>
      </c>
      <c r="D6750">
        <v>13</v>
      </c>
      <c r="E6750" t="s">
        <v>478</v>
      </c>
      <c r="F6750" t="s">
        <v>18442</v>
      </c>
      <c r="G6750" t="s">
        <v>1343</v>
      </c>
      <c r="H6750">
        <v>270</v>
      </c>
      <c r="I6750">
        <v>168.05</v>
      </c>
      <c r="J6750">
        <v>0</v>
      </c>
      <c r="K6750">
        <v>166.05</v>
      </c>
      <c r="L6750">
        <f>H6750+I6750-J6750-K6750</f>
        <v>272</v>
      </c>
    </row>
    <row r="6751" spans="1:12" x14ac:dyDescent="0.25">
      <c r="A6751" t="s">
        <v>10020</v>
      </c>
      <c r="B6751" t="s">
        <v>9776</v>
      </c>
      <c r="C6751" t="s">
        <v>27</v>
      </c>
      <c r="D6751">
        <v>9</v>
      </c>
      <c r="E6751" t="s">
        <v>10021</v>
      </c>
      <c r="F6751" t="s">
        <v>10022</v>
      </c>
      <c r="G6751" t="s">
        <v>343</v>
      </c>
      <c r="H6751">
        <v>271</v>
      </c>
      <c r="I6751">
        <v>373.55</v>
      </c>
      <c r="J6751">
        <v>0</v>
      </c>
      <c r="K6751">
        <v>371.55</v>
      </c>
      <c r="L6751">
        <f>H6751+I6751-J6751-K6751</f>
        <v>272.99999999999994</v>
      </c>
    </row>
    <row r="6752" spans="1:12" x14ac:dyDescent="0.25">
      <c r="A6752" t="s">
        <v>23982</v>
      </c>
      <c r="B6752" t="s">
        <v>9776</v>
      </c>
      <c r="C6752" t="s">
        <v>27</v>
      </c>
      <c r="D6752">
        <v>11</v>
      </c>
      <c r="E6752" t="s">
        <v>607</v>
      </c>
      <c r="F6752" t="s">
        <v>23983</v>
      </c>
      <c r="G6752" t="s">
        <v>366</v>
      </c>
      <c r="H6752">
        <v>271</v>
      </c>
      <c r="I6752">
        <v>298.83</v>
      </c>
      <c r="J6752">
        <v>0</v>
      </c>
      <c r="K6752">
        <v>296.83</v>
      </c>
      <c r="L6752">
        <f>H6752+I6752-J6752-K6752</f>
        <v>272.99999999999994</v>
      </c>
    </row>
    <row r="6753" spans="1:13" x14ac:dyDescent="0.25">
      <c r="A6753" t="s">
        <v>10257</v>
      </c>
      <c r="B6753" t="s">
        <v>9776</v>
      </c>
      <c r="C6753" t="s">
        <v>27</v>
      </c>
      <c r="D6753">
        <v>12</v>
      </c>
      <c r="E6753" t="s">
        <v>910</v>
      </c>
      <c r="F6753" t="s">
        <v>3165</v>
      </c>
      <c r="G6753" t="s">
        <v>422</v>
      </c>
      <c r="H6753">
        <v>271</v>
      </c>
      <c r="I6753">
        <v>118.23</v>
      </c>
      <c r="J6753">
        <v>0</v>
      </c>
      <c r="K6753">
        <v>116.23</v>
      </c>
      <c r="L6753">
        <f>H6753+I6753-J6753-K6753</f>
        <v>273</v>
      </c>
    </row>
    <row r="6754" spans="1:13" x14ac:dyDescent="0.25">
      <c r="A6754" t="s">
        <v>14352</v>
      </c>
      <c r="B6754" t="s">
        <v>9776</v>
      </c>
      <c r="C6754" t="s">
        <v>27</v>
      </c>
      <c r="D6754">
        <v>9</v>
      </c>
      <c r="E6754" t="s">
        <v>14353</v>
      </c>
      <c r="F6754" t="s">
        <v>14354</v>
      </c>
      <c r="G6754" t="s">
        <v>1745</v>
      </c>
      <c r="H6754">
        <v>252</v>
      </c>
      <c r="I6754">
        <v>174.59</v>
      </c>
      <c r="J6754">
        <v>0</v>
      </c>
      <c r="K6754">
        <v>153.59</v>
      </c>
      <c r="L6754">
        <f>H6754+I6754-J6754-K6754</f>
        <v>273</v>
      </c>
    </row>
    <row r="6755" spans="1:13" x14ac:dyDescent="0.25">
      <c r="A6755" t="s">
        <v>15754</v>
      </c>
      <c r="B6755" t="s">
        <v>9776</v>
      </c>
      <c r="C6755" t="s">
        <v>27</v>
      </c>
      <c r="D6755">
        <v>12</v>
      </c>
      <c r="E6755" t="s">
        <v>15755</v>
      </c>
      <c r="F6755" t="s">
        <v>15756</v>
      </c>
      <c r="G6755" t="s">
        <v>1084</v>
      </c>
      <c r="H6755">
        <v>271</v>
      </c>
      <c r="I6755">
        <v>174.27</v>
      </c>
      <c r="J6755">
        <v>0</v>
      </c>
      <c r="K6755">
        <v>172.27</v>
      </c>
      <c r="L6755">
        <f>H6755+I6755-J6755-K6755</f>
        <v>273</v>
      </c>
    </row>
    <row r="6756" spans="1:13" x14ac:dyDescent="0.25">
      <c r="A6756" t="s">
        <v>17010</v>
      </c>
      <c r="B6756" t="s">
        <v>9776</v>
      </c>
      <c r="C6756" t="s">
        <v>27</v>
      </c>
      <c r="D6756">
        <v>13</v>
      </c>
      <c r="E6756" t="s">
        <v>1628</v>
      </c>
      <c r="F6756" t="s">
        <v>17011</v>
      </c>
      <c r="G6756" t="s">
        <v>345</v>
      </c>
      <c r="H6756">
        <v>271</v>
      </c>
      <c r="I6756">
        <v>155.59</v>
      </c>
      <c r="J6756">
        <v>0</v>
      </c>
      <c r="K6756">
        <v>153.59</v>
      </c>
      <c r="L6756">
        <f>H6756+I6756-J6756-K6756</f>
        <v>273</v>
      </c>
    </row>
    <row r="6757" spans="1:13" x14ac:dyDescent="0.25">
      <c r="A6757" t="s">
        <v>24038</v>
      </c>
      <c r="B6757" t="s">
        <v>9776</v>
      </c>
      <c r="C6757" t="s">
        <v>27</v>
      </c>
      <c r="D6757">
        <v>3</v>
      </c>
      <c r="E6757" t="s">
        <v>531</v>
      </c>
      <c r="F6757" t="s">
        <v>24039</v>
      </c>
      <c r="G6757" t="s">
        <v>265</v>
      </c>
      <c r="H6757">
        <v>240</v>
      </c>
      <c r="I6757">
        <v>261.32</v>
      </c>
      <c r="J6757">
        <v>0</v>
      </c>
      <c r="K6757">
        <v>228.32</v>
      </c>
      <c r="L6757">
        <f>H6757+I6757-J6757-K6757</f>
        <v>273</v>
      </c>
    </row>
    <row r="6758" spans="1:13" x14ac:dyDescent="0.25">
      <c r="A6758" t="s">
        <v>24065</v>
      </c>
      <c r="B6758" t="s">
        <v>9776</v>
      </c>
      <c r="C6758" t="s">
        <v>27</v>
      </c>
      <c r="D6758">
        <v>2</v>
      </c>
      <c r="E6758" t="s">
        <v>331</v>
      </c>
      <c r="F6758" t="s">
        <v>24066</v>
      </c>
      <c r="G6758" t="s">
        <v>268</v>
      </c>
      <c r="H6758">
        <v>270</v>
      </c>
      <c r="I6758">
        <v>113</v>
      </c>
      <c r="J6758">
        <v>0</v>
      </c>
      <c r="K6758">
        <v>110</v>
      </c>
      <c r="L6758">
        <f>H6758+I6758-J6758-K6758</f>
        <v>273</v>
      </c>
    </row>
    <row r="6759" spans="1:13" x14ac:dyDescent="0.25">
      <c r="A6759" t="s">
        <v>24304</v>
      </c>
      <c r="B6759" t="s">
        <v>9776</v>
      </c>
      <c r="C6759" t="s">
        <v>27</v>
      </c>
      <c r="D6759">
        <v>13</v>
      </c>
      <c r="E6759" t="s">
        <v>16210</v>
      </c>
      <c r="F6759" t="s">
        <v>24305</v>
      </c>
      <c r="G6759" t="s">
        <v>345</v>
      </c>
      <c r="H6759">
        <v>271</v>
      </c>
      <c r="I6759">
        <v>174.27</v>
      </c>
      <c r="J6759">
        <v>0</v>
      </c>
      <c r="K6759">
        <v>172.27</v>
      </c>
      <c r="L6759">
        <f>H6759+I6759-J6759-K6759</f>
        <v>273</v>
      </c>
    </row>
    <row r="6760" spans="1:13" x14ac:dyDescent="0.25">
      <c r="A6760" t="s">
        <v>16107</v>
      </c>
      <c r="B6760" t="s">
        <v>9776</v>
      </c>
      <c r="C6760" t="s">
        <v>27</v>
      </c>
      <c r="D6760">
        <v>12</v>
      </c>
      <c r="E6760" t="s">
        <v>527</v>
      </c>
      <c r="F6760" t="s">
        <v>9858</v>
      </c>
      <c r="G6760" t="s">
        <v>785</v>
      </c>
      <c r="H6760">
        <v>399</v>
      </c>
      <c r="I6760">
        <v>114</v>
      </c>
      <c r="J6760">
        <v>0</v>
      </c>
      <c r="K6760">
        <v>110</v>
      </c>
      <c r="L6760">
        <f>H6760+I6760-J6760-K6760</f>
        <v>403</v>
      </c>
      <c r="M6760">
        <v>130</v>
      </c>
    </row>
    <row r="6761" spans="1:13" x14ac:dyDescent="0.25">
      <c r="A6761" t="s">
        <v>20900</v>
      </c>
      <c r="B6761" t="s">
        <v>9776</v>
      </c>
      <c r="C6761" t="s">
        <v>27</v>
      </c>
      <c r="D6761">
        <v>14</v>
      </c>
      <c r="E6761" t="s">
        <v>731</v>
      </c>
      <c r="F6761" t="s">
        <v>20901</v>
      </c>
      <c r="G6761" t="s">
        <v>329</v>
      </c>
      <c r="H6761">
        <v>451</v>
      </c>
      <c r="I6761">
        <v>237.87</v>
      </c>
      <c r="J6761">
        <v>0</v>
      </c>
      <c r="K6761">
        <v>215.87</v>
      </c>
      <c r="L6761">
        <f>H6761+I6761-J6761-K6761</f>
        <v>473</v>
      </c>
      <c r="M6761">
        <v>200</v>
      </c>
    </row>
    <row r="6762" spans="1:13" x14ac:dyDescent="0.25">
      <c r="A6762" t="s">
        <v>20455</v>
      </c>
      <c r="B6762" t="s">
        <v>9776</v>
      </c>
      <c r="C6762" t="s">
        <v>27</v>
      </c>
      <c r="D6762">
        <v>3</v>
      </c>
      <c r="E6762" t="s">
        <v>1021</v>
      </c>
      <c r="F6762" t="s">
        <v>20456</v>
      </c>
      <c r="G6762" t="s">
        <v>1089</v>
      </c>
      <c r="H6762">
        <v>271</v>
      </c>
      <c r="I6762">
        <v>273.92</v>
      </c>
      <c r="J6762">
        <v>0</v>
      </c>
      <c r="K6762">
        <v>271.92</v>
      </c>
      <c r="L6762">
        <f>H6762+I6762-J6762-K6762</f>
        <v>273.00000000000006</v>
      </c>
    </row>
    <row r="6763" spans="1:13" x14ac:dyDescent="0.25">
      <c r="A6763" t="s">
        <v>11399</v>
      </c>
      <c r="B6763" t="s">
        <v>9776</v>
      </c>
      <c r="C6763" t="s">
        <v>27</v>
      </c>
      <c r="D6763">
        <v>8</v>
      </c>
      <c r="E6763" t="s">
        <v>281</v>
      </c>
      <c r="F6763" t="s">
        <v>11398</v>
      </c>
      <c r="G6763" t="s">
        <v>532</v>
      </c>
      <c r="H6763">
        <v>167</v>
      </c>
      <c r="I6763">
        <v>297.95999999999998</v>
      </c>
      <c r="J6763">
        <v>0</v>
      </c>
      <c r="K6763">
        <v>190.96</v>
      </c>
      <c r="L6763">
        <f>H6763+I6763-J6763-K6763</f>
        <v>274</v>
      </c>
    </row>
    <row r="6764" spans="1:13" x14ac:dyDescent="0.25">
      <c r="A6764" t="s">
        <v>16761</v>
      </c>
      <c r="B6764" t="s">
        <v>9776</v>
      </c>
      <c r="C6764" t="s">
        <v>27</v>
      </c>
      <c r="D6764">
        <v>8</v>
      </c>
      <c r="E6764" t="s">
        <v>319</v>
      </c>
      <c r="F6764" t="s">
        <v>853</v>
      </c>
      <c r="G6764" t="s">
        <v>280</v>
      </c>
      <c r="H6764">
        <v>254</v>
      </c>
      <c r="I6764">
        <v>217.19</v>
      </c>
      <c r="J6764">
        <v>0</v>
      </c>
      <c r="K6764">
        <v>197.19</v>
      </c>
      <c r="L6764">
        <f>H6764+I6764-J6764-K6764</f>
        <v>274</v>
      </c>
    </row>
    <row r="6765" spans="1:13" x14ac:dyDescent="0.25">
      <c r="A6765" t="s">
        <v>17248</v>
      </c>
      <c r="B6765" t="s">
        <v>9776</v>
      </c>
      <c r="C6765" t="s">
        <v>27</v>
      </c>
      <c r="D6765">
        <v>13</v>
      </c>
      <c r="E6765" t="s">
        <v>16210</v>
      </c>
      <c r="F6765" t="s">
        <v>9852</v>
      </c>
      <c r="G6765" t="s">
        <v>345</v>
      </c>
      <c r="H6765">
        <v>272</v>
      </c>
      <c r="I6765">
        <v>180.5</v>
      </c>
      <c r="J6765">
        <v>0</v>
      </c>
      <c r="K6765">
        <v>178.5</v>
      </c>
      <c r="L6765">
        <f>H6765+I6765-J6765-K6765</f>
        <v>274</v>
      </c>
    </row>
    <row r="6766" spans="1:13" x14ac:dyDescent="0.25">
      <c r="A6766" t="s">
        <v>18164</v>
      </c>
      <c r="B6766" t="s">
        <v>9776</v>
      </c>
      <c r="C6766" t="s">
        <v>27</v>
      </c>
      <c r="D6766">
        <v>4</v>
      </c>
      <c r="E6766" t="s">
        <v>1013</v>
      </c>
      <c r="F6766" t="s">
        <v>18165</v>
      </c>
      <c r="G6766" t="s">
        <v>944</v>
      </c>
      <c r="H6766">
        <v>248</v>
      </c>
      <c r="I6766">
        <v>241.87</v>
      </c>
      <c r="J6766">
        <v>0</v>
      </c>
      <c r="K6766">
        <v>215.87</v>
      </c>
      <c r="L6766">
        <f>H6766+I6766-J6766-K6766</f>
        <v>274</v>
      </c>
    </row>
    <row r="6767" spans="1:13" x14ac:dyDescent="0.25">
      <c r="A6767" t="s">
        <v>24417</v>
      </c>
      <c r="B6767" t="s">
        <v>9776</v>
      </c>
      <c r="C6767" t="s">
        <v>27</v>
      </c>
      <c r="D6767">
        <v>2</v>
      </c>
      <c r="E6767" t="s">
        <v>24418</v>
      </c>
      <c r="F6767" t="s">
        <v>6569</v>
      </c>
      <c r="G6767" t="s">
        <v>3253</v>
      </c>
      <c r="H6767">
        <v>272</v>
      </c>
      <c r="I6767">
        <v>149.37</v>
      </c>
      <c r="J6767">
        <v>0</v>
      </c>
      <c r="K6767">
        <v>147.37</v>
      </c>
      <c r="L6767">
        <f>H6767+I6767-J6767-K6767</f>
        <v>274</v>
      </c>
    </row>
    <row r="6768" spans="1:13" x14ac:dyDescent="0.25">
      <c r="A6768" t="s">
        <v>15115</v>
      </c>
      <c r="B6768" t="s">
        <v>9776</v>
      </c>
      <c r="C6768" t="s">
        <v>27</v>
      </c>
      <c r="D6768">
        <v>3</v>
      </c>
      <c r="E6768" t="s">
        <v>1222</v>
      </c>
      <c r="F6768" t="s">
        <v>4757</v>
      </c>
      <c r="G6768" t="s">
        <v>944</v>
      </c>
      <c r="H6768">
        <v>0</v>
      </c>
      <c r="I6768">
        <v>596.74</v>
      </c>
      <c r="J6768">
        <v>0</v>
      </c>
      <c r="K6768">
        <v>321.74</v>
      </c>
      <c r="L6768">
        <f>H6768+I6768-J6768-K6768</f>
        <v>275</v>
      </c>
    </row>
    <row r="6769" spans="1:13" x14ac:dyDescent="0.25">
      <c r="A6769" t="s">
        <v>17031</v>
      </c>
      <c r="B6769" t="s">
        <v>9776</v>
      </c>
      <c r="C6769" t="s">
        <v>27</v>
      </c>
      <c r="D6769">
        <v>13</v>
      </c>
      <c r="E6769" t="s">
        <v>926</v>
      </c>
      <c r="F6769" t="s">
        <v>17032</v>
      </c>
      <c r="G6769" t="s">
        <v>345</v>
      </c>
      <c r="H6769">
        <v>273</v>
      </c>
      <c r="I6769">
        <v>230.32</v>
      </c>
      <c r="J6769">
        <v>0</v>
      </c>
      <c r="K6769">
        <v>228.32</v>
      </c>
      <c r="L6769">
        <f>H6769+I6769-J6769-K6769</f>
        <v>275</v>
      </c>
    </row>
    <row r="6770" spans="1:13" x14ac:dyDescent="0.25">
      <c r="A6770" t="s">
        <v>17339</v>
      </c>
      <c r="B6770" t="s">
        <v>9776</v>
      </c>
      <c r="C6770" t="s">
        <v>27</v>
      </c>
      <c r="D6770">
        <v>13</v>
      </c>
      <c r="E6770" t="s">
        <v>419</v>
      </c>
      <c r="F6770" t="s">
        <v>17340</v>
      </c>
      <c r="G6770" t="s">
        <v>701</v>
      </c>
      <c r="H6770">
        <v>273</v>
      </c>
      <c r="I6770">
        <v>217.87</v>
      </c>
      <c r="J6770">
        <v>0</v>
      </c>
      <c r="K6770">
        <v>215.87</v>
      </c>
      <c r="L6770">
        <f>H6770+I6770-J6770-K6770</f>
        <v>275</v>
      </c>
    </row>
    <row r="6771" spans="1:13" x14ac:dyDescent="0.25">
      <c r="A6771" t="s">
        <v>18612</v>
      </c>
      <c r="B6771" t="s">
        <v>9776</v>
      </c>
      <c r="C6771" t="s">
        <v>27</v>
      </c>
      <c r="D6771">
        <v>15</v>
      </c>
      <c r="E6771" t="s">
        <v>367</v>
      </c>
      <c r="F6771" t="s">
        <v>18613</v>
      </c>
      <c r="G6771" t="s">
        <v>48</v>
      </c>
      <c r="H6771">
        <v>199</v>
      </c>
      <c r="I6771">
        <v>210.91</v>
      </c>
      <c r="J6771">
        <v>0</v>
      </c>
      <c r="K6771">
        <v>134.91</v>
      </c>
      <c r="L6771">
        <f>H6771+I6771-J6771-K6771</f>
        <v>275</v>
      </c>
    </row>
    <row r="6772" spans="1:13" x14ac:dyDescent="0.25">
      <c r="A6772" t="s">
        <v>22230</v>
      </c>
      <c r="B6772" t="s">
        <v>9776</v>
      </c>
      <c r="C6772" t="s">
        <v>27</v>
      </c>
      <c r="D6772">
        <v>6</v>
      </c>
      <c r="E6772" t="s">
        <v>546</v>
      </c>
      <c r="F6772" t="s">
        <v>22231</v>
      </c>
      <c r="G6772" t="s">
        <v>1035</v>
      </c>
      <c r="H6772">
        <v>249</v>
      </c>
      <c r="I6772">
        <v>310.37</v>
      </c>
      <c r="J6772">
        <v>0</v>
      </c>
      <c r="K6772">
        <v>284.37</v>
      </c>
      <c r="L6772">
        <f>H6772+I6772-J6772-K6772</f>
        <v>275</v>
      </c>
    </row>
    <row r="6773" spans="1:13" x14ac:dyDescent="0.25">
      <c r="A6773" t="s">
        <v>22938</v>
      </c>
      <c r="B6773" t="s">
        <v>9776</v>
      </c>
      <c r="C6773" t="s">
        <v>27</v>
      </c>
      <c r="D6773">
        <v>2</v>
      </c>
      <c r="E6773" t="s">
        <v>449</v>
      </c>
      <c r="F6773" t="s">
        <v>22939</v>
      </c>
      <c r="G6773" t="s">
        <v>369</v>
      </c>
      <c r="H6773">
        <v>273</v>
      </c>
      <c r="I6773">
        <v>267.69</v>
      </c>
      <c r="J6773">
        <v>0</v>
      </c>
      <c r="K6773">
        <v>265.69</v>
      </c>
      <c r="L6773">
        <f>H6773+I6773-J6773-K6773</f>
        <v>275.00000000000006</v>
      </c>
    </row>
    <row r="6774" spans="1:13" x14ac:dyDescent="0.25">
      <c r="A6774" t="s">
        <v>17179</v>
      </c>
      <c r="B6774" t="s">
        <v>9776</v>
      </c>
      <c r="C6774" t="s">
        <v>27</v>
      </c>
      <c r="D6774">
        <v>13</v>
      </c>
      <c r="E6774" t="s">
        <v>263</v>
      </c>
      <c r="F6774" t="s">
        <v>17180</v>
      </c>
      <c r="G6774" t="s">
        <v>345</v>
      </c>
      <c r="H6774">
        <v>274</v>
      </c>
      <c r="I6774">
        <v>435.83</v>
      </c>
      <c r="J6774">
        <v>0</v>
      </c>
      <c r="K6774">
        <v>433.83</v>
      </c>
      <c r="L6774">
        <f>H6774+I6774-J6774-K6774</f>
        <v>275.99999999999994</v>
      </c>
    </row>
    <row r="6775" spans="1:13" x14ac:dyDescent="0.25">
      <c r="A6775" t="s">
        <v>20912</v>
      </c>
      <c r="B6775" t="s">
        <v>9776</v>
      </c>
      <c r="C6775" t="s">
        <v>27</v>
      </c>
      <c r="D6775">
        <v>6</v>
      </c>
      <c r="E6775" t="s">
        <v>12279</v>
      </c>
      <c r="F6775" t="s">
        <v>9789</v>
      </c>
      <c r="G6775" t="s">
        <v>48</v>
      </c>
      <c r="H6775">
        <v>294</v>
      </c>
      <c r="I6775">
        <v>236.55</v>
      </c>
      <c r="J6775">
        <v>0</v>
      </c>
      <c r="K6775">
        <v>234.55</v>
      </c>
      <c r="L6775">
        <f>H6775+I6775-J6775-K6775</f>
        <v>295.99999999999994</v>
      </c>
      <c r="M6775">
        <v>20</v>
      </c>
    </row>
    <row r="6776" spans="1:13" x14ac:dyDescent="0.25">
      <c r="A6776" t="s">
        <v>12044</v>
      </c>
      <c r="B6776" t="s">
        <v>9776</v>
      </c>
      <c r="C6776" t="s">
        <v>27</v>
      </c>
      <c r="D6776">
        <v>10</v>
      </c>
      <c r="E6776" t="s">
        <v>589</v>
      </c>
      <c r="F6776" t="s">
        <v>12043</v>
      </c>
      <c r="G6776" t="s">
        <v>48</v>
      </c>
      <c r="H6776">
        <v>274</v>
      </c>
      <c r="I6776">
        <v>211.64</v>
      </c>
      <c r="J6776">
        <v>0</v>
      </c>
      <c r="K6776">
        <v>209.64</v>
      </c>
      <c r="L6776">
        <f>H6776+I6776-J6776-K6776</f>
        <v>276</v>
      </c>
    </row>
    <row r="6777" spans="1:13" x14ac:dyDescent="0.25">
      <c r="A6777" t="s">
        <v>16525</v>
      </c>
      <c r="B6777" t="s">
        <v>9776</v>
      </c>
      <c r="C6777" t="s">
        <v>27</v>
      </c>
      <c r="D6777">
        <v>9</v>
      </c>
      <c r="E6777" t="s">
        <v>909</v>
      </c>
      <c r="F6777" t="s">
        <v>9844</v>
      </c>
      <c r="G6777" t="s">
        <v>295</v>
      </c>
      <c r="H6777">
        <v>184</v>
      </c>
      <c r="I6777">
        <v>1278.32</v>
      </c>
      <c r="J6777">
        <v>0</v>
      </c>
      <c r="K6777">
        <v>1186.32</v>
      </c>
      <c r="L6777">
        <f>H6777+I6777-J6777-K6777</f>
        <v>276</v>
      </c>
    </row>
    <row r="6778" spans="1:13" x14ac:dyDescent="0.25">
      <c r="A6778" t="s">
        <v>18213</v>
      </c>
      <c r="B6778" t="s">
        <v>9776</v>
      </c>
      <c r="C6778" t="s">
        <v>27</v>
      </c>
      <c r="D6778">
        <v>15</v>
      </c>
      <c r="E6778" t="s">
        <v>929</v>
      </c>
      <c r="F6778" t="s">
        <v>18214</v>
      </c>
      <c r="G6778" t="s">
        <v>392</v>
      </c>
      <c r="H6778">
        <v>274</v>
      </c>
      <c r="I6778">
        <v>155.59</v>
      </c>
      <c r="J6778">
        <v>0</v>
      </c>
      <c r="K6778">
        <v>153.59</v>
      </c>
      <c r="L6778">
        <f>H6778+I6778-J6778-K6778</f>
        <v>276</v>
      </c>
    </row>
    <row r="6779" spans="1:13" x14ac:dyDescent="0.25">
      <c r="A6779" t="s">
        <v>19285</v>
      </c>
      <c r="B6779" t="s">
        <v>9776</v>
      </c>
      <c r="C6779" t="s">
        <v>27</v>
      </c>
      <c r="D6779">
        <v>5</v>
      </c>
      <c r="E6779" t="s">
        <v>1117</v>
      </c>
      <c r="F6779" t="s">
        <v>11445</v>
      </c>
      <c r="G6779" t="s">
        <v>579</v>
      </c>
      <c r="H6779">
        <v>165</v>
      </c>
      <c r="I6779">
        <v>111</v>
      </c>
      <c r="J6779">
        <v>0</v>
      </c>
      <c r="K6779">
        <v>0</v>
      </c>
      <c r="L6779">
        <f>H6779+I6779-J6779-K6779</f>
        <v>276</v>
      </c>
    </row>
    <row r="6780" spans="1:13" x14ac:dyDescent="0.25">
      <c r="A6780" t="s">
        <v>21772</v>
      </c>
      <c r="B6780" t="s">
        <v>9776</v>
      </c>
      <c r="C6780" t="s">
        <v>27</v>
      </c>
      <c r="D6780">
        <v>14</v>
      </c>
      <c r="E6780" t="s">
        <v>21773</v>
      </c>
      <c r="F6780" t="s">
        <v>11983</v>
      </c>
      <c r="G6780" t="s">
        <v>329</v>
      </c>
      <c r="H6780">
        <v>53</v>
      </c>
      <c r="I6780">
        <v>463.78</v>
      </c>
      <c r="J6780">
        <v>0</v>
      </c>
      <c r="K6780">
        <v>240.78</v>
      </c>
      <c r="L6780">
        <f>H6780+I6780-J6780-K6780</f>
        <v>276</v>
      </c>
    </row>
    <row r="6781" spans="1:13" x14ac:dyDescent="0.25">
      <c r="A6781" t="s">
        <v>22425</v>
      </c>
      <c r="B6781" t="s">
        <v>9776</v>
      </c>
      <c r="C6781" t="s">
        <v>27</v>
      </c>
      <c r="D6781">
        <v>8</v>
      </c>
      <c r="E6781" t="s">
        <v>1403</v>
      </c>
      <c r="F6781" t="s">
        <v>22426</v>
      </c>
      <c r="G6781" t="s">
        <v>277</v>
      </c>
      <c r="H6781">
        <v>274</v>
      </c>
      <c r="I6781">
        <v>224.09</v>
      </c>
      <c r="J6781">
        <v>0</v>
      </c>
      <c r="K6781">
        <v>222.09</v>
      </c>
      <c r="L6781">
        <f>H6781+I6781-J6781-K6781</f>
        <v>276</v>
      </c>
    </row>
    <row r="6782" spans="1:13" x14ac:dyDescent="0.25">
      <c r="A6782" t="s">
        <v>22553</v>
      </c>
      <c r="B6782" t="s">
        <v>9776</v>
      </c>
      <c r="C6782" t="s">
        <v>27</v>
      </c>
      <c r="D6782">
        <v>3</v>
      </c>
      <c r="E6782" t="s">
        <v>473</v>
      </c>
      <c r="F6782" t="s">
        <v>22554</v>
      </c>
      <c r="G6782" t="s">
        <v>293</v>
      </c>
      <c r="H6782">
        <v>26</v>
      </c>
      <c r="I6782">
        <v>484.55</v>
      </c>
      <c r="J6782">
        <v>0</v>
      </c>
      <c r="K6782">
        <v>234.55</v>
      </c>
      <c r="L6782">
        <f>H6782+I6782-J6782-K6782</f>
        <v>276</v>
      </c>
    </row>
    <row r="6783" spans="1:13" x14ac:dyDescent="0.25">
      <c r="A6783" t="s">
        <v>24551</v>
      </c>
      <c r="B6783" t="s">
        <v>9776</v>
      </c>
      <c r="C6783" t="s">
        <v>27</v>
      </c>
      <c r="D6783">
        <v>5</v>
      </c>
      <c r="E6783" t="s">
        <v>24550</v>
      </c>
      <c r="F6783" t="s">
        <v>9309</v>
      </c>
      <c r="G6783" t="s">
        <v>1944</v>
      </c>
      <c r="H6783">
        <v>0</v>
      </c>
      <c r="I6783">
        <v>473.19</v>
      </c>
      <c r="J6783">
        <v>0</v>
      </c>
      <c r="K6783">
        <v>197.19</v>
      </c>
      <c r="L6783">
        <f>H6783+I6783-J6783-K6783</f>
        <v>276</v>
      </c>
    </row>
    <row r="6784" spans="1:13" x14ac:dyDescent="0.25">
      <c r="A6784" t="s">
        <v>14631</v>
      </c>
      <c r="B6784" t="s">
        <v>9776</v>
      </c>
      <c r="C6784" t="s">
        <v>27</v>
      </c>
      <c r="D6784">
        <v>6</v>
      </c>
      <c r="E6784" t="s">
        <v>1184</v>
      </c>
      <c r="F6784" t="s">
        <v>2214</v>
      </c>
      <c r="G6784" t="s">
        <v>258</v>
      </c>
      <c r="H6784">
        <v>769</v>
      </c>
      <c r="I6784">
        <v>235.32</v>
      </c>
      <c r="J6784">
        <v>0</v>
      </c>
      <c r="K6784">
        <v>228.32</v>
      </c>
      <c r="L6784">
        <f>H6784+I6784-J6784-K6784</f>
        <v>776</v>
      </c>
      <c r="M6784">
        <v>500</v>
      </c>
    </row>
    <row r="6785" spans="1:14" x14ac:dyDescent="0.25">
      <c r="A6785" t="s">
        <v>17062</v>
      </c>
      <c r="B6785" t="s">
        <v>9776</v>
      </c>
      <c r="C6785" t="s">
        <v>27</v>
      </c>
      <c r="D6785">
        <v>12</v>
      </c>
      <c r="E6785" t="s">
        <v>899</v>
      </c>
      <c r="F6785" t="s">
        <v>17063</v>
      </c>
      <c r="G6785" t="s">
        <v>345</v>
      </c>
      <c r="H6785">
        <v>274</v>
      </c>
      <c r="I6785">
        <v>267.69</v>
      </c>
      <c r="J6785">
        <v>0</v>
      </c>
      <c r="K6785">
        <v>265.69</v>
      </c>
      <c r="L6785">
        <f>H6785+I6785-J6785-K6785</f>
        <v>276.00000000000006</v>
      </c>
    </row>
    <row r="6786" spans="1:14" x14ac:dyDescent="0.25">
      <c r="A6786" t="s">
        <v>11158</v>
      </c>
      <c r="B6786" t="s">
        <v>9776</v>
      </c>
      <c r="C6786" t="s">
        <v>27</v>
      </c>
      <c r="D6786">
        <v>11</v>
      </c>
      <c r="E6786" t="s">
        <v>449</v>
      </c>
      <c r="F6786" t="s">
        <v>11159</v>
      </c>
      <c r="H6786">
        <v>0</v>
      </c>
      <c r="I6786">
        <v>277</v>
      </c>
      <c r="J6786">
        <v>0</v>
      </c>
      <c r="K6786">
        <v>0</v>
      </c>
      <c r="L6786">
        <f>H6786+I6786-J6786-K6786</f>
        <v>277</v>
      </c>
    </row>
    <row r="6787" spans="1:14" x14ac:dyDescent="0.25">
      <c r="A6787" t="s">
        <v>12048</v>
      </c>
      <c r="B6787" t="s">
        <v>9776</v>
      </c>
      <c r="C6787" t="s">
        <v>27</v>
      </c>
      <c r="D6787">
        <v>6</v>
      </c>
      <c r="E6787" t="s">
        <v>393</v>
      </c>
      <c r="F6787" t="s">
        <v>1327</v>
      </c>
      <c r="G6787" t="s">
        <v>48</v>
      </c>
      <c r="H6787">
        <v>166</v>
      </c>
      <c r="I6787">
        <v>111</v>
      </c>
      <c r="J6787">
        <v>0</v>
      </c>
      <c r="K6787">
        <v>0</v>
      </c>
      <c r="L6787">
        <f>H6787+I6787-J6787-K6787</f>
        <v>277</v>
      </c>
      <c r="N6787" t="s">
        <v>12048</v>
      </c>
    </row>
    <row r="6788" spans="1:14" x14ac:dyDescent="0.25">
      <c r="A6788" t="s">
        <v>12976</v>
      </c>
      <c r="B6788" t="s">
        <v>9776</v>
      </c>
      <c r="C6788" t="s">
        <v>27</v>
      </c>
      <c r="D6788">
        <v>4</v>
      </c>
      <c r="E6788" t="s">
        <v>12977</v>
      </c>
      <c r="F6788" t="s">
        <v>12978</v>
      </c>
      <c r="G6788" t="s">
        <v>326</v>
      </c>
      <c r="H6788">
        <v>257</v>
      </c>
      <c r="I6788">
        <v>204.73</v>
      </c>
      <c r="J6788">
        <v>0</v>
      </c>
      <c r="K6788">
        <v>184.73</v>
      </c>
      <c r="L6788">
        <f>H6788+I6788-J6788-K6788</f>
        <v>277</v>
      </c>
    </row>
    <row r="6789" spans="1:14" x14ac:dyDescent="0.25">
      <c r="A6789" t="s">
        <v>14274</v>
      </c>
      <c r="B6789" t="s">
        <v>9776</v>
      </c>
      <c r="C6789" t="s">
        <v>27</v>
      </c>
      <c r="D6789">
        <v>10</v>
      </c>
      <c r="E6789" t="s">
        <v>846</v>
      </c>
      <c r="F6789" t="s">
        <v>14275</v>
      </c>
      <c r="G6789" t="s">
        <v>1206</v>
      </c>
      <c r="H6789">
        <v>275</v>
      </c>
      <c r="I6789">
        <v>112</v>
      </c>
      <c r="J6789">
        <v>0</v>
      </c>
      <c r="K6789">
        <v>110</v>
      </c>
      <c r="L6789">
        <f>H6789+I6789-J6789-K6789</f>
        <v>277</v>
      </c>
    </row>
    <row r="6790" spans="1:14" x14ac:dyDescent="0.25">
      <c r="A6790" t="s">
        <v>22320</v>
      </c>
      <c r="B6790" t="s">
        <v>9776</v>
      </c>
      <c r="C6790" t="s">
        <v>27</v>
      </c>
      <c r="D6790">
        <v>6</v>
      </c>
      <c r="E6790" t="s">
        <v>12391</v>
      </c>
      <c r="F6790" t="s">
        <v>9789</v>
      </c>
      <c r="G6790" t="s">
        <v>856</v>
      </c>
      <c r="H6790">
        <v>269</v>
      </c>
      <c r="I6790">
        <v>124.23</v>
      </c>
      <c r="J6790">
        <v>0</v>
      </c>
      <c r="K6790">
        <v>116.23</v>
      </c>
      <c r="L6790">
        <f>H6790+I6790-J6790-K6790</f>
        <v>277</v>
      </c>
    </row>
    <row r="6791" spans="1:14" x14ac:dyDescent="0.25">
      <c r="A6791" t="s">
        <v>14093</v>
      </c>
      <c r="B6791" t="s">
        <v>9776</v>
      </c>
      <c r="C6791" t="s">
        <v>27</v>
      </c>
      <c r="D6791">
        <v>2</v>
      </c>
      <c r="E6791" t="s">
        <v>14094</v>
      </c>
      <c r="F6791" t="s">
        <v>967</v>
      </c>
      <c r="G6791" t="s">
        <v>809</v>
      </c>
      <c r="H6791">
        <v>-2196.92</v>
      </c>
      <c r="I6791">
        <v>2474.92</v>
      </c>
      <c r="J6791">
        <v>0</v>
      </c>
      <c r="K6791">
        <v>0</v>
      </c>
      <c r="L6791">
        <f>H6791+I6791-J6791-K6791</f>
        <v>278</v>
      </c>
    </row>
    <row r="6792" spans="1:14" x14ac:dyDescent="0.25">
      <c r="A6792" t="s">
        <v>15047</v>
      </c>
      <c r="B6792" t="s">
        <v>9776</v>
      </c>
      <c r="C6792" t="s">
        <v>27</v>
      </c>
      <c r="D6792">
        <v>8</v>
      </c>
      <c r="E6792" t="s">
        <v>15048</v>
      </c>
      <c r="F6792" t="s">
        <v>13657</v>
      </c>
      <c r="G6792" t="s">
        <v>245</v>
      </c>
      <c r="H6792">
        <v>276</v>
      </c>
      <c r="I6792">
        <v>192.96</v>
      </c>
      <c r="J6792">
        <v>0</v>
      </c>
      <c r="K6792">
        <v>190.96</v>
      </c>
      <c r="L6792">
        <f>H6792+I6792-J6792-K6792</f>
        <v>278</v>
      </c>
    </row>
    <row r="6793" spans="1:14" x14ac:dyDescent="0.25">
      <c r="A6793" t="s">
        <v>18109</v>
      </c>
      <c r="B6793" t="s">
        <v>9776</v>
      </c>
      <c r="C6793" t="s">
        <v>27</v>
      </c>
      <c r="D6793">
        <v>3</v>
      </c>
      <c r="E6793" t="s">
        <v>849</v>
      </c>
      <c r="F6793" t="s">
        <v>18110</v>
      </c>
      <c r="G6793" t="s">
        <v>375</v>
      </c>
      <c r="H6793">
        <v>276</v>
      </c>
      <c r="I6793">
        <v>174.27</v>
      </c>
      <c r="J6793">
        <v>0</v>
      </c>
      <c r="K6793">
        <v>172.27</v>
      </c>
      <c r="L6793">
        <f>H6793+I6793-J6793-K6793</f>
        <v>278</v>
      </c>
    </row>
    <row r="6794" spans="1:14" x14ac:dyDescent="0.25">
      <c r="A6794" t="s">
        <v>19248</v>
      </c>
      <c r="B6794" t="s">
        <v>9776</v>
      </c>
      <c r="C6794" t="s">
        <v>27</v>
      </c>
      <c r="D6794">
        <v>6</v>
      </c>
      <c r="E6794" t="s">
        <v>9058</v>
      </c>
      <c r="F6794" t="s">
        <v>19058</v>
      </c>
      <c r="G6794" t="s">
        <v>444</v>
      </c>
      <c r="H6794">
        <v>276</v>
      </c>
      <c r="I6794">
        <v>112</v>
      </c>
      <c r="J6794">
        <v>0</v>
      </c>
      <c r="K6794">
        <v>110</v>
      </c>
      <c r="L6794">
        <f>H6794+I6794-J6794-K6794</f>
        <v>278</v>
      </c>
    </row>
    <row r="6795" spans="1:14" x14ac:dyDescent="0.25">
      <c r="A6795" t="s">
        <v>19677</v>
      </c>
      <c r="B6795" t="s">
        <v>9776</v>
      </c>
      <c r="C6795" t="s">
        <v>27</v>
      </c>
      <c r="D6795">
        <v>12</v>
      </c>
      <c r="E6795" t="s">
        <v>1951</v>
      </c>
      <c r="F6795" t="s">
        <v>19678</v>
      </c>
      <c r="G6795" t="s">
        <v>48</v>
      </c>
      <c r="H6795">
        <v>323</v>
      </c>
      <c r="I6795">
        <v>566.05999999999995</v>
      </c>
      <c r="J6795">
        <v>0</v>
      </c>
      <c r="K6795">
        <v>440.06</v>
      </c>
      <c r="L6795">
        <f>H6795+I6795-J6795-K6795</f>
        <v>448.99999999999994</v>
      </c>
      <c r="M6795">
        <v>170</v>
      </c>
    </row>
    <row r="6796" spans="1:14" x14ac:dyDescent="0.25">
      <c r="A6796" t="s">
        <v>10361</v>
      </c>
      <c r="B6796" t="s">
        <v>9776</v>
      </c>
      <c r="C6796" t="s">
        <v>27</v>
      </c>
      <c r="D6796">
        <v>2</v>
      </c>
      <c r="E6796" t="s">
        <v>10362</v>
      </c>
      <c r="F6796" t="s">
        <v>10363</v>
      </c>
      <c r="G6796" t="s">
        <v>10352</v>
      </c>
      <c r="H6796">
        <v>277</v>
      </c>
      <c r="I6796">
        <v>136.91</v>
      </c>
      <c r="J6796">
        <v>0</v>
      </c>
      <c r="K6796">
        <v>134.91</v>
      </c>
      <c r="L6796">
        <f>H6796+I6796-J6796-K6796</f>
        <v>279</v>
      </c>
    </row>
    <row r="6797" spans="1:14" x14ac:dyDescent="0.25">
      <c r="A6797" t="s">
        <v>14704</v>
      </c>
      <c r="B6797" t="s">
        <v>9776</v>
      </c>
      <c r="C6797" t="s">
        <v>27</v>
      </c>
      <c r="D6797">
        <v>6</v>
      </c>
      <c r="E6797" t="s">
        <v>14705</v>
      </c>
      <c r="F6797" t="s">
        <v>14706</v>
      </c>
      <c r="G6797" t="s">
        <v>342</v>
      </c>
      <c r="H6797">
        <v>265</v>
      </c>
      <c r="I6797">
        <v>404.24</v>
      </c>
      <c r="J6797">
        <v>0</v>
      </c>
      <c r="K6797">
        <v>390.24</v>
      </c>
      <c r="L6797">
        <f>H6797+I6797-J6797-K6797</f>
        <v>279</v>
      </c>
    </row>
    <row r="6798" spans="1:14" x14ac:dyDescent="0.25">
      <c r="A6798" t="s">
        <v>15857</v>
      </c>
      <c r="B6798" t="s">
        <v>9776</v>
      </c>
      <c r="C6798" t="s">
        <v>27</v>
      </c>
      <c r="D6798">
        <v>4</v>
      </c>
      <c r="E6798" t="s">
        <v>569</v>
      </c>
      <c r="F6798" t="s">
        <v>4757</v>
      </c>
      <c r="G6798" t="s">
        <v>944</v>
      </c>
      <c r="H6798">
        <v>277</v>
      </c>
      <c r="I6798">
        <v>292.60000000000002</v>
      </c>
      <c r="J6798">
        <v>0</v>
      </c>
      <c r="K6798">
        <v>290.60000000000002</v>
      </c>
      <c r="L6798">
        <f>H6798+I6798-J6798-K6798</f>
        <v>279</v>
      </c>
    </row>
    <row r="6799" spans="1:14" x14ac:dyDescent="0.25">
      <c r="A6799" t="s">
        <v>18305</v>
      </c>
      <c r="B6799" t="s">
        <v>9776</v>
      </c>
      <c r="C6799" t="s">
        <v>27</v>
      </c>
      <c r="D6799">
        <v>2</v>
      </c>
      <c r="E6799" t="s">
        <v>219</v>
      </c>
      <c r="F6799" t="s">
        <v>9862</v>
      </c>
      <c r="G6799" t="s">
        <v>1950</v>
      </c>
      <c r="H6799">
        <v>-3</v>
      </c>
      <c r="I6799">
        <v>962.82</v>
      </c>
      <c r="J6799">
        <v>0</v>
      </c>
      <c r="K6799">
        <v>680.82</v>
      </c>
      <c r="L6799">
        <f>H6799+I6799-J6799-K6799</f>
        <v>279</v>
      </c>
    </row>
    <row r="6800" spans="1:14" x14ac:dyDescent="0.25">
      <c r="A6800" t="s">
        <v>23138</v>
      </c>
      <c r="B6800" t="s">
        <v>9776</v>
      </c>
      <c r="C6800" t="s">
        <v>27</v>
      </c>
      <c r="D6800">
        <v>6</v>
      </c>
      <c r="E6800" t="s">
        <v>2939</v>
      </c>
      <c r="F6800" t="s">
        <v>23139</v>
      </c>
      <c r="G6800" t="s">
        <v>223</v>
      </c>
      <c r="H6800">
        <v>-1</v>
      </c>
      <c r="I6800">
        <v>632.87</v>
      </c>
      <c r="J6800">
        <v>0</v>
      </c>
      <c r="K6800">
        <v>352.87</v>
      </c>
      <c r="L6800">
        <f>H6800+I6800-J6800-K6800</f>
        <v>279</v>
      </c>
    </row>
    <row r="6801" spans="1:12" x14ac:dyDescent="0.25">
      <c r="A6801" t="s">
        <v>16449</v>
      </c>
      <c r="B6801" t="s">
        <v>9776</v>
      </c>
      <c r="C6801" t="s">
        <v>27</v>
      </c>
      <c r="D6801">
        <v>6</v>
      </c>
      <c r="E6801" t="s">
        <v>1180</v>
      </c>
      <c r="F6801" t="s">
        <v>16288</v>
      </c>
      <c r="G6801" t="s">
        <v>596</v>
      </c>
      <c r="H6801">
        <v>277</v>
      </c>
      <c r="I6801">
        <v>329.96</v>
      </c>
      <c r="J6801">
        <v>0</v>
      </c>
      <c r="K6801">
        <v>327.96</v>
      </c>
      <c r="L6801">
        <f>H6801+I6801-J6801-K6801</f>
        <v>279.00000000000006</v>
      </c>
    </row>
    <row r="6802" spans="1:12" x14ac:dyDescent="0.25">
      <c r="A6802" t="s">
        <v>17922</v>
      </c>
      <c r="B6802" t="s">
        <v>9776</v>
      </c>
      <c r="C6802" t="s">
        <v>27</v>
      </c>
      <c r="D6802">
        <v>13</v>
      </c>
      <c r="E6802" t="s">
        <v>419</v>
      </c>
      <c r="F6802" t="s">
        <v>17918</v>
      </c>
      <c r="G6802" t="s">
        <v>48</v>
      </c>
      <c r="H6802">
        <v>197</v>
      </c>
      <c r="I6802">
        <v>341.46</v>
      </c>
      <c r="J6802">
        <v>0</v>
      </c>
      <c r="K6802">
        <v>259.45999999999998</v>
      </c>
      <c r="L6802">
        <f>H6802+I6802-J6802-K6802</f>
        <v>279.00000000000006</v>
      </c>
    </row>
    <row r="6803" spans="1:12" x14ac:dyDescent="0.25">
      <c r="A6803" t="s">
        <v>23445</v>
      </c>
      <c r="B6803" t="s">
        <v>9776</v>
      </c>
      <c r="C6803" t="s">
        <v>27</v>
      </c>
      <c r="D6803">
        <v>15</v>
      </c>
      <c r="E6803" t="s">
        <v>449</v>
      </c>
      <c r="F6803" t="s">
        <v>23446</v>
      </c>
      <c r="G6803" t="s">
        <v>256</v>
      </c>
      <c r="H6803">
        <v>962</v>
      </c>
      <c r="I6803">
        <v>243.87</v>
      </c>
      <c r="J6803">
        <v>710</v>
      </c>
      <c r="K6803">
        <v>215.87</v>
      </c>
      <c r="L6803">
        <f>H6803+I6803-J6803-K6803</f>
        <v>279.99999999999989</v>
      </c>
    </row>
    <row r="6804" spans="1:12" x14ac:dyDescent="0.25">
      <c r="A6804" t="s">
        <v>11932</v>
      </c>
      <c r="B6804" t="s">
        <v>9776</v>
      </c>
      <c r="C6804" t="s">
        <v>27</v>
      </c>
      <c r="D6804">
        <v>10</v>
      </c>
      <c r="E6804" t="s">
        <v>910</v>
      </c>
      <c r="F6804" t="s">
        <v>11933</v>
      </c>
      <c r="G6804" t="s">
        <v>48</v>
      </c>
      <c r="H6804">
        <v>278</v>
      </c>
      <c r="I6804">
        <v>298.83</v>
      </c>
      <c r="J6804">
        <v>0</v>
      </c>
      <c r="K6804">
        <v>296.83</v>
      </c>
      <c r="L6804">
        <f>H6804+I6804-J6804-K6804</f>
        <v>279.99999999999994</v>
      </c>
    </row>
    <row r="6805" spans="1:12" x14ac:dyDescent="0.25">
      <c r="A6805" t="s">
        <v>11163</v>
      </c>
      <c r="B6805" t="s">
        <v>9776</v>
      </c>
      <c r="C6805" t="s">
        <v>27</v>
      </c>
      <c r="D6805">
        <v>11</v>
      </c>
      <c r="E6805" t="s">
        <v>11164</v>
      </c>
      <c r="F6805" t="s">
        <v>2589</v>
      </c>
      <c r="H6805">
        <v>0</v>
      </c>
      <c r="I6805">
        <v>280</v>
      </c>
      <c r="J6805">
        <v>0</v>
      </c>
      <c r="K6805">
        <v>0</v>
      </c>
      <c r="L6805">
        <f>H6805+I6805-J6805-K6805</f>
        <v>280</v>
      </c>
    </row>
    <row r="6806" spans="1:12" x14ac:dyDescent="0.25">
      <c r="A6806" t="s">
        <v>16983</v>
      </c>
      <c r="B6806" t="s">
        <v>9776</v>
      </c>
      <c r="C6806" t="s">
        <v>27</v>
      </c>
      <c r="D6806">
        <v>3</v>
      </c>
      <c r="E6806" t="s">
        <v>1473</v>
      </c>
      <c r="F6806" t="s">
        <v>16984</v>
      </c>
      <c r="G6806" t="s">
        <v>532</v>
      </c>
      <c r="H6806">
        <v>278</v>
      </c>
      <c r="I6806">
        <v>111.98</v>
      </c>
      <c r="J6806">
        <v>0</v>
      </c>
      <c r="K6806">
        <v>109.98</v>
      </c>
      <c r="L6806">
        <f>H6806+I6806-J6806-K6806</f>
        <v>280</v>
      </c>
    </row>
    <row r="6807" spans="1:12" x14ac:dyDescent="0.25">
      <c r="A6807" t="s">
        <v>18116</v>
      </c>
      <c r="B6807" t="s">
        <v>9776</v>
      </c>
      <c r="C6807" t="s">
        <v>27</v>
      </c>
      <c r="D6807">
        <v>10</v>
      </c>
      <c r="E6807" t="s">
        <v>2139</v>
      </c>
      <c r="F6807" t="s">
        <v>18117</v>
      </c>
      <c r="G6807" t="s">
        <v>48</v>
      </c>
      <c r="H6807">
        <v>278</v>
      </c>
      <c r="I6807">
        <v>143.13999999999999</v>
      </c>
      <c r="J6807">
        <v>0</v>
      </c>
      <c r="K6807">
        <v>141.13999999999999</v>
      </c>
      <c r="L6807">
        <f>H6807+I6807-J6807-K6807</f>
        <v>280</v>
      </c>
    </row>
    <row r="6808" spans="1:12" x14ac:dyDescent="0.25">
      <c r="A6808" t="s">
        <v>25005</v>
      </c>
      <c r="B6808" t="s">
        <v>9776</v>
      </c>
      <c r="C6808" t="s">
        <v>27</v>
      </c>
      <c r="D6808">
        <v>5</v>
      </c>
      <c r="E6808" t="s">
        <v>25006</v>
      </c>
      <c r="F6808" t="s">
        <v>25007</v>
      </c>
      <c r="G6808" t="s">
        <v>3284</v>
      </c>
      <c r="H6808">
        <v>0</v>
      </c>
      <c r="I6808">
        <v>645.33000000000004</v>
      </c>
      <c r="J6808">
        <v>0</v>
      </c>
      <c r="K6808">
        <v>365.33</v>
      </c>
      <c r="L6808">
        <f>H6808+I6808-J6808-K6808</f>
        <v>280.00000000000006</v>
      </c>
    </row>
    <row r="6809" spans="1:12" x14ac:dyDescent="0.25">
      <c r="A6809" t="s">
        <v>15157</v>
      </c>
      <c r="B6809" t="s">
        <v>9776</v>
      </c>
      <c r="C6809" t="s">
        <v>27</v>
      </c>
      <c r="D6809">
        <v>13</v>
      </c>
      <c r="E6809" t="s">
        <v>318</v>
      </c>
      <c r="F6809" t="s">
        <v>2115</v>
      </c>
      <c r="G6809" t="s">
        <v>418</v>
      </c>
      <c r="H6809">
        <v>279</v>
      </c>
      <c r="I6809">
        <v>298.83</v>
      </c>
      <c r="J6809">
        <v>0</v>
      </c>
      <c r="K6809">
        <v>296.83</v>
      </c>
      <c r="L6809">
        <f>H6809+I6809-J6809-K6809</f>
        <v>280.99999999999994</v>
      </c>
    </row>
    <row r="6810" spans="1:12" x14ac:dyDescent="0.25">
      <c r="A6810" t="s">
        <v>11627</v>
      </c>
      <c r="B6810" t="s">
        <v>9776</v>
      </c>
      <c r="C6810" t="s">
        <v>27</v>
      </c>
      <c r="D6810">
        <v>5</v>
      </c>
      <c r="E6810" t="s">
        <v>11628</v>
      </c>
      <c r="F6810" t="s">
        <v>5652</v>
      </c>
      <c r="G6810" t="s">
        <v>48</v>
      </c>
      <c r="H6810">
        <v>279</v>
      </c>
      <c r="I6810">
        <v>168.05</v>
      </c>
      <c r="J6810">
        <v>0</v>
      </c>
      <c r="K6810">
        <v>166.05</v>
      </c>
      <c r="L6810">
        <f>H6810+I6810-J6810-K6810</f>
        <v>281</v>
      </c>
    </row>
    <row r="6811" spans="1:12" x14ac:dyDescent="0.25">
      <c r="A6811" t="s">
        <v>11886</v>
      </c>
      <c r="B6811" t="s">
        <v>9776</v>
      </c>
      <c r="C6811" t="s">
        <v>27</v>
      </c>
      <c r="D6811">
        <v>6</v>
      </c>
      <c r="E6811" t="s">
        <v>1129</v>
      </c>
      <c r="F6811" t="s">
        <v>11887</v>
      </c>
      <c r="G6811" t="s">
        <v>48</v>
      </c>
      <c r="H6811">
        <v>279</v>
      </c>
      <c r="I6811">
        <v>112</v>
      </c>
      <c r="J6811">
        <v>0</v>
      </c>
      <c r="K6811">
        <v>110</v>
      </c>
      <c r="L6811">
        <f>H6811+I6811-J6811-K6811</f>
        <v>281</v>
      </c>
    </row>
    <row r="6812" spans="1:12" x14ac:dyDescent="0.25">
      <c r="A6812" t="s">
        <v>14771</v>
      </c>
      <c r="B6812" t="s">
        <v>9776</v>
      </c>
      <c r="C6812" t="s">
        <v>27</v>
      </c>
      <c r="D6812">
        <v>11</v>
      </c>
      <c r="E6812" t="s">
        <v>9845</v>
      </c>
      <c r="F6812" t="s">
        <v>12628</v>
      </c>
      <c r="G6812" t="s">
        <v>1193</v>
      </c>
      <c r="H6812">
        <v>279</v>
      </c>
      <c r="I6812">
        <v>112</v>
      </c>
      <c r="J6812">
        <v>0</v>
      </c>
      <c r="K6812">
        <v>110</v>
      </c>
      <c r="L6812">
        <f>H6812+I6812-J6812-K6812</f>
        <v>281</v>
      </c>
    </row>
    <row r="6813" spans="1:12" x14ac:dyDescent="0.25">
      <c r="A6813" t="s">
        <v>15689</v>
      </c>
      <c r="B6813" t="s">
        <v>9776</v>
      </c>
      <c r="C6813" t="s">
        <v>27</v>
      </c>
      <c r="D6813">
        <v>15</v>
      </c>
      <c r="E6813" t="s">
        <v>2378</v>
      </c>
      <c r="F6813" t="s">
        <v>15690</v>
      </c>
      <c r="G6813" t="s">
        <v>600</v>
      </c>
      <c r="H6813">
        <v>279</v>
      </c>
      <c r="I6813">
        <v>174.27</v>
      </c>
      <c r="J6813">
        <v>0</v>
      </c>
      <c r="K6813">
        <v>172.27</v>
      </c>
      <c r="L6813">
        <f>H6813+I6813-J6813-K6813</f>
        <v>281</v>
      </c>
    </row>
    <row r="6814" spans="1:12" x14ac:dyDescent="0.25">
      <c r="A6814" t="s">
        <v>19118</v>
      </c>
      <c r="B6814" t="s">
        <v>9776</v>
      </c>
      <c r="C6814" t="s">
        <v>27</v>
      </c>
      <c r="D6814">
        <v>3</v>
      </c>
      <c r="E6814" t="s">
        <v>19119</v>
      </c>
      <c r="F6814" t="s">
        <v>19120</v>
      </c>
      <c r="G6814" t="s">
        <v>2590</v>
      </c>
      <c r="H6814">
        <v>279</v>
      </c>
      <c r="I6814">
        <v>277</v>
      </c>
      <c r="J6814">
        <v>0</v>
      </c>
      <c r="K6814">
        <v>275</v>
      </c>
      <c r="L6814">
        <f>H6814+I6814-J6814-K6814</f>
        <v>281</v>
      </c>
    </row>
    <row r="6815" spans="1:12" x14ac:dyDescent="0.25">
      <c r="A6815" t="s">
        <v>21291</v>
      </c>
      <c r="B6815" t="s">
        <v>9776</v>
      </c>
      <c r="C6815" t="s">
        <v>27</v>
      </c>
      <c r="D6815">
        <v>13</v>
      </c>
      <c r="E6815" t="s">
        <v>1314</v>
      </c>
      <c r="F6815" t="s">
        <v>21292</v>
      </c>
      <c r="G6815" t="s">
        <v>249</v>
      </c>
      <c r="H6815">
        <v>170</v>
      </c>
      <c r="I6815">
        <v>111</v>
      </c>
      <c r="J6815">
        <v>0</v>
      </c>
      <c r="K6815">
        <v>0</v>
      </c>
      <c r="L6815">
        <f>H6815+I6815-J6815-K6815</f>
        <v>281</v>
      </c>
    </row>
    <row r="6816" spans="1:12" x14ac:dyDescent="0.25">
      <c r="A6816" t="s">
        <v>24553</v>
      </c>
      <c r="B6816" t="s">
        <v>9776</v>
      </c>
      <c r="C6816" t="s">
        <v>27</v>
      </c>
      <c r="D6816">
        <v>15</v>
      </c>
      <c r="E6816" t="s">
        <v>24554</v>
      </c>
      <c r="F6816" t="s">
        <v>24555</v>
      </c>
      <c r="G6816" t="s">
        <v>1944</v>
      </c>
      <c r="H6816">
        <v>151</v>
      </c>
      <c r="I6816">
        <v>130</v>
      </c>
      <c r="J6816">
        <v>0</v>
      </c>
      <c r="K6816">
        <v>0</v>
      </c>
      <c r="L6816">
        <f>H6816+I6816-J6816-K6816</f>
        <v>281</v>
      </c>
    </row>
    <row r="6817" spans="1:12" x14ac:dyDescent="0.25">
      <c r="A6817" t="s">
        <v>16470</v>
      </c>
      <c r="B6817" t="s">
        <v>9776</v>
      </c>
      <c r="C6817" t="s">
        <v>27</v>
      </c>
      <c r="D6817">
        <v>5</v>
      </c>
      <c r="E6817" t="s">
        <v>364</v>
      </c>
      <c r="F6817" t="s">
        <v>16471</v>
      </c>
      <c r="G6817" t="s">
        <v>352</v>
      </c>
      <c r="H6817">
        <v>279</v>
      </c>
      <c r="I6817">
        <v>329.96</v>
      </c>
      <c r="J6817">
        <v>0</v>
      </c>
      <c r="K6817">
        <v>327.96</v>
      </c>
      <c r="L6817">
        <f>H6817+I6817-J6817-K6817</f>
        <v>281.00000000000006</v>
      </c>
    </row>
    <row r="6818" spans="1:12" x14ac:dyDescent="0.25">
      <c r="A6818" t="s">
        <v>9998</v>
      </c>
      <c r="B6818" t="s">
        <v>9776</v>
      </c>
      <c r="C6818" t="s">
        <v>27</v>
      </c>
      <c r="D6818">
        <v>6</v>
      </c>
      <c r="E6818" t="s">
        <v>1957</v>
      </c>
      <c r="F6818" t="s">
        <v>586</v>
      </c>
      <c r="G6818" t="s">
        <v>586</v>
      </c>
      <c r="H6818">
        <v>280</v>
      </c>
      <c r="I6818">
        <v>112</v>
      </c>
      <c r="J6818">
        <v>0</v>
      </c>
      <c r="K6818">
        <v>110</v>
      </c>
      <c r="L6818">
        <f>H6818+I6818-J6818-K6818</f>
        <v>282</v>
      </c>
    </row>
    <row r="6819" spans="1:12" x14ac:dyDescent="0.25">
      <c r="A6819" t="s">
        <v>14190</v>
      </c>
      <c r="B6819" t="s">
        <v>9776</v>
      </c>
      <c r="C6819" t="s">
        <v>27</v>
      </c>
      <c r="D6819">
        <v>8</v>
      </c>
      <c r="E6819" t="s">
        <v>557</v>
      </c>
      <c r="F6819" t="s">
        <v>13764</v>
      </c>
      <c r="G6819" t="s">
        <v>245</v>
      </c>
      <c r="H6819">
        <v>280</v>
      </c>
      <c r="I6819">
        <v>224.09</v>
      </c>
      <c r="J6819">
        <v>0</v>
      </c>
      <c r="K6819">
        <v>222.09</v>
      </c>
      <c r="L6819">
        <f>H6819+I6819-J6819-K6819</f>
        <v>282</v>
      </c>
    </row>
    <row r="6820" spans="1:12" x14ac:dyDescent="0.25">
      <c r="A6820" t="s">
        <v>14776</v>
      </c>
      <c r="B6820" t="s">
        <v>9776</v>
      </c>
      <c r="C6820" t="s">
        <v>27</v>
      </c>
      <c r="D6820">
        <v>13</v>
      </c>
      <c r="E6820" t="s">
        <v>275</v>
      </c>
      <c r="F6820" t="s">
        <v>14775</v>
      </c>
      <c r="G6820" t="s">
        <v>338</v>
      </c>
      <c r="H6820">
        <v>237</v>
      </c>
      <c r="I6820">
        <v>273.32</v>
      </c>
      <c r="J6820">
        <v>0</v>
      </c>
      <c r="K6820">
        <v>228.32</v>
      </c>
      <c r="L6820">
        <f>H6820+I6820-J6820-K6820</f>
        <v>282</v>
      </c>
    </row>
    <row r="6821" spans="1:12" x14ac:dyDescent="0.25">
      <c r="A6821" t="s">
        <v>15010</v>
      </c>
      <c r="B6821" t="s">
        <v>9776</v>
      </c>
      <c r="C6821" t="s">
        <v>27</v>
      </c>
      <c r="D6821">
        <v>14</v>
      </c>
      <c r="E6821" t="s">
        <v>364</v>
      </c>
      <c r="F6821" t="s">
        <v>1990</v>
      </c>
      <c r="G6821" t="s">
        <v>329</v>
      </c>
      <c r="H6821">
        <v>280</v>
      </c>
      <c r="I6821">
        <v>230.32</v>
      </c>
      <c r="J6821">
        <v>0</v>
      </c>
      <c r="K6821">
        <v>228.32</v>
      </c>
      <c r="L6821">
        <f>H6821+I6821-J6821-K6821</f>
        <v>282</v>
      </c>
    </row>
    <row r="6822" spans="1:12" x14ac:dyDescent="0.25">
      <c r="A6822" t="s">
        <v>20240</v>
      </c>
      <c r="B6822" t="s">
        <v>9776</v>
      </c>
      <c r="C6822" t="s">
        <v>27</v>
      </c>
      <c r="D6822">
        <v>4</v>
      </c>
      <c r="E6822" t="s">
        <v>398</v>
      </c>
      <c r="F6822" t="s">
        <v>20241</v>
      </c>
      <c r="G6822" t="s">
        <v>160</v>
      </c>
      <c r="H6822">
        <v>280</v>
      </c>
      <c r="I6822">
        <v>242.78</v>
      </c>
      <c r="J6822">
        <v>0</v>
      </c>
      <c r="K6822">
        <v>240.78</v>
      </c>
      <c r="L6822">
        <f>H6822+I6822-J6822-K6822</f>
        <v>282</v>
      </c>
    </row>
    <row r="6823" spans="1:12" x14ac:dyDescent="0.25">
      <c r="A6823" t="s">
        <v>21762</v>
      </c>
      <c r="B6823" t="s">
        <v>9776</v>
      </c>
      <c r="C6823" t="s">
        <v>27</v>
      </c>
      <c r="D6823">
        <v>3</v>
      </c>
      <c r="E6823" t="s">
        <v>286</v>
      </c>
      <c r="F6823" t="s">
        <v>8576</v>
      </c>
      <c r="G6823" t="s">
        <v>48</v>
      </c>
      <c r="H6823">
        <v>278</v>
      </c>
      <c r="I6823">
        <v>126.46</v>
      </c>
      <c r="J6823">
        <v>0</v>
      </c>
      <c r="K6823">
        <v>122.46</v>
      </c>
      <c r="L6823">
        <f>H6823+I6823-J6823-K6823</f>
        <v>282</v>
      </c>
    </row>
    <row r="6824" spans="1:12" x14ac:dyDescent="0.25">
      <c r="A6824" t="s">
        <v>20946</v>
      </c>
      <c r="B6824" t="s">
        <v>9776</v>
      </c>
      <c r="C6824" t="s">
        <v>27</v>
      </c>
      <c r="D6824">
        <v>2</v>
      </c>
      <c r="E6824" t="s">
        <v>20947</v>
      </c>
      <c r="F6824" t="s">
        <v>20948</v>
      </c>
      <c r="G6824" t="s">
        <v>469</v>
      </c>
      <c r="H6824">
        <v>693</v>
      </c>
      <c r="I6824">
        <v>567.37</v>
      </c>
      <c r="J6824">
        <v>693</v>
      </c>
      <c r="K6824">
        <v>284.37</v>
      </c>
      <c r="L6824">
        <f>H6824+I6824-J6824-K6824</f>
        <v>282.99999999999989</v>
      </c>
    </row>
    <row r="6825" spans="1:12" x14ac:dyDescent="0.25">
      <c r="A6825" t="s">
        <v>10912</v>
      </c>
      <c r="B6825" t="s">
        <v>9776</v>
      </c>
      <c r="C6825" t="s">
        <v>27</v>
      </c>
      <c r="D6825">
        <v>10</v>
      </c>
      <c r="E6825" t="s">
        <v>10913</v>
      </c>
      <c r="F6825" t="s">
        <v>3365</v>
      </c>
      <c r="H6825">
        <v>281</v>
      </c>
      <c r="I6825">
        <v>118.23</v>
      </c>
      <c r="J6825">
        <v>0</v>
      </c>
      <c r="K6825">
        <v>116.23</v>
      </c>
      <c r="L6825">
        <f>H6825+I6825-J6825-K6825</f>
        <v>283</v>
      </c>
    </row>
    <row r="6826" spans="1:12" x14ac:dyDescent="0.25">
      <c r="A6826" t="s">
        <v>10992</v>
      </c>
      <c r="B6826" t="s">
        <v>9776</v>
      </c>
      <c r="C6826" t="s">
        <v>27</v>
      </c>
      <c r="D6826">
        <v>5</v>
      </c>
      <c r="E6826" t="s">
        <v>10991</v>
      </c>
      <c r="F6826" t="s">
        <v>10922</v>
      </c>
      <c r="G6826" t="s">
        <v>10922</v>
      </c>
      <c r="H6826">
        <v>0</v>
      </c>
      <c r="I6826">
        <v>283</v>
      </c>
      <c r="J6826">
        <v>0</v>
      </c>
      <c r="K6826">
        <v>0</v>
      </c>
      <c r="L6826">
        <f>H6826+I6826-J6826-K6826</f>
        <v>283</v>
      </c>
    </row>
    <row r="6827" spans="1:12" x14ac:dyDescent="0.25">
      <c r="A6827" t="s">
        <v>11009</v>
      </c>
      <c r="B6827" t="s">
        <v>9776</v>
      </c>
      <c r="C6827" t="s">
        <v>27</v>
      </c>
      <c r="D6827">
        <v>8</v>
      </c>
      <c r="E6827" t="s">
        <v>452</v>
      </c>
      <c r="F6827" t="s">
        <v>1959</v>
      </c>
      <c r="G6827" t="s">
        <v>1959</v>
      </c>
      <c r="H6827">
        <v>281</v>
      </c>
      <c r="I6827">
        <v>324.72000000000003</v>
      </c>
      <c r="J6827">
        <v>0</v>
      </c>
      <c r="K6827">
        <v>322.72000000000003</v>
      </c>
      <c r="L6827">
        <f>H6827+I6827-J6827-K6827</f>
        <v>283</v>
      </c>
    </row>
    <row r="6828" spans="1:12" x14ac:dyDescent="0.25">
      <c r="A6828" t="s">
        <v>13047</v>
      </c>
      <c r="B6828" t="s">
        <v>9776</v>
      </c>
      <c r="C6828" t="s">
        <v>27</v>
      </c>
      <c r="D6828">
        <v>8</v>
      </c>
      <c r="E6828" t="s">
        <v>3027</v>
      </c>
      <c r="F6828" t="s">
        <v>13048</v>
      </c>
      <c r="G6828" t="s">
        <v>277</v>
      </c>
      <c r="H6828">
        <v>281</v>
      </c>
      <c r="I6828">
        <v>186.73</v>
      </c>
      <c r="J6828">
        <v>0</v>
      </c>
      <c r="K6828">
        <v>184.73</v>
      </c>
      <c r="L6828">
        <f>H6828+I6828-J6828-K6828</f>
        <v>283</v>
      </c>
    </row>
    <row r="6829" spans="1:12" x14ac:dyDescent="0.25">
      <c r="A6829" t="s">
        <v>15921</v>
      </c>
      <c r="B6829" t="s">
        <v>9776</v>
      </c>
      <c r="C6829" t="s">
        <v>27</v>
      </c>
      <c r="D6829">
        <v>8</v>
      </c>
      <c r="E6829" t="s">
        <v>1263</v>
      </c>
      <c r="F6829" t="s">
        <v>15922</v>
      </c>
      <c r="G6829" t="s">
        <v>267</v>
      </c>
      <c r="H6829">
        <v>281</v>
      </c>
      <c r="I6829">
        <v>286.37</v>
      </c>
      <c r="J6829">
        <v>0</v>
      </c>
      <c r="K6829">
        <v>284.37</v>
      </c>
      <c r="L6829">
        <f>H6829+I6829-J6829-K6829</f>
        <v>283</v>
      </c>
    </row>
    <row r="6830" spans="1:12" x14ac:dyDescent="0.25">
      <c r="A6830" t="s">
        <v>17638</v>
      </c>
      <c r="B6830" t="s">
        <v>9776</v>
      </c>
      <c r="C6830" t="s">
        <v>27</v>
      </c>
      <c r="D6830">
        <v>3</v>
      </c>
      <c r="E6830" t="s">
        <v>3147</v>
      </c>
      <c r="F6830" t="s">
        <v>17639</v>
      </c>
      <c r="G6830" t="s">
        <v>375</v>
      </c>
      <c r="H6830">
        <v>281</v>
      </c>
      <c r="I6830">
        <v>130.68</v>
      </c>
      <c r="J6830">
        <v>0</v>
      </c>
      <c r="K6830">
        <v>128.68</v>
      </c>
      <c r="L6830">
        <f>H6830+I6830-J6830-K6830</f>
        <v>283</v>
      </c>
    </row>
    <row r="6831" spans="1:12" x14ac:dyDescent="0.25">
      <c r="A6831" t="s">
        <v>18565</v>
      </c>
      <c r="B6831" t="s">
        <v>9776</v>
      </c>
      <c r="C6831" t="s">
        <v>27</v>
      </c>
      <c r="D6831">
        <v>13</v>
      </c>
      <c r="E6831" t="s">
        <v>589</v>
      </c>
      <c r="F6831" t="s">
        <v>17742</v>
      </c>
      <c r="G6831" t="s">
        <v>48</v>
      </c>
      <c r="H6831">
        <v>281</v>
      </c>
      <c r="I6831">
        <v>149.37</v>
      </c>
      <c r="J6831">
        <v>0</v>
      </c>
      <c r="K6831">
        <v>147.37</v>
      </c>
      <c r="L6831">
        <f>H6831+I6831-J6831-K6831</f>
        <v>283</v>
      </c>
    </row>
    <row r="6832" spans="1:12" x14ac:dyDescent="0.25">
      <c r="A6832" t="s">
        <v>19984</v>
      </c>
      <c r="B6832" t="s">
        <v>9776</v>
      </c>
      <c r="C6832" t="s">
        <v>27</v>
      </c>
      <c r="D6832">
        <v>9</v>
      </c>
      <c r="E6832" t="s">
        <v>19985</v>
      </c>
      <c r="F6832" t="s">
        <v>19986</v>
      </c>
      <c r="G6832" t="s">
        <v>236</v>
      </c>
      <c r="H6832">
        <v>281</v>
      </c>
      <c r="I6832">
        <v>410.92</v>
      </c>
      <c r="J6832">
        <v>0</v>
      </c>
      <c r="K6832">
        <v>408.92</v>
      </c>
      <c r="L6832">
        <f>H6832+I6832-J6832-K6832</f>
        <v>283.00000000000006</v>
      </c>
    </row>
    <row r="6833" spans="1:12" x14ac:dyDescent="0.25">
      <c r="A6833" t="s">
        <v>11555</v>
      </c>
      <c r="B6833" t="s">
        <v>9776</v>
      </c>
      <c r="C6833" t="s">
        <v>27</v>
      </c>
      <c r="D6833">
        <v>8</v>
      </c>
      <c r="E6833" t="s">
        <v>643</v>
      </c>
      <c r="F6833" t="s">
        <v>11556</v>
      </c>
      <c r="G6833" t="s">
        <v>1959</v>
      </c>
      <c r="H6833">
        <v>245</v>
      </c>
      <c r="I6833">
        <v>155.22999999999999</v>
      </c>
      <c r="J6833">
        <v>0</v>
      </c>
      <c r="K6833">
        <v>116.23</v>
      </c>
      <c r="L6833">
        <f>H6833+I6833-J6833-K6833</f>
        <v>284</v>
      </c>
    </row>
    <row r="6834" spans="1:12" x14ac:dyDescent="0.25">
      <c r="A6834" t="s">
        <v>11702</v>
      </c>
      <c r="B6834" t="s">
        <v>9776</v>
      </c>
      <c r="C6834" t="s">
        <v>27</v>
      </c>
      <c r="D6834">
        <v>3</v>
      </c>
      <c r="E6834" t="s">
        <v>3325</v>
      </c>
      <c r="F6834" t="s">
        <v>11703</v>
      </c>
      <c r="G6834" t="s">
        <v>225</v>
      </c>
      <c r="H6834">
        <v>282</v>
      </c>
      <c r="I6834">
        <v>149.37</v>
      </c>
      <c r="J6834">
        <v>0</v>
      </c>
      <c r="K6834">
        <v>147.37</v>
      </c>
      <c r="L6834">
        <f>H6834+I6834-J6834-K6834</f>
        <v>284</v>
      </c>
    </row>
    <row r="6835" spans="1:12" x14ac:dyDescent="0.25">
      <c r="A6835" t="s">
        <v>12756</v>
      </c>
      <c r="B6835" t="s">
        <v>9776</v>
      </c>
      <c r="C6835" t="s">
        <v>27</v>
      </c>
      <c r="D6835">
        <v>3</v>
      </c>
      <c r="E6835" t="s">
        <v>318</v>
      </c>
      <c r="F6835" t="s">
        <v>12757</v>
      </c>
      <c r="G6835" t="s">
        <v>912</v>
      </c>
      <c r="H6835">
        <v>263</v>
      </c>
      <c r="I6835">
        <v>155.91</v>
      </c>
      <c r="J6835">
        <v>0</v>
      </c>
      <c r="K6835">
        <v>134.91</v>
      </c>
      <c r="L6835">
        <f>H6835+I6835-J6835-K6835</f>
        <v>284</v>
      </c>
    </row>
    <row r="6836" spans="1:12" x14ac:dyDescent="0.25">
      <c r="A6836" t="s">
        <v>14940</v>
      </c>
      <c r="B6836" t="s">
        <v>9776</v>
      </c>
      <c r="C6836" t="s">
        <v>27</v>
      </c>
      <c r="D6836">
        <v>6</v>
      </c>
      <c r="E6836" t="s">
        <v>312</v>
      </c>
      <c r="F6836" t="s">
        <v>12740</v>
      </c>
      <c r="G6836" t="s">
        <v>3360</v>
      </c>
      <c r="H6836">
        <v>282</v>
      </c>
      <c r="I6836">
        <v>149.37</v>
      </c>
      <c r="J6836">
        <v>0</v>
      </c>
      <c r="K6836">
        <v>147.37</v>
      </c>
      <c r="L6836">
        <f>H6836+I6836-J6836-K6836</f>
        <v>284</v>
      </c>
    </row>
    <row r="6837" spans="1:12" x14ac:dyDescent="0.25">
      <c r="A6837" t="s">
        <v>16342</v>
      </c>
      <c r="B6837" t="s">
        <v>9776</v>
      </c>
      <c r="C6837" t="s">
        <v>27</v>
      </c>
      <c r="D6837">
        <v>2</v>
      </c>
      <c r="E6837" t="s">
        <v>855</v>
      </c>
      <c r="F6837" t="s">
        <v>16343</v>
      </c>
      <c r="G6837" t="s">
        <v>1004</v>
      </c>
      <c r="H6837">
        <v>275</v>
      </c>
      <c r="I6837">
        <v>125.23</v>
      </c>
      <c r="J6837">
        <v>0</v>
      </c>
      <c r="K6837">
        <v>116.23</v>
      </c>
      <c r="L6837">
        <f>H6837+I6837-J6837-K6837</f>
        <v>284</v>
      </c>
    </row>
    <row r="6838" spans="1:12" x14ac:dyDescent="0.25">
      <c r="A6838" t="s">
        <v>24673</v>
      </c>
      <c r="B6838" t="s">
        <v>9776</v>
      </c>
      <c r="C6838" t="s">
        <v>27</v>
      </c>
      <c r="D6838">
        <v>3</v>
      </c>
      <c r="E6838" t="s">
        <v>24674</v>
      </c>
      <c r="F6838" t="s">
        <v>9285</v>
      </c>
      <c r="G6838" t="s">
        <v>3837</v>
      </c>
      <c r="H6838">
        <v>282</v>
      </c>
      <c r="I6838">
        <v>130.68</v>
      </c>
      <c r="J6838">
        <v>0</v>
      </c>
      <c r="K6838">
        <v>128.68</v>
      </c>
      <c r="L6838">
        <f>H6838+I6838-J6838-K6838</f>
        <v>284</v>
      </c>
    </row>
    <row r="6839" spans="1:12" x14ac:dyDescent="0.25">
      <c r="A6839" t="s">
        <v>24766</v>
      </c>
      <c r="B6839" t="s">
        <v>9776</v>
      </c>
      <c r="C6839" t="s">
        <v>27</v>
      </c>
      <c r="D6839">
        <v>12</v>
      </c>
      <c r="E6839" t="s">
        <v>24767</v>
      </c>
      <c r="F6839" t="s">
        <v>24768</v>
      </c>
      <c r="G6839" t="s">
        <v>24769</v>
      </c>
      <c r="H6839">
        <v>282</v>
      </c>
      <c r="I6839">
        <v>124.46</v>
      </c>
      <c r="J6839">
        <v>0</v>
      </c>
      <c r="K6839">
        <v>122.46</v>
      </c>
      <c r="L6839">
        <f>H6839+I6839-J6839-K6839</f>
        <v>284</v>
      </c>
    </row>
    <row r="6840" spans="1:12" x14ac:dyDescent="0.25">
      <c r="A6840" t="s">
        <v>15321</v>
      </c>
      <c r="B6840" t="s">
        <v>9776</v>
      </c>
      <c r="C6840" t="s">
        <v>27</v>
      </c>
      <c r="D6840">
        <v>14</v>
      </c>
      <c r="E6840" t="s">
        <v>5031</v>
      </c>
      <c r="F6840" t="s">
        <v>15322</v>
      </c>
      <c r="G6840" t="s">
        <v>329</v>
      </c>
      <c r="H6840">
        <v>0</v>
      </c>
      <c r="I6840">
        <v>686.69</v>
      </c>
      <c r="J6840">
        <v>0</v>
      </c>
      <c r="K6840">
        <v>402.69</v>
      </c>
      <c r="L6840">
        <f>H6840+I6840-J6840-K6840</f>
        <v>284.00000000000006</v>
      </c>
    </row>
    <row r="6841" spans="1:12" x14ac:dyDescent="0.25">
      <c r="A6841" t="s">
        <v>16888</v>
      </c>
      <c r="B6841" t="s">
        <v>9776</v>
      </c>
      <c r="C6841" t="s">
        <v>27</v>
      </c>
      <c r="D6841">
        <v>4</v>
      </c>
      <c r="E6841" t="s">
        <v>1094</v>
      </c>
      <c r="F6841" t="s">
        <v>16889</v>
      </c>
      <c r="G6841" t="s">
        <v>363</v>
      </c>
      <c r="H6841">
        <v>283</v>
      </c>
      <c r="I6841">
        <v>298.83</v>
      </c>
      <c r="J6841">
        <v>0</v>
      </c>
      <c r="K6841">
        <v>296.83</v>
      </c>
      <c r="L6841">
        <f>H6841+I6841-J6841-K6841</f>
        <v>284.99999999999994</v>
      </c>
    </row>
    <row r="6842" spans="1:12" x14ac:dyDescent="0.25">
      <c r="A6842" t="s">
        <v>10176</v>
      </c>
      <c r="B6842" t="s">
        <v>9776</v>
      </c>
      <c r="C6842" t="s">
        <v>27</v>
      </c>
      <c r="D6842">
        <v>9</v>
      </c>
      <c r="E6842" t="s">
        <v>10177</v>
      </c>
      <c r="F6842" t="s">
        <v>10178</v>
      </c>
      <c r="G6842" t="s">
        <v>295</v>
      </c>
      <c r="H6842">
        <v>283</v>
      </c>
      <c r="I6842">
        <v>547.91999999999996</v>
      </c>
      <c r="J6842">
        <v>0</v>
      </c>
      <c r="K6842">
        <v>545.91999999999996</v>
      </c>
      <c r="L6842">
        <f>H6842+I6842-J6842-K6842</f>
        <v>285</v>
      </c>
    </row>
    <row r="6843" spans="1:12" x14ac:dyDescent="0.25">
      <c r="A6843" t="s">
        <v>11160</v>
      </c>
      <c r="B6843" t="s">
        <v>9776</v>
      </c>
      <c r="C6843" t="s">
        <v>27</v>
      </c>
      <c r="D6843">
        <v>3</v>
      </c>
      <c r="E6843" t="s">
        <v>2689</v>
      </c>
      <c r="F6843" t="s">
        <v>10693</v>
      </c>
      <c r="H6843">
        <v>0</v>
      </c>
      <c r="I6843">
        <v>285</v>
      </c>
      <c r="J6843">
        <v>0</v>
      </c>
      <c r="K6843">
        <v>0</v>
      </c>
      <c r="L6843">
        <f>H6843+I6843-J6843-K6843</f>
        <v>285</v>
      </c>
    </row>
    <row r="6844" spans="1:12" x14ac:dyDescent="0.25">
      <c r="A6844" t="s">
        <v>13155</v>
      </c>
      <c r="B6844" t="s">
        <v>9776</v>
      </c>
      <c r="C6844" t="s">
        <v>27</v>
      </c>
      <c r="D6844">
        <v>5</v>
      </c>
      <c r="E6844" t="s">
        <v>398</v>
      </c>
      <c r="F6844" t="s">
        <v>13156</v>
      </c>
      <c r="G6844" t="s">
        <v>867</v>
      </c>
      <c r="H6844">
        <v>283</v>
      </c>
      <c r="I6844">
        <v>124.46</v>
      </c>
      <c r="J6844">
        <v>0</v>
      </c>
      <c r="K6844">
        <v>122.46</v>
      </c>
      <c r="L6844">
        <f>H6844+I6844-J6844-K6844</f>
        <v>285</v>
      </c>
    </row>
    <row r="6845" spans="1:12" x14ac:dyDescent="0.25">
      <c r="A6845" t="s">
        <v>14692</v>
      </c>
      <c r="B6845" t="s">
        <v>9776</v>
      </c>
      <c r="C6845" t="s">
        <v>27</v>
      </c>
      <c r="D6845">
        <v>5</v>
      </c>
      <c r="E6845" t="s">
        <v>14693</v>
      </c>
      <c r="F6845" t="s">
        <v>1099</v>
      </c>
      <c r="G6845" t="s">
        <v>313</v>
      </c>
      <c r="H6845">
        <v>283</v>
      </c>
      <c r="I6845">
        <v>130.68</v>
      </c>
      <c r="J6845">
        <v>0</v>
      </c>
      <c r="K6845">
        <v>128.68</v>
      </c>
      <c r="L6845">
        <f>H6845+I6845-J6845-K6845</f>
        <v>285</v>
      </c>
    </row>
    <row r="6846" spans="1:12" x14ac:dyDescent="0.25">
      <c r="A6846" t="s">
        <v>16213</v>
      </c>
      <c r="B6846" t="s">
        <v>9776</v>
      </c>
      <c r="C6846" t="s">
        <v>27</v>
      </c>
      <c r="D6846">
        <v>10</v>
      </c>
      <c r="E6846" t="s">
        <v>360</v>
      </c>
      <c r="F6846" t="s">
        <v>16214</v>
      </c>
      <c r="G6846" t="s">
        <v>404</v>
      </c>
      <c r="H6846">
        <v>283</v>
      </c>
      <c r="I6846">
        <v>174.27</v>
      </c>
      <c r="J6846">
        <v>0</v>
      </c>
      <c r="K6846">
        <v>172.27</v>
      </c>
      <c r="L6846">
        <f>H6846+I6846-J6846-K6846</f>
        <v>285</v>
      </c>
    </row>
    <row r="6847" spans="1:12" x14ac:dyDescent="0.25">
      <c r="A6847" t="s">
        <v>17778</v>
      </c>
      <c r="B6847" t="s">
        <v>9776</v>
      </c>
      <c r="C6847" t="s">
        <v>27</v>
      </c>
      <c r="D6847">
        <v>13</v>
      </c>
      <c r="E6847" t="s">
        <v>17779</v>
      </c>
      <c r="F6847" t="s">
        <v>17780</v>
      </c>
      <c r="G6847" t="s">
        <v>48</v>
      </c>
      <c r="H6847">
        <v>283</v>
      </c>
      <c r="I6847">
        <v>136.91</v>
      </c>
      <c r="J6847">
        <v>0</v>
      </c>
      <c r="K6847">
        <v>134.91</v>
      </c>
      <c r="L6847">
        <f>H6847+I6847-J6847-K6847</f>
        <v>285</v>
      </c>
    </row>
    <row r="6848" spans="1:12" x14ac:dyDescent="0.25">
      <c r="A6848" t="s">
        <v>20427</v>
      </c>
      <c r="B6848" t="s">
        <v>9776</v>
      </c>
      <c r="C6848" t="s">
        <v>27</v>
      </c>
      <c r="D6848">
        <v>12</v>
      </c>
      <c r="E6848" t="s">
        <v>969</v>
      </c>
      <c r="F6848" t="s">
        <v>20364</v>
      </c>
      <c r="G6848" t="s">
        <v>194</v>
      </c>
      <c r="H6848">
        <v>258</v>
      </c>
      <c r="I6848">
        <v>199.27</v>
      </c>
      <c r="J6848">
        <v>0</v>
      </c>
      <c r="K6848">
        <v>172.27</v>
      </c>
      <c r="L6848">
        <f>H6848+I6848-J6848-K6848</f>
        <v>285</v>
      </c>
    </row>
    <row r="6849" spans="1:12" x14ac:dyDescent="0.25">
      <c r="A6849" t="s">
        <v>12130</v>
      </c>
      <c r="B6849" t="s">
        <v>9776</v>
      </c>
      <c r="C6849" t="s">
        <v>27</v>
      </c>
      <c r="D6849">
        <v>11</v>
      </c>
      <c r="E6849" t="s">
        <v>419</v>
      </c>
      <c r="F6849" t="s">
        <v>12129</v>
      </c>
      <c r="G6849" t="s">
        <v>48</v>
      </c>
      <c r="H6849">
        <v>216</v>
      </c>
      <c r="I6849">
        <v>217.37</v>
      </c>
      <c r="J6849">
        <v>0</v>
      </c>
      <c r="K6849">
        <v>147.37</v>
      </c>
      <c r="L6849">
        <f>H6849+I6849-J6849-K6849</f>
        <v>286</v>
      </c>
    </row>
    <row r="6850" spans="1:12" x14ac:dyDescent="0.25">
      <c r="A6850" t="s">
        <v>19850</v>
      </c>
      <c r="B6850" t="s">
        <v>9776</v>
      </c>
      <c r="C6850" t="s">
        <v>27</v>
      </c>
      <c r="D6850">
        <v>8</v>
      </c>
      <c r="E6850" t="s">
        <v>19851</v>
      </c>
      <c r="F6850" t="s">
        <v>19852</v>
      </c>
      <c r="G6850" t="s">
        <v>535</v>
      </c>
      <c r="H6850">
        <v>284</v>
      </c>
      <c r="I6850">
        <v>112</v>
      </c>
      <c r="J6850">
        <v>0</v>
      </c>
      <c r="K6850">
        <v>110</v>
      </c>
      <c r="L6850">
        <f>H6850+I6850-J6850-K6850</f>
        <v>286</v>
      </c>
    </row>
    <row r="6851" spans="1:12" x14ac:dyDescent="0.25">
      <c r="A6851" t="s">
        <v>21731</v>
      </c>
      <c r="B6851" t="s">
        <v>9776</v>
      </c>
      <c r="C6851" t="s">
        <v>27</v>
      </c>
      <c r="D6851">
        <v>10</v>
      </c>
      <c r="E6851" t="s">
        <v>21732</v>
      </c>
      <c r="F6851" t="s">
        <v>21733</v>
      </c>
      <c r="G6851" t="s">
        <v>315</v>
      </c>
      <c r="H6851">
        <v>284</v>
      </c>
      <c r="I6851">
        <v>224.09</v>
      </c>
      <c r="J6851">
        <v>0</v>
      </c>
      <c r="K6851">
        <v>222.09</v>
      </c>
      <c r="L6851">
        <f>H6851+I6851-J6851-K6851</f>
        <v>286</v>
      </c>
    </row>
    <row r="6852" spans="1:12" x14ac:dyDescent="0.25">
      <c r="A6852" t="s">
        <v>17598</v>
      </c>
      <c r="B6852" t="s">
        <v>9776</v>
      </c>
      <c r="C6852" t="s">
        <v>27</v>
      </c>
      <c r="D6852">
        <v>1</v>
      </c>
      <c r="E6852" t="s">
        <v>398</v>
      </c>
      <c r="F6852" t="s">
        <v>9860</v>
      </c>
      <c r="G6852" t="s">
        <v>230</v>
      </c>
      <c r="H6852">
        <v>282</v>
      </c>
      <c r="I6852">
        <v>301.83</v>
      </c>
      <c r="J6852">
        <v>0</v>
      </c>
      <c r="K6852">
        <v>296.83</v>
      </c>
      <c r="L6852">
        <f>H6852+I6852-J6852-K6852</f>
        <v>286.99999999999994</v>
      </c>
    </row>
    <row r="6853" spans="1:12" x14ac:dyDescent="0.25">
      <c r="A6853" t="s">
        <v>11909</v>
      </c>
      <c r="B6853" t="s">
        <v>9776</v>
      </c>
      <c r="C6853" t="s">
        <v>27</v>
      </c>
      <c r="D6853">
        <v>9</v>
      </c>
      <c r="E6853" t="s">
        <v>419</v>
      </c>
      <c r="F6853" t="s">
        <v>2171</v>
      </c>
      <c r="G6853" t="s">
        <v>48</v>
      </c>
      <c r="H6853">
        <v>285</v>
      </c>
      <c r="I6853">
        <v>161.82</v>
      </c>
      <c r="J6853">
        <v>0</v>
      </c>
      <c r="K6853">
        <v>159.82</v>
      </c>
      <c r="L6853">
        <f>H6853+I6853-J6853-K6853</f>
        <v>287</v>
      </c>
    </row>
    <row r="6854" spans="1:12" x14ac:dyDescent="0.25">
      <c r="A6854" t="s">
        <v>13780</v>
      </c>
      <c r="B6854" t="s">
        <v>9776</v>
      </c>
      <c r="C6854" t="s">
        <v>27</v>
      </c>
      <c r="D6854">
        <v>13</v>
      </c>
      <c r="E6854" t="s">
        <v>13578</v>
      </c>
      <c r="F6854" t="s">
        <v>13579</v>
      </c>
      <c r="G6854" t="s">
        <v>701</v>
      </c>
      <c r="H6854">
        <v>285</v>
      </c>
      <c r="I6854">
        <v>174.27</v>
      </c>
      <c r="J6854">
        <v>0</v>
      </c>
      <c r="K6854">
        <v>172.27</v>
      </c>
      <c r="L6854">
        <f>H6854+I6854-J6854-K6854</f>
        <v>287</v>
      </c>
    </row>
    <row r="6855" spans="1:12" x14ac:dyDescent="0.25">
      <c r="A6855" t="s">
        <v>18713</v>
      </c>
      <c r="B6855" t="s">
        <v>9776</v>
      </c>
      <c r="C6855" t="s">
        <v>27</v>
      </c>
      <c r="D6855">
        <v>2</v>
      </c>
      <c r="E6855" t="s">
        <v>219</v>
      </c>
      <c r="F6855" t="s">
        <v>9862</v>
      </c>
      <c r="G6855" t="s">
        <v>1950</v>
      </c>
      <c r="H6855">
        <v>0</v>
      </c>
      <c r="I6855">
        <v>287</v>
      </c>
      <c r="J6855">
        <v>0</v>
      </c>
      <c r="K6855">
        <v>0</v>
      </c>
      <c r="L6855">
        <f>H6855+I6855-J6855-K6855</f>
        <v>287</v>
      </c>
    </row>
    <row r="6856" spans="1:12" x14ac:dyDescent="0.25">
      <c r="A6856" t="s">
        <v>18815</v>
      </c>
      <c r="B6856" t="s">
        <v>9776</v>
      </c>
      <c r="C6856" t="s">
        <v>27</v>
      </c>
      <c r="D6856">
        <v>12</v>
      </c>
      <c r="E6856" t="s">
        <v>626</v>
      </c>
      <c r="F6856" t="s">
        <v>17944</v>
      </c>
      <c r="G6856" t="s">
        <v>48</v>
      </c>
      <c r="H6856">
        <v>205</v>
      </c>
      <c r="I6856">
        <v>229.37</v>
      </c>
      <c r="J6856">
        <v>0</v>
      </c>
      <c r="K6856">
        <v>147.37</v>
      </c>
      <c r="L6856">
        <f>H6856+I6856-J6856-K6856</f>
        <v>287</v>
      </c>
    </row>
    <row r="6857" spans="1:12" x14ac:dyDescent="0.25">
      <c r="A6857" t="s">
        <v>19672</v>
      </c>
      <c r="B6857" t="s">
        <v>9776</v>
      </c>
      <c r="C6857" t="s">
        <v>27</v>
      </c>
      <c r="D6857">
        <v>13</v>
      </c>
      <c r="E6857" t="s">
        <v>1109</v>
      </c>
      <c r="F6857" t="s">
        <v>19673</v>
      </c>
      <c r="G6857" t="s">
        <v>1343</v>
      </c>
      <c r="H6857">
        <v>285</v>
      </c>
      <c r="I6857">
        <v>286.37</v>
      </c>
      <c r="J6857">
        <v>0</v>
      </c>
      <c r="K6857">
        <v>284.37</v>
      </c>
      <c r="L6857">
        <f>H6857+I6857-J6857-K6857</f>
        <v>287</v>
      </c>
    </row>
    <row r="6858" spans="1:12" x14ac:dyDescent="0.25">
      <c r="A6858" t="s">
        <v>20060</v>
      </c>
      <c r="B6858" t="s">
        <v>9776</v>
      </c>
      <c r="C6858" t="s">
        <v>27</v>
      </c>
      <c r="D6858">
        <v>4</v>
      </c>
      <c r="E6858" t="s">
        <v>11624</v>
      </c>
      <c r="F6858" t="s">
        <v>2606</v>
      </c>
      <c r="G6858" t="s">
        <v>1318</v>
      </c>
      <c r="H6858">
        <v>285</v>
      </c>
      <c r="I6858">
        <v>112</v>
      </c>
      <c r="J6858">
        <v>0</v>
      </c>
      <c r="K6858">
        <v>110</v>
      </c>
      <c r="L6858">
        <f>H6858+I6858-J6858-K6858</f>
        <v>287</v>
      </c>
    </row>
    <row r="6859" spans="1:12" x14ac:dyDescent="0.25">
      <c r="A6859" t="s">
        <v>20659</v>
      </c>
      <c r="B6859" t="s">
        <v>9776</v>
      </c>
      <c r="C6859" t="s">
        <v>27</v>
      </c>
      <c r="D6859">
        <v>10</v>
      </c>
      <c r="E6859" t="s">
        <v>341</v>
      </c>
      <c r="F6859" t="s">
        <v>14546</v>
      </c>
      <c r="G6859" t="s">
        <v>164</v>
      </c>
      <c r="H6859">
        <v>285</v>
      </c>
      <c r="I6859">
        <v>124.46</v>
      </c>
      <c r="J6859">
        <v>0</v>
      </c>
      <c r="K6859">
        <v>122.46</v>
      </c>
      <c r="L6859">
        <f>H6859+I6859-J6859-K6859</f>
        <v>287</v>
      </c>
    </row>
    <row r="6860" spans="1:12" x14ac:dyDescent="0.25">
      <c r="A6860" t="s">
        <v>24049</v>
      </c>
      <c r="B6860" t="s">
        <v>9776</v>
      </c>
      <c r="C6860" t="s">
        <v>27</v>
      </c>
      <c r="D6860">
        <v>5</v>
      </c>
      <c r="E6860" t="s">
        <v>24050</v>
      </c>
      <c r="F6860" t="s">
        <v>24051</v>
      </c>
      <c r="G6860" t="s">
        <v>313</v>
      </c>
      <c r="H6860">
        <v>887</v>
      </c>
      <c r="I6860">
        <v>323.23</v>
      </c>
      <c r="J6860">
        <v>670</v>
      </c>
      <c r="K6860">
        <v>253.23</v>
      </c>
      <c r="L6860">
        <f>H6860+I6860-J6860-K6860</f>
        <v>287</v>
      </c>
    </row>
    <row r="6861" spans="1:12" x14ac:dyDescent="0.25">
      <c r="A6861" t="s">
        <v>14797</v>
      </c>
      <c r="B6861" t="s">
        <v>9776</v>
      </c>
      <c r="C6861" t="s">
        <v>27</v>
      </c>
      <c r="D6861">
        <v>11</v>
      </c>
      <c r="E6861" t="s">
        <v>14798</v>
      </c>
      <c r="F6861" t="s">
        <v>9840</v>
      </c>
      <c r="G6861" t="s">
        <v>1193</v>
      </c>
      <c r="H6861">
        <v>146</v>
      </c>
      <c r="I6861">
        <v>142</v>
      </c>
      <c r="J6861">
        <v>0</v>
      </c>
      <c r="K6861">
        <v>0</v>
      </c>
      <c r="L6861">
        <f>H6861+I6861-J6861-K6861</f>
        <v>288</v>
      </c>
    </row>
    <row r="6862" spans="1:12" x14ac:dyDescent="0.25">
      <c r="A6862" t="s">
        <v>15931</v>
      </c>
      <c r="B6862" t="s">
        <v>9776</v>
      </c>
      <c r="C6862" t="s">
        <v>27</v>
      </c>
      <c r="D6862">
        <v>5</v>
      </c>
      <c r="E6862" t="s">
        <v>15932</v>
      </c>
      <c r="F6862" t="s">
        <v>15933</v>
      </c>
      <c r="G6862" t="s">
        <v>412</v>
      </c>
      <c r="H6862">
        <v>274</v>
      </c>
      <c r="I6862">
        <v>236.09</v>
      </c>
      <c r="J6862">
        <v>0</v>
      </c>
      <c r="K6862">
        <v>222.09</v>
      </c>
      <c r="L6862">
        <f>H6862+I6862-J6862-K6862</f>
        <v>288</v>
      </c>
    </row>
    <row r="6863" spans="1:12" x14ac:dyDescent="0.25">
      <c r="A6863" t="s">
        <v>23162</v>
      </c>
      <c r="B6863" t="s">
        <v>9776</v>
      </c>
      <c r="C6863" t="s">
        <v>27</v>
      </c>
      <c r="D6863">
        <v>15</v>
      </c>
      <c r="E6863" t="s">
        <v>252</v>
      </c>
      <c r="F6863" t="s">
        <v>21661</v>
      </c>
      <c r="G6863" t="s">
        <v>1421</v>
      </c>
      <c r="H6863">
        <v>286</v>
      </c>
      <c r="I6863">
        <v>112</v>
      </c>
      <c r="J6863">
        <v>0</v>
      </c>
      <c r="K6863">
        <v>110</v>
      </c>
      <c r="L6863">
        <f>H6863+I6863-J6863-K6863</f>
        <v>288</v>
      </c>
    </row>
    <row r="6864" spans="1:12" x14ac:dyDescent="0.25">
      <c r="A6864" t="s">
        <v>24081</v>
      </c>
      <c r="B6864" t="s">
        <v>9776</v>
      </c>
      <c r="C6864" t="s">
        <v>27</v>
      </c>
      <c r="D6864">
        <v>6</v>
      </c>
      <c r="E6864" t="s">
        <v>252</v>
      </c>
      <c r="F6864" t="s">
        <v>24082</v>
      </c>
      <c r="G6864" t="s">
        <v>444</v>
      </c>
      <c r="H6864">
        <v>286</v>
      </c>
      <c r="I6864">
        <v>112</v>
      </c>
      <c r="J6864">
        <v>0</v>
      </c>
      <c r="K6864">
        <v>110</v>
      </c>
      <c r="L6864">
        <f>H6864+I6864-J6864-K6864</f>
        <v>288</v>
      </c>
    </row>
    <row r="6865" spans="1:13" x14ac:dyDescent="0.25">
      <c r="A6865" t="s">
        <v>18448</v>
      </c>
      <c r="B6865" t="s">
        <v>9776</v>
      </c>
      <c r="C6865" t="s">
        <v>27</v>
      </c>
      <c r="D6865">
        <v>15</v>
      </c>
      <c r="E6865" t="s">
        <v>2156</v>
      </c>
      <c r="F6865" t="s">
        <v>18449</v>
      </c>
      <c r="G6865" t="s">
        <v>457</v>
      </c>
      <c r="H6865">
        <v>221</v>
      </c>
      <c r="I6865">
        <v>347.78</v>
      </c>
      <c r="J6865">
        <v>0</v>
      </c>
      <c r="K6865">
        <v>240.78</v>
      </c>
      <c r="L6865">
        <f>H6865+I6865-J6865-K6865</f>
        <v>328</v>
      </c>
      <c r="M6865">
        <v>40</v>
      </c>
    </row>
    <row r="6866" spans="1:13" x14ac:dyDescent="0.25">
      <c r="A6866" t="s">
        <v>13307</v>
      </c>
      <c r="B6866" t="s">
        <v>9776</v>
      </c>
      <c r="C6866" t="s">
        <v>27</v>
      </c>
      <c r="D6866">
        <v>4</v>
      </c>
      <c r="E6866" t="s">
        <v>12991</v>
      </c>
      <c r="F6866" t="s">
        <v>13141</v>
      </c>
      <c r="G6866" t="s">
        <v>326</v>
      </c>
      <c r="H6866">
        <v>287</v>
      </c>
      <c r="I6866">
        <v>143.13999999999999</v>
      </c>
      <c r="J6866">
        <v>0</v>
      </c>
      <c r="K6866">
        <v>141.13999999999999</v>
      </c>
      <c r="L6866">
        <f>H6866+I6866-J6866-K6866</f>
        <v>289</v>
      </c>
    </row>
    <row r="6867" spans="1:13" x14ac:dyDescent="0.25">
      <c r="A6867" t="s">
        <v>15016</v>
      </c>
      <c r="B6867" t="s">
        <v>9776</v>
      </c>
      <c r="C6867" t="s">
        <v>27</v>
      </c>
      <c r="D6867">
        <v>9</v>
      </c>
      <c r="E6867" t="s">
        <v>15017</v>
      </c>
      <c r="F6867" t="s">
        <v>13823</v>
      </c>
      <c r="G6867" t="s">
        <v>343</v>
      </c>
      <c r="H6867">
        <v>238</v>
      </c>
      <c r="I6867">
        <v>217.05</v>
      </c>
      <c r="J6867">
        <v>0</v>
      </c>
      <c r="K6867">
        <v>166.05</v>
      </c>
      <c r="L6867">
        <f>H6867+I6867-J6867-K6867</f>
        <v>289</v>
      </c>
    </row>
    <row r="6868" spans="1:13" x14ac:dyDescent="0.25">
      <c r="A6868" t="s">
        <v>17752</v>
      </c>
      <c r="B6868" t="s">
        <v>9776</v>
      </c>
      <c r="C6868" t="s">
        <v>27</v>
      </c>
      <c r="D6868">
        <v>15</v>
      </c>
      <c r="E6868" t="s">
        <v>17753</v>
      </c>
      <c r="F6868" t="s">
        <v>17751</v>
      </c>
      <c r="G6868" t="s">
        <v>48</v>
      </c>
      <c r="H6868">
        <v>207</v>
      </c>
      <c r="I6868">
        <v>285.41000000000003</v>
      </c>
      <c r="J6868">
        <v>0</v>
      </c>
      <c r="K6868">
        <v>203.41</v>
      </c>
      <c r="L6868">
        <f>H6868+I6868-J6868-K6868</f>
        <v>289</v>
      </c>
    </row>
    <row r="6869" spans="1:13" x14ac:dyDescent="0.25">
      <c r="A6869" t="s">
        <v>18129</v>
      </c>
      <c r="B6869" t="s">
        <v>9776</v>
      </c>
      <c r="C6869" t="s">
        <v>27</v>
      </c>
      <c r="D6869">
        <v>10</v>
      </c>
      <c r="E6869" t="s">
        <v>1403</v>
      </c>
      <c r="F6869" t="s">
        <v>18130</v>
      </c>
      <c r="G6869" t="s">
        <v>48</v>
      </c>
      <c r="H6869">
        <v>275</v>
      </c>
      <c r="I6869">
        <v>267.23</v>
      </c>
      <c r="J6869">
        <v>0</v>
      </c>
      <c r="K6869">
        <v>253.23</v>
      </c>
      <c r="L6869">
        <f>H6869+I6869-J6869-K6869</f>
        <v>289</v>
      </c>
    </row>
    <row r="6870" spans="1:13" x14ac:dyDescent="0.25">
      <c r="A6870" t="s">
        <v>18143</v>
      </c>
      <c r="B6870" t="s">
        <v>9776</v>
      </c>
      <c r="C6870" t="s">
        <v>27</v>
      </c>
      <c r="D6870">
        <v>15</v>
      </c>
      <c r="E6870" t="s">
        <v>11377</v>
      </c>
      <c r="F6870" t="s">
        <v>18144</v>
      </c>
      <c r="G6870" t="s">
        <v>48</v>
      </c>
      <c r="H6870">
        <v>287</v>
      </c>
      <c r="I6870">
        <v>112</v>
      </c>
      <c r="J6870">
        <v>0</v>
      </c>
      <c r="K6870">
        <v>110</v>
      </c>
      <c r="L6870">
        <f>H6870+I6870-J6870-K6870</f>
        <v>289</v>
      </c>
    </row>
    <row r="6871" spans="1:13" x14ac:dyDescent="0.25">
      <c r="A6871" t="s">
        <v>18734</v>
      </c>
      <c r="B6871" t="s">
        <v>9776</v>
      </c>
      <c r="C6871" t="s">
        <v>27</v>
      </c>
      <c r="D6871">
        <v>10</v>
      </c>
      <c r="E6871" t="s">
        <v>1093</v>
      </c>
      <c r="F6871" t="s">
        <v>12231</v>
      </c>
      <c r="G6871" t="s">
        <v>1359</v>
      </c>
      <c r="H6871">
        <v>178</v>
      </c>
      <c r="I6871">
        <v>111</v>
      </c>
      <c r="J6871">
        <v>0</v>
      </c>
      <c r="K6871">
        <v>0</v>
      </c>
      <c r="L6871">
        <f>H6871+I6871-J6871-K6871</f>
        <v>289</v>
      </c>
    </row>
    <row r="6872" spans="1:13" x14ac:dyDescent="0.25">
      <c r="A6872" t="s">
        <v>20710</v>
      </c>
      <c r="B6872" t="s">
        <v>9776</v>
      </c>
      <c r="C6872" t="s">
        <v>27</v>
      </c>
      <c r="D6872">
        <v>12</v>
      </c>
      <c r="E6872" t="s">
        <v>1263</v>
      </c>
      <c r="F6872" t="s">
        <v>20711</v>
      </c>
      <c r="G6872" t="s">
        <v>274</v>
      </c>
      <c r="H6872">
        <v>287</v>
      </c>
      <c r="I6872">
        <v>168.05</v>
      </c>
      <c r="J6872">
        <v>0</v>
      </c>
      <c r="K6872">
        <v>166.05</v>
      </c>
      <c r="L6872">
        <f>H6872+I6872-J6872-K6872</f>
        <v>289</v>
      </c>
    </row>
    <row r="6873" spans="1:13" x14ac:dyDescent="0.25">
      <c r="A6873" t="s">
        <v>23488</v>
      </c>
      <c r="B6873" t="s">
        <v>9776</v>
      </c>
      <c r="C6873" t="s">
        <v>27</v>
      </c>
      <c r="D6873">
        <v>13</v>
      </c>
      <c r="E6873" t="s">
        <v>312</v>
      </c>
      <c r="F6873" t="s">
        <v>23489</v>
      </c>
      <c r="G6873" t="s">
        <v>584</v>
      </c>
      <c r="H6873">
        <v>275</v>
      </c>
      <c r="I6873">
        <v>186.27</v>
      </c>
      <c r="J6873">
        <v>0</v>
      </c>
      <c r="K6873">
        <v>172.27</v>
      </c>
      <c r="L6873">
        <f>H6873+I6873-J6873-K6873</f>
        <v>289</v>
      </c>
    </row>
    <row r="6874" spans="1:13" x14ac:dyDescent="0.25">
      <c r="A6874" t="s">
        <v>21058</v>
      </c>
      <c r="B6874" t="s">
        <v>9776</v>
      </c>
      <c r="C6874" t="s">
        <v>27</v>
      </c>
      <c r="D6874">
        <v>9</v>
      </c>
      <c r="E6874" t="s">
        <v>5266</v>
      </c>
      <c r="F6874" t="s">
        <v>15001</v>
      </c>
      <c r="G6874" t="s">
        <v>1745</v>
      </c>
      <c r="H6874">
        <v>288</v>
      </c>
      <c r="I6874">
        <v>236.55</v>
      </c>
      <c r="J6874">
        <v>0</v>
      </c>
      <c r="K6874">
        <v>234.55</v>
      </c>
      <c r="L6874">
        <f>H6874+I6874-J6874-K6874</f>
        <v>289.99999999999994</v>
      </c>
    </row>
    <row r="6875" spans="1:13" x14ac:dyDescent="0.25">
      <c r="A6875" t="s">
        <v>13685</v>
      </c>
      <c r="B6875" t="s">
        <v>9776</v>
      </c>
      <c r="C6875" t="s">
        <v>27</v>
      </c>
      <c r="D6875">
        <v>8</v>
      </c>
      <c r="E6875" t="s">
        <v>890</v>
      </c>
      <c r="F6875" t="s">
        <v>13686</v>
      </c>
      <c r="G6875" t="s">
        <v>3360</v>
      </c>
      <c r="H6875">
        <v>4</v>
      </c>
      <c r="I6875">
        <v>638.87</v>
      </c>
      <c r="J6875">
        <v>0</v>
      </c>
      <c r="K6875">
        <v>352.87</v>
      </c>
      <c r="L6875">
        <f>H6875+I6875-J6875-K6875</f>
        <v>290</v>
      </c>
    </row>
    <row r="6876" spans="1:13" x14ac:dyDescent="0.25">
      <c r="A6876" t="s">
        <v>13709</v>
      </c>
      <c r="B6876" t="s">
        <v>9776</v>
      </c>
      <c r="C6876" t="s">
        <v>27</v>
      </c>
      <c r="D6876">
        <v>3</v>
      </c>
      <c r="E6876" t="s">
        <v>2139</v>
      </c>
      <c r="F6876" t="s">
        <v>13015</v>
      </c>
      <c r="G6876" t="s">
        <v>1089</v>
      </c>
      <c r="H6876">
        <v>285</v>
      </c>
      <c r="I6876">
        <v>804.79</v>
      </c>
      <c r="J6876">
        <v>285</v>
      </c>
      <c r="K6876">
        <v>514.79</v>
      </c>
      <c r="L6876">
        <f>H6876+I6876-J6876-K6876</f>
        <v>290</v>
      </c>
    </row>
    <row r="6877" spans="1:13" x14ac:dyDescent="0.25">
      <c r="A6877" t="s">
        <v>14613</v>
      </c>
      <c r="B6877" t="s">
        <v>9776</v>
      </c>
      <c r="C6877" t="s">
        <v>27</v>
      </c>
      <c r="D6877">
        <v>6</v>
      </c>
      <c r="E6877" t="s">
        <v>2080</v>
      </c>
      <c r="F6877" t="s">
        <v>14614</v>
      </c>
      <c r="G6877" t="s">
        <v>3360</v>
      </c>
      <c r="H6877">
        <v>288</v>
      </c>
      <c r="I6877">
        <v>205.41</v>
      </c>
      <c r="J6877">
        <v>0</v>
      </c>
      <c r="K6877">
        <v>203.41</v>
      </c>
      <c r="L6877">
        <f>H6877+I6877-J6877-K6877</f>
        <v>290</v>
      </c>
    </row>
    <row r="6878" spans="1:13" x14ac:dyDescent="0.25">
      <c r="A6878" t="s">
        <v>16629</v>
      </c>
      <c r="B6878" t="s">
        <v>9776</v>
      </c>
      <c r="C6878" t="s">
        <v>27</v>
      </c>
      <c r="D6878">
        <v>12</v>
      </c>
      <c r="E6878" t="s">
        <v>954</v>
      </c>
      <c r="F6878" t="s">
        <v>16630</v>
      </c>
      <c r="G6878" t="s">
        <v>387</v>
      </c>
      <c r="H6878">
        <v>288</v>
      </c>
      <c r="I6878">
        <v>149.37</v>
      </c>
      <c r="J6878">
        <v>0</v>
      </c>
      <c r="K6878">
        <v>147.37</v>
      </c>
      <c r="L6878">
        <f>H6878+I6878-J6878-K6878</f>
        <v>290</v>
      </c>
    </row>
    <row r="6879" spans="1:13" x14ac:dyDescent="0.25">
      <c r="A6879" t="s">
        <v>21776</v>
      </c>
      <c r="B6879" t="s">
        <v>9776</v>
      </c>
      <c r="C6879" t="s">
        <v>27</v>
      </c>
      <c r="D6879">
        <v>11</v>
      </c>
      <c r="E6879" t="s">
        <v>21777</v>
      </c>
      <c r="F6879" t="s">
        <v>7801</v>
      </c>
      <c r="G6879" t="s">
        <v>830</v>
      </c>
      <c r="H6879">
        <v>132</v>
      </c>
      <c r="I6879">
        <v>158</v>
      </c>
      <c r="J6879">
        <v>0</v>
      </c>
      <c r="K6879">
        <v>0</v>
      </c>
      <c r="L6879">
        <f>H6879+I6879-J6879-K6879</f>
        <v>290</v>
      </c>
    </row>
    <row r="6880" spans="1:13" x14ac:dyDescent="0.25">
      <c r="A6880" t="s">
        <v>23778</v>
      </c>
      <c r="B6880" t="s">
        <v>9776</v>
      </c>
      <c r="C6880" t="s">
        <v>27</v>
      </c>
      <c r="D6880">
        <v>13</v>
      </c>
      <c r="E6880" t="s">
        <v>18591</v>
      </c>
      <c r="F6880" t="s">
        <v>23779</v>
      </c>
      <c r="G6880" t="s">
        <v>584</v>
      </c>
      <c r="H6880">
        <v>288</v>
      </c>
      <c r="I6880">
        <v>130.68</v>
      </c>
      <c r="J6880">
        <v>0</v>
      </c>
      <c r="K6880">
        <v>128.68</v>
      </c>
      <c r="L6880">
        <f>H6880+I6880-J6880-K6880</f>
        <v>290</v>
      </c>
    </row>
    <row r="6881" spans="1:12" x14ac:dyDescent="0.25">
      <c r="A6881" t="s">
        <v>24220</v>
      </c>
      <c r="B6881" t="s">
        <v>9776</v>
      </c>
      <c r="C6881" t="s">
        <v>27</v>
      </c>
      <c r="D6881">
        <v>13</v>
      </c>
      <c r="E6881" t="s">
        <v>24221</v>
      </c>
      <c r="F6881" t="s">
        <v>24222</v>
      </c>
      <c r="G6881" t="s">
        <v>701</v>
      </c>
      <c r="H6881">
        <v>0</v>
      </c>
      <c r="I6881">
        <v>290</v>
      </c>
      <c r="J6881">
        <v>0</v>
      </c>
      <c r="K6881">
        <v>0</v>
      </c>
      <c r="L6881">
        <f>H6881+I6881-J6881-K6881</f>
        <v>290</v>
      </c>
    </row>
    <row r="6882" spans="1:12" x14ac:dyDescent="0.25">
      <c r="A6882" t="s">
        <v>16562</v>
      </c>
      <c r="B6882" t="s">
        <v>9776</v>
      </c>
      <c r="C6882" t="s">
        <v>27</v>
      </c>
      <c r="D6882">
        <v>9</v>
      </c>
      <c r="E6882" t="s">
        <v>273</v>
      </c>
      <c r="F6882" t="s">
        <v>16563</v>
      </c>
      <c r="G6882" t="s">
        <v>254</v>
      </c>
      <c r="H6882">
        <v>288</v>
      </c>
      <c r="I6882">
        <v>267.69</v>
      </c>
      <c r="J6882">
        <v>0</v>
      </c>
      <c r="K6882">
        <v>265.69</v>
      </c>
      <c r="L6882">
        <f>H6882+I6882-J6882-K6882</f>
        <v>290.00000000000006</v>
      </c>
    </row>
    <row r="6883" spans="1:12" x14ac:dyDescent="0.25">
      <c r="A6883" t="s">
        <v>10995</v>
      </c>
      <c r="B6883" t="s">
        <v>9776</v>
      </c>
      <c r="C6883" t="s">
        <v>27</v>
      </c>
      <c r="D6883">
        <v>5</v>
      </c>
      <c r="E6883" t="s">
        <v>10991</v>
      </c>
      <c r="F6883" t="s">
        <v>10922</v>
      </c>
      <c r="G6883" t="s">
        <v>10922</v>
      </c>
      <c r="H6883">
        <v>0</v>
      </c>
      <c r="I6883">
        <v>291</v>
      </c>
      <c r="J6883">
        <v>0</v>
      </c>
      <c r="K6883">
        <v>0</v>
      </c>
      <c r="L6883">
        <f>H6883+I6883-J6883-K6883</f>
        <v>291</v>
      </c>
    </row>
    <row r="6884" spans="1:12" x14ac:dyDescent="0.25">
      <c r="A6884" t="s">
        <v>11787</v>
      </c>
      <c r="B6884" t="s">
        <v>9776</v>
      </c>
      <c r="C6884" t="s">
        <v>27</v>
      </c>
      <c r="D6884">
        <v>9</v>
      </c>
      <c r="E6884" t="s">
        <v>11788</v>
      </c>
      <c r="F6884" t="s">
        <v>11789</v>
      </c>
      <c r="G6884" t="s">
        <v>48</v>
      </c>
      <c r="H6884">
        <v>2</v>
      </c>
      <c r="I6884">
        <v>436.37</v>
      </c>
      <c r="J6884">
        <v>0</v>
      </c>
      <c r="K6884">
        <v>147.37</v>
      </c>
      <c r="L6884">
        <f>H6884+I6884-J6884-K6884</f>
        <v>291</v>
      </c>
    </row>
    <row r="6885" spans="1:12" x14ac:dyDescent="0.25">
      <c r="A6885" t="s">
        <v>12398</v>
      </c>
      <c r="B6885" t="s">
        <v>9776</v>
      </c>
      <c r="C6885" t="s">
        <v>27</v>
      </c>
      <c r="D6885">
        <v>12</v>
      </c>
      <c r="E6885" t="s">
        <v>12399</v>
      </c>
      <c r="F6885" t="s">
        <v>12400</v>
      </c>
      <c r="G6885" t="s">
        <v>238</v>
      </c>
      <c r="H6885">
        <v>289</v>
      </c>
      <c r="I6885">
        <v>211.64</v>
      </c>
      <c r="J6885">
        <v>0</v>
      </c>
      <c r="K6885">
        <v>209.64</v>
      </c>
      <c r="L6885">
        <f>H6885+I6885-J6885-K6885</f>
        <v>291</v>
      </c>
    </row>
    <row r="6886" spans="1:12" x14ac:dyDescent="0.25">
      <c r="A6886" t="s">
        <v>17708</v>
      </c>
      <c r="B6886" t="s">
        <v>9776</v>
      </c>
      <c r="C6886" t="s">
        <v>27</v>
      </c>
      <c r="D6886">
        <v>5</v>
      </c>
      <c r="E6886" t="s">
        <v>1205</v>
      </c>
      <c r="F6886" t="s">
        <v>17709</v>
      </c>
      <c r="G6886" t="s">
        <v>2239</v>
      </c>
      <c r="H6886">
        <v>0</v>
      </c>
      <c r="I6886">
        <v>291</v>
      </c>
      <c r="J6886">
        <v>0</v>
      </c>
      <c r="K6886">
        <v>0</v>
      </c>
      <c r="L6886">
        <f>H6886+I6886-J6886-K6886</f>
        <v>291</v>
      </c>
    </row>
    <row r="6887" spans="1:12" x14ac:dyDescent="0.25">
      <c r="A6887" t="s">
        <v>22243</v>
      </c>
      <c r="B6887" t="s">
        <v>9776</v>
      </c>
      <c r="C6887" t="s">
        <v>27</v>
      </c>
      <c r="D6887">
        <v>3</v>
      </c>
      <c r="E6887" t="s">
        <v>5869</v>
      </c>
      <c r="F6887" t="s">
        <v>16608</v>
      </c>
      <c r="G6887" t="s">
        <v>532</v>
      </c>
      <c r="H6887">
        <v>289</v>
      </c>
      <c r="I6887">
        <v>93.3</v>
      </c>
      <c r="J6887">
        <v>0</v>
      </c>
      <c r="K6887">
        <v>91.3</v>
      </c>
      <c r="L6887">
        <f>H6887+I6887-J6887-K6887</f>
        <v>291</v>
      </c>
    </row>
    <row r="6888" spans="1:12" x14ac:dyDescent="0.25">
      <c r="A6888" t="s">
        <v>23936</v>
      </c>
      <c r="B6888" t="s">
        <v>9776</v>
      </c>
      <c r="C6888" t="s">
        <v>27</v>
      </c>
      <c r="D6888">
        <v>3</v>
      </c>
      <c r="E6888" t="s">
        <v>543</v>
      </c>
      <c r="F6888" t="s">
        <v>23937</v>
      </c>
      <c r="G6888" t="s">
        <v>1089</v>
      </c>
      <c r="H6888">
        <v>289</v>
      </c>
      <c r="I6888">
        <v>130.68</v>
      </c>
      <c r="J6888">
        <v>0</v>
      </c>
      <c r="K6888">
        <v>128.68</v>
      </c>
      <c r="L6888">
        <f>H6888+I6888-J6888-K6888</f>
        <v>291</v>
      </c>
    </row>
    <row r="6889" spans="1:12" x14ac:dyDescent="0.25">
      <c r="A6889" t="s">
        <v>11984</v>
      </c>
      <c r="B6889" t="s">
        <v>9776</v>
      </c>
      <c r="C6889" t="s">
        <v>27</v>
      </c>
      <c r="D6889">
        <v>6</v>
      </c>
      <c r="E6889" t="s">
        <v>11985</v>
      </c>
      <c r="F6889" t="s">
        <v>11986</v>
      </c>
      <c r="G6889" t="s">
        <v>287</v>
      </c>
      <c r="H6889">
        <v>290</v>
      </c>
      <c r="I6889">
        <v>286.37</v>
      </c>
      <c r="J6889">
        <v>0</v>
      </c>
      <c r="K6889">
        <v>284.37</v>
      </c>
      <c r="L6889">
        <f>H6889+I6889-J6889-K6889</f>
        <v>292</v>
      </c>
    </row>
    <row r="6890" spans="1:12" x14ac:dyDescent="0.25">
      <c r="A6890" t="s">
        <v>14899</v>
      </c>
      <c r="B6890" t="s">
        <v>9776</v>
      </c>
      <c r="C6890" t="s">
        <v>27</v>
      </c>
      <c r="D6890">
        <v>12</v>
      </c>
      <c r="E6890" t="s">
        <v>1151</v>
      </c>
      <c r="F6890" t="s">
        <v>14900</v>
      </c>
      <c r="G6890" t="s">
        <v>387</v>
      </c>
      <c r="H6890">
        <v>290</v>
      </c>
      <c r="I6890">
        <v>323.74</v>
      </c>
      <c r="J6890">
        <v>0</v>
      </c>
      <c r="K6890">
        <v>321.74</v>
      </c>
      <c r="L6890">
        <f>H6890+I6890-J6890-K6890</f>
        <v>292</v>
      </c>
    </row>
    <row r="6891" spans="1:12" x14ac:dyDescent="0.25">
      <c r="A6891" t="s">
        <v>16438</v>
      </c>
      <c r="B6891" t="s">
        <v>9776</v>
      </c>
      <c r="C6891" t="s">
        <v>27</v>
      </c>
      <c r="D6891">
        <v>4</v>
      </c>
      <c r="E6891" t="s">
        <v>2202</v>
      </c>
      <c r="F6891" t="s">
        <v>14516</v>
      </c>
      <c r="G6891" t="s">
        <v>317</v>
      </c>
      <c r="H6891">
        <v>290</v>
      </c>
      <c r="I6891">
        <v>143.13999999999999</v>
      </c>
      <c r="J6891">
        <v>0</v>
      </c>
      <c r="K6891">
        <v>141.13999999999999</v>
      </c>
      <c r="L6891">
        <f>H6891+I6891-J6891-K6891</f>
        <v>292</v>
      </c>
    </row>
    <row r="6892" spans="1:12" x14ac:dyDescent="0.25">
      <c r="A6892" t="s">
        <v>20812</v>
      </c>
      <c r="B6892" t="s">
        <v>9776</v>
      </c>
      <c r="C6892" t="s">
        <v>27</v>
      </c>
      <c r="D6892">
        <v>6</v>
      </c>
      <c r="E6892" t="s">
        <v>1616</v>
      </c>
      <c r="F6892" t="s">
        <v>20813</v>
      </c>
      <c r="G6892" t="s">
        <v>48</v>
      </c>
      <c r="H6892">
        <v>290</v>
      </c>
      <c r="I6892">
        <v>112</v>
      </c>
      <c r="J6892">
        <v>0</v>
      </c>
      <c r="K6892">
        <v>110</v>
      </c>
      <c r="L6892">
        <f>H6892+I6892-J6892-K6892</f>
        <v>292</v>
      </c>
    </row>
    <row r="6893" spans="1:12" x14ac:dyDescent="0.25">
      <c r="A6893" t="s">
        <v>20821</v>
      </c>
      <c r="B6893" t="s">
        <v>9776</v>
      </c>
      <c r="C6893" t="s">
        <v>27</v>
      </c>
      <c r="D6893">
        <v>12</v>
      </c>
      <c r="E6893" t="s">
        <v>952</v>
      </c>
      <c r="F6893" t="s">
        <v>11640</v>
      </c>
      <c r="G6893" t="s">
        <v>48</v>
      </c>
      <c r="H6893">
        <v>284</v>
      </c>
      <c r="I6893">
        <v>205.19</v>
      </c>
      <c r="J6893">
        <v>0</v>
      </c>
      <c r="K6893">
        <v>197.19</v>
      </c>
      <c r="L6893">
        <f>H6893+I6893-J6893-K6893</f>
        <v>292</v>
      </c>
    </row>
    <row r="6894" spans="1:12" x14ac:dyDescent="0.25">
      <c r="A6894" t="s">
        <v>21780</v>
      </c>
      <c r="B6894" t="s">
        <v>9776</v>
      </c>
      <c r="C6894" t="s">
        <v>27</v>
      </c>
      <c r="D6894">
        <v>5</v>
      </c>
      <c r="E6894" t="s">
        <v>8367</v>
      </c>
      <c r="F6894" t="s">
        <v>21781</v>
      </c>
      <c r="G6894" t="s">
        <v>2239</v>
      </c>
      <c r="H6894">
        <v>150</v>
      </c>
      <c r="I6894">
        <v>142</v>
      </c>
      <c r="J6894">
        <v>0</v>
      </c>
      <c r="K6894">
        <v>0</v>
      </c>
      <c r="L6894">
        <f>H6894+I6894-J6894-K6894</f>
        <v>292</v>
      </c>
    </row>
    <row r="6895" spans="1:12" x14ac:dyDescent="0.25">
      <c r="A6895" t="s">
        <v>22818</v>
      </c>
      <c r="B6895" t="s">
        <v>9776</v>
      </c>
      <c r="C6895" t="s">
        <v>27</v>
      </c>
      <c r="D6895">
        <v>6</v>
      </c>
      <c r="E6895" t="s">
        <v>22819</v>
      </c>
      <c r="F6895" t="s">
        <v>22820</v>
      </c>
      <c r="G6895" t="s">
        <v>10384</v>
      </c>
      <c r="H6895">
        <v>290</v>
      </c>
      <c r="I6895">
        <v>130.68</v>
      </c>
      <c r="J6895">
        <v>0</v>
      </c>
      <c r="K6895">
        <v>128.68</v>
      </c>
      <c r="L6895">
        <f>H6895+I6895-J6895-K6895</f>
        <v>292</v>
      </c>
    </row>
    <row r="6896" spans="1:12" x14ac:dyDescent="0.25">
      <c r="A6896" t="s">
        <v>23965</v>
      </c>
      <c r="B6896" t="s">
        <v>9776</v>
      </c>
      <c r="C6896" t="s">
        <v>27</v>
      </c>
      <c r="D6896">
        <v>14</v>
      </c>
      <c r="E6896" t="s">
        <v>787</v>
      </c>
      <c r="F6896" t="s">
        <v>23966</v>
      </c>
      <c r="G6896" t="s">
        <v>329</v>
      </c>
      <c r="H6896">
        <v>290</v>
      </c>
      <c r="I6896">
        <v>112</v>
      </c>
      <c r="J6896">
        <v>0</v>
      </c>
      <c r="K6896">
        <v>110</v>
      </c>
      <c r="L6896">
        <f>H6896+I6896-J6896-K6896</f>
        <v>292</v>
      </c>
    </row>
    <row r="6897" spans="1:14" x14ac:dyDescent="0.25">
      <c r="A6897" t="s">
        <v>24905</v>
      </c>
      <c r="B6897" t="s">
        <v>9776</v>
      </c>
      <c r="C6897" t="s">
        <v>27</v>
      </c>
      <c r="D6897">
        <v>9</v>
      </c>
      <c r="E6897" t="s">
        <v>24906</v>
      </c>
      <c r="F6897" t="s">
        <v>24628</v>
      </c>
      <c r="G6897" t="s">
        <v>389</v>
      </c>
      <c r="H6897">
        <v>290</v>
      </c>
      <c r="I6897">
        <v>130.68</v>
      </c>
      <c r="J6897">
        <v>0</v>
      </c>
      <c r="K6897">
        <v>128.68</v>
      </c>
      <c r="L6897">
        <f>H6897+I6897-J6897-K6897</f>
        <v>292</v>
      </c>
    </row>
    <row r="6898" spans="1:14" x14ac:dyDescent="0.25">
      <c r="A6898" t="s">
        <v>13658</v>
      </c>
      <c r="B6898" t="s">
        <v>9776</v>
      </c>
      <c r="C6898" t="s">
        <v>27</v>
      </c>
      <c r="D6898">
        <v>2</v>
      </c>
      <c r="E6898" t="s">
        <v>13659</v>
      </c>
      <c r="F6898" t="s">
        <v>12876</v>
      </c>
      <c r="G6898" t="s">
        <v>469</v>
      </c>
      <c r="H6898">
        <v>3396</v>
      </c>
      <c r="I6898">
        <v>820.24</v>
      </c>
      <c r="J6898">
        <v>3396</v>
      </c>
      <c r="K6898">
        <v>527.24</v>
      </c>
      <c r="L6898">
        <f>H6898+I6898-J6898-K6898</f>
        <v>292.99999999999977</v>
      </c>
    </row>
    <row r="6899" spans="1:14" x14ac:dyDescent="0.25">
      <c r="A6899" t="s">
        <v>12598</v>
      </c>
      <c r="B6899" t="s">
        <v>9776</v>
      </c>
      <c r="C6899" t="s">
        <v>27</v>
      </c>
      <c r="D6899">
        <v>3</v>
      </c>
      <c r="E6899" t="s">
        <v>9790</v>
      </c>
      <c r="F6899" t="s">
        <v>9791</v>
      </c>
      <c r="G6899" t="s">
        <v>194</v>
      </c>
      <c r="H6899">
        <v>182</v>
      </c>
      <c r="I6899">
        <v>111</v>
      </c>
      <c r="J6899">
        <v>0</v>
      </c>
      <c r="K6899">
        <v>0</v>
      </c>
      <c r="L6899">
        <f>H6899+I6899-J6899-K6899</f>
        <v>293</v>
      </c>
    </row>
    <row r="6900" spans="1:14" x14ac:dyDescent="0.25">
      <c r="A6900" t="s">
        <v>13353</v>
      </c>
      <c r="B6900" t="s">
        <v>9776</v>
      </c>
      <c r="C6900" t="s">
        <v>27</v>
      </c>
      <c r="D6900">
        <v>6</v>
      </c>
      <c r="E6900" t="s">
        <v>823</v>
      </c>
      <c r="F6900" t="s">
        <v>13354</v>
      </c>
      <c r="G6900" t="s">
        <v>868</v>
      </c>
      <c r="H6900">
        <v>291</v>
      </c>
      <c r="I6900">
        <v>112</v>
      </c>
      <c r="J6900">
        <v>0</v>
      </c>
      <c r="K6900">
        <v>110</v>
      </c>
      <c r="L6900">
        <f>H6900+I6900-J6900-K6900</f>
        <v>293</v>
      </c>
      <c r="N6900" t="s">
        <v>13353</v>
      </c>
    </row>
    <row r="6901" spans="1:14" x14ac:dyDescent="0.25">
      <c r="A6901" t="s">
        <v>13656</v>
      </c>
      <c r="B6901" t="s">
        <v>9776</v>
      </c>
      <c r="C6901" t="s">
        <v>27</v>
      </c>
      <c r="D6901">
        <v>8</v>
      </c>
      <c r="E6901" t="s">
        <v>1210</v>
      </c>
      <c r="F6901" t="s">
        <v>13657</v>
      </c>
      <c r="G6901" t="s">
        <v>245</v>
      </c>
      <c r="H6901">
        <v>182</v>
      </c>
      <c r="I6901">
        <v>111</v>
      </c>
      <c r="J6901">
        <v>0</v>
      </c>
      <c r="K6901">
        <v>0</v>
      </c>
      <c r="L6901">
        <f>H6901+I6901-J6901-K6901</f>
        <v>293</v>
      </c>
    </row>
    <row r="6902" spans="1:14" x14ac:dyDescent="0.25">
      <c r="A6902" t="s">
        <v>15273</v>
      </c>
      <c r="B6902" t="s">
        <v>9776</v>
      </c>
      <c r="C6902" t="s">
        <v>27</v>
      </c>
      <c r="D6902">
        <v>14</v>
      </c>
      <c r="E6902" t="s">
        <v>379</v>
      </c>
      <c r="F6902" t="s">
        <v>15274</v>
      </c>
      <c r="G6902" t="s">
        <v>329</v>
      </c>
      <c r="H6902">
        <v>291</v>
      </c>
      <c r="I6902">
        <v>186.73</v>
      </c>
      <c r="J6902">
        <v>0</v>
      </c>
      <c r="K6902">
        <v>184.73</v>
      </c>
      <c r="L6902">
        <f>H6902+I6902-J6902-K6902</f>
        <v>293</v>
      </c>
    </row>
    <row r="6903" spans="1:14" x14ac:dyDescent="0.25">
      <c r="A6903" t="s">
        <v>18383</v>
      </c>
      <c r="B6903" t="s">
        <v>9776</v>
      </c>
      <c r="C6903" t="s">
        <v>27</v>
      </c>
      <c r="D6903">
        <v>3</v>
      </c>
      <c r="E6903" t="s">
        <v>9790</v>
      </c>
      <c r="F6903" t="s">
        <v>9865</v>
      </c>
      <c r="G6903" t="s">
        <v>1950</v>
      </c>
      <c r="H6903">
        <v>182</v>
      </c>
      <c r="I6903">
        <v>111</v>
      </c>
      <c r="J6903">
        <v>0</v>
      </c>
      <c r="K6903">
        <v>0</v>
      </c>
      <c r="L6903">
        <f>H6903+I6903-J6903-K6903</f>
        <v>293</v>
      </c>
    </row>
    <row r="6904" spans="1:14" x14ac:dyDescent="0.25">
      <c r="A6904" t="s">
        <v>20352</v>
      </c>
      <c r="B6904" t="s">
        <v>9776</v>
      </c>
      <c r="C6904" t="s">
        <v>27</v>
      </c>
      <c r="D6904">
        <v>6</v>
      </c>
      <c r="E6904" t="s">
        <v>20353</v>
      </c>
      <c r="F6904" t="s">
        <v>20354</v>
      </c>
      <c r="G6904" t="s">
        <v>48</v>
      </c>
      <c r="H6904">
        <v>291</v>
      </c>
      <c r="I6904">
        <v>224.09</v>
      </c>
      <c r="J6904">
        <v>0</v>
      </c>
      <c r="K6904">
        <v>222.09</v>
      </c>
      <c r="L6904">
        <f>H6904+I6904-J6904-K6904</f>
        <v>293</v>
      </c>
    </row>
    <row r="6905" spans="1:14" x14ac:dyDescent="0.25">
      <c r="A6905" t="s">
        <v>16223</v>
      </c>
      <c r="B6905" t="s">
        <v>9776</v>
      </c>
      <c r="C6905" t="s">
        <v>27</v>
      </c>
      <c r="D6905">
        <v>9</v>
      </c>
      <c r="E6905" t="s">
        <v>12877</v>
      </c>
      <c r="F6905" t="s">
        <v>9844</v>
      </c>
      <c r="G6905" t="s">
        <v>295</v>
      </c>
      <c r="H6905">
        <v>291</v>
      </c>
      <c r="I6905">
        <v>267.69</v>
      </c>
      <c r="J6905">
        <v>0</v>
      </c>
      <c r="K6905">
        <v>265.69</v>
      </c>
      <c r="L6905">
        <f>H6905+I6905-J6905-K6905</f>
        <v>293.00000000000006</v>
      </c>
    </row>
    <row r="6906" spans="1:14" x14ac:dyDescent="0.25">
      <c r="A6906" t="s">
        <v>17326</v>
      </c>
      <c r="B6906" t="s">
        <v>9776</v>
      </c>
      <c r="C6906" t="s">
        <v>27</v>
      </c>
      <c r="D6906">
        <v>2</v>
      </c>
      <c r="E6906" t="s">
        <v>644</v>
      </c>
      <c r="F6906" t="s">
        <v>17327</v>
      </c>
      <c r="G6906" t="s">
        <v>1164</v>
      </c>
      <c r="H6906">
        <v>291</v>
      </c>
      <c r="I6906">
        <v>267.69</v>
      </c>
      <c r="J6906">
        <v>0</v>
      </c>
      <c r="K6906">
        <v>265.69</v>
      </c>
      <c r="L6906">
        <f>H6906+I6906-J6906-K6906</f>
        <v>293.00000000000006</v>
      </c>
    </row>
    <row r="6907" spans="1:14" x14ac:dyDescent="0.25">
      <c r="A6907" t="s">
        <v>14294</v>
      </c>
      <c r="B6907" t="s">
        <v>9776</v>
      </c>
      <c r="C6907" t="s">
        <v>27</v>
      </c>
      <c r="D6907">
        <v>6</v>
      </c>
      <c r="E6907" t="s">
        <v>14295</v>
      </c>
      <c r="F6907" t="s">
        <v>14296</v>
      </c>
      <c r="G6907" t="s">
        <v>223</v>
      </c>
      <c r="H6907">
        <v>255</v>
      </c>
      <c r="I6907">
        <v>267.32</v>
      </c>
      <c r="J6907">
        <v>0</v>
      </c>
      <c r="K6907">
        <v>228.32</v>
      </c>
      <c r="L6907">
        <f>H6907+I6907-J6907-K6907</f>
        <v>293.99999999999994</v>
      </c>
    </row>
    <row r="6908" spans="1:14" x14ac:dyDescent="0.25">
      <c r="A6908" t="s">
        <v>20927</v>
      </c>
      <c r="B6908" t="s">
        <v>9776</v>
      </c>
      <c r="C6908" t="s">
        <v>27</v>
      </c>
      <c r="D6908">
        <v>15</v>
      </c>
      <c r="E6908" t="s">
        <v>341</v>
      </c>
      <c r="F6908" t="s">
        <v>18849</v>
      </c>
      <c r="G6908" t="s">
        <v>48</v>
      </c>
      <c r="H6908">
        <v>261</v>
      </c>
      <c r="I6908">
        <v>267.55</v>
      </c>
      <c r="J6908">
        <v>0</v>
      </c>
      <c r="K6908">
        <v>234.55</v>
      </c>
      <c r="L6908">
        <f>H6908+I6908-J6908-K6908</f>
        <v>293.99999999999994</v>
      </c>
    </row>
    <row r="6909" spans="1:14" x14ac:dyDescent="0.25">
      <c r="A6909" t="s">
        <v>11165</v>
      </c>
      <c r="B6909" t="s">
        <v>9776</v>
      </c>
      <c r="C6909" t="s">
        <v>27</v>
      </c>
      <c r="D6909">
        <v>8</v>
      </c>
      <c r="E6909" t="s">
        <v>1077</v>
      </c>
      <c r="F6909" t="s">
        <v>11166</v>
      </c>
      <c r="H6909">
        <v>0</v>
      </c>
      <c r="I6909">
        <v>294</v>
      </c>
      <c r="J6909">
        <v>0</v>
      </c>
      <c r="K6909">
        <v>0</v>
      </c>
      <c r="L6909">
        <f>H6909+I6909-J6909-K6909</f>
        <v>294</v>
      </c>
    </row>
    <row r="6910" spans="1:14" x14ac:dyDescent="0.25">
      <c r="A6910" t="s">
        <v>11167</v>
      </c>
      <c r="B6910" t="s">
        <v>9776</v>
      </c>
      <c r="C6910" t="s">
        <v>27</v>
      </c>
      <c r="D6910">
        <v>8</v>
      </c>
      <c r="E6910" t="s">
        <v>416</v>
      </c>
      <c r="F6910" t="s">
        <v>11166</v>
      </c>
      <c r="H6910">
        <v>0</v>
      </c>
      <c r="I6910">
        <v>294</v>
      </c>
      <c r="J6910">
        <v>0</v>
      </c>
      <c r="K6910">
        <v>0</v>
      </c>
      <c r="L6910">
        <f>H6910+I6910-J6910-K6910</f>
        <v>294</v>
      </c>
    </row>
    <row r="6911" spans="1:14" x14ac:dyDescent="0.25">
      <c r="A6911" t="s">
        <v>12603</v>
      </c>
      <c r="B6911" t="s">
        <v>9776</v>
      </c>
      <c r="C6911" t="s">
        <v>27</v>
      </c>
      <c r="D6911">
        <v>11</v>
      </c>
      <c r="E6911" t="s">
        <v>12604</v>
      </c>
      <c r="F6911" t="s">
        <v>12605</v>
      </c>
      <c r="G6911" t="s">
        <v>940</v>
      </c>
      <c r="H6911">
        <v>529</v>
      </c>
      <c r="I6911">
        <v>165</v>
      </c>
      <c r="J6911">
        <v>400</v>
      </c>
      <c r="K6911">
        <v>0</v>
      </c>
      <c r="L6911">
        <f>H6911+I6911-J6911-K6911</f>
        <v>294</v>
      </c>
    </row>
    <row r="6912" spans="1:14" x14ac:dyDescent="0.25">
      <c r="A6912" t="s">
        <v>21651</v>
      </c>
      <c r="B6912" t="s">
        <v>9776</v>
      </c>
      <c r="C6912" t="s">
        <v>27</v>
      </c>
      <c r="D6912">
        <v>3</v>
      </c>
      <c r="E6912" t="s">
        <v>394</v>
      </c>
      <c r="F6912" t="s">
        <v>21652</v>
      </c>
      <c r="G6912" t="s">
        <v>2478</v>
      </c>
      <c r="H6912">
        <v>237</v>
      </c>
      <c r="I6912">
        <v>372.51</v>
      </c>
      <c r="J6912">
        <v>0</v>
      </c>
      <c r="K6912">
        <v>315.51</v>
      </c>
      <c r="L6912">
        <f>H6912+I6912-J6912-K6912</f>
        <v>294</v>
      </c>
    </row>
    <row r="6913" spans="1:12" x14ac:dyDescent="0.25">
      <c r="A6913" t="s">
        <v>22403</v>
      </c>
      <c r="B6913" t="s">
        <v>9776</v>
      </c>
      <c r="C6913" t="s">
        <v>27</v>
      </c>
      <c r="D6913">
        <v>9</v>
      </c>
      <c r="E6913" t="s">
        <v>423</v>
      </c>
      <c r="F6913" t="s">
        <v>22404</v>
      </c>
      <c r="G6913" t="s">
        <v>48</v>
      </c>
      <c r="H6913">
        <v>261</v>
      </c>
      <c r="I6913">
        <v>317.37</v>
      </c>
      <c r="J6913">
        <v>0</v>
      </c>
      <c r="K6913">
        <v>284.37</v>
      </c>
      <c r="L6913">
        <f>H6913+I6913-J6913-K6913</f>
        <v>294</v>
      </c>
    </row>
    <row r="6914" spans="1:12" x14ac:dyDescent="0.25">
      <c r="A6914" t="s">
        <v>23482</v>
      </c>
      <c r="B6914" t="s">
        <v>9776</v>
      </c>
      <c r="C6914" t="s">
        <v>27</v>
      </c>
      <c r="D6914">
        <v>11</v>
      </c>
      <c r="E6914" t="s">
        <v>608</v>
      </c>
      <c r="F6914" t="s">
        <v>23483</v>
      </c>
      <c r="G6914" t="s">
        <v>807</v>
      </c>
      <c r="H6914">
        <v>243</v>
      </c>
      <c r="I6914">
        <v>235.73</v>
      </c>
      <c r="J6914">
        <v>0</v>
      </c>
      <c r="K6914">
        <v>184.73</v>
      </c>
      <c r="L6914">
        <f>H6914+I6914-J6914-K6914</f>
        <v>294</v>
      </c>
    </row>
    <row r="6915" spans="1:12" x14ac:dyDescent="0.25">
      <c r="A6915" t="s">
        <v>14786</v>
      </c>
      <c r="B6915" t="s">
        <v>9776</v>
      </c>
      <c r="C6915" t="s">
        <v>27</v>
      </c>
      <c r="D6915">
        <v>15</v>
      </c>
      <c r="E6915" t="s">
        <v>14787</v>
      </c>
      <c r="F6915" t="s">
        <v>14788</v>
      </c>
      <c r="G6915" t="s">
        <v>245</v>
      </c>
      <c r="H6915">
        <v>-4</v>
      </c>
      <c r="I6915">
        <v>670.55</v>
      </c>
      <c r="J6915">
        <v>0</v>
      </c>
      <c r="K6915">
        <v>371.55</v>
      </c>
      <c r="L6915">
        <f>H6915+I6915-J6915-K6915</f>
        <v>294.99999999999994</v>
      </c>
    </row>
    <row r="6916" spans="1:12" x14ac:dyDescent="0.25">
      <c r="A6916" t="s">
        <v>10650</v>
      </c>
      <c r="B6916" t="s">
        <v>9776</v>
      </c>
      <c r="C6916" t="s">
        <v>27</v>
      </c>
      <c r="D6916">
        <v>12</v>
      </c>
      <c r="E6916" t="s">
        <v>10651</v>
      </c>
      <c r="F6916" t="s">
        <v>3193</v>
      </c>
      <c r="G6916" t="s">
        <v>982</v>
      </c>
      <c r="H6916">
        <v>0</v>
      </c>
      <c r="I6916">
        <v>295</v>
      </c>
      <c r="J6916">
        <v>0</v>
      </c>
      <c r="K6916">
        <v>0</v>
      </c>
      <c r="L6916">
        <f>H6916+I6916-J6916-K6916</f>
        <v>295</v>
      </c>
    </row>
    <row r="6917" spans="1:12" x14ac:dyDescent="0.25">
      <c r="A6917" t="s">
        <v>12952</v>
      </c>
      <c r="B6917" t="s">
        <v>9776</v>
      </c>
      <c r="C6917" t="s">
        <v>27</v>
      </c>
      <c r="D6917">
        <v>6</v>
      </c>
      <c r="E6917" t="s">
        <v>12953</v>
      </c>
      <c r="F6917" t="s">
        <v>12954</v>
      </c>
      <c r="G6917" t="s">
        <v>689</v>
      </c>
      <c r="H6917">
        <v>184</v>
      </c>
      <c r="I6917">
        <v>111</v>
      </c>
      <c r="J6917">
        <v>0</v>
      </c>
      <c r="K6917">
        <v>0</v>
      </c>
      <c r="L6917">
        <f>H6917+I6917-J6917-K6917</f>
        <v>295</v>
      </c>
    </row>
    <row r="6918" spans="1:12" x14ac:dyDescent="0.25">
      <c r="A6918" t="s">
        <v>13000</v>
      </c>
      <c r="B6918" t="s">
        <v>9776</v>
      </c>
      <c r="C6918" t="s">
        <v>27</v>
      </c>
      <c r="D6918">
        <v>6</v>
      </c>
      <c r="E6918" t="s">
        <v>13001</v>
      </c>
      <c r="F6918" t="s">
        <v>12880</v>
      </c>
      <c r="G6918" t="s">
        <v>689</v>
      </c>
      <c r="H6918">
        <v>281</v>
      </c>
      <c r="I6918">
        <v>173.82</v>
      </c>
      <c r="J6918">
        <v>0</v>
      </c>
      <c r="K6918">
        <v>159.82</v>
      </c>
      <c r="L6918">
        <f>H6918+I6918-J6918-K6918</f>
        <v>295</v>
      </c>
    </row>
    <row r="6919" spans="1:12" x14ac:dyDescent="0.25">
      <c r="A6919" t="s">
        <v>17890</v>
      </c>
      <c r="B6919" t="s">
        <v>9776</v>
      </c>
      <c r="C6919" t="s">
        <v>27</v>
      </c>
      <c r="D6919">
        <v>6</v>
      </c>
      <c r="E6919" t="s">
        <v>353</v>
      </c>
      <c r="F6919" t="s">
        <v>11837</v>
      </c>
      <c r="G6919" t="s">
        <v>48</v>
      </c>
      <c r="H6919">
        <v>225</v>
      </c>
      <c r="I6919">
        <v>379.28</v>
      </c>
      <c r="J6919">
        <v>0</v>
      </c>
      <c r="K6919">
        <v>309.27999999999997</v>
      </c>
      <c r="L6919">
        <f>H6919+I6919-J6919-K6919</f>
        <v>295</v>
      </c>
    </row>
    <row r="6920" spans="1:12" x14ac:dyDescent="0.25">
      <c r="A6920" t="s">
        <v>20269</v>
      </c>
      <c r="B6920" t="s">
        <v>9776</v>
      </c>
      <c r="C6920" t="s">
        <v>27</v>
      </c>
      <c r="D6920">
        <v>4</v>
      </c>
      <c r="E6920" t="s">
        <v>20270</v>
      </c>
      <c r="F6920" t="s">
        <v>20271</v>
      </c>
      <c r="G6920" t="s">
        <v>48</v>
      </c>
      <c r="H6920">
        <v>293</v>
      </c>
      <c r="I6920">
        <v>149.37</v>
      </c>
      <c r="J6920">
        <v>0</v>
      </c>
      <c r="K6920">
        <v>147.37</v>
      </c>
      <c r="L6920">
        <f>H6920+I6920-J6920-K6920</f>
        <v>295</v>
      </c>
    </row>
    <row r="6921" spans="1:12" x14ac:dyDescent="0.25">
      <c r="A6921" t="s">
        <v>22715</v>
      </c>
      <c r="B6921" t="s">
        <v>9776</v>
      </c>
      <c r="C6921" t="s">
        <v>27</v>
      </c>
      <c r="D6921">
        <v>4</v>
      </c>
      <c r="E6921" t="s">
        <v>608</v>
      </c>
      <c r="F6921" t="s">
        <v>22716</v>
      </c>
      <c r="G6921" t="s">
        <v>317</v>
      </c>
      <c r="H6921">
        <v>188</v>
      </c>
      <c r="I6921">
        <v>285.5</v>
      </c>
      <c r="J6921">
        <v>0</v>
      </c>
      <c r="K6921">
        <v>178.5</v>
      </c>
      <c r="L6921">
        <f>H6921+I6921-J6921-K6921</f>
        <v>295</v>
      </c>
    </row>
    <row r="6922" spans="1:12" x14ac:dyDescent="0.25">
      <c r="A6922" t="s">
        <v>13042</v>
      </c>
      <c r="B6922" t="s">
        <v>9776</v>
      </c>
      <c r="C6922" t="s">
        <v>27</v>
      </c>
      <c r="D6922">
        <v>2</v>
      </c>
      <c r="E6922" t="s">
        <v>364</v>
      </c>
      <c r="F6922" t="s">
        <v>13043</v>
      </c>
      <c r="G6922" t="s">
        <v>268</v>
      </c>
      <c r="H6922">
        <v>292</v>
      </c>
      <c r="I6922">
        <v>145.13999999999999</v>
      </c>
      <c r="J6922">
        <v>0</v>
      </c>
      <c r="K6922">
        <v>141.13999999999999</v>
      </c>
      <c r="L6922">
        <f>H6922+I6922-J6922-K6922</f>
        <v>296</v>
      </c>
    </row>
    <row r="6923" spans="1:12" x14ac:dyDescent="0.25">
      <c r="A6923" t="s">
        <v>17418</v>
      </c>
      <c r="B6923" t="s">
        <v>9776</v>
      </c>
      <c r="C6923" t="s">
        <v>27</v>
      </c>
      <c r="D6923">
        <v>6</v>
      </c>
      <c r="E6923" t="s">
        <v>273</v>
      </c>
      <c r="F6923" t="s">
        <v>964</v>
      </c>
      <c r="G6923" t="s">
        <v>689</v>
      </c>
      <c r="H6923">
        <v>185</v>
      </c>
      <c r="I6923">
        <v>111</v>
      </c>
      <c r="J6923">
        <v>0</v>
      </c>
      <c r="K6923">
        <v>0</v>
      </c>
      <c r="L6923">
        <f>H6923+I6923-J6923-K6923</f>
        <v>296</v>
      </c>
    </row>
    <row r="6924" spans="1:12" x14ac:dyDescent="0.25">
      <c r="A6924" t="s">
        <v>22137</v>
      </c>
      <c r="B6924" t="s">
        <v>9776</v>
      </c>
      <c r="C6924" t="s">
        <v>27</v>
      </c>
      <c r="D6924">
        <v>12</v>
      </c>
      <c r="E6924" t="s">
        <v>1966</v>
      </c>
      <c r="F6924" t="s">
        <v>22138</v>
      </c>
      <c r="G6924" t="s">
        <v>48</v>
      </c>
      <c r="H6924">
        <v>3</v>
      </c>
      <c r="I6924">
        <v>440.37</v>
      </c>
      <c r="J6924">
        <v>0</v>
      </c>
      <c r="K6924">
        <v>147.37</v>
      </c>
      <c r="L6924">
        <f>H6924+I6924-J6924-K6924</f>
        <v>296</v>
      </c>
    </row>
    <row r="6925" spans="1:12" x14ac:dyDescent="0.25">
      <c r="A6925" t="s">
        <v>24207</v>
      </c>
      <c r="B6925" t="s">
        <v>9776</v>
      </c>
      <c r="C6925" t="s">
        <v>27</v>
      </c>
      <c r="D6925">
        <v>6</v>
      </c>
      <c r="E6925" t="s">
        <v>24208</v>
      </c>
      <c r="F6925" t="s">
        <v>24209</v>
      </c>
      <c r="G6925" t="s">
        <v>444</v>
      </c>
      <c r="H6925">
        <v>294</v>
      </c>
      <c r="I6925">
        <v>161.82</v>
      </c>
      <c r="J6925">
        <v>0</v>
      </c>
      <c r="K6925">
        <v>159.82</v>
      </c>
      <c r="L6925">
        <f>H6925+I6925-J6925-K6925</f>
        <v>296</v>
      </c>
    </row>
    <row r="6926" spans="1:12" x14ac:dyDescent="0.25">
      <c r="A6926" t="s">
        <v>23057</v>
      </c>
      <c r="B6926" t="s">
        <v>9776</v>
      </c>
      <c r="C6926" t="s">
        <v>27</v>
      </c>
      <c r="D6926">
        <v>15</v>
      </c>
      <c r="E6926" t="s">
        <v>787</v>
      </c>
      <c r="F6926" t="s">
        <v>23058</v>
      </c>
      <c r="G6926" t="s">
        <v>22760</v>
      </c>
      <c r="H6926">
        <v>289</v>
      </c>
      <c r="I6926">
        <v>311.05</v>
      </c>
      <c r="J6926">
        <v>0</v>
      </c>
      <c r="K6926">
        <v>303.05</v>
      </c>
      <c r="L6926">
        <f>H6926+I6926-J6926-K6926</f>
        <v>296.99999999999994</v>
      </c>
    </row>
    <row r="6927" spans="1:12" x14ac:dyDescent="0.25">
      <c r="A6927" t="s">
        <v>10325</v>
      </c>
      <c r="B6927" t="s">
        <v>9776</v>
      </c>
      <c r="C6927" t="s">
        <v>27</v>
      </c>
      <c r="D6927">
        <v>3</v>
      </c>
      <c r="E6927" t="s">
        <v>10326</v>
      </c>
      <c r="F6927" t="s">
        <v>10327</v>
      </c>
      <c r="G6927" t="s">
        <v>9996</v>
      </c>
      <c r="H6927">
        <v>295</v>
      </c>
      <c r="I6927">
        <v>130.68</v>
      </c>
      <c r="J6927">
        <v>0</v>
      </c>
      <c r="K6927">
        <v>128.68</v>
      </c>
      <c r="L6927">
        <f>H6927+I6927-J6927-K6927</f>
        <v>297</v>
      </c>
    </row>
    <row r="6928" spans="1:12" x14ac:dyDescent="0.25">
      <c r="A6928" t="s">
        <v>10794</v>
      </c>
      <c r="B6928" t="s">
        <v>9776</v>
      </c>
      <c r="C6928" t="s">
        <v>27</v>
      </c>
      <c r="D6928">
        <v>3</v>
      </c>
      <c r="E6928" t="s">
        <v>10795</v>
      </c>
      <c r="F6928" t="s">
        <v>503</v>
      </c>
      <c r="H6928">
        <v>283</v>
      </c>
      <c r="I6928">
        <v>246.46</v>
      </c>
      <c r="J6928">
        <v>0</v>
      </c>
      <c r="K6928">
        <v>232.46</v>
      </c>
      <c r="L6928">
        <f>H6928+I6928-J6928-K6928</f>
        <v>297</v>
      </c>
    </row>
    <row r="6929" spans="1:12" x14ac:dyDescent="0.25">
      <c r="A6929" t="s">
        <v>11310</v>
      </c>
      <c r="B6929" t="s">
        <v>9776</v>
      </c>
      <c r="C6929" t="s">
        <v>27</v>
      </c>
      <c r="D6929">
        <v>12</v>
      </c>
      <c r="E6929" t="s">
        <v>55</v>
      </c>
      <c r="F6929" t="s">
        <v>11311</v>
      </c>
      <c r="G6929" t="s">
        <v>309</v>
      </c>
      <c r="H6929">
        <v>295</v>
      </c>
      <c r="I6929">
        <v>242.78</v>
      </c>
      <c r="J6929">
        <v>0</v>
      </c>
      <c r="K6929">
        <v>240.78</v>
      </c>
      <c r="L6929">
        <f>H6929+I6929-J6929-K6929</f>
        <v>297</v>
      </c>
    </row>
    <row r="6930" spans="1:12" x14ac:dyDescent="0.25">
      <c r="A6930" t="s">
        <v>12377</v>
      </c>
      <c r="B6930" t="s">
        <v>9776</v>
      </c>
      <c r="C6930" t="s">
        <v>27</v>
      </c>
      <c r="D6930">
        <v>6</v>
      </c>
      <c r="E6930" t="s">
        <v>948</v>
      </c>
      <c r="F6930" t="s">
        <v>12378</v>
      </c>
      <c r="G6930" t="s">
        <v>2105</v>
      </c>
      <c r="H6930">
        <v>0</v>
      </c>
      <c r="I6930">
        <v>297</v>
      </c>
      <c r="J6930">
        <v>0</v>
      </c>
      <c r="K6930">
        <v>0</v>
      </c>
      <c r="L6930">
        <f>H6930+I6930-J6930-K6930</f>
        <v>297</v>
      </c>
    </row>
    <row r="6931" spans="1:12" x14ac:dyDescent="0.25">
      <c r="A6931" t="s">
        <v>15005</v>
      </c>
      <c r="B6931" t="s">
        <v>9776</v>
      </c>
      <c r="C6931" t="s">
        <v>27</v>
      </c>
      <c r="D6931">
        <v>5</v>
      </c>
      <c r="E6931" t="s">
        <v>15006</v>
      </c>
      <c r="F6931" t="s">
        <v>2065</v>
      </c>
      <c r="G6931" t="s">
        <v>315</v>
      </c>
      <c r="H6931">
        <v>295</v>
      </c>
      <c r="I6931">
        <v>118.23</v>
      </c>
      <c r="J6931">
        <v>0</v>
      </c>
      <c r="K6931">
        <v>116.23</v>
      </c>
      <c r="L6931">
        <f>H6931+I6931-J6931-K6931</f>
        <v>297</v>
      </c>
    </row>
    <row r="6932" spans="1:12" x14ac:dyDescent="0.25">
      <c r="A6932" t="s">
        <v>20685</v>
      </c>
      <c r="B6932" t="s">
        <v>9776</v>
      </c>
      <c r="C6932" t="s">
        <v>27</v>
      </c>
      <c r="D6932">
        <v>9</v>
      </c>
      <c r="E6932" t="s">
        <v>1159</v>
      </c>
      <c r="F6932" t="s">
        <v>20686</v>
      </c>
      <c r="G6932" t="s">
        <v>11629</v>
      </c>
      <c r="H6932">
        <v>149</v>
      </c>
      <c r="I6932">
        <v>148</v>
      </c>
      <c r="J6932">
        <v>0</v>
      </c>
      <c r="K6932">
        <v>0</v>
      </c>
      <c r="L6932">
        <f>H6932+I6932-J6932-K6932</f>
        <v>297</v>
      </c>
    </row>
    <row r="6933" spans="1:12" x14ac:dyDescent="0.25">
      <c r="A6933" t="s">
        <v>12300</v>
      </c>
      <c r="B6933" t="s">
        <v>9776</v>
      </c>
      <c r="C6933" t="s">
        <v>27</v>
      </c>
      <c r="D6933">
        <v>12</v>
      </c>
      <c r="E6933" t="s">
        <v>12301</v>
      </c>
      <c r="F6933" t="s">
        <v>2089</v>
      </c>
      <c r="G6933" t="s">
        <v>363</v>
      </c>
      <c r="H6933">
        <v>296</v>
      </c>
      <c r="I6933">
        <v>255.23</v>
      </c>
      <c r="J6933">
        <v>0</v>
      </c>
      <c r="K6933">
        <v>253.23</v>
      </c>
      <c r="L6933">
        <f>H6933+I6933-J6933-K6933</f>
        <v>298</v>
      </c>
    </row>
    <row r="6934" spans="1:12" x14ac:dyDescent="0.25">
      <c r="A6934" t="s">
        <v>15119</v>
      </c>
      <c r="B6934" t="s">
        <v>9776</v>
      </c>
      <c r="C6934" t="s">
        <v>27</v>
      </c>
      <c r="D6934">
        <v>6</v>
      </c>
      <c r="E6934" t="s">
        <v>14836</v>
      </c>
      <c r="F6934" t="s">
        <v>15120</v>
      </c>
      <c r="G6934" t="s">
        <v>287</v>
      </c>
      <c r="H6934">
        <v>290</v>
      </c>
      <c r="I6934">
        <v>292.37</v>
      </c>
      <c r="J6934">
        <v>0</v>
      </c>
      <c r="K6934">
        <v>284.37</v>
      </c>
      <c r="L6934">
        <f>H6934+I6934-J6934-K6934</f>
        <v>298</v>
      </c>
    </row>
    <row r="6935" spans="1:12" x14ac:dyDescent="0.25">
      <c r="A6935" t="s">
        <v>17482</v>
      </c>
      <c r="B6935" t="s">
        <v>9776</v>
      </c>
      <c r="C6935" t="s">
        <v>27</v>
      </c>
      <c r="D6935">
        <v>12</v>
      </c>
      <c r="E6935" t="s">
        <v>344</v>
      </c>
      <c r="F6935" t="s">
        <v>9849</v>
      </c>
      <c r="G6935" t="s">
        <v>345</v>
      </c>
      <c r="H6935">
        <v>296</v>
      </c>
      <c r="I6935">
        <v>255.23</v>
      </c>
      <c r="J6935">
        <v>0</v>
      </c>
      <c r="K6935">
        <v>253.23</v>
      </c>
      <c r="L6935">
        <f>H6935+I6935-J6935-K6935</f>
        <v>298</v>
      </c>
    </row>
    <row r="6936" spans="1:12" x14ac:dyDescent="0.25">
      <c r="A6936" t="s">
        <v>18821</v>
      </c>
      <c r="B6936" t="s">
        <v>9776</v>
      </c>
      <c r="C6936" t="s">
        <v>27</v>
      </c>
      <c r="D6936">
        <v>15</v>
      </c>
      <c r="E6936" t="s">
        <v>18822</v>
      </c>
      <c r="F6936" t="s">
        <v>18823</v>
      </c>
      <c r="G6936" t="s">
        <v>10748</v>
      </c>
      <c r="H6936">
        <v>296</v>
      </c>
      <c r="I6936">
        <v>192.96</v>
      </c>
      <c r="J6936">
        <v>0</v>
      </c>
      <c r="K6936">
        <v>190.96</v>
      </c>
      <c r="L6936">
        <f>H6936+I6936-J6936-K6936</f>
        <v>298</v>
      </c>
    </row>
    <row r="6937" spans="1:12" x14ac:dyDescent="0.25">
      <c r="A6937" t="s">
        <v>13487</v>
      </c>
      <c r="B6937" t="s">
        <v>9776</v>
      </c>
      <c r="C6937" t="s">
        <v>27</v>
      </c>
      <c r="D6937">
        <v>8</v>
      </c>
      <c r="E6937" t="s">
        <v>13488</v>
      </c>
      <c r="F6937" t="s">
        <v>9830</v>
      </c>
      <c r="G6937" t="s">
        <v>1123</v>
      </c>
      <c r="H6937">
        <v>297</v>
      </c>
      <c r="I6937">
        <v>205.41</v>
      </c>
      <c r="J6937">
        <v>0</v>
      </c>
      <c r="K6937">
        <v>203.41</v>
      </c>
      <c r="L6937">
        <f>H6937+I6937-J6937-K6937</f>
        <v>299</v>
      </c>
    </row>
    <row r="6938" spans="1:12" x14ac:dyDescent="0.25">
      <c r="A6938" t="s">
        <v>15988</v>
      </c>
      <c r="B6938" t="s">
        <v>9776</v>
      </c>
      <c r="C6938" t="s">
        <v>27</v>
      </c>
      <c r="D6938">
        <v>15</v>
      </c>
      <c r="E6938" t="s">
        <v>1184</v>
      </c>
      <c r="F6938" t="s">
        <v>11741</v>
      </c>
      <c r="G6938" t="s">
        <v>600</v>
      </c>
      <c r="H6938">
        <v>254</v>
      </c>
      <c r="I6938">
        <v>298.23</v>
      </c>
      <c r="J6938">
        <v>0</v>
      </c>
      <c r="K6938">
        <v>253.23</v>
      </c>
      <c r="L6938">
        <f>H6938+I6938-J6938-K6938</f>
        <v>299</v>
      </c>
    </row>
    <row r="6939" spans="1:12" x14ac:dyDescent="0.25">
      <c r="A6939" t="s">
        <v>19464</v>
      </c>
      <c r="B6939" t="s">
        <v>9776</v>
      </c>
      <c r="C6939" t="s">
        <v>27</v>
      </c>
      <c r="D6939">
        <v>15</v>
      </c>
      <c r="E6939" t="s">
        <v>527</v>
      </c>
      <c r="F6939" t="s">
        <v>1821</v>
      </c>
      <c r="G6939" t="s">
        <v>48</v>
      </c>
      <c r="H6939">
        <v>297</v>
      </c>
      <c r="I6939">
        <v>143.13999999999999</v>
      </c>
      <c r="J6939">
        <v>0</v>
      </c>
      <c r="K6939">
        <v>141.13999999999999</v>
      </c>
      <c r="L6939">
        <f>H6939+I6939-J6939-K6939</f>
        <v>299</v>
      </c>
    </row>
    <row r="6940" spans="1:12" x14ac:dyDescent="0.25">
      <c r="A6940" t="s">
        <v>22038</v>
      </c>
      <c r="B6940" t="s">
        <v>9776</v>
      </c>
      <c r="C6940" t="s">
        <v>27</v>
      </c>
      <c r="D6940">
        <v>12</v>
      </c>
      <c r="E6940" t="s">
        <v>859</v>
      </c>
      <c r="F6940" t="s">
        <v>22039</v>
      </c>
      <c r="G6940" t="s">
        <v>418</v>
      </c>
      <c r="H6940">
        <v>0</v>
      </c>
      <c r="I6940">
        <v>514.87</v>
      </c>
      <c r="J6940">
        <v>0</v>
      </c>
      <c r="K6940">
        <v>215.87</v>
      </c>
      <c r="L6940">
        <f>H6940+I6940-J6940-K6940</f>
        <v>299</v>
      </c>
    </row>
    <row r="6941" spans="1:12" x14ac:dyDescent="0.25">
      <c r="A6941" t="s">
        <v>23585</v>
      </c>
      <c r="B6941" t="s">
        <v>9776</v>
      </c>
      <c r="C6941" t="s">
        <v>27</v>
      </c>
      <c r="D6941">
        <v>14</v>
      </c>
      <c r="E6941" t="s">
        <v>9012</v>
      </c>
      <c r="F6941" t="s">
        <v>23586</v>
      </c>
      <c r="G6941" t="s">
        <v>329</v>
      </c>
      <c r="H6941">
        <v>297</v>
      </c>
      <c r="I6941">
        <v>112</v>
      </c>
      <c r="J6941">
        <v>0</v>
      </c>
      <c r="K6941">
        <v>110</v>
      </c>
      <c r="L6941">
        <f>H6941+I6941-J6941-K6941</f>
        <v>299</v>
      </c>
    </row>
    <row r="6942" spans="1:12" x14ac:dyDescent="0.25">
      <c r="A6942" t="s">
        <v>23671</v>
      </c>
      <c r="B6942" t="s">
        <v>9776</v>
      </c>
      <c r="C6942" t="s">
        <v>27</v>
      </c>
      <c r="D6942">
        <v>12</v>
      </c>
      <c r="E6942" t="s">
        <v>357</v>
      </c>
      <c r="F6942" t="s">
        <v>23672</v>
      </c>
      <c r="G6942" t="s">
        <v>1084</v>
      </c>
      <c r="H6942">
        <v>297</v>
      </c>
      <c r="I6942">
        <v>174.27</v>
      </c>
      <c r="J6942">
        <v>0</v>
      </c>
      <c r="K6942">
        <v>172.27</v>
      </c>
      <c r="L6942">
        <f>H6942+I6942-J6942-K6942</f>
        <v>299</v>
      </c>
    </row>
    <row r="6943" spans="1:12" x14ac:dyDescent="0.25">
      <c r="A6943" t="s">
        <v>15045</v>
      </c>
      <c r="B6943" t="s">
        <v>9776</v>
      </c>
      <c r="C6943" t="s">
        <v>27</v>
      </c>
      <c r="D6943">
        <v>8</v>
      </c>
      <c r="E6943" t="s">
        <v>887</v>
      </c>
      <c r="F6943" t="s">
        <v>15046</v>
      </c>
      <c r="G6943" t="s">
        <v>245</v>
      </c>
      <c r="H6943">
        <v>298</v>
      </c>
      <c r="I6943">
        <v>298.83</v>
      </c>
      <c r="J6943">
        <v>0</v>
      </c>
      <c r="K6943">
        <v>296.83</v>
      </c>
      <c r="L6943">
        <f>H6943+I6943-J6943-K6943</f>
        <v>299.99999999999994</v>
      </c>
    </row>
    <row r="6944" spans="1:12" x14ac:dyDescent="0.25">
      <c r="A6944" t="s">
        <v>15582</v>
      </c>
      <c r="B6944" t="s">
        <v>9776</v>
      </c>
      <c r="C6944" t="s">
        <v>27</v>
      </c>
      <c r="D6944">
        <v>12</v>
      </c>
      <c r="E6944" t="s">
        <v>15583</v>
      </c>
      <c r="F6944" t="s">
        <v>15574</v>
      </c>
      <c r="G6944" t="s">
        <v>1084</v>
      </c>
      <c r="H6944">
        <v>298</v>
      </c>
      <c r="I6944">
        <v>236.55</v>
      </c>
      <c r="J6944">
        <v>0</v>
      </c>
      <c r="K6944">
        <v>234.55</v>
      </c>
      <c r="L6944">
        <f>H6944+I6944-J6944-K6944</f>
        <v>299.99999999999994</v>
      </c>
    </row>
    <row r="6945" spans="1:13" x14ac:dyDescent="0.25">
      <c r="A6945" t="s">
        <v>15056</v>
      </c>
      <c r="B6945" t="s">
        <v>9776</v>
      </c>
      <c r="C6945" t="s">
        <v>27</v>
      </c>
      <c r="D6945">
        <v>10</v>
      </c>
      <c r="E6945" t="s">
        <v>281</v>
      </c>
      <c r="F6945" t="s">
        <v>14138</v>
      </c>
      <c r="G6945" t="s">
        <v>928</v>
      </c>
      <c r="H6945">
        <v>274</v>
      </c>
      <c r="I6945">
        <v>279.23</v>
      </c>
      <c r="J6945">
        <v>0</v>
      </c>
      <c r="K6945">
        <v>253.23</v>
      </c>
      <c r="L6945">
        <f>H6945+I6945-J6945-K6945</f>
        <v>300</v>
      </c>
    </row>
    <row r="6946" spans="1:13" x14ac:dyDescent="0.25">
      <c r="A6946" t="s">
        <v>17014</v>
      </c>
      <c r="B6946" t="s">
        <v>9776</v>
      </c>
      <c r="C6946" t="s">
        <v>27</v>
      </c>
      <c r="D6946">
        <v>8</v>
      </c>
      <c r="E6946" t="s">
        <v>706</v>
      </c>
      <c r="F6946" t="s">
        <v>17015</v>
      </c>
      <c r="G6946" t="s">
        <v>1126</v>
      </c>
      <c r="H6946">
        <v>279</v>
      </c>
      <c r="I6946">
        <v>137.22999999999999</v>
      </c>
      <c r="J6946">
        <v>0</v>
      </c>
      <c r="K6946">
        <v>116.23</v>
      </c>
      <c r="L6946">
        <f>H6946+I6946-J6946-K6946</f>
        <v>300</v>
      </c>
    </row>
    <row r="6947" spans="1:13" x14ac:dyDescent="0.25">
      <c r="A6947" t="s">
        <v>19559</v>
      </c>
      <c r="B6947" t="s">
        <v>9776</v>
      </c>
      <c r="C6947" t="s">
        <v>27</v>
      </c>
      <c r="D6947">
        <v>6</v>
      </c>
      <c r="E6947" t="s">
        <v>431</v>
      </c>
      <c r="F6947" t="s">
        <v>19560</v>
      </c>
      <c r="G6947" t="s">
        <v>444</v>
      </c>
      <c r="H6947">
        <v>294</v>
      </c>
      <c r="I6947">
        <v>246.78</v>
      </c>
      <c r="J6947">
        <v>0</v>
      </c>
      <c r="K6947">
        <v>240.78</v>
      </c>
      <c r="L6947">
        <f>H6947+I6947-J6947-K6947</f>
        <v>300</v>
      </c>
    </row>
    <row r="6948" spans="1:13" x14ac:dyDescent="0.25">
      <c r="A6948" t="s">
        <v>22606</v>
      </c>
      <c r="B6948" t="s">
        <v>9776</v>
      </c>
      <c r="C6948" t="s">
        <v>27</v>
      </c>
      <c r="D6948">
        <v>6</v>
      </c>
      <c r="E6948" t="s">
        <v>55</v>
      </c>
      <c r="F6948" t="s">
        <v>22607</v>
      </c>
      <c r="G6948" t="s">
        <v>596</v>
      </c>
      <c r="H6948">
        <v>298</v>
      </c>
      <c r="I6948">
        <v>317.51</v>
      </c>
      <c r="J6948">
        <v>0</v>
      </c>
      <c r="K6948">
        <v>315.51</v>
      </c>
      <c r="L6948">
        <f>H6948+I6948-J6948-K6948</f>
        <v>300</v>
      </c>
    </row>
    <row r="6949" spans="1:13" x14ac:dyDescent="0.25">
      <c r="A6949" t="s">
        <v>21239</v>
      </c>
      <c r="B6949" t="s">
        <v>9776</v>
      </c>
      <c r="C6949" t="s">
        <v>27</v>
      </c>
      <c r="D6949">
        <v>5</v>
      </c>
      <c r="E6949" t="s">
        <v>21240</v>
      </c>
      <c r="F6949" t="s">
        <v>21241</v>
      </c>
      <c r="G6949" t="s">
        <v>912</v>
      </c>
      <c r="H6949">
        <v>298</v>
      </c>
      <c r="I6949">
        <v>267.69</v>
      </c>
      <c r="J6949">
        <v>0</v>
      </c>
      <c r="K6949">
        <v>265.69</v>
      </c>
      <c r="L6949">
        <f>H6949+I6949-J6949-K6949</f>
        <v>300.00000000000006</v>
      </c>
    </row>
    <row r="6950" spans="1:13" x14ac:dyDescent="0.25">
      <c r="A6950" t="s">
        <v>21984</v>
      </c>
      <c r="B6950" t="s">
        <v>9776</v>
      </c>
      <c r="C6950" t="s">
        <v>27</v>
      </c>
      <c r="D6950">
        <v>4</v>
      </c>
      <c r="E6950" t="s">
        <v>1026</v>
      </c>
      <c r="F6950" t="s">
        <v>21985</v>
      </c>
      <c r="G6950" t="s">
        <v>1659</v>
      </c>
      <c r="H6950">
        <v>298</v>
      </c>
      <c r="I6950">
        <v>473.2</v>
      </c>
      <c r="J6950">
        <v>0</v>
      </c>
      <c r="K6950">
        <v>471.2</v>
      </c>
      <c r="L6950">
        <f>H6950+I6950-J6950-K6950</f>
        <v>300.00000000000006</v>
      </c>
    </row>
    <row r="6951" spans="1:13" x14ac:dyDescent="0.25">
      <c r="A6951" t="s">
        <v>10349</v>
      </c>
      <c r="B6951" t="s">
        <v>9776</v>
      </c>
      <c r="C6951" t="s">
        <v>27</v>
      </c>
      <c r="D6951">
        <v>2</v>
      </c>
      <c r="E6951" t="s">
        <v>10350</v>
      </c>
      <c r="F6951" t="s">
        <v>10351</v>
      </c>
      <c r="G6951" t="s">
        <v>10352</v>
      </c>
      <c r="H6951">
        <v>299</v>
      </c>
      <c r="I6951">
        <v>298.83</v>
      </c>
      <c r="J6951">
        <v>0</v>
      </c>
      <c r="K6951">
        <v>296.83</v>
      </c>
      <c r="L6951">
        <f>H6951+I6951-J6951-K6951</f>
        <v>300.99999999999994</v>
      </c>
    </row>
    <row r="6952" spans="1:13" x14ac:dyDescent="0.25">
      <c r="A6952" t="s">
        <v>10978</v>
      </c>
      <c r="B6952" t="s">
        <v>9776</v>
      </c>
      <c r="C6952" t="s">
        <v>27</v>
      </c>
      <c r="D6952">
        <v>11</v>
      </c>
      <c r="E6952" t="s">
        <v>10979</v>
      </c>
      <c r="F6952" t="s">
        <v>10980</v>
      </c>
      <c r="G6952" t="s">
        <v>10981</v>
      </c>
      <c r="H6952">
        <v>298</v>
      </c>
      <c r="I6952">
        <v>113</v>
      </c>
      <c r="J6952">
        <v>0</v>
      </c>
      <c r="K6952">
        <v>110</v>
      </c>
      <c r="L6952">
        <f>H6952+I6952-J6952-K6952</f>
        <v>301</v>
      </c>
    </row>
    <row r="6953" spans="1:13" x14ac:dyDescent="0.25">
      <c r="A6953" t="s">
        <v>17688</v>
      </c>
      <c r="B6953" t="s">
        <v>9776</v>
      </c>
      <c r="C6953" t="s">
        <v>27</v>
      </c>
      <c r="D6953">
        <v>1</v>
      </c>
      <c r="E6953" t="s">
        <v>341</v>
      </c>
      <c r="F6953" t="s">
        <v>17689</v>
      </c>
      <c r="G6953" t="s">
        <v>387</v>
      </c>
      <c r="H6953">
        <v>297</v>
      </c>
      <c r="I6953">
        <v>163.82</v>
      </c>
      <c r="J6953">
        <v>0</v>
      </c>
      <c r="K6953">
        <v>159.82</v>
      </c>
      <c r="L6953">
        <f>H6953+I6953-J6953-K6953</f>
        <v>301</v>
      </c>
    </row>
    <row r="6954" spans="1:13" x14ac:dyDescent="0.25">
      <c r="A6954" t="s">
        <v>18767</v>
      </c>
      <c r="B6954" t="s">
        <v>9776</v>
      </c>
      <c r="C6954" t="s">
        <v>27</v>
      </c>
      <c r="D6954">
        <v>5</v>
      </c>
      <c r="E6954" t="s">
        <v>958</v>
      </c>
      <c r="F6954" t="s">
        <v>5652</v>
      </c>
      <c r="G6954" t="s">
        <v>48</v>
      </c>
      <c r="H6954">
        <v>280</v>
      </c>
      <c r="I6954">
        <v>211.96</v>
      </c>
      <c r="J6954">
        <v>0</v>
      </c>
      <c r="K6954">
        <v>190.96</v>
      </c>
      <c r="L6954">
        <f>H6954+I6954-J6954-K6954</f>
        <v>301</v>
      </c>
    </row>
    <row r="6955" spans="1:13" x14ac:dyDescent="0.25">
      <c r="A6955" t="s">
        <v>19995</v>
      </c>
      <c r="B6955" t="s">
        <v>9776</v>
      </c>
      <c r="C6955" t="s">
        <v>27</v>
      </c>
      <c r="D6955">
        <v>3</v>
      </c>
      <c r="E6955" t="s">
        <v>19990</v>
      </c>
      <c r="F6955" t="s">
        <v>19991</v>
      </c>
      <c r="G6955" t="s">
        <v>225</v>
      </c>
      <c r="H6955">
        <v>298</v>
      </c>
      <c r="I6955">
        <v>113</v>
      </c>
      <c r="J6955">
        <v>0</v>
      </c>
      <c r="K6955">
        <v>110</v>
      </c>
      <c r="L6955">
        <f>H6955+I6955-J6955-K6955</f>
        <v>301</v>
      </c>
    </row>
    <row r="6956" spans="1:13" x14ac:dyDescent="0.25">
      <c r="A6956" t="s">
        <v>24465</v>
      </c>
      <c r="B6956" t="s">
        <v>9776</v>
      </c>
      <c r="C6956" t="s">
        <v>27</v>
      </c>
      <c r="D6956">
        <v>10</v>
      </c>
      <c r="E6956" t="s">
        <v>24466</v>
      </c>
      <c r="F6956" t="s">
        <v>9309</v>
      </c>
      <c r="G6956" t="s">
        <v>3123</v>
      </c>
      <c r="H6956">
        <v>119</v>
      </c>
      <c r="I6956">
        <v>182</v>
      </c>
      <c r="J6956">
        <v>0</v>
      </c>
      <c r="K6956">
        <v>0</v>
      </c>
      <c r="L6956">
        <f>H6956+I6956-J6956-K6956</f>
        <v>301</v>
      </c>
    </row>
    <row r="6957" spans="1:13" x14ac:dyDescent="0.25">
      <c r="A6957" t="s">
        <v>17160</v>
      </c>
      <c r="B6957" t="s">
        <v>9776</v>
      </c>
      <c r="C6957" t="s">
        <v>27</v>
      </c>
      <c r="D6957">
        <v>1</v>
      </c>
      <c r="E6957" t="s">
        <v>380</v>
      </c>
      <c r="F6957" t="s">
        <v>16884</v>
      </c>
      <c r="G6957" t="s">
        <v>663</v>
      </c>
      <c r="H6957">
        <v>327</v>
      </c>
      <c r="I6957">
        <v>257.23</v>
      </c>
      <c r="J6957">
        <v>0</v>
      </c>
      <c r="K6957">
        <v>253.23</v>
      </c>
      <c r="L6957">
        <f>H6957+I6957-J6957-K6957</f>
        <v>331</v>
      </c>
      <c r="M6957">
        <v>30</v>
      </c>
    </row>
    <row r="6958" spans="1:13" x14ac:dyDescent="0.25">
      <c r="A6958" t="s">
        <v>15131</v>
      </c>
      <c r="B6958" t="s">
        <v>9776</v>
      </c>
      <c r="C6958" t="s">
        <v>27</v>
      </c>
      <c r="D6958">
        <v>4</v>
      </c>
      <c r="E6958" t="s">
        <v>439</v>
      </c>
      <c r="F6958" t="s">
        <v>15132</v>
      </c>
      <c r="G6958" t="s">
        <v>363</v>
      </c>
      <c r="H6958">
        <v>300</v>
      </c>
      <c r="I6958">
        <v>136.91</v>
      </c>
      <c r="J6958">
        <v>0</v>
      </c>
      <c r="K6958">
        <v>134.91</v>
      </c>
      <c r="L6958">
        <f>H6958+I6958-J6958-K6958</f>
        <v>302</v>
      </c>
    </row>
    <row r="6959" spans="1:13" x14ac:dyDescent="0.25">
      <c r="A6959" t="s">
        <v>18270</v>
      </c>
      <c r="B6959" t="s">
        <v>9776</v>
      </c>
      <c r="C6959" t="s">
        <v>27</v>
      </c>
      <c r="D6959">
        <v>3</v>
      </c>
      <c r="E6959" t="s">
        <v>910</v>
      </c>
      <c r="F6959" t="s">
        <v>2534</v>
      </c>
      <c r="G6959" t="s">
        <v>375</v>
      </c>
      <c r="H6959">
        <v>300</v>
      </c>
      <c r="I6959">
        <v>130.68</v>
      </c>
      <c r="J6959">
        <v>0</v>
      </c>
      <c r="K6959">
        <v>128.68</v>
      </c>
      <c r="L6959">
        <f>H6959+I6959-J6959-K6959</f>
        <v>302</v>
      </c>
    </row>
    <row r="6960" spans="1:13" x14ac:dyDescent="0.25">
      <c r="A6960" t="s">
        <v>20607</v>
      </c>
      <c r="B6960" t="s">
        <v>9776</v>
      </c>
      <c r="C6960" t="s">
        <v>27</v>
      </c>
      <c r="D6960">
        <v>12</v>
      </c>
      <c r="E6960" t="s">
        <v>20608</v>
      </c>
      <c r="F6960" t="s">
        <v>20609</v>
      </c>
      <c r="G6960" t="s">
        <v>830</v>
      </c>
      <c r="H6960">
        <v>352</v>
      </c>
      <c r="I6960">
        <v>-50</v>
      </c>
      <c r="J6960">
        <v>0</v>
      </c>
      <c r="K6960">
        <v>0</v>
      </c>
      <c r="L6960">
        <f>H6960+I6960-J6960-K6960</f>
        <v>302</v>
      </c>
    </row>
    <row r="6961" spans="1:12" x14ac:dyDescent="0.25">
      <c r="A6961" t="s">
        <v>12860</v>
      </c>
      <c r="B6961" t="s">
        <v>9776</v>
      </c>
      <c r="C6961" t="s">
        <v>27</v>
      </c>
      <c r="D6961">
        <v>2</v>
      </c>
      <c r="E6961" t="s">
        <v>341</v>
      </c>
      <c r="F6961" t="s">
        <v>12861</v>
      </c>
      <c r="G6961" t="s">
        <v>268</v>
      </c>
      <c r="H6961">
        <v>298</v>
      </c>
      <c r="I6961">
        <v>263.45999999999998</v>
      </c>
      <c r="J6961">
        <v>0</v>
      </c>
      <c r="K6961">
        <v>259.45999999999998</v>
      </c>
      <c r="L6961">
        <f>H6961+I6961-J6961-K6961</f>
        <v>302.00000000000006</v>
      </c>
    </row>
    <row r="6962" spans="1:12" x14ac:dyDescent="0.25">
      <c r="A6962" t="s">
        <v>11393</v>
      </c>
      <c r="B6962" t="s">
        <v>9776</v>
      </c>
      <c r="C6962" t="s">
        <v>27</v>
      </c>
      <c r="D6962">
        <v>11</v>
      </c>
      <c r="E6962" t="s">
        <v>1159</v>
      </c>
      <c r="F6962" t="s">
        <v>9785</v>
      </c>
      <c r="G6962" t="s">
        <v>366</v>
      </c>
      <c r="H6962">
        <v>301</v>
      </c>
      <c r="I6962">
        <v>236.55</v>
      </c>
      <c r="J6962">
        <v>0</v>
      </c>
      <c r="K6962">
        <v>234.55</v>
      </c>
      <c r="L6962">
        <f>H6962+I6962-J6962-K6962</f>
        <v>302.99999999999994</v>
      </c>
    </row>
    <row r="6963" spans="1:12" x14ac:dyDescent="0.25">
      <c r="A6963" t="s">
        <v>13019</v>
      </c>
      <c r="B6963" t="s">
        <v>9776</v>
      </c>
      <c r="C6963" t="s">
        <v>27</v>
      </c>
      <c r="D6963">
        <v>8</v>
      </c>
      <c r="E6963" t="s">
        <v>945</v>
      </c>
      <c r="F6963" t="s">
        <v>12838</v>
      </c>
      <c r="G6963" t="s">
        <v>277</v>
      </c>
      <c r="H6963">
        <v>301</v>
      </c>
      <c r="I6963">
        <v>298.83</v>
      </c>
      <c r="J6963">
        <v>0</v>
      </c>
      <c r="K6963">
        <v>296.83</v>
      </c>
      <c r="L6963">
        <f>H6963+I6963-J6963-K6963</f>
        <v>302.99999999999994</v>
      </c>
    </row>
    <row r="6964" spans="1:12" x14ac:dyDescent="0.25">
      <c r="A6964" t="s">
        <v>14222</v>
      </c>
      <c r="B6964" t="s">
        <v>9776</v>
      </c>
      <c r="C6964" t="s">
        <v>27</v>
      </c>
      <c r="D6964">
        <v>13</v>
      </c>
      <c r="E6964" t="s">
        <v>402</v>
      </c>
      <c r="F6964" t="s">
        <v>2259</v>
      </c>
      <c r="G6964" t="s">
        <v>338</v>
      </c>
      <c r="H6964">
        <v>301</v>
      </c>
      <c r="I6964">
        <v>305.05</v>
      </c>
      <c r="J6964">
        <v>0</v>
      </c>
      <c r="K6964">
        <v>303.05</v>
      </c>
      <c r="L6964">
        <f>H6964+I6964-J6964-K6964</f>
        <v>302.99999999999994</v>
      </c>
    </row>
    <row r="6965" spans="1:12" x14ac:dyDescent="0.25">
      <c r="A6965" t="s">
        <v>17641</v>
      </c>
      <c r="B6965" t="s">
        <v>9776</v>
      </c>
      <c r="C6965" t="s">
        <v>27</v>
      </c>
      <c r="D6965">
        <v>3</v>
      </c>
      <c r="E6965" t="s">
        <v>3147</v>
      </c>
      <c r="F6965" t="s">
        <v>17642</v>
      </c>
      <c r="G6965" t="s">
        <v>375</v>
      </c>
      <c r="H6965">
        <v>301</v>
      </c>
      <c r="I6965">
        <v>236.55</v>
      </c>
      <c r="J6965">
        <v>0</v>
      </c>
      <c r="K6965">
        <v>234.55</v>
      </c>
      <c r="L6965">
        <f>H6965+I6965-J6965-K6965</f>
        <v>302.99999999999994</v>
      </c>
    </row>
    <row r="6966" spans="1:12" x14ac:dyDescent="0.25">
      <c r="A6966" t="s">
        <v>14738</v>
      </c>
      <c r="B6966" t="s">
        <v>9776</v>
      </c>
      <c r="C6966" t="s">
        <v>27</v>
      </c>
      <c r="D6966">
        <v>8</v>
      </c>
      <c r="E6966" t="s">
        <v>423</v>
      </c>
      <c r="F6966" t="s">
        <v>14739</v>
      </c>
      <c r="G6966" t="s">
        <v>245</v>
      </c>
      <c r="H6966">
        <v>300</v>
      </c>
      <c r="I6966">
        <v>119.23</v>
      </c>
      <c r="J6966">
        <v>0</v>
      </c>
      <c r="K6966">
        <v>116.23</v>
      </c>
      <c r="L6966">
        <f>H6966+I6966-J6966-K6966</f>
        <v>303</v>
      </c>
    </row>
    <row r="6967" spans="1:12" x14ac:dyDescent="0.25">
      <c r="A6967" t="s">
        <v>14978</v>
      </c>
      <c r="B6967" t="s">
        <v>9776</v>
      </c>
      <c r="C6967" t="s">
        <v>27</v>
      </c>
      <c r="D6967">
        <v>14</v>
      </c>
      <c r="E6967" t="s">
        <v>673</v>
      </c>
      <c r="F6967" t="s">
        <v>14979</v>
      </c>
      <c r="G6967" t="s">
        <v>329</v>
      </c>
      <c r="H6967">
        <v>301</v>
      </c>
      <c r="I6967">
        <v>192.96</v>
      </c>
      <c r="J6967">
        <v>0</v>
      </c>
      <c r="K6967">
        <v>190.96</v>
      </c>
      <c r="L6967">
        <f>H6967+I6967-J6967-K6967</f>
        <v>303</v>
      </c>
    </row>
    <row r="6968" spans="1:12" x14ac:dyDescent="0.25">
      <c r="A6968" t="s">
        <v>16207</v>
      </c>
      <c r="B6968" t="s">
        <v>9776</v>
      </c>
      <c r="C6968" t="s">
        <v>27</v>
      </c>
      <c r="D6968">
        <v>5</v>
      </c>
      <c r="E6968" t="s">
        <v>945</v>
      </c>
      <c r="F6968" t="s">
        <v>9847</v>
      </c>
      <c r="G6968" t="s">
        <v>541</v>
      </c>
      <c r="H6968">
        <v>270</v>
      </c>
      <c r="I6968">
        <v>236.41</v>
      </c>
      <c r="J6968">
        <v>0</v>
      </c>
      <c r="K6968">
        <v>203.41</v>
      </c>
      <c r="L6968">
        <f>H6968+I6968-J6968-K6968</f>
        <v>303</v>
      </c>
    </row>
    <row r="6969" spans="1:12" x14ac:dyDescent="0.25">
      <c r="A6969" t="s">
        <v>18308</v>
      </c>
      <c r="B6969" t="s">
        <v>9776</v>
      </c>
      <c r="C6969" t="s">
        <v>27</v>
      </c>
      <c r="D6969">
        <v>3</v>
      </c>
      <c r="E6969" t="s">
        <v>9790</v>
      </c>
      <c r="F6969" t="s">
        <v>9865</v>
      </c>
      <c r="G6969" t="s">
        <v>1950</v>
      </c>
      <c r="H6969">
        <v>192</v>
      </c>
      <c r="I6969">
        <v>111</v>
      </c>
      <c r="J6969">
        <v>0</v>
      </c>
      <c r="K6969">
        <v>0</v>
      </c>
      <c r="L6969">
        <f>H6969+I6969-J6969-K6969</f>
        <v>303</v>
      </c>
    </row>
    <row r="6970" spans="1:12" x14ac:dyDescent="0.25">
      <c r="A6970" t="s">
        <v>21376</v>
      </c>
      <c r="B6970" t="s">
        <v>9776</v>
      </c>
      <c r="C6970" t="s">
        <v>27</v>
      </c>
      <c r="D6970">
        <v>8</v>
      </c>
      <c r="E6970" t="s">
        <v>21377</v>
      </c>
      <c r="F6970" t="s">
        <v>21378</v>
      </c>
      <c r="G6970" t="s">
        <v>48</v>
      </c>
      <c r="H6970">
        <v>245</v>
      </c>
      <c r="I6970">
        <v>174.23</v>
      </c>
      <c r="J6970">
        <v>0</v>
      </c>
      <c r="K6970">
        <v>116.23</v>
      </c>
      <c r="L6970">
        <f>H6970+I6970-J6970-K6970</f>
        <v>303</v>
      </c>
    </row>
    <row r="6971" spans="1:12" x14ac:dyDescent="0.25">
      <c r="A6971" t="s">
        <v>22254</v>
      </c>
      <c r="B6971" t="s">
        <v>9776</v>
      </c>
      <c r="C6971" t="s">
        <v>27</v>
      </c>
      <c r="D6971">
        <v>12</v>
      </c>
      <c r="E6971" t="s">
        <v>22255</v>
      </c>
      <c r="F6971" t="s">
        <v>22256</v>
      </c>
      <c r="G6971" t="s">
        <v>391</v>
      </c>
      <c r="H6971">
        <v>301</v>
      </c>
      <c r="I6971">
        <v>174.27</v>
      </c>
      <c r="J6971">
        <v>0</v>
      </c>
      <c r="K6971">
        <v>172.27</v>
      </c>
      <c r="L6971">
        <f>H6971+I6971-J6971-K6971</f>
        <v>303</v>
      </c>
    </row>
    <row r="6972" spans="1:12" x14ac:dyDescent="0.25">
      <c r="A6972" t="s">
        <v>23722</v>
      </c>
      <c r="B6972" t="s">
        <v>9776</v>
      </c>
      <c r="C6972" t="s">
        <v>27</v>
      </c>
      <c r="D6972">
        <v>4</v>
      </c>
      <c r="E6972" t="s">
        <v>331</v>
      </c>
      <c r="F6972" t="s">
        <v>23723</v>
      </c>
      <c r="G6972" t="s">
        <v>326</v>
      </c>
      <c r="H6972">
        <v>301</v>
      </c>
      <c r="I6972">
        <v>249</v>
      </c>
      <c r="J6972">
        <v>0</v>
      </c>
      <c r="K6972">
        <v>247</v>
      </c>
      <c r="L6972">
        <f>H6972+I6972-J6972-K6972</f>
        <v>303</v>
      </c>
    </row>
    <row r="6973" spans="1:12" x14ac:dyDescent="0.25">
      <c r="A6973" t="s">
        <v>16452</v>
      </c>
      <c r="B6973" t="s">
        <v>9776</v>
      </c>
      <c r="C6973" t="s">
        <v>27</v>
      </c>
      <c r="D6973">
        <v>13</v>
      </c>
      <c r="E6973" t="s">
        <v>716</v>
      </c>
      <c r="F6973" t="s">
        <v>2287</v>
      </c>
      <c r="G6973" t="s">
        <v>338</v>
      </c>
      <c r="H6973">
        <v>301</v>
      </c>
      <c r="I6973">
        <v>261.45999999999998</v>
      </c>
      <c r="J6973">
        <v>0</v>
      </c>
      <c r="K6973">
        <v>259.45999999999998</v>
      </c>
      <c r="L6973">
        <f>H6973+I6973-J6973-K6973</f>
        <v>303.00000000000006</v>
      </c>
    </row>
    <row r="6974" spans="1:12" x14ac:dyDescent="0.25">
      <c r="A6974" t="s">
        <v>15992</v>
      </c>
      <c r="B6974" t="s">
        <v>9776</v>
      </c>
      <c r="C6974" t="s">
        <v>27</v>
      </c>
      <c r="D6974">
        <v>11</v>
      </c>
      <c r="E6974" t="s">
        <v>15993</v>
      </c>
      <c r="F6974" t="s">
        <v>13369</v>
      </c>
      <c r="G6974" t="s">
        <v>1209</v>
      </c>
      <c r="H6974">
        <v>302</v>
      </c>
      <c r="I6974">
        <v>305.05</v>
      </c>
      <c r="J6974">
        <v>0</v>
      </c>
      <c r="K6974">
        <v>303.05</v>
      </c>
      <c r="L6974">
        <f>H6974+I6974-J6974-K6974</f>
        <v>303.99999999999994</v>
      </c>
    </row>
    <row r="6975" spans="1:12" x14ac:dyDescent="0.25">
      <c r="A6975" t="s">
        <v>11312</v>
      </c>
      <c r="B6975" t="s">
        <v>9776</v>
      </c>
      <c r="C6975" t="s">
        <v>27</v>
      </c>
      <c r="D6975">
        <v>5</v>
      </c>
      <c r="E6975" t="s">
        <v>1143</v>
      </c>
      <c r="F6975" t="s">
        <v>11313</v>
      </c>
      <c r="G6975" t="s">
        <v>48</v>
      </c>
      <c r="H6975">
        <v>162</v>
      </c>
      <c r="I6975">
        <v>142</v>
      </c>
      <c r="J6975">
        <v>0</v>
      </c>
      <c r="K6975">
        <v>0</v>
      </c>
      <c r="L6975">
        <f>H6975+I6975-J6975-K6975</f>
        <v>304</v>
      </c>
    </row>
    <row r="6976" spans="1:12" x14ac:dyDescent="0.25">
      <c r="A6976" t="s">
        <v>14822</v>
      </c>
      <c r="B6976" t="s">
        <v>9776</v>
      </c>
      <c r="C6976" t="s">
        <v>27</v>
      </c>
      <c r="D6976">
        <v>8</v>
      </c>
      <c r="E6976" t="s">
        <v>717</v>
      </c>
      <c r="F6976" t="s">
        <v>14823</v>
      </c>
      <c r="G6976" t="s">
        <v>267</v>
      </c>
      <c r="H6976">
        <v>302</v>
      </c>
      <c r="I6976">
        <v>136.91</v>
      </c>
      <c r="J6976">
        <v>0</v>
      </c>
      <c r="K6976">
        <v>134.91</v>
      </c>
      <c r="L6976">
        <f>H6976+I6976-J6976-K6976</f>
        <v>304</v>
      </c>
    </row>
    <row r="6977" spans="1:12" x14ac:dyDescent="0.25">
      <c r="A6977" t="s">
        <v>15002</v>
      </c>
      <c r="B6977" t="s">
        <v>9776</v>
      </c>
      <c r="C6977" t="s">
        <v>27</v>
      </c>
      <c r="D6977">
        <v>13</v>
      </c>
      <c r="E6977" t="s">
        <v>13612</v>
      </c>
      <c r="F6977" t="s">
        <v>15003</v>
      </c>
      <c r="G6977" t="s">
        <v>240</v>
      </c>
      <c r="H6977">
        <v>302</v>
      </c>
      <c r="I6977">
        <v>124.46</v>
      </c>
      <c r="J6977">
        <v>0</v>
      </c>
      <c r="K6977">
        <v>122.46</v>
      </c>
      <c r="L6977">
        <f>H6977+I6977-J6977-K6977</f>
        <v>304</v>
      </c>
    </row>
    <row r="6978" spans="1:12" x14ac:dyDescent="0.25">
      <c r="A6978" t="s">
        <v>17095</v>
      </c>
      <c r="B6978" t="s">
        <v>9776</v>
      </c>
      <c r="C6978" t="s">
        <v>27</v>
      </c>
      <c r="D6978">
        <v>12</v>
      </c>
      <c r="E6978" t="s">
        <v>7165</v>
      </c>
      <c r="F6978" t="s">
        <v>17096</v>
      </c>
      <c r="G6978" t="s">
        <v>345</v>
      </c>
      <c r="H6978">
        <v>290</v>
      </c>
      <c r="I6978">
        <v>304.60000000000002</v>
      </c>
      <c r="J6978">
        <v>0</v>
      </c>
      <c r="K6978">
        <v>290.60000000000002</v>
      </c>
      <c r="L6978">
        <f>H6978+I6978-J6978-K6978</f>
        <v>304</v>
      </c>
    </row>
    <row r="6979" spans="1:12" x14ac:dyDescent="0.25">
      <c r="A6979" t="s">
        <v>20806</v>
      </c>
      <c r="B6979" t="s">
        <v>9776</v>
      </c>
      <c r="C6979" t="s">
        <v>27</v>
      </c>
      <c r="D6979">
        <v>12</v>
      </c>
      <c r="E6979" t="s">
        <v>20807</v>
      </c>
      <c r="F6979" t="s">
        <v>2566</v>
      </c>
      <c r="G6979" t="s">
        <v>48</v>
      </c>
      <c r="H6979">
        <v>302</v>
      </c>
      <c r="I6979">
        <v>348.65</v>
      </c>
      <c r="J6979">
        <v>0</v>
      </c>
      <c r="K6979">
        <v>346.65</v>
      </c>
      <c r="L6979">
        <f>H6979+I6979-J6979-K6979</f>
        <v>304</v>
      </c>
    </row>
    <row r="6980" spans="1:12" x14ac:dyDescent="0.25">
      <c r="A6980" t="s">
        <v>20917</v>
      </c>
      <c r="B6980" t="s">
        <v>9776</v>
      </c>
      <c r="C6980" t="s">
        <v>27</v>
      </c>
      <c r="D6980">
        <v>12</v>
      </c>
      <c r="E6980" t="s">
        <v>570</v>
      </c>
      <c r="F6980" t="s">
        <v>2586</v>
      </c>
      <c r="G6980" t="s">
        <v>363</v>
      </c>
      <c r="H6980">
        <v>277</v>
      </c>
      <c r="I6980">
        <v>217.96</v>
      </c>
      <c r="J6980">
        <v>0</v>
      </c>
      <c r="K6980">
        <v>190.96</v>
      </c>
      <c r="L6980">
        <f>H6980+I6980-J6980-K6980</f>
        <v>304</v>
      </c>
    </row>
    <row r="6981" spans="1:12" x14ac:dyDescent="0.25">
      <c r="A6981" t="s">
        <v>21038</v>
      </c>
      <c r="B6981" t="s">
        <v>9776</v>
      </c>
      <c r="C6981" t="s">
        <v>27</v>
      </c>
      <c r="D6981">
        <v>4</v>
      </c>
      <c r="E6981" t="s">
        <v>1529</v>
      </c>
      <c r="F6981" t="s">
        <v>18997</v>
      </c>
      <c r="G6981" t="s">
        <v>48</v>
      </c>
      <c r="H6981">
        <v>302</v>
      </c>
      <c r="I6981">
        <v>155.59</v>
      </c>
      <c r="J6981">
        <v>0</v>
      </c>
      <c r="K6981">
        <v>153.59</v>
      </c>
      <c r="L6981">
        <f>H6981+I6981-J6981-K6981</f>
        <v>304</v>
      </c>
    </row>
    <row r="6982" spans="1:12" x14ac:dyDescent="0.25">
      <c r="A6982" t="s">
        <v>24609</v>
      </c>
      <c r="B6982" t="s">
        <v>9776</v>
      </c>
      <c r="C6982" t="s">
        <v>27</v>
      </c>
      <c r="D6982">
        <v>10</v>
      </c>
      <c r="E6982" t="s">
        <v>24610</v>
      </c>
      <c r="F6982" t="s">
        <v>9467</v>
      </c>
      <c r="G6982" t="s">
        <v>1944</v>
      </c>
      <c r="H6982">
        <v>302</v>
      </c>
      <c r="I6982">
        <v>242.78</v>
      </c>
      <c r="J6982">
        <v>0</v>
      </c>
      <c r="K6982">
        <v>240.78</v>
      </c>
      <c r="L6982">
        <f>H6982+I6982-J6982-K6982</f>
        <v>304</v>
      </c>
    </row>
    <row r="6983" spans="1:12" x14ac:dyDescent="0.25">
      <c r="A6983" t="s">
        <v>15450</v>
      </c>
      <c r="B6983" t="s">
        <v>9776</v>
      </c>
      <c r="C6983" t="s">
        <v>27</v>
      </c>
      <c r="D6983">
        <v>4</v>
      </c>
      <c r="E6983" t="s">
        <v>15451</v>
      </c>
      <c r="F6983" t="s">
        <v>4757</v>
      </c>
      <c r="G6983" t="s">
        <v>944</v>
      </c>
      <c r="H6983">
        <v>191</v>
      </c>
      <c r="I6983">
        <v>235.46</v>
      </c>
      <c r="J6983">
        <v>0</v>
      </c>
      <c r="K6983">
        <v>122.46</v>
      </c>
      <c r="L6983">
        <f>H6983+I6983-J6983-K6983</f>
        <v>304.00000000000006</v>
      </c>
    </row>
    <row r="6984" spans="1:12" x14ac:dyDescent="0.25">
      <c r="A6984" t="s">
        <v>10023</v>
      </c>
      <c r="B6984" t="s">
        <v>9776</v>
      </c>
      <c r="C6984" t="s">
        <v>27</v>
      </c>
      <c r="D6984">
        <v>8</v>
      </c>
      <c r="E6984" t="s">
        <v>9947</v>
      </c>
      <c r="F6984" t="s">
        <v>10024</v>
      </c>
      <c r="G6984" t="s">
        <v>245</v>
      </c>
      <c r="H6984">
        <v>303</v>
      </c>
      <c r="I6984">
        <v>311.27999999999997</v>
      </c>
      <c r="J6984">
        <v>0</v>
      </c>
      <c r="K6984">
        <v>309.27999999999997</v>
      </c>
      <c r="L6984">
        <f>H6984+I6984-J6984-K6984</f>
        <v>305</v>
      </c>
    </row>
    <row r="6985" spans="1:12" x14ac:dyDescent="0.25">
      <c r="A6985" t="s">
        <v>17251</v>
      </c>
      <c r="B6985" t="s">
        <v>9776</v>
      </c>
      <c r="C6985" t="s">
        <v>27</v>
      </c>
      <c r="D6985">
        <v>10</v>
      </c>
      <c r="E6985" t="s">
        <v>394</v>
      </c>
      <c r="F6985" t="s">
        <v>9856</v>
      </c>
      <c r="G6985" t="s">
        <v>133</v>
      </c>
      <c r="H6985">
        <v>194</v>
      </c>
      <c r="I6985">
        <v>111</v>
      </c>
      <c r="J6985">
        <v>0</v>
      </c>
      <c r="K6985">
        <v>0</v>
      </c>
      <c r="L6985">
        <f>H6985+I6985-J6985-K6985</f>
        <v>305</v>
      </c>
    </row>
    <row r="6986" spans="1:12" x14ac:dyDescent="0.25">
      <c r="A6986" t="s">
        <v>17798</v>
      </c>
      <c r="B6986" t="s">
        <v>9776</v>
      </c>
      <c r="C6986" t="s">
        <v>27</v>
      </c>
      <c r="D6986">
        <v>2</v>
      </c>
      <c r="E6986" t="s">
        <v>789</v>
      </c>
      <c r="F6986" t="s">
        <v>17799</v>
      </c>
      <c r="G6986" t="s">
        <v>1242</v>
      </c>
      <c r="H6986">
        <v>282</v>
      </c>
      <c r="I6986">
        <v>154.81</v>
      </c>
      <c r="J6986">
        <v>0</v>
      </c>
      <c r="K6986">
        <v>131.81</v>
      </c>
      <c r="L6986">
        <f>H6986+I6986-J6986-K6986</f>
        <v>305</v>
      </c>
    </row>
    <row r="6987" spans="1:12" x14ac:dyDescent="0.25">
      <c r="A6987" t="s">
        <v>19968</v>
      </c>
      <c r="B6987" t="s">
        <v>9776</v>
      </c>
      <c r="C6987" t="s">
        <v>27</v>
      </c>
      <c r="D6987">
        <v>5</v>
      </c>
      <c r="E6987" t="s">
        <v>19969</v>
      </c>
      <c r="F6987" t="s">
        <v>19970</v>
      </c>
      <c r="G6987" t="s">
        <v>469</v>
      </c>
      <c r="H6987">
        <v>248</v>
      </c>
      <c r="I6987">
        <v>378.74</v>
      </c>
      <c r="J6987">
        <v>0</v>
      </c>
      <c r="K6987">
        <v>321.74</v>
      </c>
      <c r="L6987">
        <f>H6987+I6987-J6987-K6987</f>
        <v>305</v>
      </c>
    </row>
    <row r="6988" spans="1:12" x14ac:dyDescent="0.25">
      <c r="A6988" t="s">
        <v>20141</v>
      </c>
      <c r="B6988" t="s">
        <v>9776</v>
      </c>
      <c r="C6988" t="s">
        <v>27</v>
      </c>
      <c r="D6988">
        <v>9</v>
      </c>
      <c r="E6988" t="s">
        <v>1205</v>
      </c>
      <c r="F6988" t="s">
        <v>20142</v>
      </c>
      <c r="G6988" t="s">
        <v>1950</v>
      </c>
      <c r="H6988">
        <v>194</v>
      </c>
      <c r="I6988">
        <v>111</v>
      </c>
      <c r="J6988">
        <v>0</v>
      </c>
      <c r="K6988">
        <v>0</v>
      </c>
      <c r="L6988">
        <f>H6988+I6988-J6988-K6988</f>
        <v>305</v>
      </c>
    </row>
    <row r="6989" spans="1:12" x14ac:dyDescent="0.25">
      <c r="A6989" t="s">
        <v>20562</v>
      </c>
      <c r="B6989" t="s">
        <v>9776</v>
      </c>
      <c r="C6989" t="s">
        <v>27</v>
      </c>
      <c r="D6989">
        <v>8</v>
      </c>
      <c r="E6989" t="s">
        <v>1364</v>
      </c>
      <c r="F6989" t="s">
        <v>20563</v>
      </c>
      <c r="G6989" t="s">
        <v>48</v>
      </c>
      <c r="H6989">
        <v>303</v>
      </c>
      <c r="I6989">
        <v>168.05</v>
      </c>
      <c r="J6989">
        <v>0</v>
      </c>
      <c r="K6989">
        <v>166.05</v>
      </c>
      <c r="L6989">
        <f>H6989+I6989-J6989-K6989</f>
        <v>305</v>
      </c>
    </row>
    <row r="6990" spans="1:12" x14ac:dyDescent="0.25">
      <c r="A6990" t="s">
        <v>19097</v>
      </c>
      <c r="B6990" t="s">
        <v>9776</v>
      </c>
      <c r="C6990" t="s">
        <v>27</v>
      </c>
      <c r="D6990">
        <v>10</v>
      </c>
      <c r="E6990" t="s">
        <v>19096</v>
      </c>
      <c r="F6990" t="s">
        <v>678</v>
      </c>
      <c r="G6990" t="s">
        <v>48</v>
      </c>
      <c r="H6990">
        <v>303</v>
      </c>
      <c r="I6990">
        <v>261.45999999999998</v>
      </c>
      <c r="J6990">
        <v>0</v>
      </c>
      <c r="K6990">
        <v>259.45999999999998</v>
      </c>
      <c r="L6990">
        <f>H6990+I6990-J6990-K6990</f>
        <v>305.00000000000006</v>
      </c>
    </row>
    <row r="6991" spans="1:12" x14ac:dyDescent="0.25">
      <c r="A6991" t="s">
        <v>20662</v>
      </c>
      <c r="B6991" t="s">
        <v>9776</v>
      </c>
      <c r="C6991" t="s">
        <v>27</v>
      </c>
      <c r="D6991">
        <v>6</v>
      </c>
      <c r="E6991" t="s">
        <v>887</v>
      </c>
      <c r="F6991" t="s">
        <v>20663</v>
      </c>
      <c r="G6991" t="s">
        <v>287</v>
      </c>
      <c r="H6991">
        <v>304</v>
      </c>
      <c r="I6991">
        <v>236.55</v>
      </c>
      <c r="J6991">
        <v>0</v>
      </c>
      <c r="K6991">
        <v>234.55</v>
      </c>
      <c r="L6991">
        <f>H6991+I6991-J6991-K6991</f>
        <v>305.99999999999994</v>
      </c>
    </row>
    <row r="6992" spans="1:12" x14ac:dyDescent="0.25">
      <c r="A6992" t="s">
        <v>10029</v>
      </c>
      <c r="B6992" t="s">
        <v>9776</v>
      </c>
      <c r="C6992" t="s">
        <v>27</v>
      </c>
      <c r="D6992">
        <v>3</v>
      </c>
      <c r="E6992" t="s">
        <v>4377</v>
      </c>
      <c r="F6992" t="s">
        <v>2478</v>
      </c>
      <c r="G6992" t="s">
        <v>2478</v>
      </c>
      <c r="H6992">
        <v>304</v>
      </c>
      <c r="I6992">
        <v>118.23</v>
      </c>
      <c r="J6992">
        <v>0</v>
      </c>
      <c r="K6992">
        <v>116.23</v>
      </c>
      <c r="L6992">
        <f>H6992+I6992-J6992-K6992</f>
        <v>306</v>
      </c>
    </row>
    <row r="6993" spans="1:12" x14ac:dyDescent="0.25">
      <c r="A6993" t="s">
        <v>13956</v>
      </c>
      <c r="B6993" t="s">
        <v>9776</v>
      </c>
      <c r="C6993" t="s">
        <v>27</v>
      </c>
      <c r="D6993">
        <v>10</v>
      </c>
      <c r="E6993" t="s">
        <v>1380</v>
      </c>
      <c r="F6993" t="s">
        <v>13957</v>
      </c>
      <c r="G6993" t="s">
        <v>693</v>
      </c>
      <c r="H6993">
        <v>297</v>
      </c>
      <c r="I6993">
        <v>137.68</v>
      </c>
      <c r="J6993">
        <v>0</v>
      </c>
      <c r="K6993">
        <v>128.68</v>
      </c>
      <c r="L6993">
        <f>H6993+I6993-J6993-K6993</f>
        <v>306</v>
      </c>
    </row>
    <row r="6994" spans="1:12" x14ac:dyDescent="0.25">
      <c r="A6994" t="s">
        <v>15007</v>
      </c>
      <c r="B6994" t="s">
        <v>9776</v>
      </c>
      <c r="C6994" t="s">
        <v>27</v>
      </c>
      <c r="D6994">
        <v>10</v>
      </c>
      <c r="E6994" t="s">
        <v>15008</v>
      </c>
      <c r="F6994" t="s">
        <v>15009</v>
      </c>
      <c r="G6994" t="s">
        <v>315</v>
      </c>
      <c r="H6994">
        <v>304</v>
      </c>
      <c r="I6994">
        <v>205.41</v>
      </c>
      <c r="J6994">
        <v>0</v>
      </c>
      <c r="K6994">
        <v>203.41</v>
      </c>
      <c r="L6994">
        <f>H6994+I6994-J6994-K6994</f>
        <v>306</v>
      </c>
    </row>
    <row r="6995" spans="1:12" x14ac:dyDescent="0.25">
      <c r="A6995" t="s">
        <v>16458</v>
      </c>
      <c r="B6995" t="s">
        <v>9776</v>
      </c>
      <c r="C6995" t="s">
        <v>27</v>
      </c>
      <c r="D6995">
        <v>12</v>
      </c>
      <c r="E6995" t="s">
        <v>13632</v>
      </c>
      <c r="F6995" t="s">
        <v>16459</v>
      </c>
      <c r="G6995" t="s">
        <v>732</v>
      </c>
      <c r="H6995">
        <v>0</v>
      </c>
      <c r="I6995">
        <v>1596.48</v>
      </c>
      <c r="J6995">
        <v>0</v>
      </c>
      <c r="K6995">
        <v>1290.48</v>
      </c>
      <c r="L6995">
        <f>H6995+I6995-J6995-K6995</f>
        <v>306</v>
      </c>
    </row>
    <row r="6996" spans="1:12" x14ac:dyDescent="0.25">
      <c r="A6996" t="s">
        <v>18320</v>
      </c>
      <c r="B6996" t="s">
        <v>9776</v>
      </c>
      <c r="C6996" t="s">
        <v>27</v>
      </c>
      <c r="D6996">
        <v>3</v>
      </c>
      <c r="E6996" t="s">
        <v>18321</v>
      </c>
      <c r="F6996" t="s">
        <v>18322</v>
      </c>
      <c r="G6996" t="s">
        <v>48</v>
      </c>
      <c r="H6996">
        <v>298</v>
      </c>
      <c r="I6996">
        <v>298.60000000000002</v>
      </c>
      <c r="J6996">
        <v>0</v>
      </c>
      <c r="K6996">
        <v>290.60000000000002</v>
      </c>
      <c r="L6996">
        <f>H6996+I6996-J6996-K6996</f>
        <v>306</v>
      </c>
    </row>
    <row r="6997" spans="1:12" x14ac:dyDescent="0.25">
      <c r="A6997" t="s">
        <v>23194</v>
      </c>
      <c r="B6997" t="s">
        <v>9776</v>
      </c>
      <c r="C6997" t="s">
        <v>27</v>
      </c>
      <c r="D6997">
        <v>5</v>
      </c>
      <c r="E6997" t="s">
        <v>241</v>
      </c>
      <c r="F6997" t="s">
        <v>23195</v>
      </c>
      <c r="G6997" t="s">
        <v>315</v>
      </c>
      <c r="H6997">
        <v>304</v>
      </c>
      <c r="I6997">
        <v>130.68</v>
      </c>
      <c r="J6997">
        <v>0</v>
      </c>
      <c r="K6997">
        <v>128.68</v>
      </c>
      <c r="L6997">
        <f>H6997+I6997-J6997-K6997</f>
        <v>306</v>
      </c>
    </row>
    <row r="6998" spans="1:12" x14ac:dyDescent="0.25">
      <c r="A6998" t="s">
        <v>23989</v>
      </c>
      <c r="B6998" t="s">
        <v>9776</v>
      </c>
      <c r="C6998" t="s">
        <v>27</v>
      </c>
      <c r="D6998">
        <v>4</v>
      </c>
      <c r="E6998" t="s">
        <v>23990</v>
      </c>
      <c r="F6998" t="s">
        <v>23991</v>
      </c>
      <c r="G6998" t="s">
        <v>326</v>
      </c>
      <c r="H6998">
        <v>304</v>
      </c>
      <c r="I6998">
        <v>292.60000000000002</v>
      </c>
      <c r="J6998">
        <v>0</v>
      </c>
      <c r="K6998">
        <v>290.60000000000002</v>
      </c>
      <c r="L6998">
        <f>H6998+I6998-J6998-K6998</f>
        <v>306</v>
      </c>
    </row>
    <row r="6999" spans="1:12" x14ac:dyDescent="0.25">
      <c r="A6999" t="s">
        <v>20883</v>
      </c>
      <c r="B6999" t="s">
        <v>9776</v>
      </c>
      <c r="C6999" t="s">
        <v>27</v>
      </c>
      <c r="D6999">
        <v>10</v>
      </c>
      <c r="E6999" t="s">
        <v>20884</v>
      </c>
      <c r="F6999" t="s">
        <v>20885</v>
      </c>
      <c r="G6999" t="s">
        <v>48</v>
      </c>
      <c r="H6999">
        <v>304</v>
      </c>
      <c r="I6999">
        <v>261.45999999999998</v>
      </c>
      <c r="J6999">
        <v>0</v>
      </c>
      <c r="K6999">
        <v>259.45999999999998</v>
      </c>
      <c r="L6999">
        <f>H6999+I6999-J6999-K6999</f>
        <v>306.00000000000006</v>
      </c>
    </row>
    <row r="7000" spans="1:12" x14ac:dyDescent="0.25">
      <c r="A7000" t="s">
        <v>17614</v>
      </c>
      <c r="B7000" t="s">
        <v>9776</v>
      </c>
      <c r="C7000" t="s">
        <v>27</v>
      </c>
      <c r="D7000">
        <v>3</v>
      </c>
      <c r="E7000" t="s">
        <v>1732</v>
      </c>
      <c r="F7000" t="s">
        <v>17615</v>
      </c>
      <c r="G7000" t="s">
        <v>375</v>
      </c>
      <c r="H7000">
        <v>305</v>
      </c>
      <c r="I7000">
        <v>236.55</v>
      </c>
      <c r="J7000">
        <v>0</v>
      </c>
      <c r="K7000">
        <v>234.55</v>
      </c>
      <c r="L7000">
        <f>H7000+I7000-J7000-K7000</f>
        <v>306.99999999999994</v>
      </c>
    </row>
    <row r="7001" spans="1:12" x14ac:dyDescent="0.25">
      <c r="A7001" t="s">
        <v>11406</v>
      </c>
      <c r="B7001" t="s">
        <v>9776</v>
      </c>
      <c r="C7001" t="s">
        <v>27</v>
      </c>
      <c r="D7001">
        <v>12</v>
      </c>
      <c r="E7001" t="s">
        <v>291</v>
      </c>
      <c r="F7001" t="s">
        <v>11407</v>
      </c>
      <c r="G7001" t="s">
        <v>1530</v>
      </c>
      <c r="H7001">
        <v>293</v>
      </c>
      <c r="I7001">
        <v>298.37</v>
      </c>
      <c r="J7001">
        <v>0</v>
      </c>
      <c r="K7001">
        <v>284.37</v>
      </c>
      <c r="L7001">
        <f>H7001+I7001-J7001-K7001</f>
        <v>307</v>
      </c>
    </row>
    <row r="7002" spans="1:12" x14ac:dyDescent="0.25">
      <c r="A7002" t="s">
        <v>15977</v>
      </c>
      <c r="B7002" t="s">
        <v>9776</v>
      </c>
      <c r="C7002" t="s">
        <v>27</v>
      </c>
      <c r="D7002">
        <v>8</v>
      </c>
      <c r="E7002" t="s">
        <v>2663</v>
      </c>
      <c r="F7002" t="s">
        <v>15978</v>
      </c>
      <c r="G7002" t="s">
        <v>267</v>
      </c>
      <c r="H7002">
        <v>8</v>
      </c>
      <c r="I7002">
        <v>620.74</v>
      </c>
      <c r="J7002">
        <v>0</v>
      </c>
      <c r="K7002">
        <v>321.74</v>
      </c>
      <c r="L7002">
        <f>H7002+I7002-J7002-K7002</f>
        <v>307</v>
      </c>
    </row>
    <row r="7003" spans="1:12" x14ac:dyDescent="0.25">
      <c r="A7003" t="s">
        <v>16314</v>
      </c>
      <c r="B7003" t="s">
        <v>9776</v>
      </c>
      <c r="C7003" t="s">
        <v>27</v>
      </c>
      <c r="D7003">
        <v>2</v>
      </c>
      <c r="E7003" t="s">
        <v>364</v>
      </c>
      <c r="F7003" t="s">
        <v>16315</v>
      </c>
      <c r="G7003" t="s">
        <v>1004</v>
      </c>
      <c r="H7003">
        <v>304</v>
      </c>
      <c r="I7003">
        <v>113</v>
      </c>
      <c r="J7003">
        <v>0</v>
      </c>
      <c r="K7003">
        <v>110</v>
      </c>
      <c r="L7003">
        <f>H7003+I7003-J7003-K7003</f>
        <v>307</v>
      </c>
    </row>
    <row r="7004" spans="1:12" x14ac:dyDescent="0.25">
      <c r="A7004" t="s">
        <v>18419</v>
      </c>
      <c r="B7004" t="s">
        <v>9776</v>
      </c>
      <c r="C7004" t="s">
        <v>27</v>
      </c>
      <c r="D7004">
        <v>15</v>
      </c>
      <c r="E7004" t="s">
        <v>18420</v>
      </c>
      <c r="F7004" t="s">
        <v>17905</v>
      </c>
      <c r="G7004" t="s">
        <v>48</v>
      </c>
      <c r="H7004">
        <v>305</v>
      </c>
      <c r="I7004">
        <v>280.14</v>
      </c>
      <c r="J7004">
        <v>0</v>
      </c>
      <c r="K7004">
        <v>278.14</v>
      </c>
      <c r="L7004">
        <f>H7004+I7004-J7004-K7004</f>
        <v>307</v>
      </c>
    </row>
    <row r="7005" spans="1:12" x14ac:dyDescent="0.25">
      <c r="A7005" t="s">
        <v>20644</v>
      </c>
      <c r="B7005" t="s">
        <v>9776</v>
      </c>
      <c r="C7005" t="s">
        <v>27</v>
      </c>
      <c r="D7005">
        <v>8</v>
      </c>
      <c r="E7005" t="s">
        <v>20645</v>
      </c>
      <c r="F7005" t="s">
        <v>17017</v>
      </c>
      <c r="G7005" t="s">
        <v>1126</v>
      </c>
      <c r="H7005">
        <v>286</v>
      </c>
      <c r="I7005">
        <v>137.22999999999999</v>
      </c>
      <c r="J7005">
        <v>0</v>
      </c>
      <c r="K7005">
        <v>116.23</v>
      </c>
      <c r="L7005">
        <f>H7005+I7005-J7005-K7005</f>
        <v>307</v>
      </c>
    </row>
    <row r="7006" spans="1:12" x14ac:dyDescent="0.25">
      <c r="A7006" t="s">
        <v>23630</v>
      </c>
      <c r="B7006" t="s">
        <v>9776</v>
      </c>
      <c r="C7006" t="s">
        <v>27</v>
      </c>
      <c r="D7006">
        <v>8</v>
      </c>
      <c r="E7006" t="s">
        <v>2642</v>
      </c>
      <c r="F7006" t="s">
        <v>23631</v>
      </c>
      <c r="G7006" t="s">
        <v>1126</v>
      </c>
      <c r="H7006">
        <v>305</v>
      </c>
      <c r="I7006">
        <v>149.37</v>
      </c>
      <c r="J7006">
        <v>0</v>
      </c>
      <c r="K7006">
        <v>147.37</v>
      </c>
      <c r="L7006">
        <f>H7006+I7006-J7006-K7006</f>
        <v>307</v>
      </c>
    </row>
    <row r="7007" spans="1:12" x14ac:dyDescent="0.25">
      <c r="A7007" t="s">
        <v>23950</v>
      </c>
      <c r="B7007" t="s">
        <v>9776</v>
      </c>
      <c r="C7007" t="s">
        <v>27</v>
      </c>
      <c r="D7007">
        <v>11</v>
      </c>
      <c r="E7007" t="s">
        <v>252</v>
      </c>
      <c r="F7007" t="s">
        <v>23951</v>
      </c>
      <c r="G7007" t="s">
        <v>366</v>
      </c>
      <c r="H7007">
        <v>299</v>
      </c>
      <c r="I7007">
        <v>267.45999999999998</v>
      </c>
      <c r="J7007">
        <v>0</v>
      </c>
      <c r="K7007">
        <v>259.45999999999998</v>
      </c>
      <c r="L7007">
        <f>H7007+I7007-J7007-K7007</f>
        <v>307.00000000000006</v>
      </c>
    </row>
    <row r="7008" spans="1:12" x14ac:dyDescent="0.25">
      <c r="A7008" t="s">
        <v>11557</v>
      </c>
      <c r="B7008" t="s">
        <v>9776</v>
      </c>
      <c r="C7008" t="s">
        <v>27</v>
      </c>
      <c r="D7008">
        <v>10</v>
      </c>
      <c r="E7008" t="s">
        <v>1003</v>
      </c>
      <c r="F7008" t="s">
        <v>11331</v>
      </c>
      <c r="G7008" t="s">
        <v>395</v>
      </c>
      <c r="H7008">
        <v>306</v>
      </c>
      <c r="I7008">
        <v>298.83</v>
      </c>
      <c r="J7008">
        <v>0</v>
      </c>
      <c r="K7008">
        <v>296.83</v>
      </c>
      <c r="L7008">
        <f>H7008+I7008-J7008-K7008</f>
        <v>307.99999999999994</v>
      </c>
    </row>
    <row r="7009" spans="1:12" x14ac:dyDescent="0.25">
      <c r="A7009" t="s">
        <v>10507</v>
      </c>
      <c r="B7009" t="s">
        <v>9776</v>
      </c>
      <c r="C7009" t="s">
        <v>27</v>
      </c>
      <c r="D7009">
        <v>9</v>
      </c>
      <c r="E7009" t="s">
        <v>398</v>
      </c>
      <c r="F7009" t="s">
        <v>10147</v>
      </c>
      <c r="G7009" t="s">
        <v>236</v>
      </c>
      <c r="H7009">
        <v>306</v>
      </c>
      <c r="I7009">
        <v>149.37</v>
      </c>
      <c r="J7009">
        <v>0</v>
      </c>
      <c r="K7009">
        <v>147.37</v>
      </c>
      <c r="L7009">
        <f>H7009+I7009-J7009-K7009</f>
        <v>308</v>
      </c>
    </row>
    <row r="7010" spans="1:12" x14ac:dyDescent="0.25">
      <c r="A7010" t="s">
        <v>11015</v>
      </c>
      <c r="B7010" t="s">
        <v>9776</v>
      </c>
      <c r="C7010" t="s">
        <v>27</v>
      </c>
      <c r="D7010">
        <v>3</v>
      </c>
      <c r="E7010" t="s">
        <v>11016</v>
      </c>
      <c r="F7010" t="s">
        <v>11017</v>
      </c>
      <c r="H7010">
        <v>5</v>
      </c>
      <c r="I7010">
        <v>303</v>
      </c>
      <c r="J7010">
        <v>0</v>
      </c>
      <c r="K7010">
        <v>0</v>
      </c>
      <c r="L7010">
        <f>H7010+I7010-J7010-K7010</f>
        <v>308</v>
      </c>
    </row>
    <row r="7011" spans="1:12" x14ac:dyDescent="0.25">
      <c r="A7011" t="s">
        <v>18161</v>
      </c>
      <c r="B7011" t="s">
        <v>9776</v>
      </c>
      <c r="C7011" t="s">
        <v>27</v>
      </c>
      <c r="D7011">
        <v>10</v>
      </c>
      <c r="E7011" t="s">
        <v>467</v>
      </c>
      <c r="F7011" t="s">
        <v>2167</v>
      </c>
      <c r="G7011" t="s">
        <v>518</v>
      </c>
      <c r="H7011">
        <v>3</v>
      </c>
      <c r="I7011">
        <v>664.1</v>
      </c>
      <c r="J7011">
        <v>0</v>
      </c>
      <c r="K7011">
        <v>359.1</v>
      </c>
      <c r="L7011">
        <f>H7011+I7011-J7011-K7011</f>
        <v>308</v>
      </c>
    </row>
    <row r="7012" spans="1:12" x14ac:dyDescent="0.25">
      <c r="A7012" t="s">
        <v>18743</v>
      </c>
      <c r="B7012" t="s">
        <v>9776</v>
      </c>
      <c r="C7012" t="s">
        <v>27</v>
      </c>
      <c r="D7012">
        <v>5</v>
      </c>
      <c r="E7012" t="s">
        <v>18744</v>
      </c>
      <c r="F7012" t="s">
        <v>18745</v>
      </c>
      <c r="G7012" t="s">
        <v>194</v>
      </c>
      <c r="H7012">
        <v>306</v>
      </c>
      <c r="I7012">
        <v>311.27999999999997</v>
      </c>
      <c r="J7012">
        <v>0</v>
      </c>
      <c r="K7012">
        <v>309.27999999999997</v>
      </c>
      <c r="L7012">
        <f>H7012+I7012-J7012-K7012</f>
        <v>308</v>
      </c>
    </row>
    <row r="7013" spans="1:12" x14ac:dyDescent="0.25">
      <c r="A7013" t="s">
        <v>20022</v>
      </c>
      <c r="B7013" t="s">
        <v>9776</v>
      </c>
      <c r="C7013" t="s">
        <v>27</v>
      </c>
      <c r="D7013">
        <v>10</v>
      </c>
      <c r="E7013" t="s">
        <v>16511</v>
      </c>
      <c r="F7013" t="s">
        <v>20023</v>
      </c>
      <c r="G7013" t="s">
        <v>518</v>
      </c>
      <c r="H7013">
        <v>0</v>
      </c>
      <c r="I7013">
        <v>308</v>
      </c>
      <c r="J7013">
        <v>0</v>
      </c>
      <c r="K7013">
        <v>0</v>
      </c>
      <c r="L7013">
        <f>H7013+I7013-J7013-K7013</f>
        <v>308</v>
      </c>
    </row>
    <row r="7014" spans="1:12" x14ac:dyDescent="0.25">
      <c r="A7014" t="s">
        <v>20216</v>
      </c>
      <c r="B7014" t="s">
        <v>9776</v>
      </c>
      <c r="C7014" t="s">
        <v>27</v>
      </c>
      <c r="D7014">
        <v>11</v>
      </c>
      <c r="E7014" t="s">
        <v>398</v>
      </c>
      <c r="F7014" t="s">
        <v>20217</v>
      </c>
      <c r="G7014" t="s">
        <v>461</v>
      </c>
      <c r="H7014">
        <v>305</v>
      </c>
      <c r="I7014">
        <v>113</v>
      </c>
      <c r="J7014">
        <v>0</v>
      </c>
      <c r="K7014">
        <v>110</v>
      </c>
      <c r="L7014">
        <f>H7014+I7014-J7014-K7014</f>
        <v>308</v>
      </c>
    </row>
    <row r="7015" spans="1:12" x14ac:dyDescent="0.25">
      <c r="A7015" t="s">
        <v>17785</v>
      </c>
      <c r="B7015" t="s">
        <v>9776</v>
      </c>
      <c r="C7015" t="s">
        <v>27</v>
      </c>
      <c r="D7015">
        <v>15</v>
      </c>
      <c r="E7015" t="s">
        <v>17786</v>
      </c>
      <c r="F7015" t="s">
        <v>17787</v>
      </c>
      <c r="G7015" t="s">
        <v>457</v>
      </c>
      <c r="H7015">
        <v>307</v>
      </c>
      <c r="I7015">
        <v>211.64</v>
      </c>
      <c r="J7015">
        <v>0</v>
      </c>
      <c r="K7015">
        <v>209.64</v>
      </c>
      <c r="L7015">
        <f>H7015+I7015-J7015-K7015</f>
        <v>309</v>
      </c>
    </row>
    <row r="7016" spans="1:12" x14ac:dyDescent="0.25">
      <c r="A7016" t="s">
        <v>20683</v>
      </c>
      <c r="B7016" t="s">
        <v>9776</v>
      </c>
      <c r="C7016" t="s">
        <v>27</v>
      </c>
      <c r="D7016">
        <v>8</v>
      </c>
      <c r="E7016" t="s">
        <v>1512</v>
      </c>
      <c r="F7016" t="s">
        <v>20684</v>
      </c>
      <c r="G7016" t="s">
        <v>48</v>
      </c>
      <c r="H7016">
        <v>307</v>
      </c>
      <c r="I7016">
        <v>280.14</v>
      </c>
      <c r="J7016">
        <v>0</v>
      </c>
      <c r="K7016">
        <v>278.14</v>
      </c>
      <c r="L7016">
        <f>H7016+I7016-J7016-K7016</f>
        <v>309</v>
      </c>
    </row>
    <row r="7017" spans="1:12" x14ac:dyDescent="0.25">
      <c r="A7017" t="s">
        <v>23856</v>
      </c>
      <c r="B7017" t="s">
        <v>9776</v>
      </c>
      <c r="C7017" t="s">
        <v>27</v>
      </c>
      <c r="D7017">
        <v>8</v>
      </c>
      <c r="E7017" t="s">
        <v>23857</v>
      </c>
      <c r="F7017" t="s">
        <v>23858</v>
      </c>
      <c r="G7017" t="s">
        <v>245</v>
      </c>
      <c r="H7017">
        <v>306</v>
      </c>
      <c r="I7017">
        <v>156.59</v>
      </c>
      <c r="J7017">
        <v>0</v>
      </c>
      <c r="K7017">
        <v>153.59</v>
      </c>
      <c r="L7017">
        <f>H7017+I7017-J7017-K7017</f>
        <v>309</v>
      </c>
    </row>
    <row r="7018" spans="1:12" x14ac:dyDescent="0.25">
      <c r="A7018" t="s">
        <v>24734</v>
      </c>
      <c r="B7018" t="s">
        <v>9776</v>
      </c>
      <c r="C7018" t="s">
        <v>27</v>
      </c>
      <c r="D7018">
        <v>9</v>
      </c>
      <c r="E7018" t="s">
        <v>24735</v>
      </c>
      <c r="F7018" t="s">
        <v>24736</v>
      </c>
      <c r="G7018" t="s">
        <v>10188</v>
      </c>
      <c r="H7018">
        <v>179</v>
      </c>
      <c r="I7018">
        <v>130</v>
      </c>
      <c r="J7018">
        <v>0</v>
      </c>
      <c r="K7018">
        <v>0</v>
      </c>
      <c r="L7018">
        <f>H7018+I7018-J7018-K7018</f>
        <v>309</v>
      </c>
    </row>
    <row r="7019" spans="1:12" x14ac:dyDescent="0.25">
      <c r="A7019" t="s">
        <v>14843</v>
      </c>
      <c r="B7019" t="s">
        <v>9776</v>
      </c>
      <c r="C7019" t="s">
        <v>27</v>
      </c>
      <c r="D7019">
        <v>10</v>
      </c>
      <c r="E7019" t="s">
        <v>450</v>
      </c>
      <c r="F7019" t="s">
        <v>14844</v>
      </c>
      <c r="G7019" t="s">
        <v>295</v>
      </c>
      <c r="H7019">
        <v>307</v>
      </c>
      <c r="I7019">
        <v>267.69</v>
      </c>
      <c r="J7019">
        <v>0</v>
      </c>
      <c r="K7019">
        <v>265.69</v>
      </c>
      <c r="L7019">
        <f>H7019+I7019-J7019-K7019</f>
        <v>309.00000000000006</v>
      </c>
    </row>
    <row r="7020" spans="1:12" x14ac:dyDescent="0.25">
      <c r="A7020" t="s">
        <v>14923</v>
      </c>
      <c r="B7020" t="s">
        <v>9776</v>
      </c>
      <c r="C7020" t="s">
        <v>27</v>
      </c>
      <c r="D7020">
        <v>8</v>
      </c>
      <c r="E7020" t="s">
        <v>1638</v>
      </c>
      <c r="F7020" t="s">
        <v>9830</v>
      </c>
      <c r="G7020" t="s">
        <v>1123</v>
      </c>
      <c r="H7020">
        <v>308</v>
      </c>
      <c r="I7020">
        <v>136.91</v>
      </c>
      <c r="J7020">
        <v>0</v>
      </c>
      <c r="K7020">
        <v>134.91</v>
      </c>
      <c r="L7020">
        <f>H7020+I7020-J7020-K7020</f>
        <v>310</v>
      </c>
    </row>
    <row r="7021" spans="1:12" x14ac:dyDescent="0.25">
      <c r="A7021" t="s">
        <v>15816</v>
      </c>
      <c r="B7021" t="s">
        <v>9776</v>
      </c>
      <c r="C7021" t="s">
        <v>27</v>
      </c>
      <c r="D7021">
        <v>14</v>
      </c>
      <c r="E7021" t="s">
        <v>364</v>
      </c>
      <c r="F7021" t="s">
        <v>15817</v>
      </c>
      <c r="G7021" t="s">
        <v>329</v>
      </c>
      <c r="H7021">
        <v>308</v>
      </c>
      <c r="I7021">
        <v>143.13999999999999</v>
      </c>
      <c r="J7021">
        <v>0</v>
      </c>
      <c r="K7021">
        <v>141.13999999999999</v>
      </c>
      <c r="L7021">
        <f>H7021+I7021-J7021-K7021</f>
        <v>310</v>
      </c>
    </row>
    <row r="7022" spans="1:12" x14ac:dyDescent="0.25">
      <c r="A7022" t="s">
        <v>20682</v>
      </c>
      <c r="B7022" t="s">
        <v>9776</v>
      </c>
      <c r="C7022" t="s">
        <v>27</v>
      </c>
      <c r="D7022">
        <v>5</v>
      </c>
      <c r="E7022" t="s">
        <v>903</v>
      </c>
      <c r="F7022" t="s">
        <v>12251</v>
      </c>
      <c r="G7022" t="s">
        <v>48</v>
      </c>
      <c r="H7022">
        <v>308</v>
      </c>
      <c r="I7022">
        <v>161.82</v>
      </c>
      <c r="J7022">
        <v>0</v>
      </c>
      <c r="K7022">
        <v>159.82</v>
      </c>
      <c r="L7022">
        <f>H7022+I7022-J7022-K7022</f>
        <v>310</v>
      </c>
    </row>
    <row r="7023" spans="1:12" x14ac:dyDescent="0.25">
      <c r="A7023" t="s">
        <v>21502</v>
      </c>
      <c r="B7023" t="s">
        <v>9776</v>
      </c>
      <c r="C7023" t="s">
        <v>27</v>
      </c>
      <c r="D7023">
        <v>4</v>
      </c>
      <c r="E7023" t="s">
        <v>1314</v>
      </c>
      <c r="F7023" t="s">
        <v>21503</v>
      </c>
      <c r="G7023" t="s">
        <v>326</v>
      </c>
      <c r="H7023">
        <v>308</v>
      </c>
      <c r="I7023">
        <v>237.55</v>
      </c>
      <c r="J7023">
        <v>0</v>
      </c>
      <c r="K7023">
        <v>234.55</v>
      </c>
      <c r="L7023">
        <f>H7023+I7023-J7023-K7023</f>
        <v>310.99999999999994</v>
      </c>
    </row>
    <row r="7024" spans="1:12" x14ac:dyDescent="0.25">
      <c r="A7024" t="s">
        <v>13908</v>
      </c>
      <c r="B7024" t="s">
        <v>9776</v>
      </c>
      <c r="C7024" t="s">
        <v>27</v>
      </c>
      <c r="D7024">
        <v>5</v>
      </c>
      <c r="E7024" t="s">
        <v>866</v>
      </c>
      <c r="F7024" t="s">
        <v>13909</v>
      </c>
      <c r="G7024" t="s">
        <v>1036</v>
      </c>
      <c r="H7024">
        <v>309</v>
      </c>
      <c r="I7024">
        <v>112</v>
      </c>
      <c r="J7024">
        <v>0</v>
      </c>
      <c r="K7024">
        <v>110</v>
      </c>
      <c r="L7024">
        <f>H7024+I7024-J7024-K7024</f>
        <v>311</v>
      </c>
    </row>
    <row r="7025" spans="1:12" x14ac:dyDescent="0.25">
      <c r="A7025" t="s">
        <v>16739</v>
      </c>
      <c r="B7025" t="s">
        <v>9776</v>
      </c>
      <c r="C7025" t="s">
        <v>27</v>
      </c>
      <c r="D7025">
        <v>12</v>
      </c>
      <c r="E7025" t="s">
        <v>1288</v>
      </c>
      <c r="F7025" t="s">
        <v>9849</v>
      </c>
      <c r="G7025" t="s">
        <v>345</v>
      </c>
      <c r="H7025">
        <v>228</v>
      </c>
      <c r="I7025">
        <v>236.59</v>
      </c>
      <c r="J7025">
        <v>0</v>
      </c>
      <c r="K7025">
        <v>153.59</v>
      </c>
      <c r="L7025">
        <f>H7025+I7025-J7025-K7025</f>
        <v>311</v>
      </c>
    </row>
    <row r="7026" spans="1:12" x14ac:dyDescent="0.25">
      <c r="A7026" t="s">
        <v>17034</v>
      </c>
      <c r="B7026" t="s">
        <v>9776</v>
      </c>
      <c r="C7026" t="s">
        <v>27</v>
      </c>
      <c r="D7026">
        <v>9</v>
      </c>
      <c r="E7026" t="s">
        <v>589</v>
      </c>
      <c r="F7026" t="s">
        <v>9853</v>
      </c>
      <c r="G7026" t="s">
        <v>701</v>
      </c>
      <c r="H7026">
        <v>308</v>
      </c>
      <c r="I7026">
        <v>131.68</v>
      </c>
      <c r="J7026">
        <v>0</v>
      </c>
      <c r="K7026">
        <v>128.68</v>
      </c>
      <c r="L7026">
        <f>H7026+I7026-J7026-K7026</f>
        <v>311</v>
      </c>
    </row>
    <row r="7027" spans="1:12" x14ac:dyDescent="0.25">
      <c r="A7027" t="s">
        <v>17702</v>
      </c>
      <c r="B7027" t="s">
        <v>9776</v>
      </c>
      <c r="C7027" t="s">
        <v>27</v>
      </c>
      <c r="D7027">
        <v>1</v>
      </c>
      <c r="E7027" t="s">
        <v>810</v>
      </c>
      <c r="F7027" t="s">
        <v>17703</v>
      </c>
      <c r="G7027" t="s">
        <v>230</v>
      </c>
      <c r="H7027">
        <v>222</v>
      </c>
      <c r="I7027">
        <v>267.5</v>
      </c>
      <c r="J7027">
        <v>0</v>
      </c>
      <c r="K7027">
        <v>178.5</v>
      </c>
      <c r="L7027">
        <f>H7027+I7027-J7027-K7027</f>
        <v>311</v>
      </c>
    </row>
    <row r="7028" spans="1:12" x14ac:dyDescent="0.25">
      <c r="A7028" t="s">
        <v>20928</v>
      </c>
      <c r="B7028" t="s">
        <v>9776</v>
      </c>
      <c r="C7028" t="s">
        <v>27</v>
      </c>
      <c r="D7028">
        <v>15</v>
      </c>
      <c r="E7028" t="s">
        <v>20929</v>
      </c>
      <c r="F7028" t="s">
        <v>20930</v>
      </c>
      <c r="G7028" t="s">
        <v>457</v>
      </c>
      <c r="H7028">
        <v>309</v>
      </c>
      <c r="I7028">
        <v>323.74</v>
      </c>
      <c r="J7028">
        <v>0</v>
      </c>
      <c r="K7028">
        <v>321.74</v>
      </c>
      <c r="L7028">
        <f>H7028+I7028-J7028-K7028</f>
        <v>311</v>
      </c>
    </row>
    <row r="7029" spans="1:12" x14ac:dyDescent="0.25">
      <c r="A7029" t="s">
        <v>21800</v>
      </c>
      <c r="B7029" t="s">
        <v>9776</v>
      </c>
      <c r="C7029" t="s">
        <v>27</v>
      </c>
      <c r="D7029">
        <v>3</v>
      </c>
      <c r="E7029" t="s">
        <v>219</v>
      </c>
      <c r="F7029" t="s">
        <v>9862</v>
      </c>
      <c r="G7029" t="s">
        <v>1950</v>
      </c>
      <c r="H7029">
        <v>254</v>
      </c>
      <c r="I7029">
        <v>607.05999999999995</v>
      </c>
      <c r="J7029">
        <v>0</v>
      </c>
      <c r="K7029">
        <v>550.05999999999995</v>
      </c>
      <c r="L7029">
        <f>H7029+I7029-J7029-K7029</f>
        <v>311</v>
      </c>
    </row>
    <row r="7030" spans="1:12" x14ac:dyDescent="0.25">
      <c r="A7030" t="s">
        <v>16273</v>
      </c>
      <c r="B7030" t="s">
        <v>9776</v>
      </c>
      <c r="C7030" t="s">
        <v>27</v>
      </c>
      <c r="D7030">
        <v>11</v>
      </c>
      <c r="E7030" t="s">
        <v>233</v>
      </c>
      <c r="F7030" t="s">
        <v>13369</v>
      </c>
      <c r="G7030" t="s">
        <v>1209</v>
      </c>
      <c r="H7030">
        <v>310</v>
      </c>
      <c r="I7030">
        <v>292.60000000000002</v>
      </c>
      <c r="J7030">
        <v>0</v>
      </c>
      <c r="K7030">
        <v>290.60000000000002</v>
      </c>
      <c r="L7030">
        <f>H7030+I7030-J7030-K7030</f>
        <v>312</v>
      </c>
    </row>
    <row r="7031" spans="1:12" x14ac:dyDescent="0.25">
      <c r="A7031" t="s">
        <v>16926</v>
      </c>
      <c r="B7031" t="s">
        <v>9776</v>
      </c>
      <c r="C7031" t="s">
        <v>27</v>
      </c>
      <c r="D7031">
        <v>5</v>
      </c>
      <c r="E7031" t="s">
        <v>16927</v>
      </c>
      <c r="F7031" t="s">
        <v>16928</v>
      </c>
      <c r="G7031" t="s">
        <v>3149</v>
      </c>
      <c r="H7031">
        <v>309</v>
      </c>
      <c r="I7031">
        <v>125.46</v>
      </c>
      <c r="J7031">
        <v>0</v>
      </c>
      <c r="K7031">
        <v>122.46</v>
      </c>
      <c r="L7031">
        <f>H7031+I7031-J7031-K7031</f>
        <v>312</v>
      </c>
    </row>
    <row r="7032" spans="1:12" x14ac:dyDescent="0.25">
      <c r="A7032" t="s">
        <v>17144</v>
      </c>
      <c r="B7032" t="s">
        <v>9776</v>
      </c>
      <c r="C7032" t="s">
        <v>27</v>
      </c>
      <c r="D7032">
        <v>13</v>
      </c>
      <c r="E7032" t="s">
        <v>17145</v>
      </c>
      <c r="F7032" t="s">
        <v>2408</v>
      </c>
      <c r="G7032" t="s">
        <v>345</v>
      </c>
      <c r="H7032">
        <v>310</v>
      </c>
      <c r="I7032">
        <v>286.37</v>
      </c>
      <c r="J7032">
        <v>0</v>
      </c>
      <c r="K7032">
        <v>284.37</v>
      </c>
      <c r="L7032">
        <f>H7032+I7032-J7032-K7032</f>
        <v>312</v>
      </c>
    </row>
    <row r="7033" spans="1:12" x14ac:dyDescent="0.25">
      <c r="A7033" t="s">
        <v>17417</v>
      </c>
      <c r="B7033" t="s">
        <v>9776</v>
      </c>
      <c r="C7033" t="s">
        <v>27</v>
      </c>
      <c r="D7033">
        <v>8</v>
      </c>
      <c r="E7033" t="s">
        <v>692</v>
      </c>
      <c r="F7033" t="s">
        <v>13451</v>
      </c>
      <c r="G7033" t="s">
        <v>277</v>
      </c>
      <c r="H7033">
        <v>309</v>
      </c>
      <c r="I7033">
        <v>131.68</v>
      </c>
      <c r="J7033">
        <v>0</v>
      </c>
      <c r="K7033">
        <v>128.68</v>
      </c>
      <c r="L7033">
        <f>H7033+I7033-J7033-K7033</f>
        <v>312</v>
      </c>
    </row>
    <row r="7034" spans="1:12" x14ac:dyDescent="0.25">
      <c r="A7034" t="s">
        <v>23552</v>
      </c>
      <c r="B7034" t="s">
        <v>9776</v>
      </c>
      <c r="C7034" t="s">
        <v>27</v>
      </c>
      <c r="D7034">
        <v>10</v>
      </c>
      <c r="E7034" t="s">
        <v>23553</v>
      </c>
      <c r="F7034" t="s">
        <v>23554</v>
      </c>
      <c r="G7034" t="s">
        <v>315</v>
      </c>
      <c r="H7034">
        <v>310</v>
      </c>
      <c r="I7034">
        <v>161.82</v>
      </c>
      <c r="J7034">
        <v>0</v>
      </c>
      <c r="K7034">
        <v>159.82</v>
      </c>
      <c r="L7034">
        <f>H7034+I7034-J7034-K7034</f>
        <v>312</v>
      </c>
    </row>
    <row r="7035" spans="1:12" x14ac:dyDescent="0.25">
      <c r="A7035" t="s">
        <v>11388</v>
      </c>
      <c r="B7035" t="s">
        <v>9776</v>
      </c>
      <c r="C7035" t="s">
        <v>27</v>
      </c>
      <c r="D7035">
        <v>12</v>
      </c>
      <c r="E7035" t="s">
        <v>11389</v>
      </c>
      <c r="F7035" t="s">
        <v>11390</v>
      </c>
      <c r="G7035" t="s">
        <v>1530</v>
      </c>
      <c r="H7035">
        <v>303</v>
      </c>
      <c r="I7035">
        <v>131.46</v>
      </c>
      <c r="J7035">
        <v>0</v>
      </c>
      <c r="K7035">
        <v>122.46</v>
      </c>
      <c r="L7035">
        <f>H7035+I7035-J7035-K7035</f>
        <v>312.00000000000006</v>
      </c>
    </row>
    <row r="7036" spans="1:12" x14ac:dyDescent="0.25">
      <c r="A7036" t="s">
        <v>10228</v>
      </c>
      <c r="B7036" t="s">
        <v>9776</v>
      </c>
      <c r="C7036" t="s">
        <v>27</v>
      </c>
      <c r="D7036">
        <v>11</v>
      </c>
      <c r="E7036" t="s">
        <v>10229</v>
      </c>
      <c r="F7036" t="s">
        <v>10230</v>
      </c>
      <c r="G7036" t="s">
        <v>785</v>
      </c>
      <c r="H7036">
        <v>310</v>
      </c>
      <c r="I7036">
        <v>113</v>
      </c>
      <c r="J7036">
        <v>0</v>
      </c>
      <c r="K7036">
        <v>110</v>
      </c>
      <c r="L7036">
        <f>H7036+I7036-J7036-K7036</f>
        <v>313</v>
      </c>
    </row>
    <row r="7037" spans="1:12" x14ac:dyDescent="0.25">
      <c r="A7037" t="s">
        <v>17238</v>
      </c>
      <c r="B7037" t="s">
        <v>9776</v>
      </c>
      <c r="C7037" t="s">
        <v>27</v>
      </c>
      <c r="D7037">
        <v>12</v>
      </c>
      <c r="E7037" t="s">
        <v>850</v>
      </c>
      <c r="F7037" t="s">
        <v>16679</v>
      </c>
      <c r="G7037" t="s">
        <v>785</v>
      </c>
      <c r="H7037">
        <v>140</v>
      </c>
      <c r="I7037">
        <v>173</v>
      </c>
      <c r="J7037">
        <v>0</v>
      </c>
      <c r="K7037">
        <v>0</v>
      </c>
      <c r="L7037">
        <f>H7037+I7037-J7037-K7037</f>
        <v>313</v>
      </c>
    </row>
    <row r="7038" spans="1:12" x14ac:dyDescent="0.25">
      <c r="A7038" t="s">
        <v>17906</v>
      </c>
      <c r="B7038" t="s">
        <v>9776</v>
      </c>
      <c r="C7038" t="s">
        <v>27</v>
      </c>
      <c r="D7038">
        <v>15</v>
      </c>
      <c r="E7038" t="s">
        <v>9864</v>
      </c>
      <c r="F7038" t="s">
        <v>17907</v>
      </c>
      <c r="G7038" t="s">
        <v>48</v>
      </c>
      <c r="H7038">
        <v>280</v>
      </c>
      <c r="I7038">
        <v>342.28</v>
      </c>
      <c r="J7038">
        <v>0</v>
      </c>
      <c r="K7038">
        <v>309.27999999999997</v>
      </c>
      <c r="L7038">
        <f>H7038+I7038-J7038-K7038</f>
        <v>313</v>
      </c>
    </row>
    <row r="7039" spans="1:12" x14ac:dyDescent="0.25">
      <c r="A7039" t="s">
        <v>18147</v>
      </c>
      <c r="B7039" t="s">
        <v>9776</v>
      </c>
      <c r="C7039" t="s">
        <v>27</v>
      </c>
      <c r="D7039">
        <v>3</v>
      </c>
      <c r="E7039" t="s">
        <v>18148</v>
      </c>
      <c r="F7039" t="s">
        <v>18149</v>
      </c>
      <c r="G7039" t="s">
        <v>48</v>
      </c>
      <c r="H7039">
        <v>311</v>
      </c>
      <c r="I7039">
        <v>143.13999999999999</v>
      </c>
      <c r="J7039">
        <v>0</v>
      </c>
      <c r="K7039">
        <v>141.13999999999999</v>
      </c>
      <c r="L7039">
        <f>H7039+I7039-J7039-K7039</f>
        <v>313</v>
      </c>
    </row>
    <row r="7040" spans="1:12" x14ac:dyDescent="0.25">
      <c r="A7040" t="s">
        <v>19216</v>
      </c>
      <c r="B7040" t="s">
        <v>9776</v>
      </c>
      <c r="C7040" t="s">
        <v>27</v>
      </c>
      <c r="D7040">
        <v>13</v>
      </c>
      <c r="E7040" t="s">
        <v>2114</v>
      </c>
      <c r="F7040" t="s">
        <v>19217</v>
      </c>
      <c r="G7040" t="s">
        <v>345</v>
      </c>
      <c r="H7040">
        <v>310</v>
      </c>
      <c r="I7040">
        <v>162.82</v>
      </c>
      <c r="J7040">
        <v>0</v>
      </c>
      <c r="K7040">
        <v>159.82</v>
      </c>
      <c r="L7040">
        <f>H7040+I7040-J7040-K7040</f>
        <v>313</v>
      </c>
    </row>
    <row r="7041" spans="1:13" x14ac:dyDescent="0.25">
      <c r="A7041" t="s">
        <v>20820</v>
      </c>
      <c r="B7041" t="s">
        <v>9776</v>
      </c>
      <c r="C7041" t="s">
        <v>27</v>
      </c>
      <c r="D7041">
        <v>6</v>
      </c>
      <c r="E7041" t="s">
        <v>5425</v>
      </c>
      <c r="F7041" t="s">
        <v>11339</v>
      </c>
      <c r="G7041" t="s">
        <v>48</v>
      </c>
      <c r="H7041">
        <v>304</v>
      </c>
      <c r="I7041">
        <v>137.68</v>
      </c>
      <c r="J7041">
        <v>0</v>
      </c>
      <c r="K7041">
        <v>128.68</v>
      </c>
      <c r="L7041">
        <f>H7041+I7041-J7041-K7041</f>
        <v>313</v>
      </c>
    </row>
    <row r="7042" spans="1:13" x14ac:dyDescent="0.25">
      <c r="A7042" t="s">
        <v>21332</v>
      </c>
      <c r="B7042" t="s">
        <v>9776</v>
      </c>
      <c r="C7042" t="s">
        <v>27</v>
      </c>
      <c r="D7042">
        <v>6</v>
      </c>
      <c r="E7042" t="s">
        <v>21333</v>
      </c>
      <c r="F7042" t="s">
        <v>21334</v>
      </c>
      <c r="G7042" t="s">
        <v>596</v>
      </c>
      <c r="H7042">
        <v>311</v>
      </c>
      <c r="I7042">
        <v>354.87</v>
      </c>
      <c r="J7042">
        <v>0</v>
      </c>
      <c r="K7042">
        <v>352.87</v>
      </c>
      <c r="L7042">
        <f>H7042+I7042-J7042-K7042</f>
        <v>313</v>
      </c>
    </row>
    <row r="7043" spans="1:13" x14ac:dyDescent="0.25">
      <c r="A7043" t="s">
        <v>11529</v>
      </c>
      <c r="B7043" t="s">
        <v>9776</v>
      </c>
      <c r="C7043" t="s">
        <v>27</v>
      </c>
      <c r="D7043">
        <v>3</v>
      </c>
      <c r="E7043" t="s">
        <v>219</v>
      </c>
      <c r="F7043" t="s">
        <v>9862</v>
      </c>
      <c r="G7043" t="s">
        <v>1950</v>
      </c>
      <c r="H7043">
        <v>93</v>
      </c>
      <c r="I7043">
        <v>221</v>
      </c>
      <c r="J7043">
        <v>0</v>
      </c>
      <c r="K7043">
        <v>0</v>
      </c>
      <c r="L7043">
        <f>H7043+I7043-J7043-K7043</f>
        <v>314</v>
      </c>
    </row>
    <row r="7044" spans="1:13" x14ac:dyDescent="0.25">
      <c r="A7044" t="s">
        <v>13946</v>
      </c>
      <c r="B7044" t="s">
        <v>9776</v>
      </c>
      <c r="C7044" t="s">
        <v>27</v>
      </c>
      <c r="D7044">
        <v>10</v>
      </c>
      <c r="E7044" t="s">
        <v>13947</v>
      </c>
      <c r="F7044" t="s">
        <v>13948</v>
      </c>
      <c r="G7044" t="s">
        <v>271</v>
      </c>
      <c r="H7044">
        <v>312</v>
      </c>
      <c r="I7044">
        <v>386.01</v>
      </c>
      <c r="J7044">
        <v>0</v>
      </c>
      <c r="K7044">
        <v>384.01</v>
      </c>
      <c r="L7044">
        <f>H7044+I7044-J7044-K7044</f>
        <v>314</v>
      </c>
    </row>
    <row r="7045" spans="1:13" x14ac:dyDescent="0.25">
      <c r="A7045" t="s">
        <v>14025</v>
      </c>
      <c r="B7045" t="s">
        <v>9776</v>
      </c>
      <c r="C7045" t="s">
        <v>27</v>
      </c>
      <c r="D7045">
        <v>5</v>
      </c>
      <c r="E7045" t="s">
        <v>1156</v>
      </c>
      <c r="F7045" t="s">
        <v>9824</v>
      </c>
      <c r="G7045" t="s">
        <v>1659</v>
      </c>
      <c r="H7045">
        <v>238</v>
      </c>
      <c r="I7045">
        <v>254.5</v>
      </c>
      <c r="J7045">
        <v>0</v>
      </c>
      <c r="K7045">
        <v>178.5</v>
      </c>
      <c r="L7045">
        <f>H7045+I7045-J7045-K7045</f>
        <v>314</v>
      </c>
    </row>
    <row r="7046" spans="1:13" x14ac:dyDescent="0.25">
      <c r="A7046" t="s">
        <v>19371</v>
      </c>
      <c r="B7046" t="s">
        <v>9776</v>
      </c>
      <c r="C7046" t="s">
        <v>27</v>
      </c>
      <c r="D7046">
        <v>15</v>
      </c>
      <c r="E7046" t="s">
        <v>1978</v>
      </c>
      <c r="F7046" t="s">
        <v>19372</v>
      </c>
      <c r="G7046" t="s">
        <v>1421</v>
      </c>
      <c r="H7046">
        <v>262</v>
      </c>
      <c r="I7046">
        <v>317.69</v>
      </c>
      <c r="J7046">
        <v>0</v>
      </c>
      <c r="K7046">
        <v>265.69</v>
      </c>
      <c r="L7046">
        <f>H7046+I7046-J7046-K7046</f>
        <v>314.00000000000006</v>
      </c>
    </row>
    <row r="7047" spans="1:13" x14ac:dyDescent="0.25">
      <c r="A7047" t="s">
        <v>12671</v>
      </c>
      <c r="B7047" t="s">
        <v>9776</v>
      </c>
      <c r="C7047" t="s">
        <v>27</v>
      </c>
      <c r="D7047">
        <v>10</v>
      </c>
      <c r="E7047" t="s">
        <v>845</v>
      </c>
      <c r="F7047" t="s">
        <v>12672</v>
      </c>
      <c r="G7047" t="s">
        <v>48</v>
      </c>
      <c r="H7047">
        <v>392</v>
      </c>
      <c r="I7047">
        <v>162.82</v>
      </c>
      <c r="J7047">
        <v>0</v>
      </c>
      <c r="K7047">
        <v>159.82</v>
      </c>
      <c r="L7047">
        <f>H7047+I7047-J7047-K7047</f>
        <v>394.99999999999994</v>
      </c>
      <c r="M7047">
        <v>80</v>
      </c>
    </row>
    <row r="7048" spans="1:13" x14ac:dyDescent="0.25">
      <c r="A7048" t="s">
        <v>13750</v>
      </c>
      <c r="B7048" t="s">
        <v>9776</v>
      </c>
      <c r="C7048" t="s">
        <v>27</v>
      </c>
      <c r="D7048">
        <v>6</v>
      </c>
      <c r="E7048" t="s">
        <v>902</v>
      </c>
      <c r="F7048" t="s">
        <v>13751</v>
      </c>
      <c r="G7048" t="s">
        <v>868</v>
      </c>
      <c r="H7048">
        <v>312</v>
      </c>
      <c r="I7048">
        <v>119.23</v>
      </c>
      <c r="J7048">
        <v>0</v>
      </c>
      <c r="K7048">
        <v>116.23</v>
      </c>
      <c r="L7048">
        <f>H7048+I7048-J7048-K7048</f>
        <v>315</v>
      </c>
    </row>
    <row r="7049" spans="1:13" x14ac:dyDescent="0.25">
      <c r="A7049" t="s">
        <v>14241</v>
      </c>
      <c r="B7049" t="s">
        <v>9776</v>
      </c>
      <c r="C7049" t="s">
        <v>27</v>
      </c>
      <c r="D7049">
        <v>4</v>
      </c>
      <c r="E7049" t="s">
        <v>14242</v>
      </c>
      <c r="F7049" t="s">
        <v>14243</v>
      </c>
      <c r="G7049" t="s">
        <v>968</v>
      </c>
      <c r="H7049">
        <v>148</v>
      </c>
      <c r="I7049">
        <v>167</v>
      </c>
      <c r="J7049">
        <v>0</v>
      </c>
      <c r="K7049">
        <v>0</v>
      </c>
      <c r="L7049">
        <f>H7049+I7049-J7049-K7049</f>
        <v>315</v>
      </c>
    </row>
    <row r="7050" spans="1:13" x14ac:dyDescent="0.25">
      <c r="A7050" t="s">
        <v>17543</v>
      </c>
      <c r="B7050" t="s">
        <v>9776</v>
      </c>
      <c r="C7050" t="s">
        <v>27</v>
      </c>
      <c r="D7050">
        <v>3</v>
      </c>
      <c r="E7050" t="s">
        <v>17544</v>
      </c>
      <c r="F7050" t="s">
        <v>9859</v>
      </c>
      <c r="G7050" t="s">
        <v>375</v>
      </c>
      <c r="H7050">
        <v>313</v>
      </c>
      <c r="I7050">
        <v>224.09</v>
      </c>
      <c r="J7050">
        <v>0</v>
      </c>
      <c r="K7050">
        <v>222.09</v>
      </c>
      <c r="L7050">
        <f>H7050+I7050-J7050-K7050</f>
        <v>315</v>
      </c>
    </row>
    <row r="7051" spans="1:13" x14ac:dyDescent="0.25">
      <c r="A7051" t="s">
        <v>19131</v>
      </c>
      <c r="B7051" t="s">
        <v>9776</v>
      </c>
      <c r="C7051" t="s">
        <v>27</v>
      </c>
      <c r="D7051">
        <v>11</v>
      </c>
      <c r="E7051" t="s">
        <v>19132</v>
      </c>
      <c r="F7051" t="s">
        <v>3007</v>
      </c>
      <c r="G7051" t="s">
        <v>1256</v>
      </c>
      <c r="H7051">
        <v>313</v>
      </c>
      <c r="I7051">
        <v>130.68</v>
      </c>
      <c r="J7051">
        <v>0</v>
      </c>
      <c r="K7051">
        <v>128.68</v>
      </c>
      <c r="L7051">
        <f>H7051+I7051-J7051-K7051</f>
        <v>315</v>
      </c>
    </row>
    <row r="7052" spans="1:13" x14ac:dyDescent="0.25">
      <c r="A7052" t="s">
        <v>19437</v>
      </c>
      <c r="B7052" t="s">
        <v>9776</v>
      </c>
      <c r="C7052" t="s">
        <v>27</v>
      </c>
      <c r="D7052">
        <v>11</v>
      </c>
      <c r="E7052" t="s">
        <v>927</v>
      </c>
      <c r="F7052" t="s">
        <v>19438</v>
      </c>
      <c r="G7052" t="s">
        <v>807</v>
      </c>
      <c r="H7052">
        <v>313</v>
      </c>
      <c r="I7052">
        <v>192.96</v>
      </c>
      <c r="J7052">
        <v>0</v>
      </c>
      <c r="K7052">
        <v>190.96</v>
      </c>
      <c r="L7052">
        <f>H7052+I7052-J7052-K7052</f>
        <v>315</v>
      </c>
    </row>
    <row r="7053" spans="1:13" x14ac:dyDescent="0.25">
      <c r="A7053" t="s">
        <v>20055</v>
      </c>
      <c r="B7053" t="s">
        <v>9776</v>
      </c>
      <c r="C7053" t="s">
        <v>27</v>
      </c>
      <c r="D7053">
        <v>6</v>
      </c>
      <c r="E7053" t="s">
        <v>2730</v>
      </c>
      <c r="F7053" t="s">
        <v>12215</v>
      </c>
      <c r="G7053" t="s">
        <v>48</v>
      </c>
      <c r="H7053">
        <v>313</v>
      </c>
      <c r="I7053">
        <v>143.13999999999999</v>
      </c>
      <c r="J7053">
        <v>0</v>
      </c>
      <c r="K7053">
        <v>141.13999999999999</v>
      </c>
      <c r="L7053">
        <f>H7053+I7053-J7053-K7053</f>
        <v>315</v>
      </c>
    </row>
    <row r="7054" spans="1:13" x14ac:dyDescent="0.25">
      <c r="A7054" t="s">
        <v>10427</v>
      </c>
      <c r="B7054" t="s">
        <v>9776</v>
      </c>
      <c r="C7054" t="s">
        <v>27</v>
      </c>
      <c r="D7054">
        <v>13</v>
      </c>
      <c r="E7054" t="s">
        <v>10428</v>
      </c>
      <c r="F7054" t="s">
        <v>10429</v>
      </c>
      <c r="G7054" t="s">
        <v>271</v>
      </c>
      <c r="H7054">
        <v>313</v>
      </c>
      <c r="I7054">
        <v>404.69</v>
      </c>
      <c r="J7054">
        <v>0</v>
      </c>
      <c r="K7054">
        <v>402.69</v>
      </c>
      <c r="L7054">
        <f>H7054+I7054-J7054-K7054</f>
        <v>315.00000000000006</v>
      </c>
    </row>
    <row r="7055" spans="1:13" x14ac:dyDescent="0.25">
      <c r="A7055" t="s">
        <v>17457</v>
      </c>
      <c r="B7055" t="s">
        <v>9776</v>
      </c>
      <c r="C7055" t="s">
        <v>27</v>
      </c>
      <c r="D7055">
        <v>12</v>
      </c>
      <c r="E7055" t="s">
        <v>17458</v>
      </c>
      <c r="F7055" t="s">
        <v>11474</v>
      </c>
      <c r="G7055" t="s">
        <v>1530</v>
      </c>
      <c r="H7055">
        <v>314</v>
      </c>
      <c r="I7055">
        <v>230.32</v>
      </c>
      <c r="J7055">
        <v>0</v>
      </c>
      <c r="K7055">
        <v>228.32</v>
      </c>
      <c r="L7055">
        <f>H7055+I7055-J7055-K7055</f>
        <v>315.99999999999994</v>
      </c>
    </row>
    <row r="7056" spans="1:13" x14ac:dyDescent="0.25">
      <c r="A7056" t="s">
        <v>14193</v>
      </c>
      <c r="B7056" t="s">
        <v>9776</v>
      </c>
      <c r="C7056" t="s">
        <v>27</v>
      </c>
      <c r="D7056">
        <v>6</v>
      </c>
      <c r="E7056" t="s">
        <v>14194</v>
      </c>
      <c r="F7056" t="s">
        <v>9818</v>
      </c>
      <c r="G7056" t="s">
        <v>48</v>
      </c>
      <c r="H7056">
        <v>313</v>
      </c>
      <c r="I7056">
        <v>144.13999999999999</v>
      </c>
      <c r="J7056">
        <v>0</v>
      </c>
      <c r="K7056">
        <v>141.13999999999999</v>
      </c>
      <c r="L7056">
        <f>H7056+I7056-J7056-K7056</f>
        <v>316</v>
      </c>
    </row>
    <row r="7057" spans="1:12" x14ac:dyDescent="0.25">
      <c r="A7057" t="s">
        <v>15369</v>
      </c>
      <c r="B7057" t="s">
        <v>9776</v>
      </c>
      <c r="C7057" t="s">
        <v>27</v>
      </c>
      <c r="D7057">
        <v>10</v>
      </c>
      <c r="E7057" t="s">
        <v>14101</v>
      </c>
      <c r="F7057" t="s">
        <v>13905</v>
      </c>
      <c r="G7057" t="s">
        <v>928</v>
      </c>
      <c r="H7057">
        <v>301</v>
      </c>
      <c r="I7057">
        <v>131.22999999999999</v>
      </c>
      <c r="J7057">
        <v>0</v>
      </c>
      <c r="K7057">
        <v>116.23</v>
      </c>
      <c r="L7057">
        <f>H7057+I7057-J7057-K7057</f>
        <v>316</v>
      </c>
    </row>
    <row r="7058" spans="1:12" x14ac:dyDescent="0.25">
      <c r="A7058" t="s">
        <v>18156</v>
      </c>
      <c r="B7058" t="s">
        <v>9776</v>
      </c>
      <c r="C7058" t="s">
        <v>27</v>
      </c>
      <c r="D7058">
        <v>3</v>
      </c>
      <c r="E7058" t="s">
        <v>18157</v>
      </c>
      <c r="F7058" t="s">
        <v>18158</v>
      </c>
      <c r="G7058" t="s">
        <v>48</v>
      </c>
      <c r="H7058">
        <v>314</v>
      </c>
      <c r="I7058">
        <v>112</v>
      </c>
      <c r="J7058">
        <v>0</v>
      </c>
      <c r="K7058">
        <v>110</v>
      </c>
      <c r="L7058">
        <f>H7058+I7058-J7058-K7058</f>
        <v>316</v>
      </c>
    </row>
    <row r="7059" spans="1:12" x14ac:dyDescent="0.25">
      <c r="A7059" t="s">
        <v>19465</v>
      </c>
      <c r="B7059" t="s">
        <v>9776</v>
      </c>
      <c r="C7059" t="s">
        <v>27</v>
      </c>
      <c r="D7059">
        <v>10</v>
      </c>
      <c r="E7059" t="s">
        <v>19466</v>
      </c>
      <c r="F7059" t="s">
        <v>19467</v>
      </c>
      <c r="G7059" t="s">
        <v>48</v>
      </c>
      <c r="H7059">
        <v>314</v>
      </c>
      <c r="I7059">
        <v>155.59</v>
      </c>
      <c r="J7059">
        <v>0</v>
      </c>
      <c r="K7059">
        <v>153.59</v>
      </c>
      <c r="L7059">
        <f>H7059+I7059-J7059-K7059</f>
        <v>316</v>
      </c>
    </row>
    <row r="7060" spans="1:12" x14ac:dyDescent="0.25">
      <c r="A7060" t="s">
        <v>23689</v>
      </c>
      <c r="B7060" t="s">
        <v>9776</v>
      </c>
      <c r="C7060" t="s">
        <v>27</v>
      </c>
      <c r="D7060">
        <v>5</v>
      </c>
      <c r="E7060" t="s">
        <v>1212</v>
      </c>
      <c r="F7060" t="s">
        <v>23690</v>
      </c>
      <c r="G7060" t="s">
        <v>336</v>
      </c>
      <c r="H7060">
        <v>314</v>
      </c>
      <c r="I7060">
        <v>217.87</v>
      </c>
      <c r="J7060">
        <v>0</v>
      </c>
      <c r="K7060">
        <v>215.87</v>
      </c>
      <c r="L7060">
        <f>H7060+I7060-J7060-K7060</f>
        <v>316</v>
      </c>
    </row>
    <row r="7061" spans="1:12" x14ac:dyDescent="0.25">
      <c r="A7061" t="s">
        <v>24527</v>
      </c>
      <c r="B7061" t="s">
        <v>9776</v>
      </c>
      <c r="C7061" t="s">
        <v>27</v>
      </c>
      <c r="D7061">
        <v>13</v>
      </c>
      <c r="E7061" t="s">
        <v>24472</v>
      </c>
      <c r="F7061" t="s">
        <v>9743</v>
      </c>
      <c r="G7061" t="s">
        <v>3193</v>
      </c>
      <c r="H7061">
        <v>270</v>
      </c>
      <c r="I7061">
        <v>162.22999999999999</v>
      </c>
      <c r="J7061">
        <v>0</v>
      </c>
      <c r="K7061">
        <v>116.23</v>
      </c>
      <c r="L7061">
        <f>H7061+I7061-J7061-K7061</f>
        <v>316</v>
      </c>
    </row>
    <row r="7062" spans="1:12" x14ac:dyDescent="0.25">
      <c r="A7062" t="s">
        <v>10191</v>
      </c>
      <c r="B7062" t="s">
        <v>9776</v>
      </c>
      <c r="C7062" t="s">
        <v>27</v>
      </c>
      <c r="D7062">
        <v>10</v>
      </c>
      <c r="E7062" t="s">
        <v>816</v>
      </c>
      <c r="F7062" t="s">
        <v>10192</v>
      </c>
      <c r="G7062" t="s">
        <v>2109</v>
      </c>
      <c r="H7062">
        <v>314</v>
      </c>
      <c r="I7062">
        <v>261.45999999999998</v>
      </c>
      <c r="J7062">
        <v>0</v>
      </c>
      <c r="K7062">
        <v>259.45999999999998</v>
      </c>
      <c r="L7062">
        <f>H7062+I7062-J7062-K7062</f>
        <v>316.00000000000006</v>
      </c>
    </row>
    <row r="7063" spans="1:12" x14ac:dyDescent="0.25">
      <c r="A7063" t="s">
        <v>12591</v>
      </c>
      <c r="B7063" t="s">
        <v>9776</v>
      </c>
      <c r="C7063" t="s">
        <v>27</v>
      </c>
      <c r="D7063">
        <v>10</v>
      </c>
      <c r="E7063" t="s">
        <v>3519</v>
      </c>
      <c r="F7063" t="s">
        <v>2171</v>
      </c>
      <c r="G7063" t="s">
        <v>48</v>
      </c>
      <c r="H7063">
        <v>296</v>
      </c>
      <c r="I7063">
        <v>285.69</v>
      </c>
      <c r="J7063">
        <v>0</v>
      </c>
      <c r="K7063">
        <v>265.69</v>
      </c>
      <c r="L7063">
        <f>H7063+I7063-J7063-K7063</f>
        <v>316.00000000000006</v>
      </c>
    </row>
    <row r="7064" spans="1:12" x14ac:dyDescent="0.25">
      <c r="A7064" t="s">
        <v>11018</v>
      </c>
      <c r="B7064" t="s">
        <v>9776</v>
      </c>
      <c r="C7064" t="s">
        <v>27</v>
      </c>
      <c r="D7064">
        <v>3</v>
      </c>
      <c r="E7064" t="s">
        <v>11016</v>
      </c>
      <c r="F7064" t="s">
        <v>11017</v>
      </c>
      <c r="H7064">
        <v>205</v>
      </c>
      <c r="I7064">
        <v>112</v>
      </c>
      <c r="J7064">
        <v>0</v>
      </c>
      <c r="K7064">
        <v>0</v>
      </c>
      <c r="L7064">
        <f>H7064+I7064-J7064-K7064</f>
        <v>317</v>
      </c>
    </row>
    <row r="7065" spans="1:12" x14ac:dyDescent="0.25">
      <c r="A7065" t="s">
        <v>16177</v>
      </c>
      <c r="B7065" t="s">
        <v>9776</v>
      </c>
      <c r="C7065" t="s">
        <v>27</v>
      </c>
      <c r="D7065">
        <v>5</v>
      </c>
      <c r="E7065" t="s">
        <v>1117</v>
      </c>
      <c r="F7065" t="s">
        <v>16178</v>
      </c>
      <c r="G7065" t="s">
        <v>352</v>
      </c>
      <c r="H7065">
        <v>315</v>
      </c>
      <c r="I7065">
        <v>149.37</v>
      </c>
      <c r="J7065">
        <v>0</v>
      </c>
      <c r="K7065">
        <v>147.37</v>
      </c>
      <c r="L7065">
        <f>H7065+I7065-J7065-K7065</f>
        <v>317</v>
      </c>
    </row>
    <row r="7066" spans="1:12" x14ac:dyDescent="0.25">
      <c r="A7066" t="s">
        <v>17805</v>
      </c>
      <c r="B7066" t="s">
        <v>9776</v>
      </c>
      <c r="C7066" t="s">
        <v>27</v>
      </c>
      <c r="D7066">
        <v>12</v>
      </c>
      <c r="E7066" t="s">
        <v>17806</v>
      </c>
      <c r="F7066" t="s">
        <v>17807</v>
      </c>
      <c r="G7066" t="s">
        <v>1318</v>
      </c>
      <c r="H7066">
        <v>156</v>
      </c>
      <c r="I7066">
        <v>161</v>
      </c>
      <c r="J7066">
        <v>0</v>
      </c>
      <c r="K7066">
        <v>0</v>
      </c>
      <c r="L7066">
        <f>H7066+I7066-J7066-K7066</f>
        <v>317</v>
      </c>
    </row>
    <row r="7067" spans="1:12" x14ac:dyDescent="0.25">
      <c r="A7067" t="s">
        <v>18935</v>
      </c>
      <c r="B7067" t="s">
        <v>9776</v>
      </c>
      <c r="C7067" t="s">
        <v>27</v>
      </c>
      <c r="D7067">
        <v>15</v>
      </c>
      <c r="E7067" t="s">
        <v>410</v>
      </c>
      <c r="F7067" t="s">
        <v>18936</v>
      </c>
      <c r="G7067" t="s">
        <v>48</v>
      </c>
      <c r="H7067">
        <v>314</v>
      </c>
      <c r="I7067">
        <v>125.46</v>
      </c>
      <c r="J7067">
        <v>0</v>
      </c>
      <c r="K7067">
        <v>122.46</v>
      </c>
      <c r="L7067">
        <f>H7067+I7067-J7067-K7067</f>
        <v>317</v>
      </c>
    </row>
    <row r="7068" spans="1:12" x14ac:dyDescent="0.25">
      <c r="A7068" t="s">
        <v>22411</v>
      </c>
      <c r="B7068" t="s">
        <v>9776</v>
      </c>
      <c r="C7068" t="s">
        <v>27</v>
      </c>
      <c r="D7068">
        <v>10</v>
      </c>
      <c r="E7068" t="s">
        <v>16535</v>
      </c>
      <c r="F7068" t="s">
        <v>20349</v>
      </c>
      <c r="G7068" t="s">
        <v>830</v>
      </c>
      <c r="H7068">
        <v>0</v>
      </c>
      <c r="I7068">
        <v>589.85</v>
      </c>
      <c r="J7068">
        <v>0</v>
      </c>
      <c r="K7068">
        <v>272.85000000000002</v>
      </c>
      <c r="L7068">
        <f>H7068+I7068-J7068-K7068</f>
        <v>317</v>
      </c>
    </row>
    <row r="7069" spans="1:12" x14ac:dyDescent="0.25">
      <c r="A7069" t="s">
        <v>13766</v>
      </c>
      <c r="B7069" t="s">
        <v>9776</v>
      </c>
      <c r="C7069" t="s">
        <v>27</v>
      </c>
      <c r="D7069">
        <v>8</v>
      </c>
      <c r="E7069" t="s">
        <v>13767</v>
      </c>
      <c r="F7069" t="s">
        <v>13768</v>
      </c>
      <c r="G7069" t="s">
        <v>253</v>
      </c>
      <c r="H7069">
        <v>315</v>
      </c>
      <c r="I7069">
        <v>199.19</v>
      </c>
      <c r="J7069">
        <v>0</v>
      </c>
      <c r="K7069">
        <v>197.19</v>
      </c>
      <c r="L7069">
        <f>H7069+I7069-J7069-K7069</f>
        <v>317.00000000000006</v>
      </c>
    </row>
    <row r="7070" spans="1:12" x14ac:dyDescent="0.25">
      <c r="A7070" t="s">
        <v>14089</v>
      </c>
      <c r="B7070" t="s">
        <v>9776</v>
      </c>
      <c r="C7070" t="s">
        <v>27</v>
      </c>
      <c r="D7070">
        <v>4</v>
      </c>
      <c r="E7070" t="s">
        <v>365</v>
      </c>
      <c r="F7070" t="s">
        <v>4757</v>
      </c>
      <c r="G7070" t="s">
        <v>944</v>
      </c>
      <c r="H7070">
        <v>0</v>
      </c>
      <c r="I7070">
        <v>719.69</v>
      </c>
      <c r="J7070">
        <v>0</v>
      </c>
      <c r="K7070">
        <v>402.69</v>
      </c>
      <c r="L7070">
        <f>H7070+I7070-J7070-K7070</f>
        <v>317.00000000000006</v>
      </c>
    </row>
    <row r="7071" spans="1:12" x14ac:dyDescent="0.25">
      <c r="A7071" t="s">
        <v>16594</v>
      </c>
      <c r="B7071" t="s">
        <v>9776</v>
      </c>
      <c r="C7071" t="s">
        <v>27</v>
      </c>
      <c r="D7071">
        <v>14</v>
      </c>
      <c r="E7071" t="s">
        <v>16595</v>
      </c>
      <c r="F7071" t="s">
        <v>16596</v>
      </c>
      <c r="G7071" t="s">
        <v>329</v>
      </c>
      <c r="H7071">
        <v>314</v>
      </c>
      <c r="I7071">
        <v>200.19</v>
      </c>
      <c r="J7071">
        <v>0</v>
      </c>
      <c r="K7071">
        <v>197.19</v>
      </c>
      <c r="L7071">
        <f>H7071+I7071-J7071-K7071</f>
        <v>317.00000000000006</v>
      </c>
    </row>
    <row r="7072" spans="1:12" x14ac:dyDescent="0.25">
      <c r="A7072" t="s">
        <v>11925</v>
      </c>
      <c r="B7072" t="s">
        <v>9776</v>
      </c>
      <c r="C7072" t="s">
        <v>27</v>
      </c>
      <c r="D7072">
        <v>10</v>
      </c>
      <c r="E7072" t="s">
        <v>11926</v>
      </c>
      <c r="F7072" t="s">
        <v>11927</v>
      </c>
      <c r="G7072" t="s">
        <v>48</v>
      </c>
      <c r="H7072">
        <v>316</v>
      </c>
      <c r="I7072">
        <v>236.55</v>
      </c>
      <c r="J7072">
        <v>0</v>
      </c>
      <c r="K7072">
        <v>234.55</v>
      </c>
      <c r="L7072">
        <f>H7072+I7072-J7072-K7072</f>
        <v>317.99999999999994</v>
      </c>
    </row>
    <row r="7073" spans="1:12" x14ac:dyDescent="0.25">
      <c r="A7073" t="s">
        <v>10728</v>
      </c>
      <c r="B7073" t="s">
        <v>9776</v>
      </c>
      <c r="C7073" t="s">
        <v>27</v>
      </c>
      <c r="D7073">
        <v>12</v>
      </c>
      <c r="E7073" t="s">
        <v>10181</v>
      </c>
      <c r="F7073" t="s">
        <v>10729</v>
      </c>
      <c r="G7073" t="s">
        <v>48</v>
      </c>
      <c r="H7073">
        <v>316</v>
      </c>
      <c r="I7073">
        <v>136.91</v>
      </c>
      <c r="J7073">
        <v>0</v>
      </c>
      <c r="K7073">
        <v>134.91</v>
      </c>
      <c r="L7073">
        <f>H7073+I7073-J7073-K7073</f>
        <v>318</v>
      </c>
    </row>
    <row r="7074" spans="1:12" x14ac:dyDescent="0.25">
      <c r="A7074" t="s">
        <v>14944</v>
      </c>
      <c r="B7074" t="s">
        <v>9776</v>
      </c>
      <c r="C7074" t="s">
        <v>27</v>
      </c>
      <c r="D7074">
        <v>14</v>
      </c>
      <c r="E7074" t="s">
        <v>553</v>
      </c>
      <c r="F7074" t="s">
        <v>2222</v>
      </c>
      <c r="G7074" t="s">
        <v>329</v>
      </c>
      <c r="H7074">
        <v>316</v>
      </c>
      <c r="I7074">
        <v>112</v>
      </c>
      <c r="J7074">
        <v>0</v>
      </c>
      <c r="K7074">
        <v>110</v>
      </c>
      <c r="L7074">
        <f>H7074+I7074-J7074-K7074</f>
        <v>318</v>
      </c>
    </row>
    <row r="7075" spans="1:12" x14ac:dyDescent="0.25">
      <c r="A7075" t="s">
        <v>15093</v>
      </c>
      <c r="B7075" t="s">
        <v>9776</v>
      </c>
      <c r="C7075" t="s">
        <v>27</v>
      </c>
      <c r="D7075">
        <v>12</v>
      </c>
      <c r="E7075" t="s">
        <v>1497</v>
      </c>
      <c r="F7075" t="s">
        <v>14323</v>
      </c>
      <c r="G7075" t="s">
        <v>1080</v>
      </c>
      <c r="H7075">
        <v>163</v>
      </c>
      <c r="I7075">
        <v>155</v>
      </c>
      <c r="J7075">
        <v>0</v>
      </c>
      <c r="K7075">
        <v>0</v>
      </c>
      <c r="L7075">
        <f>H7075+I7075-J7075-K7075</f>
        <v>318</v>
      </c>
    </row>
    <row r="7076" spans="1:12" x14ac:dyDescent="0.25">
      <c r="A7076" t="s">
        <v>15130</v>
      </c>
      <c r="B7076" t="s">
        <v>9776</v>
      </c>
      <c r="C7076" t="s">
        <v>27</v>
      </c>
      <c r="D7076">
        <v>10</v>
      </c>
      <c r="E7076" t="s">
        <v>2108</v>
      </c>
      <c r="F7076" t="s">
        <v>1983</v>
      </c>
      <c r="G7076" t="s">
        <v>315</v>
      </c>
      <c r="H7076">
        <v>278</v>
      </c>
      <c r="I7076">
        <v>174.91</v>
      </c>
      <c r="J7076">
        <v>0</v>
      </c>
      <c r="K7076">
        <v>134.91</v>
      </c>
      <c r="L7076">
        <f>H7076+I7076-J7076-K7076</f>
        <v>318</v>
      </c>
    </row>
    <row r="7077" spans="1:12" x14ac:dyDescent="0.25">
      <c r="A7077" t="s">
        <v>22111</v>
      </c>
      <c r="B7077" t="s">
        <v>9776</v>
      </c>
      <c r="C7077" t="s">
        <v>27</v>
      </c>
      <c r="D7077">
        <v>13</v>
      </c>
      <c r="E7077" t="s">
        <v>22112</v>
      </c>
      <c r="F7077" t="s">
        <v>21945</v>
      </c>
      <c r="G7077" t="s">
        <v>730</v>
      </c>
      <c r="H7077">
        <v>316</v>
      </c>
      <c r="I7077">
        <v>161.82</v>
      </c>
      <c r="J7077">
        <v>0</v>
      </c>
      <c r="K7077">
        <v>159.82</v>
      </c>
      <c r="L7077">
        <f>H7077+I7077-J7077-K7077</f>
        <v>318</v>
      </c>
    </row>
    <row r="7078" spans="1:12" x14ac:dyDescent="0.25">
      <c r="A7078" t="s">
        <v>11744</v>
      </c>
      <c r="B7078" t="s">
        <v>9776</v>
      </c>
      <c r="C7078" t="s">
        <v>27</v>
      </c>
      <c r="D7078">
        <v>10</v>
      </c>
      <c r="E7078" t="s">
        <v>8404</v>
      </c>
      <c r="F7078" t="s">
        <v>11745</v>
      </c>
      <c r="G7078" t="s">
        <v>785</v>
      </c>
      <c r="H7078">
        <v>317</v>
      </c>
      <c r="I7078">
        <v>361.1</v>
      </c>
      <c r="J7078">
        <v>0</v>
      </c>
      <c r="K7078">
        <v>359.1</v>
      </c>
      <c r="L7078">
        <f>H7078+I7078-J7078-K7078</f>
        <v>319</v>
      </c>
    </row>
    <row r="7079" spans="1:12" x14ac:dyDescent="0.25">
      <c r="A7079" t="s">
        <v>14643</v>
      </c>
      <c r="B7079" t="s">
        <v>9776</v>
      </c>
      <c r="C7079" t="s">
        <v>27</v>
      </c>
      <c r="D7079">
        <v>5</v>
      </c>
      <c r="E7079" t="s">
        <v>386</v>
      </c>
      <c r="F7079" t="s">
        <v>14644</v>
      </c>
      <c r="G7079" t="s">
        <v>313</v>
      </c>
      <c r="H7079">
        <v>317</v>
      </c>
      <c r="I7079">
        <v>361.1</v>
      </c>
      <c r="J7079">
        <v>0</v>
      </c>
      <c r="K7079">
        <v>359.1</v>
      </c>
      <c r="L7079">
        <f>H7079+I7079-J7079-K7079</f>
        <v>319</v>
      </c>
    </row>
    <row r="7080" spans="1:12" x14ac:dyDescent="0.25">
      <c r="A7080" t="s">
        <v>18003</v>
      </c>
      <c r="B7080" t="s">
        <v>9776</v>
      </c>
      <c r="C7080" t="s">
        <v>27</v>
      </c>
      <c r="D7080">
        <v>13</v>
      </c>
      <c r="E7080" t="s">
        <v>18004</v>
      </c>
      <c r="F7080" t="s">
        <v>18005</v>
      </c>
      <c r="G7080" t="s">
        <v>48</v>
      </c>
      <c r="H7080">
        <v>317</v>
      </c>
      <c r="I7080">
        <v>161.82</v>
      </c>
      <c r="J7080">
        <v>0</v>
      </c>
      <c r="K7080">
        <v>159.82</v>
      </c>
      <c r="L7080">
        <f>H7080+I7080-J7080-K7080</f>
        <v>319</v>
      </c>
    </row>
    <row r="7081" spans="1:12" x14ac:dyDescent="0.25">
      <c r="A7081" t="s">
        <v>21866</v>
      </c>
      <c r="B7081" t="s">
        <v>9776</v>
      </c>
      <c r="C7081" t="s">
        <v>27</v>
      </c>
      <c r="D7081">
        <v>12</v>
      </c>
      <c r="E7081" t="s">
        <v>21867</v>
      </c>
      <c r="F7081" t="s">
        <v>17944</v>
      </c>
      <c r="G7081" t="s">
        <v>48</v>
      </c>
      <c r="H7081">
        <v>19</v>
      </c>
      <c r="I7081">
        <v>515.87</v>
      </c>
      <c r="J7081">
        <v>0</v>
      </c>
      <c r="K7081">
        <v>215.87</v>
      </c>
      <c r="L7081">
        <f>H7081+I7081-J7081-K7081</f>
        <v>319</v>
      </c>
    </row>
    <row r="7082" spans="1:12" x14ac:dyDescent="0.25">
      <c r="A7082" t="s">
        <v>22933</v>
      </c>
      <c r="B7082" t="s">
        <v>9776</v>
      </c>
      <c r="C7082" t="s">
        <v>27</v>
      </c>
      <c r="D7082">
        <v>12</v>
      </c>
      <c r="E7082" t="s">
        <v>210</v>
      </c>
      <c r="F7082" t="s">
        <v>22934</v>
      </c>
      <c r="G7082" t="s">
        <v>22935</v>
      </c>
      <c r="H7082">
        <v>317</v>
      </c>
      <c r="I7082">
        <v>323.74</v>
      </c>
      <c r="J7082">
        <v>0</v>
      </c>
      <c r="K7082">
        <v>321.74</v>
      </c>
      <c r="L7082">
        <f>H7082+I7082-J7082-K7082</f>
        <v>319</v>
      </c>
    </row>
    <row r="7083" spans="1:12" x14ac:dyDescent="0.25">
      <c r="A7083" t="s">
        <v>17572</v>
      </c>
      <c r="B7083" t="s">
        <v>9776</v>
      </c>
      <c r="C7083" t="s">
        <v>27</v>
      </c>
      <c r="D7083">
        <v>11</v>
      </c>
      <c r="E7083" t="s">
        <v>17573</v>
      </c>
      <c r="F7083" t="s">
        <v>17574</v>
      </c>
      <c r="G7083" t="s">
        <v>495</v>
      </c>
      <c r="H7083">
        <v>317</v>
      </c>
      <c r="I7083">
        <v>237.55</v>
      </c>
      <c r="J7083">
        <v>0</v>
      </c>
      <c r="K7083">
        <v>234.55</v>
      </c>
      <c r="L7083">
        <f>H7083+I7083-J7083-K7083</f>
        <v>319.99999999999994</v>
      </c>
    </row>
    <row r="7084" spans="1:12" x14ac:dyDescent="0.25">
      <c r="A7084" t="s">
        <v>23213</v>
      </c>
      <c r="B7084" t="s">
        <v>9776</v>
      </c>
      <c r="C7084" t="s">
        <v>27</v>
      </c>
      <c r="D7084">
        <v>10</v>
      </c>
      <c r="E7084" t="s">
        <v>250</v>
      </c>
      <c r="F7084" t="s">
        <v>23214</v>
      </c>
      <c r="G7084" t="s">
        <v>693</v>
      </c>
      <c r="H7084">
        <v>318</v>
      </c>
      <c r="I7084">
        <v>373.55</v>
      </c>
      <c r="J7084">
        <v>0</v>
      </c>
      <c r="K7084">
        <v>371.55</v>
      </c>
      <c r="L7084">
        <f>H7084+I7084-J7084-K7084</f>
        <v>319.99999999999994</v>
      </c>
    </row>
    <row r="7085" spans="1:12" x14ac:dyDescent="0.25">
      <c r="A7085" t="s">
        <v>10505</v>
      </c>
      <c r="B7085" t="s">
        <v>9776</v>
      </c>
      <c r="C7085" t="s">
        <v>27</v>
      </c>
      <c r="D7085">
        <v>9</v>
      </c>
      <c r="E7085" t="s">
        <v>449</v>
      </c>
      <c r="F7085" t="s">
        <v>3783</v>
      </c>
      <c r="G7085" t="s">
        <v>236</v>
      </c>
      <c r="H7085">
        <v>317</v>
      </c>
      <c r="I7085">
        <v>131.68</v>
      </c>
      <c r="J7085">
        <v>0</v>
      </c>
      <c r="K7085">
        <v>128.68</v>
      </c>
      <c r="L7085">
        <f>H7085+I7085-J7085-K7085</f>
        <v>320</v>
      </c>
    </row>
    <row r="7086" spans="1:12" x14ac:dyDescent="0.25">
      <c r="A7086" t="s">
        <v>12216</v>
      </c>
      <c r="B7086" t="s">
        <v>9776</v>
      </c>
      <c r="C7086" t="s">
        <v>27</v>
      </c>
      <c r="D7086">
        <v>6</v>
      </c>
      <c r="E7086" t="s">
        <v>386</v>
      </c>
      <c r="F7086" t="s">
        <v>12217</v>
      </c>
      <c r="G7086" t="s">
        <v>48</v>
      </c>
      <c r="H7086">
        <v>317</v>
      </c>
      <c r="I7086">
        <v>243.78</v>
      </c>
      <c r="J7086">
        <v>0</v>
      </c>
      <c r="K7086">
        <v>240.78</v>
      </c>
      <c r="L7086">
        <f>H7086+I7086-J7086-K7086</f>
        <v>320</v>
      </c>
    </row>
    <row r="7087" spans="1:12" x14ac:dyDescent="0.25">
      <c r="A7087" t="s">
        <v>17666</v>
      </c>
      <c r="B7087" t="s">
        <v>9776</v>
      </c>
      <c r="C7087" t="s">
        <v>27</v>
      </c>
      <c r="D7087">
        <v>9</v>
      </c>
      <c r="E7087" t="s">
        <v>13947</v>
      </c>
      <c r="F7087" t="s">
        <v>17667</v>
      </c>
      <c r="G7087" t="s">
        <v>251</v>
      </c>
      <c r="H7087">
        <v>244</v>
      </c>
      <c r="I7087">
        <v>204.68</v>
      </c>
      <c r="J7087">
        <v>0</v>
      </c>
      <c r="K7087">
        <v>128.68</v>
      </c>
      <c r="L7087">
        <f>H7087+I7087-J7087-K7087</f>
        <v>320</v>
      </c>
    </row>
    <row r="7088" spans="1:12" x14ac:dyDescent="0.25">
      <c r="A7088" t="s">
        <v>20654</v>
      </c>
      <c r="B7088" t="s">
        <v>9776</v>
      </c>
      <c r="C7088" t="s">
        <v>27</v>
      </c>
      <c r="D7088">
        <v>6</v>
      </c>
      <c r="E7088" t="s">
        <v>1524</v>
      </c>
      <c r="F7088" t="s">
        <v>20655</v>
      </c>
      <c r="G7088" t="s">
        <v>48</v>
      </c>
      <c r="H7088">
        <v>318</v>
      </c>
      <c r="I7088">
        <v>205.41</v>
      </c>
      <c r="J7088">
        <v>0</v>
      </c>
      <c r="K7088">
        <v>203.41</v>
      </c>
      <c r="L7088">
        <f>H7088+I7088-J7088-K7088</f>
        <v>320</v>
      </c>
    </row>
    <row r="7089" spans="1:12" x14ac:dyDescent="0.25">
      <c r="A7089" t="s">
        <v>13505</v>
      </c>
      <c r="B7089" t="s">
        <v>9776</v>
      </c>
      <c r="C7089" t="s">
        <v>27</v>
      </c>
      <c r="D7089">
        <v>6</v>
      </c>
      <c r="E7089" t="s">
        <v>13506</v>
      </c>
      <c r="F7089" t="s">
        <v>964</v>
      </c>
      <c r="G7089" t="s">
        <v>689</v>
      </c>
      <c r="H7089">
        <v>318</v>
      </c>
      <c r="I7089">
        <v>137.91</v>
      </c>
      <c r="J7089">
        <v>0</v>
      </c>
      <c r="K7089">
        <v>134.91</v>
      </c>
      <c r="L7089">
        <f>H7089+I7089-J7089-K7089</f>
        <v>321</v>
      </c>
    </row>
    <row r="7090" spans="1:12" x14ac:dyDescent="0.25">
      <c r="A7090" t="s">
        <v>13926</v>
      </c>
      <c r="B7090" t="s">
        <v>9776</v>
      </c>
      <c r="C7090" t="s">
        <v>27</v>
      </c>
      <c r="D7090">
        <v>13</v>
      </c>
      <c r="E7090" t="s">
        <v>985</v>
      </c>
      <c r="F7090" t="s">
        <v>12098</v>
      </c>
      <c r="G7090" t="s">
        <v>338</v>
      </c>
      <c r="H7090">
        <v>318</v>
      </c>
      <c r="I7090">
        <v>113</v>
      </c>
      <c r="J7090">
        <v>0</v>
      </c>
      <c r="K7090">
        <v>110</v>
      </c>
      <c r="L7090">
        <f>H7090+I7090-J7090-K7090</f>
        <v>321</v>
      </c>
    </row>
    <row r="7091" spans="1:12" x14ac:dyDescent="0.25">
      <c r="A7091" t="s">
        <v>21288</v>
      </c>
      <c r="B7091" t="s">
        <v>9776</v>
      </c>
      <c r="C7091" t="s">
        <v>27</v>
      </c>
      <c r="D7091">
        <v>6</v>
      </c>
      <c r="E7091" t="s">
        <v>959</v>
      </c>
      <c r="F7091" t="s">
        <v>13455</v>
      </c>
      <c r="G7091" t="s">
        <v>868</v>
      </c>
      <c r="H7091">
        <v>318</v>
      </c>
      <c r="I7091">
        <v>113</v>
      </c>
      <c r="J7091">
        <v>0</v>
      </c>
      <c r="K7091">
        <v>110</v>
      </c>
      <c r="L7091">
        <f>H7091+I7091-J7091-K7091</f>
        <v>321</v>
      </c>
    </row>
    <row r="7092" spans="1:12" x14ac:dyDescent="0.25">
      <c r="A7092" t="s">
        <v>22743</v>
      </c>
      <c r="B7092" t="s">
        <v>9776</v>
      </c>
      <c r="C7092" t="s">
        <v>27</v>
      </c>
      <c r="D7092">
        <v>13</v>
      </c>
      <c r="E7092" t="s">
        <v>862</v>
      </c>
      <c r="F7092" t="s">
        <v>22744</v>
      </c>
      <c r="G7092" t="s">
        <v>22745</v>
      </c>
      <c r="H7092">
        <v>319</v>
      </c>
      <c r="I7092">
        <v>336.19</v>
      </c>
      <c r="J7092">
        <v>0</v>
      </c>
      <c r="K7092">
        <v>334.19</v>
      </c>
      <c r="L7092">
        <f>H7092+I7092-J7092-K7092</f>
        <v>321.00000000000006</v>
      </c>
    </row>
    <row r="7093" spans="1:12" x14ac:dyDescent="0.25">
      <c r="A7093" t="s">
        <v>14529</v>
      </c>
      <c r="B7093" t="s">
        <v>9776</v>
      </c>
      <c r="C7093" t="s">
        <v>27</v>
      </c>
      <c r="D7093">
        <v>8</v>
      </c>
      <c r="E7093" t="s">
        <v>14187</v>
      </c>
      <c r="F7093" t="s">
        <v>9813</v>
      </c>
      <c r="G7093" t="s">
        <v>245</v>
      </c>
      <c r="H7093">
        <v>320</v>
      </c>
      <c r="I7093">
        <v>236.55</v>
      </c>
      <c r="J7093">
        <v>0</v>
      </c>
      <c r="K7093">
        <v>234.55</v>
      </c>
      <c r="L7093">
        <f>H7093+I7093-J7093-K7093</f>
        <v>321.99999999999994</v>
      </c>
    </row>
    <row r="7094" spans="1:12" x14ac:dyDescent="0.25">
      <c r="A7094" t="s">
        <v>15116</v>
      </c>
      <c r="B7094" t="s">
        <v>9776</v>
      </c>
      <c r="C7094" t="s">
        <v>27</v>
      </c>
      <c r="D7094">
        <v>12</v>
      </c>
      <c r="E7094" t="s">
        <v>291</v>
      </c>
      <c r="F7094" t="s">
        <v>15117</v>
      </c>
      <c r="G7094" t="s">
        <v>1084</v>
      </c>
      <c r="H7094">
        <v>320</v>
      </c>
      <c r="I7094">
        <v>236.55</v>
      </c>
      <c r="J7094">
        <v>0</v>
      </c>
      <c r="K7094">
        <v>234.55</v>
      </c>
      <c r="L7094">
        <f>H7094+I7094-J7094-K7094</f>
        <v>321.99999999999994</v>
      </c>
    </row>
    <row r="7095" spans="1:12" x14ac:dyDescent="0.25">
      <c r="A7095" t="s">
        <v>10900</v>
      </c>
      <c r="B7095" t="s">
        <v>9776</v>
      </c>
      <c r="C7095" t="s">
        <v>27</v>
      </c>
      <c r="D7095">
        <v>3</v>
      </c>
      <c r="E7095" t="s">
        <v>2856</v>
      </c>
      <c r="F7095" t="s">
        <v>10901</v>
      </c>
      <c r="G7095" t="s">
        <v>10901</v>
      </c>
      <c r="H7095">
        <v>-6</v>
      </c>
      <c r="I7095">
        <v>328</v>
      </c>
      <c r="J7095">
        <v>0</v>
      </c>
      <c r="K7095">
        <v>0</v>
      </c>
      <c r="L7095">
        <f>H7095+I7095-J7095-K7095</f>
        <v>322</v>
      </c>
    </row>
    <row r="7096" spans="1:12" x14ac:dyDescent="0.25">
      <c r="A7096" t="s">
        <v>11019</v>
      </c>
      <c r="B7096" t="s">
        <v>9776</v>
      </c>
      <c r="C7096" t="s">
        <v>27</v>
      </c>
      <c r="D7096">
        <v>6</v>
      </c>
      <c r="E7096" t="s">
        <v>11020</v>
      </c>
      <c r="F7096" t="s">
        <v>11021</v>
      </c>
      <c r="H7096">
        <v>210</v>
      </c>
      <c r="I7096">
        <v>112</v>
      </c>
      <c r="J7096">
        <v>0</v>
      </c>
      <c r="K7096">
        <v>0</v>
      </c>
      <c r="L7096">
        <f>H7096+I7096-J7096-K7096</f>
        <v>322</v>
      </c>
    </row>
    <row r="7097" spans="1:12" x14ac:dyDescent="0.25">
      <c r="A7097" t="s">
        <v>18627</v>
      </c>
      <c r="B7097" t="s">
        <v>9776</v>
      </c>
      <c r="C7097" t="s">
        <v>27</v>
      </c>
      <c r="D7097">
        <v>3</v>
      </c>
      <c r="E7097" t="s">
        <v>9790</v>
      </c>
      <c r="F7097" t="s">
        <v>9865</v>
      </c>
      <c r="G7097" t="s">
        <v>1950</v>
      </c>
      <c r="H7097">
        <v>211</v>
      </c>
      <c r="I7097">
        <v>111</v>
      </c>
      <c r="J7097">
        <v>0</v>
      </c>
      <c r="K7097">
        <v>0</v>
      </c>
      <c r="L7097">
        <f>H7097+I7097-J7097-K7097</f>
        <v>322</v>
      </c>
    </row>
    <row r="7098" spans="1:12" x14ac:dyDescent="0.25">
      <c r="A7098" t="s">
        <v>20720</v>
      </c>
      <c r="B7098" t="s">
        <v>9776</v>
      </c>
      <c r="C7098" t="s">
        <v>27</v>
      </c>
      <c r="D7098">
        <v>5</v>
      </c>
      <c r="E7098" t="s">
        <v>1522</v>
      </c>
      <c r="F7098" t="s">
        <v>20721</v>
      </c>
      <c r="G7098" t="s">
        <v>48</v>
      </c>
      <c r="H7098">
        <v>320</v>
      </c>
      <c r="I7098">
        <v>180.5</v>
      </c>
      <c r="J7098">
        <v>0</v>
      </c>
      <c r="K7098">
        <v>178.5</v>
      </c>
      <c r="L7098">
        <f>H7098+I7098-J7098-K7098</f>
        <v>322</v>
      </c>
    </row>
    <row r="7099" spans="1:12" x14ac:dyDescent="0.25">
      <c r="A7099" t="s">
        <v>24587</v>
      </c>
      <c r="B7099" t="s">
        <v>9776</v>
      </c>
      <c r="C7099" t="s">
        <v>27</v>
      </c>
      <c r="D7099">
        <v>2</v>
      </c>
      <c r="E7099" t="s">
        <v>24588</v>
      </c>
      <c r="F7099" t="s">
        <v>9491</v>
      </c>
      <c r="G7099" t="s">
        <v>588</v>
      </c>
      <c r="H7099">
        <v>0</v>
      </c>
      <c r="I7099">
        <v>322</v>
      </c>
      <c r="J7099">
        <v>0</v>
      </c>
      <c r="K7099">
        <v>0</v>
      </c>
      <c r="L7099">
        <f>H7099+I7099-J7099-K7099</f>
        <v>322</v>
      </c>
    </row>
    <row r="7100" spans="1:12" x14ac:dyDescent="0.25">
      <c r="A7100" t="s">
        <v>10153</v>
      </c>
      <c r="B7100" t="s">
        <v>9776</v>
      </c>
      <c r="C7100" t="s">
        <v>27</v>
      </c>
      <c r="D7100">
        <v>3</v>
      </c>
      <c r="E7100" t="s">
        <v>241</v>
      </c>
      <c r="F7100" t="s">
        <v>9996</v>
      </c>
      <c r="G7100" t="s">
        <v>9996</v>
      </c>
      <c r="H7100">
        <v>320</v>
      </c>
      <c r="I7100">
        <v>267.69</v>
      </c>
      <c r="J7100">
        <v>0</v>
      </c>
      <c r="K7100">
        <v>265.69</v>
      </c>
      <c r="L7100">
        <f>H7100+I7100-J7100-K7100</f>
        <v>322.00000000000006</v>
      </c>
    </row>
    <row r="7101" spans="1:12" x14ac:dyDescent="0.25">
      <c r="A7101" t="s">
        <v>21870</v>
      </c>
      <c r="B7101" t="s">
        <v>9776</v>
      </c>
      <c r="C7101" t="s">
        <v>27</v>
      </c>
      <c r="D7101">
        <v>8</v>
      </c>
      <c r="E7101" t="s">
        <v>437</v>
      </c>
      <c r="F7101" t="s">
        <v>2069</v>
      </c>
      <c r="G7101" t="s">
        <v>48</v>
      </c>
      <c r="H7101">
        <v>320</v>
      </c>
      <c r="I7101">
        <v>199.19</v>
      </c>
      <c r="J7101">
        <v>0</v>
      </c>
      <c r="K7101">
        <v>197.19</v>
      </c>
      <c r="L7101">
        <f>H7101+I7101-J7101-K7101</f>
        <v>322.00000000000006</v>
      </c>
    </row>
    <row r="7102" spans="1:12" x14ac:dyDescent="0.25">
      <c r="A7102" t="s">
        <v>12126</v>
      </c>
      <c r="B7102" t="s">
        <v>9776</v>
      </c>
      <c r="C7102" t="s">
        <v>27</v>
      </c>
      <c r="D7102">
        <v>11</v>
      </c>
      <c r="E7102" t="s">
        <v>812</v>
      </c>
      <c r="F7102" t="s">
        <v>9787</v>
      </c>
      <c r="G7102" t="s">
        <v>48</v>
      </c>
      <c r="H7102">
        <v>321</v>
      </c>
      <c r="I7102">
        <v>136.91</v>
      </c>
      <c r="J7102">
        <v>0</v>
      </c>
      <c r="K7102">
        <v>134.91</v>
      </c>
      <c r="L7102">
        <f>H7102+I7102-J7102-K7102</f>
        <v>323</v>
      </c>
    </row>
    <row r="7103" spans="1:12" x14ac:dyDescent="0.25">
      <c r="A7103" t="s">
        <v>13811</v>
      </c>
      <c r="B7103" t="s">
        <v>9776</v>
      </c>
      <c r="C7103" t="s">
        <v>27</v>
      </c>
      <c r="D7103">
        <v>6</v>
      </c>
      <c r="E7103" t="s">
        <v>360</v>
      </c>
      <c r="F7103" t="s">
        <v>13812</v>
      </c>
      <c r="G7103" t="s">
        <v>768</v>
      </c>
      <c r="H7103">
        <v>-1</v>
      </c>
      <c r="I7103">
        <v>477.59</v>
      </c>
      <c r="J7103">
        <v>0</v>
      </c>
      <c r="K7103">
        <v>153.59</v>
      </c>
      <c r="L7103">
        <f>H7103+I7103-J7103-K7103</f>
        <v>323</v>
      </c>
    </row>
    <row r="7104" spans="1:12" x14ac:dyDescent="0.25">
      <c r="A7104" t="s">
        <v>21796</v>
      </c>
      <c r="B7104" t="s">
        <v>9776</v>
      </c>
      <c r="C7104" t="s">
        <v>27</v>
      </c>
      <c r="D7104">
        <v>10</v>
      </c>
      <c r="E7104" t="s">
        <v>2546</v>
      </c>
      <c r="F7104" t="s">
        <v>21797</v>
      </c>
      <c r="G7104" t="s">
        <v>48</v>
      </c>
      <c r="H7104">
        <v>321</v>
      </c>
      <c r="I7104">
        <v>379.78</v>
      </c>
      <c r="J7104">
        <v>0</v>
      </c>
      <c r="K7104">
        <v>377.78</v>
      </c>
      <c r="L7104">
        <f>H7104+I7104-J7104-K7104</f>
        <v>323</v>
      </c>
    </row>
    <row r="7105" spans="1:12" x14ac:dyDescent="0.25">
      <c r="A7105" t="s">
        <v>24787</v>
      </c>
      <c r="B7105" t="s">
        <v>9776</v>
      </c>
      <c r="C7105" t="s">
        <v>27</v>
      </c>
      <c r="D7105">
        <v>6</v>
      </c>
      <c r="E7105" t="s">
        <v>24788</v>
      </c>
      <c r="F7105" t="s">
        <v>24789</v>
      </c>
      <c r="G7105" t="s">
        <v>9892</v>
      </c>
      <c r="H7105">
        <v>211</v>
      </c>
      <c r="I7105">
        <v>112</v>
      </c>
      <c r="J7105">
        <v>0</v>
      </c>
      <c r="K7105">
        <v>0</v>
      </c>
      <c r="L7105">
        <f>H7105+I7105-J7105-K7105</f>
        <v>323</v>
      </c>
    </row>
    <row r="7106" spans="1:12" x14ac:dyDescent="0.25">
      <c r="A7106" t="s">
        <v>13646</v>
      </c>
      <c r="B7106" t="s">
        <v>9776</v>
      </c>
      <c r="C7106" t="s">
        <v>27</v>
      </c>
      <c r="D7106">
        <v>9</v>
      </c>
      <c r="E7106" t="s">
        <v>2908</v>
      </c>
      <c r="F7106" t="s">
        <v>13647</v>
      </c>
      <c r="G7106" t="s">
        <v>236</v>
      </c>
      <c r="H7106">
        <v>321</v>
      </c>
      <c r="I7106">
        <v>267.69</v>
      </c>
      <c r="J7106">
        <v>0</v>
      </c>
      <c r="K7106">
        <v>265.69</v>
      </c>
      <c r="L7106">
        <f>H7106+I7106-J7106-K7106</f>
        <v>323.00000000000006</v>
      </c>
    </row>
    <row r="7107" spans="1:12" x14ac:dyDescent="0.25">
      <c r="A7107" t="s">
        <v>20675</v>
      </c>
      <c r="B7107" t="s">
        <v>9776</v>
      </c>
      <c r="C7107" t="s">
        <v>27</v>
      </c>
      <c r="D7107">
        <v>8</v>
      </c>
      <c r="E7107" t="s">
        <v>1271</v>
      </c>
      <c r="F7107" t="s">
        <v>1057</v>
      </c>
      <c r="G7107" t="s">
        <v>940</v>
      </c>
      <c r="H7107">
        <v>241</v>
      </c>
      <c r="I7107">
        <v>285.41000000000003</v>
      </c>
      <c r="J7107">
        <v>0</v>
      </c>
      <c r="K7107">
        <v>203.41</v>
      </c>
      <c r="L7107">
        <f>H7107+I7107-J7107-K7107</f>
        <v>323.00000000000011</v>
      </c>
    </row>
    <row r="7108" spans="1:12" x14ac:dyDescent="0.25">
      <c r="A7108" t="s">
        <v>19373</v>
      </c>
      <c r="B7108" t="s">
        <v>9776</v>
      </c>
      <c r="C7108" t="s">
        <v>27</v>
      </c>
      <c r="D7108">
        <v>15</v>
      </c>
      <c r="E7108" t="s">
        <v>19374</v>
      </c>
      <c r="F7108" t="s">
        <v>19375</v>
      </c>
      <c r="G7108" t="s">
        <v>1421</v>
      </c>
      <c r="H7108">
        <v>321</v>
      </c>
      <c r="I7108">
        <v>231.32</v>
      </c>
      <c r="J7108">
        <v>0</v>
      </c>
      <c r="K7108">
        <v>228.32</v>
      </c>
      <c r="L7108">
        <f>H7108+I7108-J7108-K7108</f>
        <v>323.99999999999994</v>
      </c>
    </row>
    <row r="7109" spans="1:12" x14ac:dyDescent="0.25">
      <c r="A7109" t="s">
        <v>13459</v>
      </c>
      <c r="B7109" t="s">
        <v>9776</v>
      </c>
      <c r="C7109" t="s">
        <v>27</v>
      </c>
      <c r="D7109">
        <v>5</v>
      </c>
      <c r="E7109" t="s">
        <v>231</v>
      </c>
      <c r="F7109" t="s">
        <v>13460</v>
      </c>
      <c r="G7109" t="s">
        <v>867</v>
      </c>
      <c r="H7109">
        <v>321</v>
      </c>
      <c r="I7109">
        <v>113</v>
      </c>
      <c r="J7109">
        <v>0</v>
      </c>
      <c r="K7109">
        <v>110</v>
      </c>
      <c r="L7109">
        <f>H7109+I7109-J7109-K7109</f>
        <v>324</v>
      </c>
    </row>
    <row r="7110" spans="1:12" x14ac:dyDescent="0.25">
      <c r="A7110" t="s">
        <v>13521</v>
      </c>
      <c r="B7110" t="s">
        <v>9776</v>
      </c>
      <c r="C7110" t="s">
        <v>27</v>
      </c>
      <c r="D7110">
        <v>11</v>
      </c>
      <c r="E7110" t="s">
        <v>608</v>
      </c>
      <c r="F7110" t="s">
        <v>13522</v>
      </c>
      <c r="G7110" t="s">
        <v>1080</v>
      </c>
      <c r="H7110">
        <v>163</v>
      </c>
      <c r="I7110">
        <v>161</v>
      </c>
      <c r="J7110">
        <v>0</v>
      </c>
      <c r="K7110">
        <v>0</v>
      </c>
      <c r="L7110">
        <f>H7110+I7110-J7110-K7110</f>
        <v>324</v>
      </c>
    </row>
    <row r="7111" spans="1:12" x14ac:dyDescent="0.25">
      <c r="A7111" t="s">
        <v>14231</v>
      </c>
      <c r="B7111" t="s">
        <v>9776</v>
      </c>
      <c r="C7111" t="s">
        <v>27</v>
      </c>
      <c r="D7111">
        <v>6</v>
      </c>
      <c r="E7111" t="s">
        <v>527</v>
      </c>
      <c r="F7111" t="s">
        <v>14232</v>
      </c>
      <c r="G7111" t="s">
        <v>287</v>
      </c>
      <c r="H7111">
        <v>14</v>
      </c>
      <c r="I7111">
        <v>694.01</v>
      </c>
      <c r="J7111">
        <v>0</v>
      </c>
      <c r="K7111">
        <v>384.01</v>
      </c>
      <c r="L7111">
        <f>H7111+I7111-J7111-K7111</f>
        <v>324</v>
      </c>
    </row>
    <row r="7112" spans="1:12" x14ac:dyDescent="0.25">
      <c r="A7112" t="s">
        <v>14667</v>
      </c>
      <c r="B7112" t="s">
        <v>9776</v>
      </c>
      <c r="C7112" t="s">
        <v>27</v>
      </c>
      <c r="D7112">
        <v>6</v>
      </c>
      <c r="E7112" t="s">
        <v>341</v>
      </c>
      <c r="F7112" t="s">
        <v>14668</v>
      </c>
      <c r="G7112" t="s">
        <v>596</v>
      </c>
      <c r="H7112">
        <v>0</v>
      </c>
      <c r="I7112">
        <v>645.74</v>
      </c>
      <c r="J7112">
        <v>0</v>
      </c>
      <c r="K7112">
        <v>321.74</v>
      </c>
      <c r="L7112">
        <f>H7112+I7112-J7112-K7112</f>
        <v>324</v>
      </c>
    </row>
    <row r="7113" spans="1:12" x14ac:dyDescent="0.25">
      <c r="A7113" t="s">
        <v>16287</v>
      </c>
      <c r="B7113" t="s">
        <v>9776</v>
      </c>
      <c r="C7113" t="s">
        <v>27</v>
      </c>
      <c r="D7113">
        <v>6</v>
      </c>
      <c r="E7113" t="s">
        <v>2771</v>
      </c>
      <c r="F7113" t="s">
        <v>16288</v>
      </c>
      <c r="G7113" t="s">
        <v>596</v>
      </c>
      <c r="H7113">
        <v>322</v>
      </c>
      <c r="I7113">
        <v>211.64</v>
      </c>
      <c r="J7113">
        <v>0</v>
      </c>
      <c r="K7113">
        <v>209.64</v>
      </c>
      <c r="L7113">
        <f>H7113+I7113-J7113-K7113</f>
        <v>324</v>
      </c>
    </row>
    <row r="7114" spans="1:12" x14ac:dyDescent="0.25">
      <c r="A7114" t="s">
        <v>21140</v>
      </c>
      <c r="B7114" t="s">
        <v>9776</v>
      </c>
      <c r="C7114" t="s">
        <v>27</v>
      </c>
      <c r="D7114">
        <v>5</v>
      </c>
      <c r="E7114" t="s">
        <v>1344</v>
      </c>
      <c r="F7114" t="s">
        <v>21141</v>
      </c>
      <c r="G7114" t="s">
        <v>409</v>
      </c>
      <c r="H7114">
        <v>169</v>
      </c>
      <c r="I7114">
        <v>155</v>
      </c>
      <c r="J7114">
        <v>0</v>
      </c>
      <c r="K7114">
        <v>0</v>
      </c>
      <c r="L7114">
        <f>H7114+I7114-J7114-K7114</f>
        <v>324</v>
      </c>
    </row>
    <row r="7115" spans="1:12" x14ac:dyDescent="0.25">
      <c r="A7115" t="s">
        <v>21807</v>
      </c>
      <c r="B7115" t="s">
        <v>9776</v>
      </c>
      <c r="C7115" t="s">
        <v>27</v>
      </c>
      <c r="D7115">
        <v>13</v>
      </c>
      <c r="E7115" t="s">
        <v>13534</v>
      </c>
      <c r="F7115" t="s">
        <v>21808</v>
      </c>
      <c r="G7115" t="s">
        <v>345</v>
      </c>
      <c r="H7115">
        <v>322</v>
      </c>
      <c r="I7115">
        <v>112</v>
      </c>
      <c r="J7115">
        <v>0</v>
      </c>
      <c r="K7115">
        <v>110</v>
      </c>
      <c r="L7115">
        <f>H7115+I7115-J7115-K7115</f>
        <v>324</v>
      </c>
    </row>
    <row r="7116" spans="1:12" x14ac:dyDescent="0.25">
      <c r="A7116" t="s">
        <v>22206</v>
      </c>
      <c r="B7116" t="s">
        <v>9776</v>
      </c>
      <c r="C7116" t="s">
        <v>27</v>
      </c>
      <c r="D7116">
        <v>11</v>
      </c>
      <c r="E7116" t="s">
        <v>589</v>
      </c>
      <c r="F7116" t="s">
        <v>22207</v>
      </c>
      <c r="G7116" t="s">
        <v>48</v>
      </c>
      <c r="H7116">
        <v>322</v>
      </c>
      <c r="I7116">
        <v>379.78</v>
      </c>
      <c r="J7116">
        <v>0</v>
      </c>
      <c r="K7116">
        <v>377.78</v>
      </c>
      <c r="L7116">
        <f>H7116+I7116-J7116-K7116</f>
        <v>324</v>
      </c>
    </row>
    <row r="7117" spans="1:12" x14ac:dyDescent="0.25">
      <c r="A7117" t="s">
        <v>10342</v>
      </c>
      <c r="B7117" t="s">
        <v>9776</v>
      </c>
      <c r="C7117" t="s">
        <v>27</v>
      </c>
      <c r="D7117">
        <v>2</v>
      </c>
      <c r="E7117" t="s">
        <v>10343</v>
      </c>
      <c r="F7117" t="s">
        <v>10344</v>
      </c>
      <c r="G7117" t="s">
        <v>268</v>
      </c>
      <c r="H7117">
        <v>321</v>
      </c>
      <c r="I7117">
        <v>238.55</v>
      </c>
      <c r="J7117">
        <v>0</v>
      </c>
      <c r="K7117">
        <v>234.55</v>
      </c>
      <c r="L7117">
        <f>H7117+I7117-J7117-K7117</f>
        <v>324.99999999999994</v>
      </c>
    </row>
    <row r="7118" spans="1:12" x14ac:dyDescent="0.25">
      <c r="A7118" t="s">
        <v>12469</v>
      </c>
      <c r="B7118" t="s">
        <v>9776</v>
      </c>
      <c r="C7118" t="s">
        <v>27</v>
      </c>
      <c r="D7118">
        <v>8</v>
      </c>
      <c r="E7118" t="s">
        <v>890</v>
      </c>
      <c r="F7118" t="s">
        <v>12470</v>
      </c>
      <c r="G7118" t="s">
        <v>556</v>
      </c>
      <c r="H7118">
        <v>322</v>
      </c>
      <c r="I7118">
        <v>113</v>
      </c>
      <c r="J7118">
        <v>0</v>
      </c>
      <c r="K7118">
        <v>110</v>
      </c>
      <c r="L7118">
        <f>H7118+I7118-J7118-K7118</f>
        <v>325</v>
      </c>
    </row>
    <row r="7119" spans="1:12" x14ac:dyDescent="0.25">
      <c r="A7119" t="s">
        <v>14808</v>
      </c>
      <c r="B7119" t="s">
        <v>9776</v>
      </c>
      <c r="C7119" t="s">
        <v>27</v>
      </c>
      <c r="D7119">
        <v>14</v>
      </c>
      <c r="E7119" t="s">
        <v>559</v>
      </c>
      <c r="F7119" t="s">
        <v>14809</v>
      </c>
      <c r="G7119" t="s">
        <v>329</v>
      </c>
      <c r="H7119">
        <v>317</v>
      </c>
      <c r="I7119">
        <v>248.78</v>
      </c>
      <c r="J7119">
        <v>0</v>
      </c>
      <c r="K7119">
        <v>240.78</v>
      </c>
      <c r="L7119">
        <f>H7119+I7119-J7119-K7119</f>
        <v>325</v>
      </c>
    </row>
    <row r="7120" spans="1:12" x14ac:dyDescent="0.25">
      <c r="A7120" t="s">
        <v>15384</v>
      </c>
      <c r="B7120" t="s">
        <v>9776</v>
      </c>
      <c r="C7120" t="s">
        <v>27</v>
      </c>
      <c r="D7120">
        <v>9</v>
      </c>
      <c r="E7120" t="s">
        <v>846</v>
      </c>
      <c r="F7120" t="s">
        <v>13329</v>
      </c>
      <c r="G7120" t="s">
        <v>1745</v>
      </c>
      <c r="H7120">
        <v>322</v>
      </c>
      <c r="I7120">
        <v>144.13999999999999</v>
      </c>
      <c r="J7120">
        <v>0</v>
      </c>
      <c r="K7120">
        <v>141.13999999999999</v>
      </c>
      <c r="L7120">
        <f>H7120+I7120-J7120-K7120</f>
        <v>325</v>
      </c>
    </row>
    <row r="7121" spans="1:14" x14ac:dyDescent="0.25">
      <c r="A7121" t="s">
        <v>13614</v>
      </c>
      <c r="B7121" t="s">
        <v>9776</v>
      </c>
      <c r="C7121" t="s">
        <v>27</v>
      </c>
      <c r="D7121">
        <v>13</v>
      </c>
      <c r="E7121" t="s">
        <v>13615</v>
      </c>
      <c r="F7121" t="s">
        <v>13616</v>
      </c>
      <c r="G7121" t="s">
        <v>418</v>
      </c>
      <c r="H7121">
        <v>286</v>
      </c>
      <c r="I7121">
        <v>304.69</v>
      </c>
      <c r="J7121">
        <v>0</v>
      </c>
      <c r="K7121">
        <v>265.69</v>
      </c>
      <c r="L7121">
        <f>H7121+I7121-J7121-K7121</f>
        <v>325.00000000000006</v>
      </c>
    </row>
    <row r="7122" spans="1:14" x14ac:dyDescent="0.25">
      <c r="A7122" t="s">
        <v>10988</v>
      </c>
      <c r="B7122" t="s">
        <v>9776</v>
      </c>
      <c r="C7122" t="s">
        <v>27</v>
      </c>
      <c r="D7122">
        <v>1</v>
      </c>
      <c r="E7122" t="s">
        <v>4206</v>
      </c>
      <c r="F7122" t="s">
        <v>4132</v>
      </c>
      <c r="G7122" t="s">
        <v>4132</v>
      </c>
      <c r="H7122">
        <v>322</v>
      </c>
      <c r="I7122">
        <v>132.68</v>
      </c>
      <c r="J7122">
        <v>0</v>
      </c>
      <c r="K7122">
        <v>128.68</v>
      </c>
      <c r="L7122">
        <f>H7122+I7122-J7122-K7122</f>
        <v>326</v>
      </c>
    </row>
    <row r="7123" spans="1:14" x14ac:dyDescent="0.25">
      <c r="A7123" t="s">
        <v>12502</v>
      </c>
      <c r="B7123" t="s">
        <v>9776</v>
      </c>
      <c r="C7123" t="s">
        <v>27</v>
      </c>
      <c r="D7123">
        <v>11</v>
      </c>
      <c r="E7123" t="s">
        <v>1497</v>
      </c>
      <c r="F7123" t="s">
        <v>9785</v>
      </c>
      <c r="G7123" t="s">
        <v>366</v>
      </c>
      <c r="H7123">
        <v>323</v>
      </c>
      <c r="I7123">
        <v>150.37</v>
      </c>
      <c r="J7123">
        <v>0</v>
      </c>
      <c r="K7123">
        <v>147.37</v>
      </c>
      <c r="L7123">
        <f>H7123+I7123-J7123-K7123</f>
        <v>326</v>
      </c>
    </row>
    <row r="7124" spans="1:14" x14ac:dyDescent="0.25">
      <c r="A7124" t="s">
        <v>13234</v>
      </c>
      <c r="B7124" t="s">
        <v>9776</v>
      </c>
      <c r="C7124" t="s">
        <v>27</v>
      </c>
      <c r="D7124">
        <v>9</v>
      </c>
      <c r="E7124" t="s">
        <v>13235</v>
      </c>
      <c r="F7124" t="s">
        <v>13236</v>
      </c>
      <c r="G7124" t="s">
        <v>295</v>
      </c>
      <c r="H7124">
        <v>178</v>
      </c>
      <c r="I7124">
        <v>148</v>
      </c>
      <c r="J7124">
        <v>0</v>
      </c>
      <c r="K7124">
        <v>0</v>
      </c>
      <c r="L7124">
        <f>H7124+I7124-J7124-K7124</f>
        <v>326</v>
      </c>
    </row>
    <row r="7125" spans="1:14" x14ac:dyDescent="0.25">
      <c r="A7125" t="s">
        <v>13367</v>
      </c>
      <c r="B7125" t="s">
        <v>9776</v>
      </c>
      <c r="C7125" t="s">
        <v>27</v>
      </c>
      <c r="D7125">
        <v>11</v>
      </c>
      <c r="E7125" t="s">
        <v>13368</v>
      </c>
      <c r="F7125" t="s">
        <v>13369</v>
      </c>
      <c r="G7125" t="s">
        <v>1209</v>
      </c>
      <c r="H7125">
        <v>153</v>
      </c>
      <c r="I7125">
        <v>712.7</v>
      </c>
      <c r="J7125">
        <v>0</v>
      </c>
      <c r="K7125">
        <v>539.70000000000005</v>
      </c>
      <c r="L7125">
        <f>H7125+I7125-J7125-K7125</f>
        <v>326</v>
      </c>
    </row>
    <row r="7126" spans="1:14" x14ac:dyDescent="0.25">
      <c r="A7126" t="s">
        <v>17776</v>
      </c>
      <c r="B7126" t="s">
        <v>9776</v>
      </c>
      <c r="C7126" t="s">
        <v>27</v>
      </c>
      <c r="D7126">
        <v>12</v>
      </c>
      <c r="E7126" t="s">
        <v>702</v>
      </c>
      <c r="F7126" t="s">
        <v>17777</v>
      </c>
      <c r="G7126" t="s">
        <v>48</v>
      </c>
      <c r="H7126">
        <v>324</v>
      </c>
      <c r="I7126">
        <v>323.74</v>
      </c>
      <c r="J7126">
        <v>0</v>
      </c>
      <c r="K7126">
        <v>321.74</v>
      </c>
      <c r="L7126">
        <f>H7126+I7126-J7126-K7126</f>
        <v>326</v>
      </c>
    </row>
    <row r="7127" spans="1:14" x14ac:dyDescent="0.25">
      <c r="A7127" t="s">
        <v>18079</v>
      </c>
      <c r="B7127" t="s">
        <v>9776</v>
      </c>
      <c r="C7127" t="s">
        <v>27</v>
      </c>
      <c r="D7127">
        <v>13</v>
      </c>
      <c r="E7127" t="s">
        <v>643</v>
      </c>
      <c r="F7127" t="s">
        <v>17990</v>
      </c>
      <c r="G7127" t="s">
        <v>1343</v>
      </c>
      <c r="H7127">
        <v>323</v>
      </c>
      <c r="I7127">
        <v>162.82</v>
      </c>
      <c r="J7127">
        <v>0</v>
      </c>
      <c r="K7127">
        <v>159.82</v>
      </c>
      <c r="L7127">
        <f>H7127+I7127-J7127-K7127</f>
        <v>326</v>
      </c>
    </row>
    <row r="7128" spans="1:14" x14ac:dyDescent="0.25">
      <c r="A7128" t="s">
        <v>18229</v>
      </c>
      <c r="B7128" t="s">
        <v>9776</v>
      </c>
      <c r="C7128" t="s">
        <v>27</v>
      </c>
      <c r="D7128">
        <v>15</v>
      </c>
      <c r="E7128" t="s">
        <v>929</v>
      </c>
      <c r="F7128" t="s">
        <v>17907</v>
      </c>
      <c r="G7128" t="s">
        <v>48</v>
      </c>
      <c r="H7128">
        <v>323</v>
      </c>
      <c r="I7128">
        <v>162.82</v>
      </c>
      <c r="J7128">
        <v>0</v>
      </c>
      <c r="K7128">
        <v>159.82</v>
      </c>
      <c r="L7128">
        <f>H7128+I7128-J7128-K7128</f>
        <v>326</v>
      </c>
    </row>
    <row r="7129" spans="1:14" x14ac:dyDescent="0.25">
      <c r="A7129" t="s">
        <v>19019</v>
      </c>
      <c r="B7129" t="s">
        <v>9776</v>
      </c>
      <c r="C7129" t="s">
        <v>27</v>
      </c>
      <c r="D7129">
        <v>3</v>
      </c>
      <c r="E7129" t="s">
        <v>12508</v>
      </c>
      <c r="F7129" t="s">
        <v>2812</v>
      </c>
      <c r="G7129" t="s">
        <v>574</v>
      </c>
      <c r="H7129">
        <v>323</v>
      </c>
      <c r="I7129">
        <v>113</v>
      </c>
      <c r="J7129">
        <v>0</v>
      </c>
      <c r="K7129">
        <v>110</v>
      </c>
      <c r="L7129">
        <f>H7129+I7129-J7129-K7129</f>
        <v>326</v>
      </c>
    </row>
    <row r="7130" spans="1:14" x14ac:dyDescent="0.25">
      <c r="A7130" t="s">
        <v>21114</v>
      </c>
      <c r="B7130" t="s">
        <v>9776</v>
      </c>
      <c r="C7130" t="s">
        <v>27</v>
      </c>
      <c r="D7130">
        <v>4</v>
      </c>
      <c r="E7130" t="s">
        <v>21115</v>
      </c>
      <c r="F7130" t="s">
        <v>21116</v>
      </c>
      <c r="G7130" t="s">
        <v>935</v>
      </c>
      <c r="H7130">
        <v>323</v>
      </c>
      <c r="I7130">
        <v>113</v>
      </c>
      <c r="J7130">
        <v>0</v>
      </c>
      <c r="K7130">
        <v>110</v>
      </c>
      <c r="L7130">
        <f>H7130+I7130-J7130-K7130</f>
        <v>326</v>
      </c>
      <c r="N7130" t="s">
        <v>21114</v>
      </c>
    </row>
    <row r="7131" spans="1:14" x14ac:dyDescent="0.25">
      <c r="A7131" t="s">
        <v>23638</v>
      </c>
      <c r="B7131" t="s">
        <v>9776</v>
      </c>
      <c r="C7131" t="s">
        <v>27</v>
      </c>
      <c r="D7131">
        <v>9</v>
      </c>
      <c r="E7131" t="s">
        <v>879</v>
      </c>
      <c r="F7131" t="s">
        <v>23635</v>
      </c>
      <c r="G7131" t="s">
        <v>536</v>
      </c>
      <c r="H7131">
        <v>324</v>
      </c>
      <c r="I7131">
        <v>311.27999999999997</v>
      </c>
      <c r="J7131">
        <v>0</v>
      </c>
      <c r="K7131">
        <v>309.27999999999997</v>
      </c>
      <c r="L7131">
        <f>H7131+I7131-J7131-K7131</f>
        <v>326</v>
      </c>
    </row>
    <row r="7132" spans="1:14" x14ac:dyDescent="0.25">
      <c r="A7132" t="s">
        <v>12168</v>
      </c>
      <c r="B7132" t="s">
        <v>9776</v>
      </c>
      <c r="C7132" t="s">
        <v>27</v>
      </c>
      <c r="D7132">
        <v>4</v>
      </c>
      <c r="E7132" t="s">
        <v>952</v>
      </c>
      <c r="F7132" t="s">
        <v>12169</v>
      </c>
      <c r="G7132" t="s">
        <v>389</v>
      </c>
      <c r="H7132">
        <v>319</v>
      </c>
      <c r="I7132">
        <v>304.83</v>
      </c>
      <c r="J7132">
        <v>0</v>
      </c>
      <c r="K7132">
        <v>296.83</v>
      </c>
      <c r="L7132">
        <f>H7132+I7132-J7132-K7132</f>
        <v>326.99999999999994</v>
      </c>
    </row>
    <row r="7133" spans="1:14" x14ac:dyDescent="0.25">
      <c r="A7133" t="s">
        <v>12314</v>
      </c>
      <c r="B7133" t="s">
        <v>9776</v>
      </c>
      <c r="C7133" t="s">
        <v>27</v>
      </c>
      <c r="D7133">
        <v>10</v>
      </c>
      <c r="E7133" t="s">
        <v>686</v>
      </c>
      <c r="F7133" t="s">
        <v>12315</v>
      </c>
      <c r="G7133" t="s">
        <v>395</v>
      </c>
      <c r="H7133">
        <v>325</v>
      </c>
      <c r="I7133">
        <v>334.09</v>
      </c>
      <c r="J7133">
        <v>0</v>
      </c>
      <c r="K7133">
        <v>332.09</v>
      </c>
      <c r="L7133">
        <f>H7133+I7133-J7133-K7133</f>
        <v>326.99999999999994</v>
      </c>
    </row>
    <row r="7134" spans="1:14" x14ac:dyDescent="0.25">
      <c r="A7134" t="s">
        <v>16540</v>
      </c>
      <c r="B7134" t="s">
        <v>9776</v>
      </c>
      <c r="C7134" t="s">
        <v>27</v>
      </c>
      <c r="D7134">
        <v>10</v>
      </c>
      <c r="E7134" t="s">
        <v>337</v>
      </c>
      <c r="F7134" t="s">
        <v>16541</v>
      </c>
      <c r="G7134" t="s">
        <v>3620</v>
      </c>
      <c r="H7134">
        <v>288</v>
      </c>
      <c r="I7134">
        <v>267.32</v>
      </c>
      <c r="J7134">
        <v>0</v>
      </c>
      <c r="K7134">
        <v>228.32</v>
      </c>
      <c r="L7134">
        <f>H7134+I7134-J7134-K7134</f>
        <v>326.99999999999994</v>
      </c>
    </row>
    <row r="7135" spans="1:14" x14ac:dyDescent="0.25">
      <c r="A7135" t="s">
        <v>13834</v>
      </c>
      <c r="B7135" t="s">
        <v>9776</v>
      </c>
      <c r="C7135" t="s">
        <v>27</v>
      </c>
      <c r="D7135">
        <v>10</v>
      </c>
      <c r="E7135" t="s">
        <v>13835</v>
      </c>
      <c r="F7135" t="s">
        <v>13386</v>
      </c>
      <c r="G7135" t="s">
        <v>928</v>
      </c>
      <c r="H7135">
        <v>325</v>
      </c>
      <c r="I7135">
        <v>311.27999999999997</v>
      </c>
      <c r="J7135">
        <v>0</v>
      </c>
      <c r="K7135">
        <v>309.27999999999997</v>
      </c>
      <c r="L7135">
        <f>H7135+I7135-J7135-K7135</f>
        <v>327</v>
      </c>
    </row>
    <row r="7136" spans="1:14" x14ac:dyDescent="0.25">
      <c r="A7136" t="s">
        <v>14802</v>
      </c>
      <c r="B7136" t="s">
        <v>9776</v>
      </c>
      <c r="C7136" t="s">
        <v>27</v>
      </c>
      <c r="D7136">
        <v>9</v>
      </c>
      <c r="E7136" t="s">
        <v>300</v>
      </c>
      <c r="F7136" t="s">
        <v>13480</v>
      </c>
      <c r="G7136" t="s">
        <v>343</v>
      </c>
      <c r="H7136">
        <v>324</v>
      </c>
      <c r="I7136">
        <v>113</v>
      </c>
      <c r="J7136">
        <v>0</v>
      </c>
      <c r="K7136">
        <v>110</v>
      </c>
      <c r="L7136">
        <f>H7136+I7136-J7136-K7136</f>
        <v>327</v>
      </c>
    </row>
    <row r="7137" spans="1:12" x14ac:dyDescent="0.25">
      <c r="A7137" t="s">
        <v>17588</v>
      </c>
      <c r="B7137" t="s">
        <v>9776</v>
      </c>
      <c r="C7137" t="s">
        <v>27</v>
      </c>
      <c r="D7137">
        <v>6</v>
      </c>
      <c r="E7137" t="s">
        <v>543</v>
      </c>
      <c r="F7137" t="s">
        <v>17589</v>
      </c>
      <c r="G7137" t="s">
        <v>825</v>
      </c>
      <c r="H7137">
        <v>325</v>
      </c>
      <c r="I7137">
        <v>280.14</v>
      </c>
      <c r="J7137">
        <v>0</v>
      </c>
      <c r="K7137">
        <v>278.14</v>
      </c>
      <c r="L7137">
        <f>H7137+I7137-J7137-K7137</f>
        <v>327</v>
      </c>
    </row>
    <row r="7138" spans="1:12" x14ac:dyDescent="0.25">
      <c r="A7138" t="s">
        <v>18063</v>
      </c>
      <c r="B7138" t="s">
        <v>9776</v>
      </c>
      <c r="C7138" t="s">
        <v>27</v>
      </c>
      <c r="D7138">
        <v>3</v>
      </c>
      <c r="E7138" t="s">
        <v>3096</v>
      </c>
      <c r="F7138" t="s">
        <v>18064</v>
      </c>
      <c r="G7138" t="s">
        <v>947</v>
      </c>
      <c r="H7138">
        <v>215</v>
      </c>
      <c r="I7138">
        <v>112</v>
      </c>
      <c r="J7138">
        <v>0</v>
      </c>
      <c r="K7138">
        <v>0</v>
      </c>
      <c r="L7138">
        <f>H7138+I7138-J7138-K7138</f>
        <v>327</v>
      </c>
    </row>
    <row r="7139" spans="1:12" x14ac:dyDescent="0.25">
      <c r="A7139" t="s">
        <v>19232</v>
      </c>
      <c r="B7139" t="s">
        <v>9776</v>
      </c>
      <c r="C7139" t="s">
        <v>27</v>
      </c>
      <c r="D7139">
        <v>3</v>
      </c>
      <c r="E7139" t="s">
        <v>9790</v>
      </c>
      <c r="F7139" t="s">
        <v>9865</v>
      </c>
      <c r="G7139" t="s">
        <v>1950</v>
      </c>
      <c r="H7139">
        <v>216</v>
      </c>
      <c r="I7139">
        <v>111</v>
      </c>
      <c r="J7139">
        <v>0</v>
      </c>
      <c r="K7139">
        <v>0</v>
      </c>
      <c r="L7139">
        <f>H7139+I7139-J7139-K7139</f>
        <v>327</v>
      </c>
    </row>
    <row r="7140" spans="1:12" x14ac:dyDescent="0.25">
      <c r="A7140" t="s">
        <v>23792</v>
      </c>
      <c r="B7140" t="s">
        <v>9776</v>
      </c>
      <c r="C7140" t="s">
        <v>27</v>
      </c>
      <c r="D7140">
        <v>10</v>
      </c>
      <c r="E7140" t="s">
        <v>23793</v>
      </c>
      <c r="F7140" t="s">
        <v>23794</v>
      </c>
      <c r="G7140" t="s">
        <v>48</v>
      </c>
      <c r="H7140">
        <v>325</v>
      </c>
      <c r="I7140">
        <v>249</v>
      </c>
      <c r="J7140">
        <v>0</v>
      </c>
      <c r="K7140">
        <v>247</v>
      </c>
      <c r="L7140">
        <f>H7140+I7140-J7140-K7140</f>
        <v>327</v>
      </c>
    </row>
    <row r="7141" spans="1:12" x14ac:dyDescent="0.25">
      <c r="A7141" t="s">
        <v>10936</v>
      </c>
      <c r="B7141" t="s">
        <v>9776</v>
      </c>
      <c r="C7141" t="s">
        <v>27</v>
      </c>
      <c r="D7141">
        <v>13</v>
      </c>
      <c r="E7141" t="s">
        <v>10937</v>
      </c>
      <c r="F7141" t="s">
        <v>10937</v>
      </c>
      <c r="G7141" t="s">
        <v>9889</v>
      </c>
      <c r="H7141">
        <v>324</v>
      </c>
      <c r="I7141">
        <v>411.92</v>
      </c>
      <c r="J7141">
        <v>0</v>
      </c>
      <c r="K7141">
        <v>408.92</v>
      </c>
      <c r="L7141">
        <f>H7141+I7141-J7141-K7141</f>
        <v>327.00000000000006</v>
      </c>
    </row>
    <row r="7142" spans="1:12" x14ac:dyDescent="0.25">
      <c r="A7142" t="s">
        <v>15684</v>
      </c>
      <c r="B7142" t="s">
        <v>9776</v>
      </c>
      <c r="C7142" t="s">
        <v>27</v>
      </c>
      <c r="D7142">
        <v>6</v>
      </c>
      <c r="E7142" t="s">
        <v>316</v>
      </c>
      <c r="F7142" t="s">
        <v>15685</v>
      </c>
      <c r="G7142" t="s">
        <v>223</v>
      </c>
      <c r="H7142">
        <v>790</v>
      </c>
      <c r="I7142">
        <v>129.46</v>
      </c>
      <c r="J7142">
        <v>470</v>
      </c>
      <c r="K7142">
        <v>122.46</v>
      </c>
      <c r="L7142">
        <f>H7142+I7142-J7142-K7142</f>
        <v>327.00000000000006</v>
      </c>
    </row>
    <row r="7143" spans="1:12" x14ac:dyDescent="0.25">
      <c r="A7143" t="s">
        <v>14192</v>
      </c>
      <c r="B7143" t="s">
        <v>9776</v>
      </c>
      <c r="C7143" t="s">
        <v>27</v>
      </c>
      <c r="D7143">
        <v>6</v>
      </c>
      <c r="E7143" t="s">
        <v>731</v>
      </c>
      <c r="F7143" t="s">
        <v>9818</v>
      </c>
      <c r="G7143" t="s">
        <v>287</v>
      </c>
      <c r="H7143">
        <v>326</v>
      </c>
      <c r="I7143">
        <v>305.05</v>
      </c>
      <c r="J7143">
        <v>0</v>
      </c>
      <c r="K7143">
        <v>303.05</v>
      </c>
      <c r="L7143">
        <f>H7143+I7143-J7143-K7143</f>
        <v>327.99999999999994</v>
      </c>
    </row>
    <row r="7144" spans="1:12" x14ac:dyDescent="0.25">
      <c r="A7144" t="s">
        <v>18215</v>
      </c>
      <c r="B7144" t="s">
        <v>9776</v>
      </c>
      <c r="C7144" t="s">
        <v>27</v>
      </c>
      <c r="D7144">
        <v>3</v>
      </c>
      <c r="E7144" t="s">
        <v>241</v>
      </c>
      <c r="F7144" t="s">
        <v>18216</v>
      </c>
      <c r="G7144" t="s">
        <v>375</v>
      </c>
      <c r="H7144">
        <v>295</v>
      </c>
      <c r="I7144">
        <v>267.55</v>
      </c>
      <c r="J7144">
        <v>0</v>
      </c>
      <c r="K7144">
        <v>234.55</v>
      </c>
      <c r="L7144">
        <f>H7144+I7144-J7144-K7144</f>
        <v>327.99999999999994</v>
      </c>
    </row>
    <row r="7145" spans="1:12" x14ac:dyDescent="0.25">
      <c r="A7145" t="s">
        <v>13470</v>
      </c>
      <c r="B7145" t="s">
        <v>9776</v>
      </c>
      <c r="C7145" t="s">
        <v>27</v>
      </c>
      <c r="D7145">
        <v>8</v>
      </c>
      <c r="E7145" t="s">
        <v>2416</v>
      </c>
      <c r="F7145" t="s">
        <v>13471</v>
      </c>
      <c r="G7145" t="s">
        <v>3360</v>
      </c>
      <c r="H7145">
        <v>289</v>
      </c>
      <c r="I7145">
        <v>229.96</v>
      </c>
      <c r="J7145">
        <v>0</v>
      </c>
      <c r="K7145">
        <v>190.96</v>
      </c>
      <c r="L7145">
        <f>H7145+I7145-J7145-K7145</f>
        <v>328</v>
      </c>
    </row>
    <row r="7146" spans="1:12" x14ac:dyDescent="0.25">
      <c r="A7146" t="s">
        <v>13496</v>
      </c>
      <c r="B7146" t="s">
        <v>9776</v>
      </c>
      <c r="C7146" t="s">
        <v>27</v>
      </c>
      <c r="D7146">
        <v>8</v>
      </c>
      <c r="E7146" t="s">
        <v>13497</v>
      </c>
      <c r="F7146" t="s">
        <v>13498</v>
      </c>
      <c r="G7146" t="s">
        <v>277</v>
      </c>
      <c r="H7146">
        <v>325</v>
      </c>
      <c r="I7146">
        <v>125.46</v>
      </c>
      <c r="J7146">
        <v>0</v>
      </c>
      <c r="K7146">
        <v>122.46</v>
      </c>
      <c r="L7146">
        <f>H7146+I7146-J7146-K7146</f>
        <v>328</v>
      </c>
    </row>
    <row r="7147" spans="1:12" x14ac:dyDescent="0.25">
      <c r="A7147" t="s">
        <v>13501</v>
      </c>
      <c r="B7147" t="s">
        <v>9776</v>
      </c>
      <c r="C7147" t="s">
        <v>27</v>
      </c>
      <c r="D7147">
        <v>15</v>
      </c>
      <c r="E7147" t="s">
        <v>450</v>
      </c>
      <c r="F7147" t="s">
        <v>13223</v>
      </c>
      <c r="G7147" t="s">
        <v>432</v>
      </c>
      <c r="H7147">
        <v>190</v>
      </c>
      <c r="I7147">
        <v>328.96</v>
      </c>
      <c r="J7147">
        <v>0</v>
      </c>
      <c r="K7147">
        <v>190.96</v>
      </c>
      <c r="L7147">
        <f>H7147+I7147-J7147-K7147</f>
        <v>328</v>
      </c>
    </row>
    <row r="7148" spans="1:12" x14ac:dyDescent="0.25">
      <c r="A7148" t="s">
        <v>14669</v>
      </c>
      <c r="B7148" t="s">
        <v>9776</v>
      </c>
      <c r="C7148" t="s">
        <v>27</v>
      </c>
      <c r="D7148">
        <v>14</v>
      </c>
      <c r="E7148" t="s">
        <v>9882</v>
      </c>
      <c r="F7148" t="s">
        <v>14670</v>
      </c>
      <c r="G7148" t="s">
        <v>329</v>
      </c>
      <c r="H7148">
        <v>325</v>
      </c>
      <c r="I7148">
        <v>119.23</v>
      </c>
      <c r="J7148">
        <v>0</v>
      </c>
      <c r="K7148">
        <v>116.23</v>
      </c>
      <c r="L7148">
        <f>H7148+I7148-J7148-K7148</f>
        <v>328</v>
      </c>
    </row>
    <row r="7149" spans="1:12" x14ac:dyDescent="0.25">
      <c r="A7149" t="s">
        <v>16329</v>
      </c>
      <c r="B7149" t="s">
        <v>9776</v>
      </c>
      <c r="C7149" t="s">
        <v>27</v>
      </c>
      <c r="D7149">
        <v>4</v>
      </c>
      <c r="E7149" t="s">
        <v>527</v>
      </c>
      <c r="F7149" t="s">
        <v>16330</v>
      </c>
      <c r="G7149" t="s">
        <v>708</v>
      </c>
      <c r="H7149">
        <v>190</v>
      </c>
      <c r="I7149">
        <v>254.23</v>
      </c>
      <c r="J7149">
        <v>0</v>
      </c>
      <c r="K7149">
        <v>116.23</v>
      </c>
      <c r="L7149">
        <f>H7149+I7149-J7149-K7149</f>
        <v>328</v>
      </c>
    </row>
    <row r="7150" spans="1:12" x14ac:dyDescent="0.25">
      <c r="A7150" t="s">
        <v>17323</v>
      </c>
      <c r="B7150" t="s">
        <v>9776</v>
      </c>
      <c r="C7150" t="s">
        <v>27</v>
      </c>
      <c r="D7150">
        <v>3</v>
      </c>
      <c r="E7150" t="s">
        <v>17324</v>
      </c>
      <c r="F7150" t="s">
        <v>17325</v>
      </c>
      <c r="G7150" t="s">
        <v>1089</v>
      </c>
      <c r="H7150">
        <v>325</v>
      </c>
      <c r="I7150">
        <v>113</v>
      </c>
      <c r="J7150">
        <v>0</v>
      </c>
      <c r="K7150">
        <v>110</v>
      </c>
      <c r="L7150">
        <f>H7150+I7150-J7150-K7150</f>
        <v>328</v>
      </c>
    </row>
    <row r="7151" spans="1:12" x14ac:dyDescent="0.25">
      <c r="A7151" t="s">
        <v>24370</v>
      </c>
      <c r="B7151" t="s">
        <v>9776</v>
      </c>
      <c r="C7151" t="s">
        <v>27</v>
      </c>
      <c r="D7151">
        <v>9</v>
      </c>
      <c r="E7151" t="s">
        <v>244</v>
      </c>
      <c r="F7151" t="s">
        <v>24371</v>
      </c>
      <c r="G7151" t="s">
        <v>726</v>
      </c>
      <c r="H7151">
        <v>326</v>
      </c>
      <c r="I7151">
        <v>180.5</v>
      </c>
      <c r="J7151">
        <v>0</v>
      </c>
      <c r="K7151">
        <v>178.5</v>
      </c>
      <c r="L7151">
        <f>H7151+I7151-J7151-K7151</f>
        <v>328</v>
      </c>
    </row>
    <row r="7152" spans="1:12" x14ac:dyDescent="0.25">
      <c r="A7152" t="s">
        <v>24490</v>
      </c>
      <c r="B7152" t="s">
        <v>9776</v>
      </c>
      <c r="C7152" t="s">
        <v>27</v>
      </c>
      <c r="D7152">
        <v>4</v>
      </c>
      <c r="E7152" t="s">
        <v>24491</v>
      </c>
      <c r="F7152" t="s">
        <v>6569</v>
      </c>
      <c r="G7152" t="s">
        <v>3253</v>
      </c>
      <c r="H7152">
        <v>325</v>
      </c>
      <c r="I7152">
        <v>169.05</v>
      </c>
      <c r="J7152">
        <v>0</v>
      </c>
      <c r="K7152">
        <v>166.05</v>
      </c>
      <c r="L7152">
        <f>H7152+I7152-J7152-K7152</f>
        <v>328</v>
      </c>
    </row>
    <row r="7153" spans="1:12" x14ac:dyDescent="0.25">
      <c r="A7153" t="s">
        <v>14589</v>
      </c>
      <c r="B7153" t="s">
        <v>9776</v>
      </c>
      <c r="C7153" t="s">
        <v>27</v>
      </c>
      <c r="D7153">
        <v>5</v>
      </c>
      <c r="E7153" t="s">
        <v>1460</v>
      </c>
      <c r="F7153" t="s">
        <v>2268</v>
      </c>
      <c r="G7153" t="s">
        <v>352</v>
      </c>
      <c r="H7153">
        <v>283</v>
      </c>
      <c r="I7153">
        <v>304.45999999999998</v>
      </c>
      <c r="J7153">
        <v>0</v>
      </c>
      <c r="K7153">
        <v>259.45999999999998</v>
      </c>
      <c r="L7153">
        <f>H7153+I7153-J7153-K7153</f>
        <v>328.00000000000006</v>
      </c>
    </row>
    <row r="7154" spans="1:12" x14ac:dyDescent="0.25">
      <c r="A7154" t="s">
        <v>11607</v>
      </c>
      <c r="B7154" t="s">
        <v>9776</v>
      </c>
      <c r="C7154" t="s">
        <v>27</v>
      </c>
      <c r="D7154">
        <v>2</v>
      </c>
      <c r="E7154" t="s">
        <v>219</v>
      </c>
      <c r="F7154" t="s">
        <v>9862</v>
      </c>
      <c r="G7154" t="s">
        <v>1950</v>
      </c>
      <c r="H7154">
        <v>-1</v>
      </c>
      <c r="I7154">
        <v>330</v>
      </c>
      <c r="J7154">
        <v>0</v>
      </c>
      <c r="K7154">
        <v>0</v>
      </c>
      <c r="L7154">
        <f>H7154+I7154-J7154-K7154</f>
        <v>329</v>
      </c>
    </row>
    <row r="7155" spans="1:12" x14ac:dyDescent="0.25">
      <c r="A7155" t="s">
        <v>13968</v>
      </c>
      <c r="B7155" t="s">
        <v>9776</v>
      </c>
      <c r="C7155" t="s">
        <v>27</v>
      </c>
      <c r="D7155">
        <v>6</v>
      </c>
      <c r="E7155" t="s">
        <v>893</v>
      </c>
      <c r="F7155" t="s">
        <v>13969</v>
      </c>
      <c r="G7155" t="s">
        <v>3360</v>
      </c>
      <c r="H7155">
        <v>327</v>
      </c>
      <c r="I7155">
        <v>124.46</v>
      </c>
      <c r="J7155">
        <v>0</v>
      </c>
      <c r="K7155">
        <v>122.46</v>
      </c>
      <c r="L7155">
        <f>H7155+I7155-J7155-K7155</f>
        <v>329</v>
      </c>
    </row>
    <row r="7156" spans="1:12" x14ac:dyDescent="0.25">
      <c r="A7156" t="s">
        <v>18660</v>
      </c>
      <c r="B7156" t="s">
        <v>9776</v>
      </c>
      <c r="C7156" t="s">
        <v>27</v>
      </c>
      <c r="D7156">
        <v>3</v>
      </c>
      <c r="E7156" t="s">
        <v>9790</v>
      </c>
      <c r="F7156" t="s">
        <v>9865</v>
      </c>
      <c r="G7156" t="s">
        <v>1950</v>
      </c>
      <c r="H7156">
        <v>218</v>
      </c>
      <c r="I7156">
        <v>111</v>
      </c>
      <c r="J7156">
        <v>0</v>
      </c>
      <c r="K7156">
        <v>0</v>
      </c>
      <c r="L7156">
        <f>H7156+I7156-J7156-K7156</f>
        <v>329</v>
      </c>
    </row>
    <row r="7157" spans="1:12" x14ac:dyDescent="0.25">
      <c r="A7157" t="s">
        <v>18824</v>
      </c>
      <c r="B7157" t="s">
        <v>9776</v>
      </c>
      <c r="C7157" t="s">
        <v>27</v>
      </c>
      <c r="D7157">
        <v>12</v>
      </c>
      <c r="E7157" t="s">
        <v>18825</v>
      </c>
      <c r="F7157" t="s">
        <v>18826</v>
      </c>
      <c r="G7157" t="s">
        <v>160</v>
      </c>
      <c r="H7157">
        <v>327</v>
      </c>
      <c r="I7157">
        <v>161.82</v>
      </c>
      <c r="J7157">
        <v>0</v>
      </c>
      <c r="K7157">
        <v>159.82</v>
      </c>
      <c r="L7157">
        <f>H7157+I7157-J7157-K7157</f>
        <v>329</v>
      </c>
    </row>
    <row r="7158" spans="1:12" x14ac:dyDescent="0.25">
      <c r="A7158" t="s">
        <v>21637</v>
      </c>
      <c r="B7158" t="s">
        <v>9776</v>
      </c>
      <c r="C7158" t="s">
        <v>27</v>
      </c>
      <c r="D7158">
        <v>12</v>
      </c>
      <c r="E7158" t="s">
        <v>21638</v>
      </c>
      <c r="F7158" t="s">
        <v>21639</v>
      </c>
      <c r="G7158" t="s">
        <v>345</v>
      </c>
      <c r="H7158">
        <v>308</v>
      </c>
      <c r="I7158">
        <v>187.05</v>
      </c>
      <c r="J7158">
        <v>0</v>
      </c>
      <c r="K7158">
        <v>166.05</v>
      </c>
      <c r="L7158">
        <f>H7158+I7158-J7158-K7158</f>
        <v>329</v>
      </c>
    </row>
    <row r="7159" spans="1:12" x14ac:dyDescent="0.25">
      <c r="A7159" t="s">
        <v>11338</v>
      </c>
      <c r="B7159" t="s">
        <v>9776</v>
      </c>
      <c r="C7159" t="s">
        <v>27</v>
      </c>
      <c r="D7159">
        <v>6</v>
      </c>
      <c r="E7159" t="s">
        <v>300</v>
      </c>
      <c r="F7159" t="s">
        <v>11339</v>
      </c>
      <c r="G7159" t="s">
        <v>48</v>
      </c>
      <c r="H7159">
        <v>327</v>
      </c>
      <c r="I7159">
        <v>156.59</v>
      </c>
      <c r="J7159">
        <v>0</v>
      </c>
      <c r="K7159">
        <v>153.59</v>
      </c>
      <c r="L7159">
        <f>H7159+I7159-J7159-K7159</f>
        <v>330</v>
      </c>
    </row>
    <row r="7160" spans="1:12" x14ac:dyDescent="0.25">
      <c r="A7160" t="s">
        <v>14941</v>
      </c>
      <c r="B7160" t="s">
        <v>9776</v>
      </c>
      <c r="C7160" t="s">
        <v>27</v>
      </c>
      <c r="D7160">
        <v>9</v>
      </c>
      <c r="E7160" t="s">
        <v>377</v>
      </c>
      <c r="F7160" t="s">
        <v>9822</v>
      </c>
      <c r="G7160" t="s">
        <v>236</v>
      </c>
      <c r="H7160">
        <v>163</v>
      </c>
      <c r="I7160">
        <v>167</v>
      </c>
      <c r="J7160">
        <v>0</v>
      </c>
      <c r="K7160">
        <v>0</v>
      </c>
      <c r="L7160">
        <f>H7160+I7160-J7160-K7160</f>
        <v>330</v>
      </c>
    </row>
    <row r="7161" spans="1:12" x14ac:dyDescent="0.25">
      <c r="A7161" t="s">
        <v>16625</v>
      </c>
      <c r="B7161" t="s">
        <v>9776</v>
      </c>
      <c r="C7161" t="s">
        <v>27</v>
      </c>
      <c r="D7161">
        <v>13</v>
      </c>
      <c r="E7161" t="s">
        <v>16626</v>
      </c>
      <c r="F7161" t="s">
        <v>14221</v>
      </c>
      <c r="G7161" t="s">
        <v>338</v>
      </c>
      <c r="H7161">
        <v>328</v>
      </c>
      <c r="I7161">
        <v>255.23</v>
      </c>
      <c r="J7161">
        <v>0</v>
      </c>
      <c r="K7161">
        <v>253.23</v>
      </c>
      <c r="L7161">
        <f>H7161+I7161-J7161-K7161</f>
        <v>330</v>
      </c>
    </row>
    <row r="7162" spans="1:12" x14ac:dyDescent="0.25">
      <c r="A7162" t="s">
        <v>16689</v>
      </c>
      <c r="B7162" t="s">
        <v>9776</v>
      </c>
      <c r="C7162" t="s">
        <v>27</v>
      </c>
      <c r="D7162">
        <v>10</v>
      </c>
      <c r="E7162" t="s">
        <v>16690</v>
      </c>
      <c r="F7162" t="s">
        <v>16691</v>
      </c>
      <c r="G7162" t="s">
        <v>682</v>
      </c>
      <c r="H7162">
        <v>328</v>
      </c>
      <c r="I7162">
        <v>348.65</v>
      </c>
      <c r="J7162">
        <v>0</v>
      </c>
      <c r="K7162">
        <v>346.65</v>
      </c>
      <c r="L7162">
        <f>H7162+I7162-J7162-K7162</f>
        <v>330</v>
      </c>
    </row>
    <row r="7163" spans="1:12" x14ac:dyDescent="0.25">
      <c r="A7163" t="s">
        <v>18793</v>
      </c>
      <c r="B7163" t="s">
        <v>9776</v>
      </c>
      <c r="C7163" t="s">
        <v>27</v>
      </c>
      <c r="D7163">
        <v>3</v>
      </c>
      <c r="E7163" t="s">
        <v>423</v>
      </c>
      <c r="F7163" t="s">
        <v>1404</v>
      </c>
      <c r="G7163" t="s">
        <v>48</v>
      </c>
      <c r="H7163">
        <v>327</v>
      </c>
      <c r="I7163">
        <v>131.68</v>
      </c>
      <c r="J7163">
        <v>0</v>
      </c>
      <c r="K7163">
        <v>128.68</v>
      </c>
      <c r="L7163">
        <f>H7163+I7163-J7163-K7163</f>
        <v>330</v>
      </c>
    </row>
    <row r="7164" spans="1:12" x14ac:dyDescent="0.25">
      <c r="A7164" t="s">
        <v>19315</v>
      </c>
      <c r="B7164" t="s">
        <v>9776</v>
      </c>
      <c r="C7164" t="s">
        <v>27</v>
      </c>
      <c r="D7164">
        <v>2</v>
      </c>
      <c r="E7164" t="s">
        <v>219</v>
      </c>
      <c r="F7164" t="s">
        <v>9862</v>
      </c>
      <c r="G7164" t="s">
        <v>1950</v>
      </c>
      <c r="H7164">
        <v>0</v>
      </c>
      <c r="I7164">
        <v>330</v>
      </c>
      <c r="J7164">
        <v>0</v>
      </c>
      <c r="K7164">
        <v>0</v>
      </c>
      <c r="L7164">
        <f>H7164+I7164-J7164-K7164</f>
        <v>330</v>
      </c>
    </row>
    <row r="7165" spans="1:12" x14ac:dyDescent="0.25">
      <c r="A7165" t="s">
        <v>19390</v>
      </c>
      <c r="B7165" t="s">
        <v>9776</v>
      </c>
      <c r="C7165" t="s">
        <v>27</v>
      </c>
      <c r="D7165">
        <v>8</v>
      </c>
      <c r="E7165" t="s">
        <v>286</v>
      </c>
      <c r="F7165" t="s">
        <v>9879</v>
      </c>
      <c r="G7165" t="s">
        <v>556</v>
      </c>
      <c r="H7165">
        <v>157</v>
      </c>
      <c r="I7165">
        <v>173</v>
      </c>
      <c r="J7165">
        <v>0</v>
      </c>
      <c r="K7165">
        <v>0</v>
      </c>
      <c r="L7165">
        <f>H7165+I7165-J7165-K7165</f>
        <v>330</v>
      </c>
    </row>
    <row r="7166" spans="1:12" x14ac:dyDescent="0.25">
      <c r="A7166" t="s">
        <v>20220</v>
      </c>
      <c r="B7166" t="s">
        <v>9776</v>
      </c>
      <c r="C7166" t="s">
        <v>27</v>
      </c>
      <c r="D7166">
        <v>3</v>
      </c>
      <c r="E7166" t="s">
        <v>397</v>
      </c>
      <c r="F7166" t="s">
        <v>20221</v>
      </c>
      <c r="G7166" t="s">
        <v>574</v>
      </c>
      <c r="H7166">
        <v>327</v>
      </c>
      <c r="I7166">
        <v>113</v>
      </c>
      <c r="J7166">
        <v>0</v>
      </c>
      <c r="K7166">
        <v>110</v>
      </c>
      <c r="L7166">
        <f>H7166+I7166-J7166-K7166</f>
        <v>330</v>
      </c>
    </row>
    <row r="7167" spans="1:12" x14ac:dyDescent="0.25">
      <c r="A7167" t="s">
        <v>20863</v>
      </c>
      <c r="B7167" t="s">
        <v>9776</v>
      </c>
      <c r="C7167" t="s">
        <v>27</v>
      </c>
      <c r="D7167">
        <v>13</v>
      </c>
      <c r="E7167" t="s">
        <v>20864</v>
      </c>
      <c r="F7167" t="s">
        <v>20865</v>
      </c>
      <c r="G7167" t="s">
        <v>240</v>
      </c>
      <c r="H7167">
        <v>327</v>
      </c>
      <c r="I7167">
        <v>119.23</v>
      </c>
      <c r="J7167">
        <v>0</v>
      </c>
      <c r="K7167">
        <v>116.23</v>
      </c>
      <c r="L7167">
        <f>H7167+I7167-J7167-K7167</f>
        <v>330</v>
      </c>
    </row>
    <row r="7168" spans="1:12" x14ac:dyDescent="0.25">
      <c r="A7168" t="s">
        <v>22080</v>
      </c>
      <c r="B7168" t="s">
        <v>9776</v>
      </c>
      <c r="C7168" t="s">
        <v>27</v>
      </c>
      <c r="D7168">
        <v>10</v>
      </c>
      <c r="E7168" t="s">
        <v>22081</v>
      </c>
      <c r="F7168" t="s">
        <v>22082</v>
      </c>
      <c r="G7168" t="s">
        <v>3365</v>
      </c>
      <c r="H7168">
        <v>200</v>
      </c>
      <c r="I7168">
        <v>130</v>
      </c>
      <c r="J7168">
        <v>0</v>
      </c>
      <c r="K7168">
        <v>0</v>
      </c>
      <c r="L7168">
        <f>H7168+I7168-J7168-K7168</f>
        <v>330</v>
      </c>
    </row>
    <row r="7169" spans="1:12" x14ac:dyDescent="0.25">
      <c r="A7169" t="s">
        <v>23932</v>
      </c>
      <c r="B7169" t="s">
        <v>9776</v>
      </c>
      <c r="C7169" t="s">
        <v>27</v>
      </c>
      <c r="D7169">
        <v>12</v>
      </c>
      <c r="E7169" t="s">
        <v>2719</v>
      </c>
      <c r="F7169" t="s">
        <v>23933</v>
      </c>
      <c r="G7169" t="s">
        <v>345</v>
      </c>
      <c r="H7169">
        <v>260</v>
      </c>
      <c r="I7169">
        <v>236.05</v>
      </c>
      <c r="J7169">
        <v>0</v>
      </c>
      <c r="K7169">
        <v>166.05</v>
      </c>
      <c r="L7169">
        <f>H7169+I7169-J7169-K7169</f>
        <v>330</v>
      </c>
    </row>
    <row r="7170" spans="1:12" x14ac:dyDescent="0.25">
      <c r="A7170" t="s">
        <v>14530</v>
      </c>
      <c r="B7170" t="s">
        <v>9776</v>
      </c>
      <c r="C7170" t="s">
        <v>27</v>
      </c>
      <c r="D7170">
        <v>12</v>
      </c>
      <c r="E7170" t="s">
        <v>887</v>
      </c>
      <c r="F7170" t="s">
        <v>2219</v>
      </c>
      <c r="G7170" t="s">
        <v>324</v>
      </c>
      <c r="H7170">
        <v>291</v>
      </c>
      <c r="I7170">
        <v>298.45999999999998</v>
      </c>
      <c r="J7170">
        <v>0</v>
      </c>
      <c r="K7170">
        <v>259.45999999999998</v>
      </c>
      <c r="L7170">
        <f>H7170+I7170-J7170-K7170</f>
        <v>330.00000000000006</v>
      </c>
    </row>
    <row r="7171" spans="1:12" x14ac:dyDescent="0.25">
      <c r="A7171" t="s">
        <v>19611</v>
      </c>
      <c r="B7171" t="s">
        <v>9776</v>
      </c>
      <c r="C7171" t="s">
        <v>27</v>
      </c>
      <c r="D7171">
        <v>2</v>
      </c>
      <c r="E7171" t="s">
        <v>969</v>
      </c>
      <c r="F7171" t="s">
        <v>19612</v>
      </c>
      <c r="G7171" t="s">
        <v>947</v>
      </c>
      <c r="H7171">
        <v>316</v>
      </c>
      <c r="I7171">
        <v>354.42</v>
      </c>
      <c r="J7171">
        <v>0</v>
      </c>
      <c r="K7171">
        <v>340.42</v>
      </c>
      <c r="L7171">
        <f>H7171+I7171-J7171-K7171</f>
        <v>330.00000000000006</v>
      </c>
    </row>
    <row r="7172" spans="1:12" x14ac:dyDescent="0.25">
      <c r="A7172" t="s">
        <v>19913</v>
      </c>
      <c r="B7172" t="s">
        <v>9776</v>
      </c>
      <c r="C7172" t="s">
        <v>27</v>
      </c>
      <c r="D7172">
        <v>6</v>
      </c>
      <c r="E7172" t="s">
        <v>233</v>
      </c>
      <c r="F7172" t="s">
        <v>19914</v>
      </c>
      <c r="G7172" t="s">
        <v>305</v>
      </c>
      <c r="H7172">
        <v>328</v>
      </c>
      <c r="I7172">
        <v>267.69</v>
      </c>
      <c r="J7172">
        <v>0</v>
      </c>
      <c r="K7172">
        <v>265.69</v>
      </c>
      <c r="L7172">
        <f>H7172+I7172-J7172-K7172</f>
        <v>330.00000000000006</v>
      </c>
    </row>
    <row r="7173" spans="1:12" x14ac:dyDescent="0.25">
      <c r="A7173" t="s">
        <v>21686</v>
      </c>
      <c r="B7173" t="s">
        <v>9776</v>
      </c>
      <c r="C7173" t="s">
        <v>27</v>
      </c>
      <c r="D7173">
        <v>13</v>
      </c>
      <c r="E7173" t="s">
        <v>14062</v>
      </c>
      <c r="F7173" t="s">
        <v>2363</v>
      </c>
      <c r="G7173" t="s">
        <v>345</v>
      </c>
      <c r="H7173">
        <v>329</v>
      </c>
      <c r="I7173">
        <v>373.55</v>
      </c>
      <c r="J7173">
        <v>0</v>
      </c>
      <c r="K7173">
        <v>371.55</v>
      </c>
      <c r="L7173">
        <f>H7173+I7173-J7173-K7173</f>
        <v>330.99999999999994</v>
      </c>
    </row>
    <row r="7174" spans="1:12" x14ac:dyDescent="0.25">
      <c r="A7174" t="s">
        <v>10534</v>
      </c>
      <c r="B7174" t="s">
        <v>9776</v>
      </c>
      <c r="C7174" t="s">
        <v>27</v>
      </c>
      <c r="D7174">
        <v>10</v>
      </c>
      <c r="E7174" t="s">
        <v>415</v>
      </c>
      <c r="F7174" t="s">
        <v>10535</v>
      </c>
      <c r="G7174" t="s">
        <v>3120</v>
      </c>
      <c r="H7174">
        <v>328</v>
      </c>
      <c r="I7174">
        <v>119.23</v>
      </c>
      <c r="J7174">
        <v>0</v>
      </c>
      <c r="K7174">
        <v>116.23</v>
      </c>
      <c r="L7174">
        <f>H7174+I7174-J7174-K7174</f>
        <v>331</v>
      </c>
    </row>
    <row r="7175" spans="1:12" x14ac:dyDescent="0.25">
      <c r="A7175" t="s">
        <v>11911</v>
      </c>
      <c r="B7175" t="s">
        <v>9776</v>
      </c>
      <c r="C7175" t="s">
        <v>27</v>
      </c>
      <c r="D7175">
        <v>9</v>
      </c>
      <c r="E7175" t="s">
        <v>300</v>
      </c>
      <c r="F7175" t="s">
        <v>11912</v>
      </c>
      <c r="G7175" t="s">
        <v>48</v>
      </c>
      <c r="H7175">
        <v>174</v>
      </c>
      <c r="I7175">
        <v>347.96</v>
      </c>
      <c r="J7175">
        <v>0</v>
      </c>
      <c r="K7175">
        <v>190.96</v>
      </c>
      <c r="L7175">
        <f>H7175+I7175-J7175-K7175</f>
        <v>331</v>
      </c>
    </row>
    <row r="7176" spans="1:12" x14ac:dyDescent="0.25">
      <c r="A7176" t="s">
        <v>13980</v>
      </c>
      <c r="B7176" t="s">
        <v>9776</v>
      </c>
      <c r="C7176" t="s">
        <v>27</v>
      </c>
      <c r="D7176">
        <v>12</v>
      </c>
      <c r="E7176" t="s">
        <v>386</v>
      </c>
      <c r="F7176" t="s">
        <v>11738</v>
      </c>
      <c r="G7176" t="s">
        <v>387</v>
      </c>
      <c r="H7176">
        <v>328</v>
      </c>
      <c r="I7176">
        <v>175.27</v>
      </c>
      <c r="J7176">
        <v>0</v>
      </c>
      <c r="K7176">
        <v>172.27</v>
      </c>
      <c r="L7176">
        <f>H7176+I7176-J7176-K7176</f>
        <v>331</v>
      </c>
    </row>
    <row r="7177" spans="1:12" x14ac:dyDescent="0.25">
      <c r="A7177" t="s">
        <v>15265</v>
      </c>
      <c r="B7177" t="s">
        <v>9776</v>
      </c>
      <c r="C7177" t="s">
        <v>27</v>
      </c>
      <c r="D7177">
        <v>5</v>
      </c>
      <c r="E7177" t="s">
        <v>1159</v>
      </c>
      <c r="F7177" t="s">
        <v>15054</v>
      </c>
      <c r="G7177" t="s">
        <v>313</v>
      </c>
      <c r="H7177">
        <v>329</v>
      </c>
      <c r="I7177">
        <v>255.23</v>
      </c>
      <c r="J7177">
        <v>0</v>
      </c>
      <c r="K7177">
        <v>253.23</v>
      </c>
      <c r="L7177">
        <f>H7177+I7177-J7177-K7177</f>
        <v>331</v>
      </c>
    </row>
    <row r="7178" spans="1:12" x14ac:dyDescent="0.25">
      <c r="A7178" t="s">
        <v>15569</v>
      </c>
      <c r="B7178" t="s">
        <v>9776</v>
      </c>
      <c r="C7178" t="s">
        <v>27</v>
      </c>
      <c r="D7178">
        <v>4</v>
      </c>
      <c r="E7178" t="s">
        <v>1497</v>
      </c>
      <c r="F7178" t="s">
        <v>11357</v>
      </c>
      <c r="G7178" t="s">
        <v>968</v>
      </c>
      <c r="H7178">
        <v>328</v>
      </c>
      <c r="I7178">
        <v>113</v>
      </c>
      <c r="J7178">
        <v>0</v>
      </c>
      <c r="K7178">
        <v>110</v>
      </c>
      <c r="L7178">
        <f>H7178+I7178-J7178-K7178</f>
        <v>331</v>
      </c>
    </row>
    <row r="7179" spans="1:12" x14ac:dyDescent="0.25">
      <c r="A7179" t="s">
        <v>20869</v>
      </c>
      <c r="B7179" t="s">
        <v>9776</v>
      </c>
      <c r="C7179" t="s">
        <v>27</v>
      </c>
      <c r="D7179">
        <v>3</v>
      </c>
      <c r="E7179" t="s">
        <v>990</v>
      </c>
      <c r="F7179" t="s">
        <v>20870</v>
      </c>
      <c r="G7179" t="s">
        <v>2109</v>
      </c>
      <c r="H7179">
        <v>328</v>
      </c>
      <c r="I7179">
        <v>250</v>
      </c>
      <c r="J7179">
        <v>0</v>
      </c>
      <c r="K7179">
        <v>247</v>
      </c>
      <c r="L7179">
        <f>H7179+I7179-J7179-K7179</f>
        <v>331</v>
      </c>
    </row>
    <row r="7180" spans="1:12" x14ac:dyDescent="0.25">
      <c r="A7180" t="s">
        <v>23591</v>
      </c>
      <c r="B7180" t="s">
        <v>9776</v>
      </c>
      <c r="C7180" t="s">
        <v>27</v>
      </c>
      <c r="D7180">
        <v>14</v>
      </c>
      <c r="E7180" t="s">
        <v>1642</v>
      </c>
      <c r="F7180" t="s">
        <v>23592</v>
      </c>
      <c r="G7180" t="s">
        <v>329</v>
      </c>
      <c r="H7180">
        <v>329</v>
      </c>
      <c r="I7180">
        <v>192.96</v>
      </c>
      <c r="J7180">
        <v>0</v>
      </c>
      <c r="K7180">
        <v>190.96</v>
      </c>
      <c r="L7180">
        <f>H7180+I7180-J7180-K7180</f>
        <v>331</v>
      </c>
    </row>
    <row r="7181" spans="1:12" x14ac:dyDescent="0.25">
      <c r="A7181" t="s">
        <v>11907</v>
      </c>
      <c r="B7181" t="s">
        <v>9776</v>
      </c>
      <c r="C7181" t="s">
        <v>27</v>
      </c>
      <c r="D7181">
        <v>12</v>
      </c>
      <c r="E7181" t="s">
        <v>1159</v>
      </c>
      <c r="F7181" t="s">
        <v>11908</v>
      </c>
      <c r="G7181" t="s">
        <v>48</v>
      </c>
      <c r="H7181">
        <v>329</v>
      </c>
      <c r="I7181">
        <v>267.69</v>
      </c>
      <c r="J7181">
        <v>0</v>
      </c>
      <c r="K7181">
        <v>265.69</v>
      </c>
      <c r="L7181">
        <f>H7181+I7181-J7181-K7181</f>
        <v>331.00000000000006</v>
      </c>
    </row>
    <row r="7182" spans="1:12" x14ac:dyDescent="0.25">
      <c r="A7182" t="s">
        <v>10275</v>
      </c>
      <c r="B7182" t="s">
        <v>9776</v>
      </c>
      <c r="C7182" t="s">
        <v>27</v>
      </c>
      <c r="D7182">
        <v>9</v>
      </c>
      <c r="E7182" t="s">
        <v>10276</v>
      </c>
      <c r="F7182" t="s">
        <v>3783</v>
      </c>
      <c r="G7182" t="s">
        <v>236</v>
      </c>
      <c r="H7182">
        <v>330</v>
      </c>
      <c r="I7182">
        <v>367.33</v>
      </c>
      <c r="J7182">
        <v>0</v>
      </c>
      <c r="K7182">
        <v>365.33</v>
      </c>
      <c r="L7182">
        <f>H7182+I7182-J7182-K7182</f>
        <v>331.99999999999994</v>
      </c>
    </row>
    <row r="7183" spans="1:12" x14ac:dyDescent="0.25">
      <c r="A7183" t="s">
        <v>13629</v>
      </c>
      <c r="B7183" t="s">
        <v>9776</v>
      </c>
      <c r="C7183" t="s">
        <v>27</v>
      </c>
      <c r="D7183">
        <v>9</v>
      </c>
      <c r="E7183" t="s">
        <v>2727</v>
      </c>
      <c r="F7183" t="s">
        <v>2274</v>
      </c>
      <c r="G7183" t="s">
        <v>283</v>
      </c>
      <c r="H7183">
        <v>206</v>
      </c>
      <c r="I7183">
        <v>298.27</v>
      </c>
      <c r="J7183">
        <v>0</v>
      </c>
      <c r="K7183">
        <v>172.27</v>
      </c>
      <c r="L7183">
        <f>H7183+I7183-J7183-K7183</f>
        <v>332</v>
      </c>
    </row>
    <row r="7184" spans="1:12" x14ac:dyDescent="0.25">
      <c r="A7184" t="s">
        <v>15748</v>
      </c>
      <c r="B7184" t="s">
        <v>9776</v>
      </c>
      <c r="C7184" t="s">
        <v>27</v>
      </c>
      <c r="D7184">
        <v>4</v>
      </c>
      <c r="E7184" t="s">
        <v>887</v>
      </c>
      <c r="F7184" t="s">
        <v>9877</v>
      </c>
      <c r="G7184" t="s">
        <v>317</v>
      </c>
      <c r="H7184">
        <v>329</v>
      </c>
      <c r="I7184">
        <v>113</v>
      </c>
      <c r="J7184">
        <v>0</v>
      </c>
      <c r="K7184">
        <v>110</v>
      </c>
      <c r="L7184">
        <f>H7184+I7184-J7184-K7184</f>
        <v>332</v>
      </c>
    </row>
    <row r="7185" spans="1:12" x14ac:dyDescent="0.25">
      <c r="A7185" t="s">
        <v>16112</v>
      </c>
      <c r="B7185" t="s">
        <v>9776</v>
      </c>
      <c r="C7185" t="s">
        <v>27</v>
      </c>
      <c r="D7185">
        <v>12</v>
      </c>
      <c r="E7185" t="s">
        <v>16113</v>
      </c>
      <c r="F7185" t="s">
        <v>15448</v>
      </c>
      <c r="G7185" t="s">
        <v>1084</v>
      </c>
      <c r="H7185">
        <v>330</v>
      </c>
      <c r="I7185">
        <v>361.1</v>
      </c>
      <c r="J7185">
        <v>0</v>
      </c>
      <c r="K7185">
        <v>359.1</v>
      </c>
      <c r="L7185">
        <f>H7185+I7185-J7185-K7185</f>
        <v>332</v>
      </c>
    </row>
    <row r="7186" spans="1:12" x14ac:dyDescent="0.25">
      <c r="A7186" t="s">
        <v>18532</v>
      </c>
      <c r="B7186" t="s">
        <v>9776</v>
      </c>
      <c r="C7186" t="s">
        <v>27</v>
      </c>
      <c r="D7186">
        <v>10</v>
      </c>
      <c r="E7186" t="s">
        <v>18533</v>
      </c>
      <c r="F7186" t="s">
        <v>18534</v>
      </c>
      <c r="G7186" t="s">
        <v>160</v>
      </c>
      <c r="H7186">
        <v>330</v>
      </c>
      <c r="I7186">
        <v>161.82</v>
      </c>
      <c r="J7186">
        <v>0</v>
      </c>
      <c r="K7186">
        <v>159.82</v>
      </c>
      <c r="L7186">
        <f>H7186+I7186-J7186-K7186</f>
        <v>332</v>
      </c>
    </row>
    <row r="7187" spans="1:12" x14ac:dyDescent="0.25">
      <c r="A7187" t="s">
        <v>19078</v>
      </c>
      <c r="B7187" t="s">
        <v>9776</v>
      </c>
      <c r="C7187" t="s">
        <v>27</v>
      </c>
      <c r="D7187">
        <v>11</v>
      </c>
      <c r="E7187" t="s">
        <v>266</v>
      </c>
      <c r="F7187" t="s">
        <v>19079</v>
      </c>
      <c r="G7187" t="s">
        <v>461</v>
      </c>
      <c r="H7187">
        <v>329</v>
      </c>
      <c r="I7187">
        <v>113</v>
      </c>
      <c r="J7187">
        <v>0</v>
      </c>
      <c r="K7187">
        <v>110</v>
      </c>
      <c r="L7187">
        <f>H7187+I7187-J7187-K7187</f>
        <v>332</v>
      </c>
    </row>
    <row r="7188" spans="1:12" x14ac:dyDescent="0.25">
      <c r="A7188" t="s">
        <v>23900</v>
      </c>
      <c r="B7188" t="s">
        <v>9776</v>
      </c>
      <c r="C7188" t="s">
        <v>27</v>
      </c>
      <c r="D7188">
        <v>9</v>
      </c>
      <c r="E7188" t="s">
        <v>2616</v>
      </c>
      <c r="F7188" t="s">
        <v>23901</v>
      </c>
      <c r="G7188" t="s">
        <v>343</v>
      </c>
      <c r="H7188">
        <v>330</v>
      </c>
      <c r="I7188">
        <v>255.23</v>
      </c>
      <c r="J7188">
        <v>0</v>
      </c>
      <c r="K7188">
        <v>253.23</v>
      </c>
      <c r="L7188">
        <f>H7188+I7188-J7188-K7188</f>
        <v>332</v>
      </c>
    </row>
    <row r="7189" spans="1:12" x14ac:dyDescent="0.25">
      <c r="A7189" t="s">
        <v>11836</v>
      </c>
      <c r="B7189" t="s">
        <v>9776</v>
      </c>
      <c r="C7189" t="s">
        <v>27</v>
      </c>
      <c r="D7189">
        <v>11</v>
      </c>
      <c r="E7189" t="s">
        <v>319</v>
      </c>
      <c r="F7189" t="s">
        <v>11837</v>
      </c>
      <c r="G7189" t="s">
        <v>856</v>
      </c>
      <c r="H7189">
        <v>330</v>
      </c>
      <c r="I7189">
        <v>261.45999999999998</v>
      </c>
      <c r="J7189">
        <v>0</v>
      </c>
      <c r="K7189">
        <v>259.45999999999998</v>
      </c>
      <c r="L7189">
        <f>H7189+I7189-J7189-K7189</f>
        <v>332.00000000000006</v>
      </c>
    </row>
    <row r="7190" spans="1:12" x14ac:dyDescent="0.25">
      <c r="A7190" t="s">
        <v>14002</v>
      </c>
      <c r="B7190" t="s">
        <v>9776</v>
      </c>
      <c r="C7190" t="s">
        <v>27</v>
      </c>
      <c r="D7190">
        <v>4</v>
      </c>
      <c r="E7190" t="s">
        <v>862</v>
      </c>
      <c r="F7190" t="s">
        <v>14003</v>
      </c>
      <c r="G7190" t="s">
        <v>363</v>
      </c>
      <c r="H7190">
        <v>97</v>
      </c>
      <c r="I7190">
        <v>706.2</v>
      </c>
      <c r="J7190">
        <v>0</v>
      </c>
      <c r="K7190">
        <v>471.2</v>
      </c>
      <c r="L7190">
        <f>H7190+I7190-J7190-K7190</f>
        <v>332.00000000000006</v>
      </c>
    </row>
    <row r="7191" spans="1:12" x14ac:dyDescent="0.25">
      <c r="A7191" t="s">
        <v>20602</v>
      </c>
      <c r="B7191" t="s">
        <v>9776</v>
      </c>
      <c r="C7191" t="s">
        <v>27</v>
      </c>
      <c r="D7191">
        <v>5</v>
      </c>
      <c r="E7191" t="s">
        <v>229</v>
      </c>
      <c r="F7191" t="s">
        <v>20603</v>
      </c>
      <c r="G7191" t="s">
        <v>3149</v>
      </c>
      <c r="H7191">
        <v>2</v>
      </c>
      <c r="I7191">
        <v>1073.6400000000001</v>
      </c>
      <c r="J7191">
        <v>0</v>
      </c>
      <c r="K7191">
        <v>743.64</v>
      </c>
      <c r="L7191">
        <f>H7191+I7191-J7191-K7191</f>
        <v>332.00000000000011</v>
      </c>
    </row>
    <row r="7192" spans="1:12" x14ac:dyDescent="0.25">
      <c r="A7192" t="s">
        <v>15875</v>
      </c>
      <c r="B7192" t="s">
        <v>9776</v>
      </c>
      <c r="C7192" t="s">
        <v>27</v>
      </c>
      <c r="D7192">
        <v>13</v>
      </c>
      <c r="E7192" t="s">
        <v>252</v>
      </c>
      <c r="F7192" t="s">
        <v>15876</v>
      </c>
      <c r="G7192" t="s">
        <v>701</v>
      </c>
      <c r="H7192">
        <v>281</v>
      </c>
      <c r="I7192">
        <v>280.32</v>
      </c>
      <c r="J7192">
        <v>0</v>
      </c>
      <c r="K7192">
        <v>228.32</v>
      </c>
      <c r="L7192">
        <f>H7192+I7192-J7192-K7192</f>
        <v>332.99999999999994</v>
      </c>
    </row>
    <row r="7193" spans="1:12" x14ac:dyDescent="0.25">
      <c r="A7193" t="s">
        <v>13635</v>
      </c>
      <c r="B7193" t="s">
        <v>9776</v>
      </c>
      <c r="C7193" t="s">
        <v>27</v>
      </c>
      <c r="D7193">
        <v>5</v>
      </c>
      <c r="E7193" t="s">
        <v>1942</v>
      </c>
      <c r="F7193" t="s">
        <v>2880</v>
      </c>
      <c r="G7193" t="s">
        <v>290</v>
      </c>
      <c r="H7193">
        <v>263</v>
      </c>
      <c r="I7193">
        <v>254.73</v>
      </c>
      <c r="J7193">
        <v>0</v>
      </c>
      <c r="K7193">
        <v>184.73</v>
      </c>
      <c r="L7193">
        <f>H7193+I7193-J7193-K7193</f>
        <v>333</v>
      </c>
    </row>
    <row r="7194" spans="1:12" x14ac:dyDescent="0.25">
      <c r="A7194" t="s">
        <v>13874</v>
      </c>
      <c r="B7194" t="s">
        <v>9776</v>
      </c>
      <c r="C7194" t="s">
        <v>27</v>
      </c>
      <c r="D7194">
        <v>4</v>
      </c>
      <c r="E7194" t="s">
        <v>1109</v>
      </c>
      <c r="F7194" t="s">
        <v>13875</v>
      </c>
      <c r="G7194" t="s">
        <v>326</v>
      </c>
      <c r="H7194">
        <v>330</v>
      </c>
      <c r="I7194">
        <v>467.97</v>
      </c>
      <c r="J7194">
        <v>0</v>
      </c>
      <c r="K7194">
        <v>464.97</v>
      </c>
      <c r="L7194">
        <f>H7194+I7194-J7194-K7194</f>
        <v>333</v>
      </c>
    </row>
    <row r="7195" spans="1:12" x14ac:dyDescent="0.25">
      <c r="A7195" t="s">
        <v>14412</v>
      </c>
      <c r="B7195" t="s">
        <v>9776</v>
      </c>
      <c r="C7195" t="s">
        <v>27</v>
      </c>
      <c r="D7195">
        <v>10</v>
      </c>
      <c r="E7195" t="s">
        <v>398</v>
      </c>
      <c r="F7195" t="s">
        <v>14413</v>
      </c>
      <c r="G7195" t="s">
        <v>693</v>
      </c>
      <c r="H7195">
        <v>331</v>
      </c>
      <c r="I7195">
        <v>311.27999999999997</v>
      </c>
      <c r="J7195">
        <v>0</v>
      </c>
      <c r="K7195">
        <v>309.27999999999997</v>
      </c>
      <c r="L7195">
        <f>H7195+I7195-J7195-K7195</f>
        <v>333</v>
      </c>
    </row>
    <row r="7196" spans="1:12" x14ac:dyDescent="0.25">
      <c r="A7196" t="s">
        <v>15730</v>
      </c>
      <c r="B7196" t="s">
        <v>9776</v>
      </c>
      <c r="C7196" t="s">
        <v>27</v>
      </c>
      <c r="D7196">
        <v>8</v>
      </c>
      <c r="E7196" t="s">
        <v>368</v>
      </c>
      <c r="F7196" t="s">
        <v>2324</v>
      </c>
      <c r="G7196" t="s">
        <v>940</v>
      </c>
      <c r="H7196">
        <v>331</v>
      </c>
      <c r="I7196">
        <v>168.05</v>
      </c>
      <c r="J7196">
        <v>0</v>
      </c>
      <c r="K7196">
        <v>166.05</v>
      </c>
      <c r="L7196">
        <f>H7196+I7196-J7196-K7196</f>
        <v>333</v>
      </c>
    </row>
    <row r="7197" spans="1:12" x14ac:dyDescent="0.25">
      <c r="A7197" t="s">
        <v>17663</v>
      </c>
      <c r="B7197" t="s">
        <v>9776</v>
      </c>
      <c r="C7197" t="s">
        <v>27</v>
      </c>
      <c r="D7197">
        <v>3</v>
      </c>
      <c r="E7197" t="s">
        <v>300</v>
      </c>
      <c r="F7197" t="s">
        <v>9859</v>
      </c>
      <c r="G7197" t="s">
        <v>375</v>
      </c>
      <c r="H7197">
        <v>330</v>
      </c>
      <c r="I7197">
        <v>113</v>
      </c>
      <c r="J7197">
        <v>0</v>
      </c>
      <c r="K7197">
        <v>110</v>
      </c>
      <c r="L7197">
        <f>H7197+I7197-J7197-K7197</f>
        <v>333</v>
      </c>
    </row>
    <row r="7198" spans="1:12" x14ac:dyDescent="0.25">
      <c r="A7198" t="s">
        <v>18476</v>
      </c>
      <c r="B7198" t="s">
        <v>9776</v>
      </c>
      <c r="C7198" t="s">
        <v>27</v>
      </c>
      <c r="D7198">
        <v>15</v>
      </c>
      <c r="E7198" t="s">
        <v>2630</v>
      </c>
      <c r="F7198" t="s">
        <v>18477</v>
      </c>
      <c r="G7198" t="s">
        <v>48</v>
      </c>
      <c r="H7198">
        <v>331</v>
      </c>
      <c r="I7198">
        <v>217.87</v>
      </c>
      <c r="J7198">
        <v>0</v>
      </c>
      <c r="K7198">
        <v>215.87</v>
      </c>
      <c r="L7198">
        <f>H7198+I7198-J7198-K7198</f>
        <v>333</v>
      </c>
    </row>
    <row r="7199" spans="1:12" x14ac:dyDescent="0.25">
      <c r="A7199" t="s">
        <v>18657</v>
      </c>
      <c r="B7199" t="s">
        <v>9776</v>
      </c>
      <c r="C7199" t="s">
        <v>27</v>
      </c>
      <c r="D7199">
        <v>2</v>
      </c>
      <c r="E7199" t="s">
        <v>18658</v>
      </c>
      <c r="F7199" t="s">
        <v>18659</v>
      </c>
      <c r="G7199" t="s">
        <v>1242</v>
      </c>
      <c r="H7199">
        <v>141</v>
      </c>
      <c r="I7199">
        <v>192</v>
      </c>
      <c r="J7199">
        <v>0</v>
      </c>
      <c r="K7199">
        <v>0</v>
      </c>
      <c r="L7199">
        <f>H7199+I7199-J7199-K7199</f>
        <v>333</v>
      </c>
    </row>
    <row r="7200" spans="1:12" x14ac:dyDescent="0.25">
      <c r="A7200" t="s">
        <v>19038</v>
      </c>
      <c r="B7200" t="s">
        <v>9776</v>
      </c>
      <c r="C7200" t="s">
        <v>27</v>
      </c>
      <c r="D7200">
        <v>9</v>
      </c>
      <c r="E7200" t="s">
        <v>19039</v>
      </c>
      <c r="F7200" t="s">
        <v>19040</v>
      </c>
      <c r="G7200" t="s">
        <v>701</v>
      </c>
      <c r="H7200">
        <v>330</v>
      </c>
      <c r="I7200">
        <v>144.13999999999999</v>
      </c>
      <c r="J7200">
        <v>0</v>
      </c>
      <c r="K7200">
        <v>141.13999999999999</v>
      </c>
      <c r="L7200">
        <f>H7200+I7200-J7200-K7200</f>
        <v>333</v>
      </c>
    </row>
    <row r="7201" spans="1:12" x14ac:dyDescent="0.25">
      <c r="A7201" t="s">
        <v>21697</v>
      </c>
      <c r="B7201" t="s">
        <v>9776</v>
      </c>
      <c r="C7201" t="s">
        <v>27</v>
      </c>
      <c r="D7201">
        <v>12</v>
      </c>
      <c r="E7201" t="s">
        <v>895</v>
      </c>
      <c r="F7201" t="s">
        <v>21698</v>
      </c>
      <c r="G7201" t="s">
        <v>10559</v>
      </c>
      <c r="H7201">
        <v>331</v>
      </c>
      <c r="I7201">
        <v>361.1</v>
      </c>
      <c r="J7201">
        <v>0</v>
      </c>
      <c r="K7201">
        <v>359.1</v>
      </c>
      <c r="L7201">
        <f>H7201+I7201-J7201-K7201</f>
        <v>333</v>
      </c>
    </row>
    <row r="7202" spans="1:12" x14ac:dyDescent="0.25">
      <c r="A7202" t="s">
        <v>24459</v>
      </c>
      <c r="B7202" t="s">
        <v>9776</v>
      </c>
      <c r="C7202" t="s">
        <v>27</v>
      </c>
      <c r="D7202">
        <v>12</v>
      </c>
      <c r="E7202" t="s">
        <v>24460</v>
      </c>
      <c r="F7202" t="s">
        <v>24461</v>
      </c>
      <c r="G7202" t="s">
        <v>363</v>
      </c>
      <c r="H7202">
        <v>306</v>
      </c>
      <c r="I7202">
        <v>317.60000000000002</v>
      </c>
      <c r="J7202">
        <v>0</v>
      </c>
      <c r="K7202">
        <v>290.60000000000002</v>
      </c>
      <c r="L7202">
        <f>H7202+I7202-J7202-K7202</f>
        <v>333</v>
      </c>
    </row>
    <row r="7203" spans="1:12" x14ac:dyDescent="0.25">
      <c r="A7203" t="s">
        <v>11426</v>
      </c>
      <c r="B7203" t="s">
        <v>9776</v>
      </c>
      <c r="C7203" t="s">
        <v>27</v>
      </c>
      <c r="D7203">
        <v>8</v>
      </c>
      <c r="E7203" t="s">
        <v>530</v>
      </c>
      <c r="F7203" t="s">
        <v>11427</v>
      </c>
      <c r="G7203" t="s">
        <v>48</v>
      </c>
      <c r="H7203">
        <v>257</v>
      </c>
      <c r="I7203">
        <v>193.23</v>
      </c>
      <c r="J7203">
        <v>0</v>
      </c>
      <c r="K7203">
        <v>116.23</v>
      </c>
      <c r="L7203">
        <f>H7203+I7203-J7203-K7203</f>
        <v>334</v>
      </c>
    </row>
    <row r="7204" spans="1:12" x14ac:dyDescent="0.25">
      <c r="A7204" t="s">
        <v>15578</v>
      </c>
      <c r="B7204" t="s">
        <v>9776</v>
      </c>
      <c r="C7204" t="s">
        <v>27</v>
      </c>
      <c r="D7204">
        <v>11</v>
      </c>
      <c r="E7204" t="s">
        <v>15579</v>
      </c>
      <c r="F7204" t="s">
        <v>9840</v>
      </c>
      <c r="G7204" t="s">
        <v>1193</v>
      </c>
      <c r="H7204">
        <v>332</v>
      </c>
      <c r="I7204">
        <v>224.09</v>
      </c>
      <c r="J7204">
        <v>0</v>
      </c>
      <c r="K7204">
        <v>222.09</v>
      </c>
      <c r="L7204">
        <f>H7204+I7204-J7204-K7204</f>
        <v>334</v>
      </c>
    </row>
    <row r="7205" spans="1:12" x14ac:dyDescent="0.25">
      <c r="A7205" t="s">
        <v>19787</v>
      </c>
      <c r="B7205" t="s">
        <v>9776</v>
      </c>
      <c r="C7205" t="s">
        <v>27</v>
      </c>
      <c r="D7205">
        <v>13</v>
      </c>
      <c r="E7205" t="s">
        <v>19788</v>
      </c>
      <c r="F7205" t="s">
        <v>19789</v>
      </c>
      <c r="G7205" t="s">
        <v>1318</v>
      </c>
      <c r="H7205">
        <v>332</v>
      </c>
      <c r="I7205">
        <v>498.11</v>
      </c>
      <c r="J7205">
        <v>0</v>
      </c>
      <c r="K7205">
        <v>496.11</v>
      </c>
      <c r="L7205">
        <f>H7205+I7205-J7205-K7205</f>
        <v>334</v>
      </c>
    </row>
    <row r="7206" spans="1:12" x14ac:dyDescent="0.25">
      <c r="A7206" t="s">
        <v>20828</v>
      </c>
      <c r="B7206" t="s">
        <v>9776</v>
      </c>
      <c r="C7206" t="s">
        <v>27</v>
      </c>
      <c r="D7206">
        <v>13</v>
      </c>
      <c r="E7206" t="s">
        <v>14256</v>
      </c>
      <c r="F7206" t="s">
        <v>20829</v>
      </c>
      <c r="G7206" t="s">
        <v>418</v>
      </c>
      <c r="H7206">
        <v>331</v>
      </c>
      <c r="I7206">
        <v>113</v>
      </c>
      <c r="J7206">
        <v>0</v>
      </c>
      <c r="K7206">
        <v>110</v>
      </c>
      <c r="L7206">
        <f>H7206+I7206-J7206-K7206</f>
        <v>334</v>
      </c>
    </row>
    <row r="7207" spans="1:12" x14ac:dyDescent="0.25">
      <c r="A7207" t="s">
        <v>22251</v>
      </c>
      <c r="B7207" t="s">
        <v>9776</v>
      </c>
      <c r="C7207" t="s">
        <v>27</v>
      </c>
      <c r="D7207">
        <v>8</v>
      </c>
      <c r="E7207" t="s">
        <v>717</v>
      </c>
      <c r="F7207" t="s">
        <v>22252</v>
      </c>
      <c r="G7207" t="s">
        <v>544</v>
      </c>
      <c r="H7207">
        <v>331</v>
      </c>
      <c r="I7207">
        <v>131.68</v>
      </c>
      <c r="J7207">
        <v>0</v>
      </c>
      <c r="K7207">
        <v>128.68</v>
      </c>
      <c r="L7207">
        <f>H7207+I7207-J7207-K7207</f>
        <v>334</v>
      </c>
    </row>
    <row r="7208" spans="1:12" x14ac:dyDescent="0.25">
      <c r="A7208" t="s">
        <v>24214</v>
      </c>
      <c r="B7208" t="s">
        <v>9776</v>
      </c>
      <c r="C7208" t="s">
        <v>27</v>
      </c>
      <c r="D7208">
        <v>3</v>
      </c>
      <c r="E7208" t="s">
        <v>3798</v>
      </c>
      <c r="F7208" t="s">
        <v>24215</v>
      </c>
      <c r="G7208" t="s">
        <v>24216</v>
      </c>
      <c r="H7208">
        <v>332</v>
      </c>
      <c r="I7208">
        <v>361.1</v>
      </c>
      <c r="J7208">
        <v>0</v>
      </c>
      <c r="K7208">
        <v>359.1</v>
      </c>
      <c r="L7208">
        <f>H7208+I7208-J7208-K7208</f>
        <v>334</v>
      </c>
    </row>
    <row r="7209" spans="1:12" x14ac:dyDescent="0.25">
      <c r="A7209" t="s">
        <v>12240</v>
      </c>
      <c r="B7209" t="s">
        <v>9776</v>
      </c>
      <c r="C7209" t="s">
        <v>27</v>
      </c>
      <c r="D7209">
        <v>12</v>
      </c>
      <c r="E7209" t="s">
        <v>312</v>
      </c>
      <c r="F7209" t="s">
        <v>12241</v>
      </c>
      <c r="G7209" t="s">
        <v>1530</v>
      </c>
      <c r="H7209">
        <v>331</v>
      </c>
      <c r="I7209">
        <v>200.19</v>
      </c>
      <c r="J7209">
        <v>0</v>
      </c>
      <c r="K7209">
        <v>197.19</v>
      </c>
      <c r="L7209">
        <f>H7209+I7209-J7209-K7209</f>
        <v>334.00000000000006</v>
      </c>
    </row>
    <row r="7210" spans="1:12" x14ac:dyDescent="0.25">
      <c r="A7210" t="s">
        <v>13809</v>
      </c>
      <c r="B7210" t="s">
        <v>9776</v>
      </c>
      <c r="C7210" t="s">
        <v>27</v>
      </c>
      <c r="D7210">
        <v>5</v>
      </c>
      <c r="E7210" t="s">
        <v>527</v>
      </c>
      <c r="F7210" t="s">
        <v>289</v>
      </c>
      <c r="G7210" t="s">
        <v>290</v>
      </c>
      <c r="H7210">
        <v>320</v>
      </c>
      <c r="I7210">
        <v>255.78</v>
      </c>
      <c r="J7210">
        <v>0</v>
      </c>
      <c r="K7210">
        <v>240.78</v>
      </c>
      <c r="L7210">
        <f>H7210+I7210-J7210-K7210</f>
        <v>335</v>
      </c>
    </row>
    <row r="7211" spans="1:12" x14ac:dyDescent="0.25">
      <c r="A7211" t="s">
        <v>15364</v>
      </c>
      <c r="B7211" t="s">
        <v>9776</v>
      </c>
      <c r="C7211" t="s">
        <v>27</v>
      </c>
      <c r="D7211">
        <v>4</v>
      </c>
      <c r="E7211" t="s">
        <v>312</v>
      </c>
      <c r="F7211" t="s">
        <v>4757</v>
      </c>
      <c r="G7211" t="s">
        <v>944</v>
      </c>
      <c r="H7211">
        <v>333</v>
      </c>
      <c r="I7211">
        <v>112</v>
      </c>
      <c r="J7211">
        <v>0</v>
      </c>
      <c r="K7211">
        <v>110</v>
      </c>
      <c r="L7211">
        <f>H7211+I7211-J7211-K7211</f>
        <v>335</v>
      </c>
    </row>
    <row r="7212" spans="1:12" x14ac:dyDescent="0.25">
      <c r="A7212" t="s">
        <v>17604</v>
      </c>
      <c r="B7212" t="s">
        <v>9776</v>
      </c>
      <c r="C7212" t="s">
        <v>27</v>
      </c>
      <c r="D7212">
        <v>9</v>
      </c>
      <c r="E7212" t="s">
        <v>17605</v>
      </c>
      <c r="F7212" t="s">
        <v>17606</v>
      </c>
      <c r="G7212" t="s">
        <v>280</v>
      </c>
      <c r="H7212">
        <v>332</v>
      </c>
      <c r="I7212">
        <v>181.5</v>
      </c>
      <c r="J7212">
        <v>0</v>
      </c>
      <c r="K7212">
        <v>178.5</v>
      </c>
      <c r="L7212">
        <f>H7212+I7212-J7212-K7212</f>
        <v>335</v>
      </c>
    </row>
    <row r="7213" spans="1:12" x14ac:dyDescent="0.25">
      <c r="A7213" t="s">
        <v>17948</v>
      </c>
      <c r="B7213" t="s">
        <v>9776</v>
      </c>
      <c r="C7213" t="s">
        <v>27</v>
      </c>
      <c r="D7213">
        <v>15</v>
      </c>
      <c r="E7213" t="s">
        <v>307</v>
      </c>
      <c r="F7213" t="s">
        <v>17949</v>
      </c>
      <c r="G7213" t="s">
        <v>48</v>
      </c>
      <c r="H7213">
        <v>333</v>
      </c>
      <c r="I7213">
        <v>249</v>
      </c>
      <c r="J7213">
        <v>0</v>
      </c>
      <c r="K7213">
        <v>247</v>
      </c>
      <c r="L7213">
        <f>H7213+I7213-J7213-K7213</f>
        <v>335</v>
      </c>
    </row>
    <row r="7214" spans="1:12" x14ac:dyDescent="0.25">
      <c r="A7214" t="s">
        <v>20913</v>
      </c>
      <c r="B7214" t="s">
        <v>9776</v>
      </c>
      <c r="C7214" t="s">
        <v>27</v>
      </c>
      <c r="D7214">
        <v>6</v>
      </c>
      <c r="E7214" t="s">
        <v>716</v>
      </c>
      <c r="F7214" t="s">
        <v>19418</v>
      </c>
      <c r="G7214" t="s">
        <v>444</v>
      </c>
      <c r="H7214">
        <v>332</v>
      </c>
      <c r="I7214">
        <v>137.91</v>
      </c>
      <c r="J7214">
        <v>0</v>
      </c>
      <c r="K7214">
        <v>134.91</v>
      </c>
      <c r="L7214">
        <f>H7214+I7214-J7214-K7214</f>
        <v>335</v>
      </c>
    </row>
    <row r="7215" spans="1:12" x14ac:dyDescent="0.25">
      <c r="A7215" t="s">
        <v>23523</v>
      </c>
      <c r="B7215" t="s">
        <v>9776</v>
      </c>
      <c r="C7215" t="s">
        <v>27</v>
      </c>
      <c r="D7215">
        <v>8</v>
      </c>
      <c r="E7215" t="s">
        <v>1174</v>
      </c>
      <c r="F7215" t="s">
        <v>23524</v>
      </c>
      <c r="G7215" t="s">
        <v>1211</v>
      </c>
      <c r="H7215">
        <v>332</v>
      </c>
      <c r="I7215">
        <v>113</v>
      </c>
      <c r="J7215">
        <v>0</v>
      </c>
      <c r="K7215">
        <v>110</v>
      </c>
      <c r="L7215">
        <f>H7215+I7215-J7215-K7215</f>
        <v>335</v>
      </c>
    </row>
    <row r="7216" spans="1:12" x14ac:dyDescent="0.25">
      <c r="A7216" t="s">
        <v>24843</v>
      </c>
      <c r="B7216" t="s">
        <v>9776</v>
      </c>
      <c r="C7216" t="s">
        <v>27</v>
      </c>
      <c r="D7216">
        <v>9</v>
      </c>
      <c r="E7216" t="s">
        <v>1717</v>
      </c>
      <c r="F7216" t="s">
        <v>24844</v>
      </c>
      <c r="G7216" t="s">
        <v>10188</v>
      </c>
      <c r="H7216">
        <v>791</v>
      </c>
      <c r="I7216">
        <v>178.91</v>
      </c>
      <c r="J7216">
        <v>500</v>
      </c>
      <c r="K7216">
        <v>134.91</v>
      </c>
      <c r="L7216">
        <f>H7216+I7216-J7216-K7216</f>
        <v>335</v>
      </c>
    </row>
    <row r="7217" spans="1:13" x14ac:dyDescent="0.25">
      <c r="A7217" t="s">
        <v>12369</v>
      </c>
      <c r="B7217" t="s">
        <v>9776</v>
      </c>
      <c r="C7217" t="s">
        <v>27</v>
      </c>
      <c r="D7217">
        <v>11</v>
      </c>
      <c r="E7217" t="s">
        <v>12370</v>
      </c>
      <c r="F7217" t="s">
        <v>12371</v>
      </c>
      <c r="G7217" t="s">
        <v>1800</v>
      </c>
      <c r="H7217">
        <v>333</v>
      </c>
      <c r="I7217">
        <v>119.23</v>
      </c>
      <c r="J7217">
        <v>0</v>
      </c>
      <c r="K7217">
        <v>116.23</v>
      </c>
      <c r="L7217">
        <f>H7217+I7217-J7217-K7217</f>
        <v>336</v>
      </c>
    </row>
    <row r="7218" spans="1:13" x14ac:dyDescent="0.25">
      <c r="A7218" t="s">
        <v>12623</v>
      </c>
      <c r="B7218" t="s">
        <v>9776</v>
      </c>
      <c r="C7218" t="s">
        <v>27</v>
      </c>
      <c r="D7218">
        <v>11</v>
      </c>
      <c r="E7218" t="s">
        <v>12624</v>
      </c>
      <c r="F7218" t="s">
        <v>9785</v>
      </c>
      <c r="G7218" t="s">
        <v>366</v>
      </c>
      <c r="H7218">
        <v>302</v>
      </c>
      <c r="I7218">
        <v>206.27</v>
      </c>
      <c r="J7218">
        <v>0</v>
      </c>
      <c r="K7218">
        <v>172.27</v>
      </c>
      <c r="L7218">
        <f>H7218+I7218-J7218-K7218</f>
        <v>336</v>
      </c>
    </row>
    <row r="7219" spans="1:13" x14ac:dyDescent="0.25">
      <c r="A7219" t="s">
        <v>15109</v>
      </c>
      <c r="B7219" t="s">
        <v>9776</v>
      </c>
      <c r="C7219" t="s">
        <v>27</v>
      </c>
      <c r="D7219">
        <v>9</v>
      </c>
      <c r="E7219" t="s">
        <v>970</v>
      </c>
      <c r="F7219" t="s">
        <v>13480</v>
      </c>
      <c r="G7219" t="s">
        <v>343</v>
      </c>
      <c r="H7219">
        <v>224</v>
      </c>
      <c r="I7219">
        <v>112</v>
      </c>
      <c r="J7219">
        <v>0</v>
      </c>
      <c r="K7219">
        <v>0</v>
      </c>
      <c r="L7219">
        <f>H7219+I7219-J7219-K7219</f>
        <v>336</v>
      </c>
    </row>
    <row r="7220" spans="1:13" x14ac:dyDescent="0.25">
      <c r="A7220" t="s">
        <v>16095</v>
      </c>
      <c r="B7220" t="s">
        <v>9776</v>
      </c>
      <c r="C7220" t="s">
        <v>27</v>
      </c>
      <c r="D7220">
        <v>4</v>
      </c>
      <c r="E7220" t="s">
        <v>4971</v>
      </c>
      <c r="F7220" t="s">
        <v>16096</v>
      </c>
      <c r="G7220" t="s">
        <v>325</v>
      </c>
      <c r="H7220">
        <v>221</v>
      </c>
      <c r="I7220">
        <v>115</v>
      </c>
      <c r="J7220">
        <v>0</v>
      </c>
      <c r="K7220">
        <v>0</v>
      </c>
      <c r="L7220">
        <f>H7220+I7220-J7220-K7220</f>
        <v>336</v>
      </c>
    </row>
    <row r="7221" spans="1:13" x14ac:dyDescent="0.25">
      <c r="A7221" t="s">
        <v>21553</v>
      </c>
      <c r="B7221" t="s">
        <v>9776</v>
      </c>
      <c r="C7221" t="s">
        <v>27</v>
      </c>
      <c r="D7221">
        <v>11</v>
      </c>
      <c r="E7221" t="s">
        <v>21554</v>
      </c>
      <c r="F7221" t="s">
        <v>21555</v>
      </c>
      <c r="G7221" t="s">
        <v>774</v>
      </c>
      <c r="H7221">
        <v>333</v>
      </c>
      <c r="I7221">
        <v>113</v>
      </c>
      <c r="J7221">
        <v>0</v>
      </c>
      <c r="K7221">
        <v>110</v>
      </c>
      <c r="L7221">
        <f>H7221+I7221-J7221-K7221</f>
        <v>336</v>
      </c>
    </row>
    <row r="7222" spans="1:13" x14ac:dyDescent="0.25">
      <c r="A7222" t="s">
        <v>22250</v>
      </c>
      <c r="B7222" t="s">
        <v>9776</v>
      </c>
      <c r="C7222" t="s">
        <v>27</v>
      </c>
      <c r="D7222">
        <v>9</v>
      </c>
      <c r="E7222" t="s">
        <v>14619</v>
      </c>
      <c r="F7222" t="s">
        <v>2988</v>
      </c>
      <c r="G7222" t="s">
        <v>249</v>
      </c>
      <c r="H7222">
        <v>353</v>
      </c>
      <c r="I7222">
        <v>131.68</v>
      </c>
      <c r="J7222">
        <v>0</v>
      </c>
      <c r="K7222">
        <v>128.68</v>
      </c>
      <c r="L7222">
        <f>H7222+I7222-J7222-K7222</f>
        <v>356</v>
      </c>
      <c r="M7222">
        <v>20</v>
      </c>
    </row>
    <row r="7223" spans="1:13" x14ac:dyDescent="0.25">
      <c r="A7223" t="s">
        <v>9939</v>
      </c>
      <c r="B7223" t="s">
        <v>9776</v>
      </c>
      <c r="C7223" t="s">
        <v>27</v>
      </c>
      <c r="D7223">
        <v>11</v>
      </c>
      <c r="E7223" t="s">
        <v>787</v>
      </c>
      <c r="F7223" t="s">
        <v>9932</v>
      </c>
      <c r="G7223" t="s">
        <v>1554</v>
      </c>
      <c r="H7223">
        <v>335</v>
      </c>
      <c r="I7223">
        <v>298.83</v>
      </c>
      <c r="J7223">
        <v>0</v>
      </c>
      <c r="K7223">
        <v>296.83</v>
      </c>
      <c r="L7223">
        <f>H7223+I7223-J7223-K7223</f>
        <v>336.99999999999994</v>
      </c>
    </row>
    <row r="7224" spans="1:13" x14ac:dyDescent="0.25">
      <c r="A7224" t="s">
        <v>19166</v>
      </c>
      <c r="B7224" t="s">
        <v>9776</v>
      </c>
      <c r="C7224" t="s">
        <v>27</v>
      </c>
      <c r="D7224">
        <v>15</v>
      </c>
      <c r="E7224" t="s">
        <v>19167</v>
      </c>
      <c r="F7224" t="s">
        <v>6602</v>
      </c>
      <c r="G7224" t="s">
        <v>1421</v>
      </c>
      <c r="H7224">
        <v>334</v>
      </c>
      <c r="I7224">
        <v>231.32</v>
      </c>
      <c r="J7224">
        <v>0</v>
      </c>
      <c r="K7224">
        <v>228.32</v>
      </c>
      <c r="L7224">
        <f>H7224+I7224-J7224-K7224</f>
        <v>336.99999999999994</v>
      </c>
    </row>
    <row r="7225" spans="1:13" x14ac:dyDescent="0.25">
      <c r="A7225" t="s">
        <v>14436</v>
      </c>
      <c r="B7225" t="s">
        <v>9776</v>
      </c>
      <c r="C7225" t="s">
        <v>27</v>
      </c>
      <c r="D7225">
        <v>15</v>
      </c>
      <c r="E7225" t="s">
        <v>945</v>
      </c>
      <c r="F7225" t="s">
        <v>14437</v>
      </c>
      <c r="G7225" t="s">
        <v>600</v>
      </c>
      <c r="H7225">
        <v>334</v>
      </c>
      <c r="I7225">
        <v>113</v>
      </c>
      <c r="J7225">
        <v>0</v>
      </c>
      <c r="K7225">
        <v>110</v>
      </c>
      <c r="L7225">
        <f>H7225+I7225-J7225-K7225</f>
        <v>337</v>
      </c>
    </row>
    <row r="7226" spans="1:13" x14ac:dyDescent="0.25">
      <c r="A7226" t="s">
        <v>15542</v>
      </c>
      <c r="B7226" t="s">
        <v>9776</v>
      </c>
      <c r="C7226" t="s">
        <v>27</v>
      </c>
      <c r="D7226">
        <v>13</v>
      </c>
      <c r="E7226" t="s">
        <v>15543</v>
      </c>
      <c r="F7226" t="s">
        <v>15544</v>
      </c>
      <c r="G7226" t="s">
        <v>345</v>
      </c>
      <c r="H7226">
        <v>335</v>
      </c>
      <c r="I7226">
        <v>286.37</v>
      </c>
      <c r="J7226">
        <v>0</v>
      </c>
      <c r="K7226">
        <v>284.37</v>
      </c>
      <c r="L7226">
        <f>H7226+I7226-J7226-K7226</f>
        <v>337</v>
      </c>
    </row>
    <row r="7227" spans="1:13" x14ac:dyDescent="0.25">
      <c r="A7227" t="s">
        <v>15930</v>
      </c>
      <c r="B7227" t="s">
        <v>9776</v>
      </c>
      <c r="C7227" t="s">
        <v>27</v>
      </c>
      <c r="D7227">
        <v>8</v>
      </c>
      <c r="E7227" t="s">
        <v>15928</v>
      </c>
      <c r="F7227" t="s">
        <v>15929</v>
      </c>
      <c r="G7227" t="s">
        <v>3145</v>
      </c>
      <c r="H7227">
        <v>334</v>
      </c>
      <c r="I7227">
        <v>113</v>
      </c>
      <c r="J7227">
        <v>0</v>
      </c>
      <c r="K7227">
        <v>110</v>
      </c>
      <c r="L7227">
        <f>H7227+I7227-J7227-K7227</f>
        <v>337</v>
      </c>
    </row>
    <row r="7228" spans="1:13" x14ac:dyDescent="0.25">
      <c r="A7228" t="s">
        <v>19085</v>
      </c>
      <c r="B7228" t="s">
        <v>9776</v>
      </c>
      <c r="C7228" t="s">
        <v>27</v>
      </c>
      <c r="D7228">
        <v>6</v>
      </c>
      <c r="E7228" t="s">
        <v>224</v>
      </c>
      <c r="F7228" t="s">
        <v>19086</v>
      </c>
      <c r="G7228" t="s">
        <v>444</v>
      </c>
      <c r="H7228">
        <v>334</v>
      </c>
      <c r="I7228">
        <v>175.27</v>
      </c>
      <c r="J7228">
        <v>0</v>
      </c>
      <c r="K7228">
        <v>172.27</v>
      </c>
      <c r="L7228">
        <f>H7228+I7228-J7228-K7228</f>
        <v>337</v>
      </c>
    </row>
    <row r="7229" spans="1:13" x14ac:dyDescent="0.25">
      <c r="A7229" t="s">
        <v>20204</v>
      </c>
      <c r="B7229" t="s">
        <v>9776</v>
      </c>
      <c r="C7229" t="s">
        <v>27</v>
      </c>
      <c r="D7229">
        <v>8</v>
      </c>
      <c r="E7229" t="s">
        <v>20205</v>
      </c>
      <c r="F7229" t="s">
        <v>20206</v>
      </c>
      <c r="G7229" t="s">
        <v>254</v>
      </c>
      <c r="H7229">
        <v>334</v>
      </c>
      <c r="I7229">
        <v>113</v>
      </c>
      <c r="J7229">
        <v>0</v>
      </c>
      <c r="K7229">
        <v>110</v>
      </c>
      <c r="L7229">
        <f>H7229+I7229-J7229-K7229</f>
        <v>337</v>
      </c>
    </row>
    <row r="7230" spans="1:13" x14ac:dyDescent="0.25">
      <c r="A7230" t="s">
        <v>20272</v>
      </c>
      <c r="B7230" t="s">
        <v>9776</v>
      </c>
      <c r="C7230" t="s">
        <v>27</v>
      </c>
      <c r="D7230">
        <v>10</v>
      </c>
      <c r="E7230" t="s">
        <v>1512</v>
      </c>
      <c r="F7230" t="s">
        <v>11928</v>
      </c>
      <c r="G7230" t="s">
        <v>48</v>
      </c>
      <c r="H7230">
        <v>334</v>
      </c>
      <c r="I7230">
        <v>162.82</v>
      </c>
      <c r="J7230">
        <v>0</v>
      </c>
      <c r="K7230">
        <v>159.82</v>
      </c>
      <c r="L7230">
        <f>H7230+I7230-J7230-K7230</f>
        <v>337</v>
      </c>
    </row>
    <row r="7231" spans="1:13" x14ac:dyDescent="0.25">
      <c r="A7231" t="s">
        <v>22013</v>
      </c>
      <c r="B7231" t="s">
        <v>9776</v>
      </c>
      <c r="C7231" t="s">
        <v>27</v>
      </c>
      <c r="D7231">
        <v>13</v>
      </c>
      <c r="E7231" t="s">
        <v>8608</v>
      </c>
      <c r="F7231" t="s">
        <v>22014</v>
      </c>
      <c r="G7231" t="s">
        <v>701</v>
      </c>
      <c r="H7231">
        <v>285</v>
      </c>
      <c r="I7231">
        <v>205.59</v>
      </c>
      <c r="J7231">
        <v>0</v>
      </c>
      <c r="K7231">
        <v>153.59</v>
      </c>
      <c r="L7231">
        <f>H7231+I7231-J7231-K7231</f>
        <v>337</v>
      </c>
    </row>
    <row r="7232" spans="1:13" x14ac:dyDescent="0.25">
      <c r="A7232" t="s">
        <v>22799</v>
      </c>
      <c r="B7232" t="s">
        <v>9776</v>
      </c>
      <c r="C7232" t="s">
        <v>27</v>
      </c>
      <c r="D7232">
        <v>14</v>
      </c>
      <c r="E7232" t="s">
        <v>22800</v>
      </c>
      <c r="F7232" t="s">
        <v>22801</v>
      </c>
      <c r="G7232" t="s">
        <v>329</v>
      </c>
      <c r="H7232">
        <v>335</v>
      </c>
      <c r="I7232">
        <v>174.27</v>
      </c>
      <c r="J7232">
        <v>0</v>
      </c>
      <c r="K7232">
        <v>172.27</v>
      </c>
      <c r="L7232">
        <f>H7232+I7232-J7232-K7232</f>
        <v>337</v>
      </c>
    </row>
    <row r="7233" spans="1:12" x14ac:dyDescent="0.25">
      <c r="A7233" t="s">
        <v>10210</v>
      </c>
      <c r="B7233" t="s">
        <v>9776</v>
      </c>
      <c r="C7233" t="s">
        <v>27</v>
      </c>
      <c r="D7233">
        <v>6</v>
      </c>
      <c r="E7233" t="s">
        <v>10211</v>
      </c>
      <c r="F7233" t="s">
        <v>1035</v>
      </c>
      <c r="G7233" t="s">
        <v>1035</v>
      </c>
      <c r="H7233">
        <v>335</v>
      </c>
      <c r="I7233">
        <v>113</v>
      </c>
      <c r="J7233">
        <v>0</v>
      </c>
      <c r="K7233">
        <v>110</v>
      </c>
      <c r="L7233">
        <f>H7233+I7233-J7233-K7233</f>
        <v>338</v>
      </c>
    </row>
    <row r="7234" spans="1:12" x14ac:dyDescent="0.25">
      <c r="A7234" t="s">
        <v>18071</v>
      </c>
      <c r="B7234" t="s">
        <v>9776</v>
      </c>
      <c r="C7234" t="s">
        <v>27</v>
      </c>
      <c r="D7234">
        <v>3</v>
      </c>
      <c r="E7234" t="s">
        <v>1989</v>
      </c>
      <c r="F7234" t="s">
        <v>18072</v>
      </c>
      <c r="G7234" t="s">
        <v>375</v>
      </c>
      <c r="H7234">
        <v>336</v>
      </c>
      <c r="I7234">
        <v>205.41</v>
      </c>
      <c r="J7234">
        <v>0</v>
      </c>
      <c r="K7234">
        <v>203.41</v>
      </c>
      <c r="L7234">
        <f>H7234+I7234-J7234-K7234</f>
        <v>338</v>
      </c>
    </row>
    <row r="7235" spans="1:12" x14ac:dyDescent="0.25">
      <c r="A7235" t="s">
        <v>18325</v>
      </c>
      <c r="B7235" t="s">
        <v>9776</v>
      </c>
      <c r="C7235" t="s">
        <v>27</v>
      </c>
      <c r="D7235">
        <v>1</v>
      </c>
      <c r="E7235" t="s">
        <v>717</v>
      </c>
      <c r="F7235" t="s">
        <v>17711</v>
      </c>
      <c r="G7235" t="s">
        <v>387</v>
      </c>
      <c r="H7235">
        <v>334</v>
      </c>
      <c r="I7235">
        <v>114</v>
      </c>
      <c r="J7235">
        <v>0</v>
      </c>
      <c r="K7235">
        <v>110</v>
      </c>
      <c r="L7235">
        <f>H7235+I7235-J7235-K7235</f>
        <v>338</v>
      </c>
    </row>
    <row r="7236" spans="1:12" x14ac:dyDescent="0.25">
      <c r="A7236" t="s">
        <v>19238</v>
      </c>
      <c r="B7236" t="s">
        <v>9776</v>
      </c>
      <c r="C7236" t="s">
        <v>27</v>
      </c>
      <c r="D7236">
        <v>8</v>
      </c>
      <c r="E7236" t="s">
        <v>1117</v>
      </c>
      <c r="F7236" t="s">
        <v>19239</v>
      </c>
      <c r="G7236" t="s">
        <v>245</v>
      </c>
      <c r="H7236">
        <v>336</v>
      </c>
      <c r="I7236">
        <v>192.96</v>
      </c>
      <c r="J7236">
        <v>0</v>
      </c>
      <c r="K7236">
        <v>190.96</v>
      </c>
      <c r="L7236">
        <f>H7236+I7236-J7236-K7236</f>
        <v>338</v>
      </c>
    </row>
    <row r="7237" spans="1:12" x14ac:dyDescent="0.25">
      <c r="A7237" t="s">
        <v>24243</v>
      </c>
      <c r="B7237" t="s">
        <v>9776</v>
      </c>
      <c r="C7237" t="s">
        <v>27</v>
      </c>
      <c r="D7237">
        <v>6</v>
      </c>
      <c r="E7237" t="s">
        <v>362</v>
      </c>
      <c r="F7237" t="s">
        <v>24244</v>
      </c>
      <c r="G7237" t="s">
        <v>444</v>
      </c>
      <c r="H7237">
        <v>335</v>
      </c>
      <c r="I7237">
        <v>150.37</v>
      </c>
      <c r="J7237">
        <v>0</v>
      </c>
      <c r="K7237">
        <v>147.37</v>
      </c>
      <c r="L7237">
        <f>H7237+I7237-J7237-K7237</f>
        <v>338</v>
      </c>
    </row>
    <row r="7238" spans="1:12" x14ac:dyDescent="0.25">
      <c r="A7238" t="s">
        <v>15069</v>
      </c>
      <c r="B7238" t="s">
        <v>9776</v>
      </c>
      <c r="C7238" t="s">
        <v>27</v>
      </c>
      <c r="D7238">
        <v>6</v>
      </c>
      <c r="E7238" t="s">
        <v>1062</v>
      </c>
      <c r="F7238" t="s">
        <v>15070</v>
      </c>
      <c r="G7238" t="s">
        <v>342</v>
      </c>
      <c r="H7238">
        <v>244</v>
      </c>
      <c r="I7238">
        <v>323.32</v>
      </c>
      <c r="J7238">
        <v>0</v>
      </c>
      <c r="K7238">
        <v>228.32</v>
      </c>
      <c r="L7238">
        <f>H7238+I7238-J7238-K7238</f>
        <v>338.99999999999994</v>
      </c>
    </row>
    <row r="7239" spans="1:12" x14ac:dyDescent="0.25">
      <c r="A7239" t="s">
        <v>22813</v>
      </c>
      <c r="B7239" t="s">
        <v>9776</v>
      </c>
      <c r="C7239" t="s">
        <v>27</v>
      </c>
      <c r="D7239">
        <v>4</v>
      </c>
      <c r="E7239" t="s">
        <v>22814</v>
      </c>
      <c r="F7239" t="s">
        <v>18773</v>
      </c>
      <c r="G7239" t="s">
        <v>194</v>
      </c>
      <c r="H7239">
        <v>337</v>
      </c>
      <c r="I7239">
        <v>298.83</v>
      </c>
      <c r="J7239">
        <v>0</v>
      </c>
      <c r="K7239">
        <v>296.83</v>
      </c>
      <c r="L7239">
        <f>H7239+I7239-J7239-K7239</f>
        <v>338.99999999999994</v>
      </c>
    </row>
    <row r="7240" spans="1:12" x14ac:dyDescent="0.25">
      <c r="A7240" t="s">
        <v>11010</v>
      </c>
      <c r="B7240" t="s">
        <v>9776</v>
      </c>
      <c r="C7240" t="s">
        <v>27</v>
      </c>
      <c r="D7240">
        <v>12</v>
      </c>
      <c r="E7240" t="s">
        <v>11011</v>
      </c>
      <c r="F7240" t="s">
        <v>4268</v>
      </c>
      <c r="H7240">
        <v>122</v>
      </c>
      <c r="I7240">
        <v>217</v>
      </c>
      <c r="J7240">
        <v>0</v>
      </c>
      <c r="K7240">
        <v>0</v>
      </c>
      <c r="L7240">
        <f>H7240+I7240-J7240-K7240</f>
        <v>339</v>
      </c>
    </row>
    <row r="7241" spans="1:12" x14ac:dyDescent="0.25">
      <c r="A7241" t="s">
        <v>11346</v>
      </c>
      <c r="B7241" t="s">
        <v>9776</v>
      </c>
      <c r="C7241" t="s">
        <v>27</v>
      </c>
      <c r="D7241">
        <v>9</v>
      </c>
      <c r="E7241" t="s">
        <v>11347</v>
      </c>
      <c r="F7241" t="s">
        <v>11348</v>
      </c>
      <c r="G7241" t="s">
        <v>701</v>
      </c>
      <c r="H7241">
        <v>325</v>
      </c>
      <c r="I7241">
        <v>329.51</v>
      </c>
      <c r="J7241">
        <v>0</v>
      </c>
      <c r="K7241">
        <v>315.51</v>
      </c>
      <c r="L7241">
        <f>H7241+I7241-J7241-K7241</f>
        <v>339</v>
      </c>
    </row>
    <row r="7242" spans="1:12" x14ac:dyDescent="0.25">
      <c r="A7242" t="s">
        <v>14504</v>
      </c>
      <c r="B7242" t="s">
        <v>9776</v>
      </c>
      <c r="C7242" t="s">
        <v>27</v>
      </c>
      <c r="D7242">
        <v>13</v>
      </c>
      <c r="E7242" t="s">
        <v>2021</v>
      </c>
      <c r="F7242" t="s">
        <v>1303</v>
      </c>
      <c r="G7242" t="s">
        <v>249</v>
      </c>
      <c r="H7242">
        <v>336</v>
      </c>
      <c r="I7242">
        <v>113</v>
      </c>
      <c r="J7242">
        <v>0</v>
      </c>
      <c r="K7242">
        <v>110</v>
      </c>
      <c r="L7242">
        <f>H7242+I7242-J7242-K7242</f>
        <v>339</v>
      </c>
    </row>
    <row r="7243" spans="1:12" x14ac:dyDescent="0.25">
      <c r="A7243" t="s">
        <v>19170</v>
      </c>
      <c r="B7243" t="s">
        <v>9776</v>
      </c>
      <c r="C7243" t="s">
        <v>27</v>
      </c>
      <c r="D7243">
        <v>8</v>
      </c>
      <c r="E7243" t="s">
        <v>631</v>
      </c>
      <c r="F7243" t="s">
        <v>9826</v>
      </c>
      <c r="G7243" t="s">
        <v>3620</v>
      </c>
      <c r="H7243">
        <v>336</v>
      </c>
      <c r="I7243">
        <v>169.05</v>
      </c>
      <c r="J7243">
        <v>0</v>
      </c>
      <c r="K7243">
        <v>166.05</v>
      </c>
      <c r="L7243">
        <f>H7243+I7243-J7243-K7243</f>
        <v>339</v>
      </c>
    </row>
    <row r="7244" spans="1:12" x14ac:dyDescent="0.25">
      <c r="A7244" t="s">
        <v>12868</v>
      </c>
      <c r="B7244" t="s">
        <v>9776</v>
      </c>
      <c r="C7244" t="s">
        <v>27</v>
      </c>
      <c r="D7244">
        <v>3</v>
      </c>
      <c r="E7244" t="s">
        <v>431</v>
      </c>
      <c r="F7244" t="s">
        <v>12869</v>
      </c>
      <c r="G7244" t="s">
        <v>851</v>
      </c>
      <c r="H7244">
        <v>270</v>
      </c>
      <c r="I7244">
        <v>304.55</v>
      </c>
      <c r="J7244">
        <v>0</v>
      </c>
      <c r="K7244">
        <v>234.55</v>
      </c>
      <c r="L7244">
        <f>H7244+I7244-J7244-K7244</f>
        <v>339.99999999999994</v>
      </c>
    </row>
    <row r="7245" spans="1:12" x14ac:dyDescent="0.25">
      <c r="A7245" t="s">
        <v>23290</v>
      </c>
      <c r="B7245" t="s">
        <v>9776</v>
      </c>
      <c r="C7245" t="s">
        <v>27</v>
      </c>
      <c r="D7245">
        <v>5</v>
      </c>
      <c r="E7245" t="s">
        <v>398</v>
      </c>
      <c r="F7245" t="s">
        <v>23291</v>
      </c>
      <c r="G7245" t="s">
        <v>867</v>
      </c>
      <c r="H7245">
        <v>338</v>
      </c>
      <c r="I7245">
        <v>305.05</v>
      </c>
      <c r="J7245">
        <v>0</v>
      </c>
      <c r="K7245">
        <v>303.05</v>
      </c>
      <c r="L7245">
        <f>H7245+I7245-J7245-K7245</f>
        <v>339.99999999999994</v>
      </c>
    </row>
    <row r="7246" spans="1:12" x14ac:dyDescent="0.25">
      <c r="A7246" t="s">
        <v>23960</v>
      </c>
      <c r="B7246" t="s">
        <v>9776</v>
      </c>
      <c r="C7246" t="s">
        <v>27</v>
      </c>
      <c r="D7246">
        <v>11</v>
      </c>
      <c r="E7246" t="s">
        <v>319</v>
      </c>
      <c r="F7246" t="s">
        <v>23961</v>
      </c>
      <c r="G7246" t="s">
        <v>366</v>
      </c>
      <c r="H7246">
        <v>337</v>
      </c>
      <c r="I7246">
        <v>237.55</v>
      </c>
      <c r="J7246">
        <v>0</v>
      </c>
      <c r="K7246">
        <v>234.55</v>
      </c>
      <c r="L7246">
        <f>H7246+I7246-J7246-K7246</f>
        <v>339.99999999999994</v>
      </c>
    </row>
    <row r="7247" spans="1:12" x14ac:dyDescent="0.25">
      <c r="A7247" t="s">
        <v>11614</v>
      </c>
      <c r="B7247" t="s">
        <v>9776</v>
      </c>
      <c r="C7247" t="s">
        <v>27</v>
      </c>
      <c r="D7247">
        <v>6</v>
      </c>
      <c r="E7247" t="s">
        <v>341</v>
      </c>
      <c r="F7247" t="s">
        <v>11339</v>
      </c>
      <c r="G7247" t="s">
        <v>48</v>
      </c>
      <c r="H7247">
        <v>337</v>
      </c>
      <c r="I7247">
        <v>187.73</v>
      </c>
      <c r="J7247">
        <v>0</v>
      </c>
      <c r="K7247">
        <v>184.73</v>
      </c>
      <c r="L7247">
        <f>H7247+I7247-J7247-K7247</f>
        <v>340</v>
      </c>
    </row>
    <row r="7248" spans="1:12" x14ac:dyDescent="0.25">
      <c r="A7248" t="s">
        <v>13804</v>
      </c>
      <c r="B7248" t="s">
        <v>9776</v>
      </c>
      <c r="C7248" t="s">
        <v>27</v>
      </c>
      <c r="D7248">
        <v>6</v>
      </c>
      <c r="E7248" t="s">
        <v>1475</v>
      </c>
      <c r="F7248" t="s">
        <v>13805</v>
      </c>
      <c r="G7248" t="s">
        <v>1035</v>
      </c>
      <c r="H7248">
        <v>202</v>
      </c>
      <c r="I7248">
        <v>428.6</v>
      </c>
      <c r="J7248">
        <v>0</v>
      </c>
      <c r="K7248">
        <v>290.60000000000002</v>
      </c>
      <c r="L7248">
        <f>H7248+I7248-J7248-K7248</f>
        <v>340</v>
      </c>
    </row>
    <row r="7249" spans="1:13" x14ac:dyDescent="0.25">
      <c r="A7249" t="s">
        <v>16724</v>
      </c>
      <c r="B7249" t="s">
        <v>9776</v>
      </c>
      <c r="C7249" t="s">
        <v>27</v>
      </c>
      <c r="D7249">
        <v>9</v>
      </c>
      <c r="E7249" t="s">
        <v>879</v>
      </c>
      <c r="F7249" t="s">
        <v>16725</v>
      </c>
      <c r="G7249" t="s">
        <v>254</v>
      </c>
      <c r="H7249">
        <v>338</v>
      </c>
      <c r="I7249">
        <v>168.05</v>
      </c>
      <c r="J7249">
        <v>0</v>
      </c>
      <c r="K7249">
        <v>166.05</v>
      </c>
      <c r="L7249">
        <f>H7249+I7249-J7249-K7249</f>
        <v>340</v>
      </c>
    </row>
    <row r="7250" spans="1:13" x14ac:dyDescent="0.25">
      <c r="A7250" t="s">
        <v>20262</v>
      </c>
      <c r="B7250" t="s">
        <v>9776</v>
      </c>
      <c r="C7250" t="s">
        <v>27</v>
      </c>
      <c r="D7250">
        <v>8</v>
      </c>
      <c r="E7250" t="s">
        <v>286</v>
      </c>
      <c r="F7250" t="s">
        <v>20263</v>
      </c>
      <c r="G7250" t="s">
        <v>48</v>
      </c>
      <c r="H7250">
        <v>337</v>
      </c>
      <c r="I7250">
        <v>113</v>
      </c>
      <c r="J7250">
        <v>0</v>
      </c>
      <c r="K7250">
        <v>110</v>
      </c>
      <c r="L7250">
        <f>H7250+I7250-J7250-K7250</f>
        <v>340</v>
      </c>
    </row>
    <row r="7251" spans="1:13" x14ac:dyDescent="0.25">
      <c r="A7251" t="s">
        <v>23043</v>
      </c>
      <c r="B7251" t="s">
        <v>9776</v>
      </c>
      <c r="C7251" t="s">
        <v>27</v>
      </c>
      <c r="D7251">
        <v>9</v>
      </c>
      <c r="E7251" t="s">
        <v>398</v>
      </c>
      <c r="F7251" t="s">
        <v>23044</v>
      </c>
      <c r="G7251" t="s">
        <v>389</v>
      </c>
      <c r="H7251">
        <v>312</v>
      </c>
      <c r="I7251">
        <v>150.46</v>
      </c>
      <c r="J7251">
        <v>0</v>
      </c>
      <c r="K7251">
        <v>122.46</v>
      </c>
      <c r="L7251">
        <f>H7251+I7251-J7251-K7251</f>
        <v>340.00000000000006</v>
      </c>
    </row>
    <row r="7252" spans="1:13" x14ac:dyDescent="0.25">
      <c r="A7252" t="s">
        <v>14791</v>
      </c>
      <c r="B7252" t="s">
        <v>9776</v>
      </c>
      <c r="C7252" t="s">
        <v>27</v>
      </c>
      <c r="D7252">
        <v>10</v>
      </c>
      <c r="E7252" t="s">
        <v>1156</v>
      </c>
      <c r="F7252" t="s">
        <v>14308</v>
      </c>
      <c r="G7252" t="s">
        <v>693</v>
      </c>
      <c r="H7252">
        <v>339</v>
      </c>
      <c r="I7252">
        <v>192.96</v>
      </c>
      <c r="J7252">
        <v>0</v>
      </c>
      <c r="K7252">
        <v>190.96</v>
      </c>
      <c r="L7252">
        <f>H7252+I7252-J7252-K7252</f>
        <v>341</v>
      </c>
    </row>
    <row r="7253" spans="1:13" x14ac:dyDescent="0.25">
      <c r="A7253" t="s">
        <v>14930</v>
      </c>
      <c r="B7253" t="s">
        <v>9776</v>
      </c>
      <c r="C7253" t="s">
        <v>27</v>
      </c>
      <c r="D7253">
        <v>15</v>
      </c>
      <c r="E7253" t="s">
        <v>278</v>
      </c>
      <c r="F7253" t="s">
        <v>14341</v>
      </c>
      <c r="G7253" t="s">
        <v>600</v>
      </c>
      <c r="H7253">
        <v>130</v>
      </c>
      <c r="I7253">
        <v>211</v>
      </c>
      <c r="J7253">
        <v>0</v>
      </c>
      <c r="K7253">
        <v>0</v>
      </c>
      <c r="L7253">
        <f>H7253+I7253-J7253-K7253</f>
        <v>341</v>
      </c>
    </row>
    <row r="7254" spans="1:13" x14ac:dyDescent="0.25">
      <c r="A7254" t="s">
        <v>16651</v>
      </c>
      <c r="B7254" t="s">
        <v>9776</v>
      </c>
      <c r="C7254" t="s">
        <v>27</v>
      </c>
      <c r="D7254">
        <v>12</v>
      </c>
      <c r="E7254" t="s">
        <v>6438</v>
      </c>
      <c r="F7254" t="s">
        <v>12665</v>
      </c>
      <c r="G7254" t="s">
        <v>322</v>
      </c>
      <c r="H7254">
        <v>338</v>
      </c>
      <c r="I7254">
        <v>169.05</v>
      </c>
      <c r="J7254">
        <v>0</v>
      </c>
      <c r="K7254">
        <v>166.05</v>
      </c>
      <c r="L7254">
        <f>H7254+I7254-J7254-K7254</f>
        <v>341</v>
      </c>
    </row>
    <row r="7255" spans="1:13" x14ac:dyDescent="0.25">
      <c r="A7255" t="s">
        <v>18912</v>
      </c>
      <c r="B7255" t="s">
        <v>9776</v>
      </c>
      <c r="C7255" t="s">
        <v>27</v>
      </c>
      <c r="D7255">
        <v>15</v>
      </c>
      <c r="E7255" t="s">
        <v>969</v>
      </c>
      <c r="F7255" t="s">
        <v>18913</v>
      </c>
      <c r="G7255" t="s">
        <v>48</v>
      </c>
      <c r="H7255">
        <v>338</v>
      </c>
      <c r="I7255">
        <v>162.82</v>
      </c>
      <c r="J7255">
        <v>0</v>
      </c>
      <c r="K7255">
        <v>159.82</v>
      </c>
      <c r="L7255">
        <f>H7255+I7255-J7255-K7255</f>
        <v>341</v>
      </c>
    </row>
    <row r="7256" spans="1:13" x14ac:dyDescent="0.25">
      <c r="A7256" t="s">
        <v>19519</v>
      </c>
      <c r="B7256" t="s">
        <v>9776</v>
      </c>
      <c r="C7256" t="s">
        <v>27</v>
      </c>
      <c r="D7256">
        <v>15</v>
      </c>
      <c r="E7256" t="s">
        <v>19520</v>
      </c>
      <c r="F7256" t="s">
        <v>1977</v>
      </c>
      <c r="G7256" t="s">
        <v>1421</v>
      </c>
      <c r="H7256">
        <v>338</v>
      </c>
      <c r="I7256">
        <v>113</v>
      </c>
      <c r="J7256">
        <v>0</v>
      </c>
      <c r="K7256">
        <v>110</v>
      </c>
      <c r="L7256">
        <f>H7256+I7256-J7256-K7256</f>
        <v>341</v>
      </c>
    </row>
    <row r="7257" spans="1:13" x14ac:dyDescent="0.25">
      <c r="A7257" t="s">
        <v>23658</v>
      </c>
      <c r="B7257" t="s">
        <v>9776</v>
      </c>
      <c r="C7257" t="s">
        <v>27</v>
      </c>
      <c r="D7257">
        <v>2</v>
      </c>
      <c r="E7257" t="s">
        <v>23659</v>
      </c>
      <c r="F7257" t="s">
        <v>23660</v>
      </c>
      <c r="G7257" t="s">
        <v>1164</v>
      </c>
      <c r="H7257">
        <v>338</v>
      </c>
      <c r="I7257">
        <v>119.23</v>
      </c>
      <c r="J7257">
        <v>0</v>
      </c>
      <c r="K7257">
        <v>116.23</v>
      </c>
      <c r="L7257">
        <f>H7257+I7257-J7257-K7257</f>
        <v>341</v>
      </c>
    </row>
    <row r="7258" spans="1:13" x14ac:dyDescent="0.25">
      <c r="A7258" t="s">
        <v>24453</v>
      </c>
      <c r="B7258" t="s">
        <v>9776</v>
      </c>
      <c r="C7258" t="s">
        <v>27</v>
      </c>
      <c r="D7258">
        <v>6</v>
      </c>
      <c r="E7258" t="s">
        <v>24454</v>
      </c>
      <c r="F7258" t="s">
        <v>9891</v>
      </c>
      <c r="G7258" t="s">
        <v>9892</v>
      </c>
      <c r="H7258">
        <v>338</v>
      </c>
      <c r="I7258">
        <v>137.91</v>
      </c>
      <c r="J7258">
        <v>0</v>
      </c>
      <c r="K7258">
        <v>134.91</v>
      </c>
      <c r="L7258">
        <f>H7258+I7258-J7258-K7258</f>
        <v>341</v>
      </c>
    </row>
    <row r="7259" spans="1:13" x14ac:dyDescent="0.25">
      <c r="A7259" t="s">
        <v>17558</v>
      </c>
      <c r="B7259" t="s">
        <v>9776</v>
      </c>
      <c r="C7259" t="s">
        <v>27</v>
      </c>
      <c r="D7259">
        <v>1</v>
      </c>
      <c r="E7259" t="s">
        <v>312</v>
      </c>
      <c r="F7259" t="s">
        <v>17559</v>
      </c>
      <c r="G7259" t="s">
        <v>230</v>
      </c>
      <c r="H7259">
        <v>464</v>
      </c>
      <c r="I7259">
        <v>334.96</v>
      </c>
      <c r="J7259">
        <v>0</v>
      </c>
      <c r="K7259">
        <v>327.96</v>
      </c>
      <c r="L7259">
        <f>H7259+I7259-J7259-K7259</f>
        <v>471.00000000000006</v>
      </c>
      <c r="M7259">
        <v>130</v>
      </c>
    </row>
    <row r="7260" spans="1:13" x14ac:dyDescent="0.25">
      <c r="A7260" t="s">
        <v>10775</v>
      </c>
      <c r="B7260" t="s">
        <v>9776</v>
      </c>
      <c r="C7260" t="s">
        <v>27</v>
      </c>
      <c r="D7260">
        <v>1</v>
      </c>
      <c r="E7260" t="s">
        <v>10776</v>
      </c>
      <c r="F7260" t="s">
        <v>194</v>
      </c>
      <c r="H7260">
        <v>337</v>
      </c>
      <c r="I7260">
        <v>262.37</v>
      </c>
      <c r="J7260">
        <v>0</v>
      </c>
      <c r="K7260">
        <v>257.37</v>
      </c>
      <c r="L7260">
        <f>H7260+I7260-J7260-K7260</f>
        <v>342</v>
      </c>
    </row>
    <row r="7261" spans="1:13" x14ac:dyDescent="0.25">
      <c r="A7261" t="s">
        <v>11467</v>
      </c>
      <c r="B7261" t="s">
        <v>9776</v>
      </c>
      <c r="C7261" t="s">
        <v>27</v>
      </c>
      <c r="D7261">
        <v>12</v>
      </c>
      <c r="E7261" t="s">
        <v>11468</v>
      </c>
      <c r="F7261" t="s">
        <v>11469</v>
      </c>
      <c r="G7261" t="s">
        <v>363</v>
      </c>
      <c r="H7261">
        <v>340</v>
      </c>
      <c r="I7261">
        <v>296.73</v>
      </c>
      <c r="J7261">
        <v>0</v>
      </c>
      <c r="K7261">
        <v>294.73</v>
      </c>
      <c r="L7261">
        <f>H7261+I7261-J7261-K7261</f>
        <v>342</v>
      </c>
    </row>
    <row r="7262" spans="1:13" x14ac:dyDescent="0.25">
      <c r="A7262" t="s">
        <v>12172</v>
      </c>
      <c r="B7262" t="s">
        <v>9776</v>
      </c>
      <c r="C7262" t="s">
        <v>27</v>
      </c>
      <c r="D7262">
        <v>10</v>
      </c>
      <c r="E7262" t="s">
        <v>360</v>
      </c>
      <c r="F7262" t="s">
        <v>12173</v>
      </c>
      <c r="G7262" t="s">
        <v>785</v>
      </c>
      <c r="H7262">
        <v>339</v>
      </c>
      <c r="I7262">
        <v>175.27</v>
      </c>
      <c r="J7262">
        <v>0</v>
      </c>
      <c r="K7262">
        <v>172.27</v>
      </c>
      <c r="L7262">
        <f>H7262+I7262-J7262-K7262</f>
        <v>342</v>
      </c>
    </row>
    <row r="7263" spans="1:13" x14ac:dyDescent="0.25">
      <c r="A7263" t="s">
        <v>14199</v>
      </c>
      <c r="B7263" t="s">
        <v>9776</v>
      </c>
      <c r="C7263" t="s">
        <v>27</v>
      </c>
      <c r="D7263">
        <v>11</v>
      </c>
      <c r="E7263" t="s">
        <v>14200</v>
      </c>
      <c r="F7263" t="s">
        <v>14201</v>
      </c>
      <c r="G7263" t="s">
        <v>1209</v>
      </c>
      <c r="H7263">
        <v>339</v>
      </c>
      <c r="I7263">
        <v>113</v>
      </c>
      <c r="J7263">
        <v>0</v>
      </c>
      <c r="K7263">
        <v>110</v>
      </c>
      <c r="L7263">
        <f>H7263+I7263-J7263-K7263</f>
        <v>342</v>
      </c>
    </row>
    <row r="7264" spans="1:13" x14ac:dyDescent="0.25">
      <c r="A7264" t="s">
        <v>17437</v>
      </c>
      <c r="B7264" t="s">
        <v>9776</v>
      </c>
      <c r="C7264" t="s">
        <v>27</v>
      </c>
      <c r="D7264">
        <v>12</v>
      </c>
      <c r="E7264" t="s">
        <v>312</v>
      </c>
      <c r="F7264" t="s">
        <v>15142</v>
      </c>
      <c r="G7264" t="s">
        <v>830</v>
      </c>
      <c r="H7264">
        <v>340</v>
      </c>
      <c r="I7264">
        <v>119.7</v>
      </c>
      <c r="J7264">
        <v>0</v>
      </c>
      <c r="K7264">
        <v>117.7</v>
      </c>
      <c r="L7264">
        <f>H7264+I7264-J7264-K7264</f>
        <v>342</v>
      </c>
    </row>
    <row r="7265" spans="1:12" x14ac:dyDescent="0.25">
      <c r="A7265" t="s">
        <v>20059</v>
      </c>
      <c r="B7265" t="s">
        <v>9776</v>
      </c>
      <c r="C7265" t="s">
        <v>27</v>
      </c>
      <c r="D7265">
        <v>6</v>
      </c>
      <c r="E7265" t="s">
        <v>589</v>
      </c>
      <c r="F7265" t="s">
        <v>12215</v>
      </c>
      <c r="G7265" t="s">
        <v>48</v>
      </c>
      <c r="H7265">
        <v>339</v>
      </c>
      <c r="I7265">
        <v>137.91</v>
      </c>
      <c r="J7265">
        <v>0</v>
      </c>
      <c r="K7265">
        <v>134.91</v>
      </c>
      <c r="L7265">
        <f>H7265+I7265-J7265-K7265</f>
        <v>342</v>
      </c>
    </row>
    <row r="7266" spans="1:12" x14ac:dyDescent="0.25">
      <c r="A7266" t="s">
        <v>23296</v>
      </c>
      <c r="B7266" t="s">
        <v>9776</v>
      </c>
      <c r="C7266" t="s">
        <v>27</v>
      </c>
      <c r="D7266">
        <v>11</v>
      </c>
      <c r="E7266" t="s">
        <v>23297</v>
      </c>
      <c r="F7266" t="s">
        <v>23298</v>
      </c>
      <c r="G7266" t="s">
        <v>807</v>
      </c>
      <c r="H7266">
        <v>117</v>
      </c>
      <c r="I7266">
        <v>440.87</v>
      </c>
      <c r="J7266">
        <v>0</v>
      </c>
      <c r="K7266">
        <v>215.87</v>
      </c>
      <c r="L7266">
        <f>H7266+I7266-J7266-K7266</f>
        <v>342</v>
      </c>
    </row>
    <row r="7267" spans="1:12" x14ac:dyDescent="0.25">
      <c r="A7267" t="s">
        <v>23938</v>
      </c>
      <c r="B7267" t="s">
        <v>9776</v>
      </c>
      <c r="C7267" t="s">
        <v>27</v>
      </c>
      <c r="D7267">
        <v>11</v>
      </c>
      <c r="E7267" t="s">
        <v>23059</v>
      </c>
      <c r="F7267" t="s">
        <v>23939</v>
      </c>
      <c r="G7267" t="s">
        <v>366</v>
      </c>
      <c r="H7267">
        <v>339</v>
      </c>
      <c r="I7267">
        <v>131.68</v>
      </c>
      <c r="J7267">
        <v>0</v>
      </c>
      <c r="K7267">
        <v>128.68</v>
      </c>
      <c r="L7267">
        <f>H7267+I7267-J7267-K7267</f>
        <v>342</v>
      </c>
    </row>
    <row r="7268" spans="1:12" x14ac:dyDescent="0.25">
      <c r="A7268" t="s">
        <v>14862</v>
      </c>
      <c r="B7268" t="s">
        <v>9776</v>
      </c>
      <c r="C7268" t="s">
        <v>27</v>
      </c>
      <c r="D7268">
        <v>8</v>
      </c>
      <c r="E7268" t="s">
        <v>364</v>
      </c>
      <c r="F7268" t="s">
        <v>14863</v>
      </c>
      <c r="G7268" t="s">
        <v>1123</v>
      </c>
      <c r="H7268">
        <v>341</v>
      </c>
      <c r="I7268">
        <v>236.55</v>
      </c>
      <c r="J7268">
        <v>0</v>
      </c>
      <c r="K7268">
        <v>234.55</v>
      </c>
      <c r="L7268">
        <f>H7268+I7268-J7268-K7268</f>
        <v>342.99999999999994</v>
      </c>
    </row>
    <row r="7269" spans="1:12" x14ac:dyDescent="0.25">
      <c r="A7269" t="s">
        <v>21135</v>
      </c>
      <c r="B7269" t="s">
        <v>9776</v>
      </c>
      <c r="C7269" t="s">
        <v>27</v>
      </c>
      <c r="D7269">
        <v>9</v>
      </c>
      <c r="E7269" t="s">
        <v>373</v>
      </c>
      <c r="F7269" t="s">
        <v>21136</v>
      </c>
      <c r="G7269" t="s">
        <v>48</v>
      </c>
      <c r="H7269">
        <v>341</v>
      </c>
      <c r="I7269">
        <v>448.29</v>
      </c>
      <c r="J7269">
        <v>0</v>
      </c>
      <c r="K7269">
        <v>446.29</v>
      </c>
      <c r="L7269">
        <f>H7269+I7269-J7269-K7269</f>
        <v>342.99999999999994</v>
      </c>
    </row>
    <row r="7270" spans="1:12" x14ac:dyDescent="0.25">
      <c r="A7270" t="s">
        <v>15042</v>
      </c>
      <c r="B7270" t="s">
        <v>9776</v>
      </c>
      <c r="C7270" t="s">
        <v>27</v>
      </c>
      <c r="D7270">
        <v>6</v>
      </c>
      <c r="E7270" t="s">
        <v>1886</v>
      </c>
      <c r="F7270" t="s">
        <v>1044</v>
      </c>
      <c r="G7270" t="s">
        <v>287</v>
      </c>
      <c r="H7270">
        <v>236</v>
      </c>
      <c r="I7270">
        <v>235.68</v>
      </c>
      <c r="J7270">
        <v>0</v>
      </c>
      <c r="K7270">
        <v>128.68</v>
      </c>
      <c r="L7270">
        <f>H7270+I7270-J7270-K7270</f>
        <v>343</v>
      </c>
    </row>
    <row r="7271" spans="1:12" x14ac:dyDescent="0.25">
      <c r="A7271" t="s">
        <v>18290</v>
      </c>
      <c r="B7271" t="s">
        <v>9776</v>
      </c>
      <c r="C7271" t="s">
        <v>27</v>
      </c>
      <c r="D7271">
        <v>8</v>
      </c>
      <c r="E7271" t="s">
        <v>394</v>
      </c>
      <c r="F7271" t="s">
        <v>17912</v>
      </c>
      <c r="G7271" t="s">
        <v>1950</v>
      </c>
      <c r="H7271">
        <v>231</v>
      </c>
      <c r="I7271">
        <v>112</v>
      </c>
      <c r="J7271">
        <v>0</v>
      </c>
      <c r="K7271">
        <v>0</v>
      </c>
      <c r="L7271">
        <f>H7271+I7271-J7271-K7271</f>
        <v>343</v>
      </c>
    </row>
    <row r="7272" spans="1:12" x14ac:dyDescent="0.25">
      <c r="A7272" t="s">
        <v>19703</v>
      </c>
      <c r="B7272" t="s">
        <v>9776</v>
      </c>
      <c r="C7272" t="s">
        <v>27</v>
      </c>
      <c r="D7272">
        <v>10</v>
      </c>
      <c r="E7272" t="s">
        <v>19137</v>
      </c>
      <c r="F7272" t="s">
        <v>19704</v>
      </c>
      <c r="G7272" t="s">
        <v>1256</v>
      </c>
      <c r="H7272">
        <v>340</v>
      </c>
      <c r="I7272">
        <v>137.91</v>
      </c>
      <c r="J7272">
        <v>0</v>
      </c>
      <c r="K7272">
        <v>134.91</v>
      </c>
      <c r="L7272">
        <f>H7272+I7272-J7272-K7272</f>
        <v>343</v>
      </c>
    </row>
    <row r="7273" spans="1:12" x14ac:dyDescent="0.25">
      <c r="A7273" t="s">
        <v>20999</v>
      </c>
      <c r="B7273" t="s">
        <v>9776</v>
      </c>
      <c r="C7273" t="s">
        <v>27</v>
      </c>
      <c r="D7273">
        <v>5</v>
      </c>
      <c r="E7273" t="s">
        <v>2459</v>
      </c>
      <c r="F7273" t="s">
        <v>21000</v>
      </c>
      <c r="G7273" t="s">
        <v>3149</v>
      </c>
      <c r="H7273">
        <v>0</v>
      </c>
      <c r="I7273">
        <v>515.27</v>
      </c>
      <c r="J7273">
        <v>0</v>
      </c>
      <c r="K7273">
        <v>172.27</v>
      </c>
      <c r="L7273">
        <f>H7273+I7273-J7273-K7273</f>
        <v>343</v>
      </c>
    </row>
    <row r="7274" spans="1:12" x14ac:dyDescent="0.25">
      <c r="A7274" t="s">
        <v>23028</v>
      </c>
      <c r="B7274" t="s">
        <v>9776</v>
      </c>
      <c r="C7274" t="s">
        <v>27</v>
      </c>
      <c r="D7274">
        <v>13</v>
      </c>
      <c r="E7274" t="s">
        <v>449</v>
      </c>
      <c r="F7274" t="s">
        <v>23029</v>
      </c>
      <c r="G7274" t="s">
        <v>271</v>
      </c>
      <c r="H7274">
        <v>341</v>
      </c>
      <c r="I7274">
        <v>255.23</v>
      </c>
      <c r="J7274">
        <v>0</v>
      </c>
      <c r="K7274">
        <v>253.23</v>
      </c>
      <c r="L7274">
        <f>H7274+I7274-J7274-K7274</f>
        <v>343</v>
      </c>
    </row>
    <row r="7275" spans="1:12" x14ac:dyDescent="0.25">
      <c r="A7275" t="s">
        <v>24583</v>
      </c>
      <c r="B7275" t="s">
        <v>9776</v>
      </c>
      <c r="C7275" t="s">
        <v>27</v>
      </c>
      <c r="D7275">
        <v>11</v>
      </c>
      <c r="E7275" t="s">
        <v>24584</v>
      </c>
      <c r="F7275" t="s">
        <v>9316</v>
      </c>
      <c r="G7275" t="s">
        <v>3123</v>
      </c>
      <c r="H7275">
        <v>173</v>
      </c>
      <c r="I7275">
        <v>170</v>
      </c>
      <c r="J7275">
        <v>0</v>
      </c>
      <c r="K7275">
        <v>0</v>
      </c>
      <c r="L7275">
        <f>H7275+I7275-J7275-K7275</f>
        <v>343</v>
      </c>
    </row>
    <row r="7276" spans="1:12" x14ac:dyDescent="0.25">
      <c r="A7276" t="s">
        <v>16794</v>
      </c>
      <c r="B7276" t="s">
        <v>9776</v>
      </c>
      <c r="C7276" t="s">
        <v>27</v>
      </c>
      <c r="D7276">
        <v>8</v>
      </c>
      <c r="E7276" t="s">
        <v>16795</v>
      </c>
      <c r="F7276" t="s">
        <v>13765</v>
      </c>
      <c r="G7276" t="s">
        <v>693</v>
      </c>
      <c r="H7276">
        <v>340</v>
      </c>
      <c r="I7276">
        <v>274.92</v>
      </c>
      <c r="J7276">
        <v>0</v>
      </c>
      <c r="K7276">
        <v>271.92</v>
      </c>
      <c r="L7276">
        <f>H7276+I7276-J7276-K7276</f>
        <v>343.00000000000006</v>
      </c>
    </row>
    <row r="7277" spans="1:12" x14ac:dyDescent="0.25">
      <c r="A7277" t="s">
        <v>21754</v>
      </c>
      <c r="B7277" t="s">
        <v>9776</v>
      </c>
      <c r="C7277" t="s">
        <v>27</v>
      </c>
      <c r="D7277">
        <v>12</v>
      </c>
      <c r="E7277" t="s">
        <v>1040</v>
      </c>
      <c r="F7277" t="s">
        <v>21755</v>
      </c>
      <c r="G7277" t="s">
        <v>363</v>
      </c>
      <c r="H7277">
        <v>342</v>
      </c>
      <c r="I7277">
        <v>373.55</v>
      </c>
      <c r="J7277">
        <v>0</v>
      </c>
      <c r="K7277">
        <v>371.55</v>
      </c>
      <c r="L7277">
        <f>H7277+I7277-J7277-K7277</f>
        <v>343.99999999999994</v>
      </c>
    </row>
    <row r="7278" spans="1:12" x14ac:dyDescent="0.25">
      <c r="A7278" t="s">
        <v>22971</v>
      </c>
      <c r="B7278" t="s">
        <v>9776</v>
      </c>
      <c r="C7278" t="s">
        <v>27</v>
      </c>
      <c r="D7278">
        <v>12</v>
      </c>
      <c r="E7278" t="s">
        <v>22972</v>
      </c>
      <c r="F7278" t="s">
        <v>22973</v>
      </c>
      <c r="G7278" t="s">
        <v>1084</v>
      </c>
      <c r="H7278">
        <v>342</v>
      </c>
      <c r="I7278">
        <v>298.83</v>
      </c>
      <c r="J7278">
        <v>0</v>
      </c>
      <c r="K7278">
        <v>296.83</v>
      </c>
      <c r="L7278">
        <f>H7278+I7278-J7278-K7278</f>
        <v>343.99999999999994</v>
      </c>
    </row>
    <row r="7279" spans="1:12" x14ac:dyDescent="0.25">
      <c r="A7279" t="s">
        <v>9953</v>
      </c>
      <c r="B7279" t="s">
        <v>9776</v>
      </c>
      <c r="C7279" t="s">
        <v>27</v>
      </c>
      <c r="D7279">
        <v>11</v>
      </c>
      <c r="E7279" t="s">
        <v>9954</v>
      </c>
      <c r="F7279" t="s">
        <v>9932</v>
      </c>
      <c r="G7279" t="s">
        <v>856</v>
      </c>
      <c r="H7279">
        <v>342</v>
      </c>
      <c r="I7279">
        <v>136.91</v>
      </c>
      <c r="J7279">
        <v>0</v>
      </c>
      <c r="K7279">
        <v>134.91</v>
      </c>
      <c r="L7279">
        <f>H7279+I7279-J7279-K7279</f>
        <v>344</v>
      </c>
    </row>
    <row r="7280" spans="1:12" x14ac:dyDescent="0.25">
      <c r="A7280" t="s">
        <v>12970</v>
      </c>
      <c r="B7280" t="s">
        <v>9776</v>
      </c>
      <c r="C7280" t="s">
        <v>27</v>
      </c>
      <c r="D7280">
        <v>5</v>
      </c>
      <c r="E7280" t="s">
        <v>364</v>
      </c>
      <c r="F7280" t="s">
        <v>966</v>
      </c>
      <c r="G7280" t="s">
        <v>290</v>
      </c>
      <c r="H7280">
        <v>133</v>
      </c>
      <c r="I7280">
        <v>211</v>
      </c>
      <c r="J7280">
        <v>0</v>
      </c>
      <c r="K7280">
        <v>0</v>
      </c>
      <c r="L7280">
        <f>H7280+I7280-J7280-K7280</f>
        <v>344</v>
      </c>
    </row>
    <row r="7281" spans="1:13" x14ac:dyDescent="0.25">
      <c r="A7281" t="s">
        <v>19302</v>
      </c>
      <c r="B7281" t="s">
        <v>9776</v>
      </c>
      <c r="C7281" t="s">
        <v>27</v>
      </c>
      <c r="D7281">
        <v>6</v>
      </c>
      <c r="E7281" t="s">
        <v>19303</v>
      </c>
      <c r="F7281" t="s">
        <v>19304</v>
      </c>
      <c r="G7281" t="s">
        <v>444</v>
      </c>
      <c r="H7281">
        <v>341</v>
      </c>
      <c r="I7281">
        <v>150.37</v>
      </c>
      <c r="J7281">
        <v>0</v>
      </c>
      <c r="K7281">
        <v>147.37</v>
      </c>
      <c r="L7281">
        <f>H7281+I7281-J7281-K7281</f>
        <v>344</v>
      </c>
    </row>
    <row r="7282" spans="1:13" x14ac:dyDescent="0.25">
      <c r="A7282" t="s">
        <v>24951</v>
      </c>
      <c r="B7282" t="s">
        <v>9776</v>
      </c>
      <c r="C7282" t="s">
        <v>27</v>
      </c>
      <c r="D7282">
        <v>3</v>
      </c>
      <c r="E7282" t="s">
        <v>24952</v>
      </c>
      <c r="F7282" t="s">
        <v>24950</v>
      </c>
      <c r="G7282" t="s">
        <v>9996</v>
      </c>
      <c r="H7282">
        <v>286</v>
      </c>
      <c r="I7282">
        <v>192.91</v>
      </c>
      <c r="J7282">
        <v>0</v>
      </c>
      <c r="K7282">
        <v>134.91</v>
      </c>
      <c r="L7282">
        <f>H7282+I7282-J7282-K7282</f>
        <v>344</v>
      </c>
    </row>
    <row r="7283" spans="1:13" x14ac:dyDescent="0.25">
      <c r="A7283" t="s">
        <v>21468</v>
      </c>
      <c r="B7283" t="s">
        <v>9776</v>
      </c>
      <c r="C7283" t="s">
        <v>27</v>
      </c>
      <c r="D7283">
        <v>15</v>
      </c>
      <c r="E7283" t="s">
        <v>496</v>
      </c>
      <c r="F7283" t="s">
        <v>21469</v>
      </c>
      <c r="G7283" t="s">
        <v>48</v>
      </c>
      <c r="H7283">
        <v>342</v>
      </c>
      <c r="I7283">
        <v>315.41000000000003</v>
      </c>
      <c r="J7283">
        <v>0</v>
      </c>
      <c r="K7283">
        <v>313.41000000000003</v>
      </c>
      <c r="L7283">
        <f>H7283+I7283-J7283-K7283</f>
        <v>344.00000000000006</v>
      </c>
    </row>
    <row r="7284" spans="1:13" x14ac:dyDescent="0.25">
      <c r="A7284" t="s">
        <v>10347</v>
      </c>
      <c r="B7284" t="s">
        <v>9776</v>
      </c>
      <c r="C7284" t="s">
        <v>27</v>
      </c>
      <c r="D7284">
        <v>5</v>
      </c>
      <c r="E7284" t="s">
        <v>902</v>
      </c>
      <c r="F7284" t="s">
        <v>10348</v>
      </c>
      <c r="G7284" t="s">
        <v>336</v>
      </c>
      <c r="H7284">
        <v>342</v>
      </c>
      <c r="I7284">
        <v>137.91</v>
      </c>
      <c r="J7284">
        <v>0</v>
      </c>
      <c r="K7284">
        <v>134.91</v>
      </c>
      <c r="L7284">
        <f>H7284+I7284-J7284-K7284</f>
        <v>345</v>
      </c>
    </row>
    <row r="7285" spans="1:13" x14ac:dyDescent="0.25">
      <c r="A7285" t="s">
        <v>12198</v>
      </c>
      <c r="B7285" t="s">
        <v>9776</v>
      </c>
      <c r="C7285" t="s">
        <v>27</v>
      </c>
      <c r="D7285">
        <v>12</v>
      </c>
      <c r="E7285" t="s">
        <v>102</v>
      </c>
      <c r="F7285" t="s">
        <v>12199</v>
      </c>
      <c r="G7285" t="s">
        <v>1008</v>
      </c>
      <c r="H7285">
        <v>281</v>
      </c>
      <c r="I7285">
        <v>254.96</v>
      </c>
      <c r="J7285">
        <v>0</v>
      </c>
      <c r="K7285">
        <v>190.96</v>
      </c>
      <c r="L7285">
        <f>H7285+I7285-J7285-K7285</f>
        <v>345</v>
      </c>
    </row>
    <row r="7286" spans="1:13" x14ac:dyDescent="0.25">
      <c r="A7286" t="s">
        <v>19210</v>
      </c>
      <c r="B7286" t="s">
        <v>9776</v>
      </c>
      <c r="C7286" t="s">
        <v>27</v>
      </c>
      <c r="D7286">
        <v>3</v>
      </c>
      <c r="E7286" t="s">
        <v>2415</v>
      </c>
      <c r="F7286" t="s">
        <v>16580</v>
      </c>
      <c r="G7286" t="s">
        <v>1089</v>
      </c>
      <c r="H7286">
        <v>342</v>
      </c>
      <c r="I7286">
        <v>113</v>
      </c>
      <c r="J7286">
        <v>0</v>
      </c>
      <c r="K7286">
        <v>110</v>
      </c>
      <c r="L7286">
        <f>H7286+I7286-J7286-K7286</f>
        <v>345</v>
      </c>
    </row>
    <row r="7287" spans="1:13" x14ac:dyDescent="0.25">
      <c r="A7287" t="s">
        <v>21740</v>
      </c>
      <c r="B7287" t="s">
        <v>9776</v>
      </c>
      <c r="C7287" t="s">
        <v>27</v>
      </c>
      <c r="D7287">
        <v>2</v>
      </c>
      <c r="E7287" t="s">
        <v>21741</v>
      </c>
      <c r="F7287" t="s">
        <v>21742</v>
      </c>
      <c r="G7287" t="s">
        <v>3242</v>
      </c>
      <c r="H7287">
        <v>342</v>
      </c>
      <c r="I7287">
        <v>113</v>
      </c>
      <c r="J7287">
        <v>0</v>
      </c>
      <c r="K7287">
        <v>110</v>
      </c>
      <c r="L7287">
        <f>H7287+I7287-J7287-K7287</f>
        <v>345</v>
      </c>
    </row>
    <row r="7288" spans="1:13" x14ac:dyDescent="0.25">
      <c r="A7288" t="s">
        <v>23437</v>
      </c>
      <c r="B7288" t="s">
        <v>9776</v>
      </c>
      <c r="C7288" t="s">
        <v>27</v>
      </c>
      <c r="D7288">
        <v>15</v>
      </c>
      <c r="E7288" t="s">
        <v>23438</v>
      </c>
      <c r="F7288" t="s">
        <v>22966</v>
      </c>
      <c r="G7288" t="s">
        <v>600</v>
      </c>
      <c r="H7288">
        <v>343</v>
      </c>
      <c r="I7288">
        <v>224.09</v>
      </c>
      <c r="J7288">
        <v>0</v>
      </c>
      <c r="K7288">
        <v>222.09</v>
      </c>
      <c r="L7288">
        <f>H7288+I7288-J7288-K7288</f>
        <v>345</v>
      </c>
    </row>
    <row r="7289" spans="1:13" x14ac:dyDescent="0.25">
      <c r="A7289" t="s">
        <v>13073</v>
      </c>
      <c r="B7289" t="s">
        <v>9776</v>
      </c>
      <c r="C7289" t="s">
        <v>27</v>
      </c>
      <c r="D7289">
        <v>4</v>
      </c>
      <c r="E7289" t="s">
        <v>13074</v>
      </c>
      <c r="F7289" t="s">
        <v>12826</v>
      </c>
      <c r="G7289" t="s">
        <v>326</v>
      </c>
      <c r="H7289">
        <v>343</v>
      </c>
      <c r="I7289">
        <v>299.83</v>
      </c>
      <c r="J7289">
        <v>0</v>
      </c>
      <c r="K7289">
        <v>296.83</v>
      </c>
      <c r="L7289">
        <f>H7289+I7289-J7289-K7289</f>
        <v>345.99999999999994</v>
      </c>
    </row>
    <row r="7290" spans="1:13" x14ac:dyDescent="0.25">
      <c r="A7290" t="s">
        <v>13856</v>
      </c>
      <c r="B7290" t="s">
        <v>9776</v>
      </c>
      <c r="C7290" t="s">
        <v>27</v>
      </c>
      <c r="D7290">
        <v>2</v>
      </c>
      <c r="E7290" t="s">
        <v>516</v>
      </c>
      <c r="F7290" t="s">
        <v>13857</v>
      </c>
      <c r="G7290" t="s">
        <v>968</v>
      </c>
      <c r="H7290">
        <v>343</v>
      </c>
      <c r="I7290">
        <v>113</v>
      </c>
      <c r="J7290">
        <v>0</v>
      </c>
      <c r="K7290">
        <v>110</v>
      </c>
      <c r="L7290">
        <f>H7290+I7290-J7290-K7290</f>
        <v>346</v>
      </c>
    </row>
    <row r="7291" spans="1:13" x14ac:dyDescent="0.25">
      <c r="A7291" t="s">
        <v>17566</v>
      </c>
      <c r="B7291" t="s">
        <v>9776</v>
      </c>
      <c r="C7291" t="s">
        <v>27</v>
      </c>
      <c r="D7291">
        <v>1</v>
      </c>
      <c r="E7291" t="s">
        <v>17567</v>
      </c>
      <c r="F7291" t="s">
        <v>17568</v>
      </c>
      <c r="G7291" t="s">
        <v>230</v>
      </c>
      <c r="H7291">
        <v>342</v>
      </c>
      <c r="I7291">
        <v>213.64</v>
      </c>
      <c r="J7291">
        <v>0</v>
      </c>
      <c r="K7291">
        <v>209.64</v>
      </c>
      <c r="L7291">
        <f>H7291+I7291-J7291-K7291</f>
        <v>346</v>
      </c>
    </row>
    <row r="7292" spans="1:13" x14ac:dyDescent="0.25">
      <c r="A7292" t="s">
        <v>25047</v>
      </c>
      <c r="B7292" t="s">
        <v>9776</v>
      </c>
      <c r="C7292" t="s">
        <v>27</v>
      </c>
      <c r="D7292">
        <v>11</v>
      </c>
      <c r="E7292" t="s">
        <v>25048</v>
      </c>
      <c r="F7292" t="s">
        <v>25049</v>
      </c>
      <c r="G7292" t="s">
        <v>3525</v>
      </c>
      <c r="H7292">
        <v>272</v>
      </c>
      <c r="I7292">
        <v>727.47</v>
      </c>
      <c r="J7292">
        <v>0</v>
      </c>
      <c r="K7292">
        <v>533.47</v>
      </c>
      <c r="L7292">
        <f>H7292+I7292-J7292-K7292</f>
        <v>466</v>
      </c>
      <c r="M7292">
        <v>120</v>
      </c>
    </row>
    <row r="7293" spans="1:13" x14ac:dyDescent="0.25">
      <c r="A7293" t="s">
        <v>24629</v>
      </c>
      <c r="B7293" t="s">
        <v>9776</v>
      </c>
      <c r="C7293" t="s">
        <v>27</v>
      </c>
      <c r="D7293">
        <v>13</v>
      </c>
      <c r="E7293" t="s">
        <v>24630</v>
      </c>
      <c r="F7293" t="s">
        <v>24509</v>
      </c>
      <c r="G7293" t="s">
        <v>2589</v>
      </c>
      <c r="H7293">
        <v>344</v>
      </c>
      <c r="I7293">
        <v>169.05</v>
      </c>
      <c r="J7293">
        <v>0</v>
      </c>
      <c r="K7293">
        <v>166.05</v>
      </c>
      <c r="L7293">
        <f>H7293+I7293-J7293-K7293</f>
        <v>346.99999999999994</v>
      </c>
    </row>
    <row r="7294" spans="1:13" x14ac:dyDescent="0.25">
      <c r="A7294" t="s">
        <v>13830</v>
      </c>
      <c r="B7294" t="s">
        <v>9776</v>
      </c>
      <c r="C7294" t="s">
        <v>27</v>
      </c>
      <c r="D7294">
        <v>3</v>
      </c>
      <c r="E7294" t="s">
        <v>13831</v>
      </c>
      <c r="F7294" t="s">
        <v>13832</v>
      </c>
      <c r="G7294" t="s">
        <v>2109</v>
      </c>
      <c r="H7294">
        <v>345</v>
      </c>
      <c r="I7294">
        <v>323.74</v>
      </c>
      <c r="J7294">
        <v>0</v>
      </c>
      <c r="K7294">
        <v>321.74</v>
      </c>
      <c r="L7294">
        <f>H7294+I7294-J7294-K7294</f>
        <v>347</v>
      </c>
    </row>
    <row r="7295" spans="1:13" x14ac:dyDescent="0.25">
      <c r="A7295" t="s">
        <v>14133</v>
      </c>
      <c r="B7295" t="s">
        <v>9776</v>
      </c>
      <c r="C7295" t="s">
        <v>27</v>
      </c>
      <c r="D7295">
        <v>9</v>
      </c>
      <c r="E7295" t="s">
        <v>14092</v>
      </c>
      <c r="F7295" t="s">
        <v>9822</v>
      </c>
      <c r="G7295" t="s">
        <v>236</v>
      </c>
      <c r="H7295">
        <v>345</v>
      </c>
      <c r="I7295">
        <v>386.01</v>
      </c>
      <c r="J7295">
        <v>0</v>
      </c>
      <c r="K7295">
        <v>384.01</v>
      </c>
      <c r="L7295">
        <f>H7295+I7295-J7295-K7295</f>
        <v>347</v>
      </c>
    </row>
    <row r="7296" spans="1:13" x14ac:dyDescent="0.25">
      <c r="A7296" t="s">
        <v>15911</v>
      </c>
      <c r="B7296" t="s">
        <v>9776</v>
      </c>
      <c r="C7296" t="s">
        <v>27</v>
      </c>
      <c r="D7296">
        <v>10</v>
      </c>
      <c r="E7296" t="s">
        <v>1113</v>
      </c>
      <c r="F7296" t="s">
        <v>15912</v>
      </c>
      <c r="G7296" t="s">
        <v>164</v>
      </c>
      <c r="H7296">
        <v>344</v>
      </c>
      <c r="I7296">
        <v>113</v>
      </c>
      <c r="J7296">
        <v>0</v>
      </c>
      <c r="K7296">
        <v>110</v>
      </c>
      <c r="L7296">
        <f>H7296+I7296-J7296-K7296</f>
        <v>347</v>
      </c>
    </row>
    <row r="7297" spans="1:13" x14ac:dyDescent="0.25">
      <c r="A7297" t="s">
        <v>20971</v>
      </c>
      <c r="B7297" t="s">
        <v>9776</v>
      </c>
      <c r="C7297" t="s">
        <v>27</v>
      </c>
      <c r="D7297">
        <v>2</v>
      </c>
      <c r="E7297" t="s">
        <v>781</v>
      </c>
      <c r="F7297" t="s">
        <v>17436</v>
      </c>
      <c r="G7297" t="s">
        <v>370</v>
      </c>
      <c r="H7297">
        <v>122</v>
      </c>
      <c r="I7297">
        <v>546.74</v>
      </c>
      <c r="J7297">
        <v>0</v>
      </c>
      <c r="K7297">
        <v>321.74</v>
      </c>
      <c r="L7297">
        <f>H7297+I7297-J7297-K7297</f>
        <v>347</v>
      </c>
    </row>
    <row r="7298" spans="1:13" x14ac:dyDescent="0.25">
      <c r="A7298" t="s">
        <v>23141</v>
      </c>
      <c r="B7298" t="s">
        <v>9776</v>
      </c>
      <c r="C7298" t="s">
        <v>27</v>
      </c>
      <c r="D7298">
        <v>2</v>
      </c>
      <c r="E7298" t="s">
        <v>497</v>
      </c>
      <c r="F7298" t="s">
        <v>23142</v>
      </c>
      <c r="G7298" t="s">
        <v>2400</v>
      </c>
      <c r="H7298">
        <v>344</v>
      </c>
      <c r="I7298">
        <v>144.13999999999999</v>
      </c>
      <c r="J7298">
        <v>0</v>
      </c>
      <c r="K7298">
        <v>141.13999999999999</v>
      </c>
      <c r="L7298">
        <f>H7298+I7298-J7298-K7298</f>
        <v>347</v>
      </c>
    </row>
    <row r="7299" spans="1:13" x14ac:dyDescent="0.25">
      <c r="A7299" t="s">
        <v>23386</v>
      </c>
      <c r="B7299" t="s">
        <v>9776</v>
      </c>
      <c r="C7299" t="s">
        <v>27</v>
      </c>
      <c r="D7299">
        <v>11</v>
      </c>
      <c r="E7299" t="s">
        <v>546</v>
      </c>
      <c r="F7299" t="s">
        <v>23387</v>
      </c>
      <c r="G7299" t="s">
        <v>366</v>
      </c>
      <c r="H7299">
        <v>320</v>
      </c>
      <c r="I7299">
        <v>280.23</v>
      </c>
      <c r="J7299">
        <v>0</v>
      </c>
      <c r="K7299">
        <v>253.23</v>
      </c>
      <c r="L7299">
        <f>H7299+I7299-J7299-K7299</f>
        <v>347</v>
      </c>
    </row>
    <row r="7300" spans="1:13" x14ac:dyDescent="0.25">
      <c r="A7300" t="s">
        <v>20850</v>
      </c>
      <c r="B7300" t="s">
        <v>9776</v>
      </c>
      <c r="C7300" t="s">
        <v>27</v>
      </c>
      <c r="D7300">
        <v>10</v>
      </c>
      <c r="E7300" t="s">
        <v>20851</v>
      </c>
      <c r="F7300" t="s">
        <v>20852</v>
      </c>
      <c r="G7300" t="s">
        <v>2231</v>
      </c>
      <c r="H7300">
        <v>0</v>
      </c>
      <c r="I7300">
        <v>1029.8800000000001</v>
      </c>
      <c r="J7300">
        <v>0</v>
      </c>
      <c r="K7300">
        <v>682.88</v>
      </c>
      <c r="L7300">
        <f>H7300+I7300-J7300-K7300</f>
        <v>347.00000000000011</v>
      </c>
    </row>
    <row r="7301" spans="1:13" x14ac:dyDescent="0.25">
      <c r="A7301" t="s">
        <v>24412</v>
      </c>
      <c r="B7301" t="s">
        <v>9776</v>
      </c>
      <c r="C7301" t="s">
        <v>27</v>
      </c>
      <c r="D7301">
        <v>1</v>
      </c>
      <c r="E7301" t="s">
        <v>24413</v>
      </c>
      <c r="F7301" t="s">
        <v>24414</v>
      </c>
      <c r="G7301" t="s">
        <v>356</v>
      </c>
      <c r="H7301">
        <v>407</v>
      </c>
      <c r="I7301">
        <v>731.6</v>
      </c>
      <c r="J7301">
        <v>0</v>
      </c>
      <c r="K7301">
        <v>290.60000000000002</v>
      </c>
      <c r="L7301">
        <f>H7301+I7301-J7301-K7301</f>
        <v>847.99999999999989</v>
      </c>
      <c r="M7301">
        <v>500</v>
      </c>
    </row>
    <row r="7302" spans="1:13" x14ac:dyDescent="0.25">
      <c r="A7302" t="s">
        <v>10503</v>
      </c>
      <c r="B7302" t="s">
        <v>9776</v>
      </c>
      <c r="C7302" t="s">
        <v>27</v>
      </c>
      <c r="D7302">
        <v>9</v>
      </c>
      <c r="E7302" t="s">
        <v>2203</v>
      </c>
      <c r="F7302" t="s">
        <v>10147</v>
      </c>
      <c r="G7302" t="s">
        <v>236</v>
      </c>
      <c r="H7302">
        <v>345</v>
      </c>
      <c r="I7302">
        <v>113</v>
      </c>
      <c r="J7302">
        <v>0</v>
      </c>
      <c r="K7302">
        <v>110</v>
      </c>
      <c r="L7302">
        <f>H7302+I7302-J7302-K7302</f>
        <v>348</v>
      </c>
    </row>
    <row r="7303" spans="1:13" x14ac:dyDescent="0.25">
      <c r="A7303" t="s">
        <v>11502</v>
      </c>
      <c r="B7303" t="s">
        <v>9776</v>
      </c>
      <c r="C7303" t="s">
        <v>27</v>
      </c>
      <c r="D7303">
        <v>4</v>
      </c>
      <c r="E7303" t="s">
        <v>531</v>
      </c>
      <c r="F7303" t="s">
        <v>11503</v>
      </c>
      <c r="G7303" t="s">
        <v>326</v>
      </c>
      <c r="H7303">
        <v>346</v>
      </c>
      <c r="I7303">
        <v>317.51</v>
      </c>
      <c r="J7303">
        <v>0</v>
      </c>
      <c r="K7303">
        <v>315.51</v>
      </c>
      <c r="L7303">
        <f>H7303+I7303-J7303-K7303</f>
        <v>348</v>
      </c>
    </row>
    <row r="7304" spans="1:13" x14ac:dyDescent="0.25">
      <c r="A7304" t="s">
        <v>14238</v>
      </c>
      <c r="B7304" t="s">
        <v>9776</v>
      </c>
      <c r="C7304" t="s">
        <v>27</v>
      </c>
      <c r="D7304">
        <v>13</v>
      </c>
      <c r="E7304" t="s">
        <v>1034</v>
      </c>
      <c r="F7304" t="s">
        <v>14239</v>
      </c>
      <c r="G7304" t="s">
        <v>338</v>
      </c>
      <c r="H7304">
        <v>334</v>
      </c>
      <c r="I7304">
        <v>323.27999999999997</v>
      </c>
      <c r="J7304">
        <v>0</v>
      </c>
      <c r="K7304">
        <v>309.27999999999997</v>
      </c>
      <c r="L7304">
        <f>H7304+I7304-J7304-K7304</f>
        <v>348</v>
      </c>
    </row>
    <row r="7305" spans="1:13" x14ac:dyDescent="0.25">
      <c r="A7305" t="s">
        <v>15443</v>
      </c>
      <c r="B7305" t="s">
        <v>9776</v>
      </c>
      <c r="C7305" t="s">
        <v>27</v>
      </c>
      <c r="D7305">
        <v>14</v>
      </c>
      <c r="E7305" t="s">
        <v>980</v>
      </c>
      <c r="F7305" t="s">
        <v>14979</v>
      </c>
      <c r="G7305" t="s">
        <v>329</v>
      </c>
      <c r="H7305">
        <v>346</v>
      </c>
      <c r="I7305">
        <v>255.23</v>
      </c>
      <c r="J7305">
        <v>0</v>
      </c>
      <c r="K7305">
        <v>253.23</v>
      </c>
      <c r="L7305">
        <f>H7305+I7305-J7305-K7305</f>
        <v>348</v>
      </c>
    </row>
    <row r="7306" spans="1:13" x14ac:dyDescent="0.25">
      <c r="A7306" t="s">
        <v>19989</v>
      </c>
      <c r="B7306" t="s">
        <v>9776</v>
      </c>
      <c r="C7306" t="s">
        <v>27</v>
      </c>
      <c r="D7306">
        <v>3</v>
      </c>
      <c r="E7306" t="s">
        <v>19990</v>
      </c>
      <c r="F7306" t="s">
        <v>19991</v>
      </c>
      <c r="G7306" t="s">
        <v>225</v>
      </c>
      <c r="H7306">
        <v>345</v>
      </c>
      <c r="I7306">
        <v>144.13999999999999</v>
      </c>
      <c r="J7306">
        <v>0</v>
      </c>
      <c r="K7306">
        <v>141.13999999999999</v>
      </c>
      <c r="L7306">
        <f>H7306+I7306-J7306-K7306</f>
        <v>348</v>
      </c>
    </row>
    <row r="7307" spans="1:13" x14ac:dyDescent="0.25">
      <c r="A7307" t="s">
        <v>22717</v>
      </c>
      <c r="B7307" t="s">
        <v>9776</v>
      </c>
      <c r="C7307" t="s">
        <v>27</v>
      </c>
      <c r="D7307">
        <v>8</v>
      </c>
      <c r="E7307" t="s">
        <v>364</v>
      </c>
      <c r="F7307" t="s">
        <v>539</v>
      </c>
      <c r="G7307" t="s">
        <v>1950</v>
      </c>
      <c r="H7307">
        <v>345</v>
      </c>
      <c r="I7307">
        <v>113</v>
      </c>
      <c r="J7307">
        <v>0</v>
      </c>
      <c r="K7307">
        <v>110</v>
      </c>
      <c r="L7307">
        <f>H7307+I7307-J7307-K7307</f>
        <v>348</v>
      </c>
    </row>
    <row r="7308" spans="1:13" x14ac:dyDescent="0.25">
      <c r="A7308" t="s">
        <v>24301</v>
      </c>
      <c r="B7308" t="s">
        <v>9776</v>
      </c>
      <c r="C7308" t="s">
        <v>27</v>
      </c>
      <c r="D7308">
        <v>6</v>
      </c>
      <c r="E7308" t="s">
        <v>24302</v>
      </c>
      <c r="F7308" t="s">
        <v>24303</v>
      </c>
      <c r="G7308" t="s">
        <v>223</v>
      </c>
      <c r="H7308">
        <v>346</v>
      </c>
      <c r="I7308">
        <v>249</v>
      </c>
      <c r="J7308">
        <v>0</v>
      </c>
      <c r="K7308">
        <v>247</v>
      </c>
      <c r="L7308">
        <f>H7308+I7308-J7308-K7308</f>
        <v>348</v>
      </c>
    </row>
    <row r="7309" spans="1:13" x14ac:dyDescent="0.25">
      <c r="A7309" t="s">
        <v>15869</v>
      </c>
      <c r="B7309" t="s">
        <v>9776</v>
      </c>
      <c r="C7309" t="s">
        <v>27</v>
      </c>
      <c r="D7309">
        <v>9</v>
      </c>
      <c r="E7309" t="s">
        <v>2182</v>
      </c>
      <c r="F7309" t="s">
        <v>15870</v>
      </c>
      <c r="G7309" t="s">
        <v>283</v>
      </c>
      <c r="H7309">
        <v>92</v>
      </c>
      <c r="I7309">
        <v>521.69000000000005</v>
      </c>
      <c r="J7309">
        <v>0</v>
      </c>
      <c r="K7309">
        <v>265.69</v>
      </c>
      <c r="L7309">
        <f>H7309+I7309-J7309-K7309</f>
        <v>348.00000000000006</v>
      </c>
    </row>
    <row r="7310" spans="1:13" x14ac:dyDescent="0.25">
      <c r="A7310" t="s">
        <v>21374</v>
      </c>
      <c r="B7310" t="s">
        <v>9776</v>
      </c>
      <c r="C7310" t="s">
        <v>27</v>
      </c>
      <c r="D7310">
        <v>4</v>
      </c>
      <c r="E7310" t="s">
        <v>1243</v>
      </c>
      <c r="F7310" t="s">
        <v>21375</v>
      </c>
      <c r="G7310" t="s">
        <v>326</v>
      </c>
      <c r="H7310">
        <v>347</v>
      </c>
      <c r="I7310">
        <v>298.83</v>
      </c>
      <c r="J7310">
        <v>0</v>
      </c>
      <c r="K7310">
        <v>296.83</v>
      </c>
      <c r="L7310">
        <f>H7310+I7310-J7310-K7310</f>
        <v>348.99999999999994</v>
      </c>
    </row>
    <row r="7311" spans="1:13" x14ac:dyDescent="0.25">
      <c r="A7311" t="s">
        <v>11384</v>
      </c>
      <c r="B7311" t="s">
        <v>9776</v>
      </c>
      <c r="C7311" t="s">
        <v>27</v>
      </c>
      <c r="D7311">
        <v>12</v>
      </c>
      <c r="E7311" t="s">
        <v>2390</v>
      </c>
      <c r="F7311" t="s">
        <v>11385</v>
      </c>
      <c r="G7311" t="s">
        <v>1530</v>
      </c>
      <c r="H7311">
        <v>346</v>
      </c>
      <c r="I7311">
        <v>218.87</v>
      </c>
      <c r="J7311">
        <v>0</v>
      </c>
      <c r="K7311">
        <v>215.87</v>
      </c>
      <c r="L7311">
        <f>H7311+I7311-J7311-K7311</f>
        <v>349</v>
      </c>
    </row>
    <row r="7312" spans="1:13" x14ac:dyDescent="0.25">
      <c r="A7312" t="s">
        <v>12064</v>
      </c>
      <c r="B7312" t="s">
        <v>9776</v>
      </c>
      <c r="C7312" t="s">
        <v>27</v>
      </c>
      <c r="D7312">
        <v>6</v>
      </c>
      <c r="E7312" t="s">
        <v>12065</v>
      </c>
      <c r="F7312" t="s">
        <v>9789</v>
      </c>
      <c r="G7312" t="s">
        <v>48</v>
      </c>
      <c r="H7312">
        <v>346</v>
      </c>
      <c r="I7312">
        <v>125.46</v>
      </c>
      <c r="J7312">
        <v>0</v>
      </c>
      <c r="K7312">
        <v>122.46</v>
      </c>
      <c r="L7312">
        <f>H7312+I7312-J7312-K7312</f>
        <v>349</v>
      </c>
    </row>
    <row r="7313" spans="1:14" x14ac:dyDescent="0.25">
      <c r="A7313" t="s">
        <v>13836</v>
      </c>
      <c r="B7313" t="s">
        <v>9776</v>
      </c>
      <c r="C7313" t="s">
        <v>27</v>
      </c>
      <c r="D7313">
        <v>11</v>
      </c>
      <c r="E7313" t="s">
        <v>314</v>
      </c>
      <c r="F7313" t="s">
        <v>13837</v>
      </c>
      <c r="G7313" t="s">
        <v>1209</v>
      </c>
      <c r="H7313">
        <v>346</v>
      </c>
      <c r="I7313">
        <v>125.46</v>
      </c>
      <c r="J7313">
        <v>0</v>
      </c>
      <c r="K7313">
        <v>122.46</v>
      </c>
      <c r="L7313">
        <f>H7313+I7313-J7313-K7313</f>
        <v>349</v>
      </c>
    </row>
    <row r="7314" spans="1:14" x14ac:dyDescent="0.25">
      <c r="A7314" t="s">
        <v>15609</v>
      </c>
      <c r="B7314" t="s">
        <v>9776</v>
      </c>
      <c r="C7314" t="s">
        <v>27</v>
      </c>
      <c r="D7314">
        <v>10</v>
      </c>
      <c r="E7314" t="s">
        <v>887</v>
      </c>
      <c r="F7314" t="s">
        <v>15610</v>
      </c>
      <c r="G7314" t="s">
        <v>693</v>
      </c>
      <c r="H7314">
        <v>347</v>
      </c>
      <c r="I7314">
        <v>286.37</v>
      </c>
      <c r="J7314">
        <v>0</v>
      </c>
      <c r="K7314">
        <v>284.37</v>
      </c>
      <c r="L7314">
        <f>H7314+I7314-J7314-K7314</f>
        <v>349</v>
      </c>
    </row>
    <row r="7315" spans="1:14" x14ac:dyDescent="0.25">
      <c r="A7315" t="s">
        <v>16966</v>
      </c>
      <c r="B7315" t="s">
        <v>9776</v>
      </c>
      <c r="C7315" t="s">
        <v>27</v>
      </c>
      <c r="D7315">
        <v>1</v>
      </c>
      <c r="E7315" t="s">
        <v>16967</v>
      </c>
      <c r="F7315" t="s">
        <v>5649</v>
      </c>
      <c r="G7315" t="s">
        <v>194</v>
      </c>
      <c r="H7315">
        <v>344</v>
      </c>
      <c r="I7315">
        <v>289.37</v>
      </c>
      <c r="J7315">
        <v>0</v>
      </c>
      <c r="K7315">
        <v>284.37</v>
      </c>
      <c r="L7315">
        <f>H7315+I7315-J7315-K7315</f>
        <v>349</v>
      </c>
    </row>
    <row r="7316" spans="1:14" x14ac:dyDescent="0.25">
      <c r="A7316" t="s">
        <v>21610</v>
      </c>
      <c r="B7316" t="s">
        <v>9776</v>
      </c>
      <c r="C7316" t="s">
        <v>27</v>
      </c>
      <c r="D7316">
        <v>8</v>
      </c>
      <c r="E7316" t="s">
        <v>1026</v>
      </c>
      <c r="F7316" t="s">
        <v>17658</v>
      </c>
      <c r="G7316" t="s">
        <v>277</v>
      </c>
      <c r="H7316">
        <v>346</v>
      </c>
      <c r="I7316">
        <v>206.41</v>
      </c>
      <c r="J7316">
        <v>0</v>
      </c>
      <c r="K7316">
        <v>203.41</v>
      </c>
      <c r="L7316">
        <f>H7316+I7316-J7316-K7316</f>
        <v>349</v>
      </c>
    </row>
    <row r="7317" spans="1:14" x14ac:dyDescent="0.25">
      <c r="A7317" t="s">
        <v>23467</v>
      </c>
      <c r="B7317" t="s">
        <v>9776</v>
      </c>
      <c r="C7317" t="s">
        <v>27</v>
      </c>
      <c r="D7317">
        <v>5</v>
      </c>
      <c r="E7317" t="s">
        <v>23468</v>
      </c>
      <c r="F7317" t="s">
        <v>23469</v>
      </c>
      <c r="G7317" t="s">
        <v>867</v>
      </c>
      <c r="H7317">
        <v>334</v>
      </c>
      <c r="I7317">
        <v>131.22999999999999</v>
      </c>
      <c r="J7317">
        <v>0</v>
      </c>
      <c r="K7317">
        <v>116.23</v>
      </c>
      <c r="L7317">
        <f>H7317+I7317-J7317-K7317</f>
        <v>349</v>
      </c>
      <c r="N7317" t="s">
        <v>23467</v>
      </c>
    </row>
    <row r="7318" spans="1:14" x14ac:dyDescent="0.25">
      <c r="A7318" t="s">
        <v>14454</v>
      </c>
      <c r="B7318" t="s">
        <v>9776</v>
      </c>
      <c r="C7318" t="s">
        <v>27</v>
      </c>
      <c r="D7318">
        <v>15</v>
      </c>
      <c r="E7318" t="s">
        <v>980</v>
      </c>
      <c r="F7318" t="s">
        <v>11613</v>
      </c>
      <c r="G7318" t="s">
        <v>301</v>
      </c>
      <c r="H7318">
        <v>232</v>
      </c>
      <c r="I7318">
        <v>118</v>
      </c>
      <c r="J7318">
        <v>0</v>
      </c>
      <c r="K7318">
        <v>0</v>
      </c>
      <c r="L7318">
        <f>H7318+I7318-J7318-K7318</f>
        <v>350</v>
      </c>
    </row>
    <row r="7319" spans="1:14" x14ac:dyDescent="0.25">
      <c r="A7319" t="s">
        <v>15635</v>
      </c>
      <c r="B7319" t="s">
        <v>9776</v>
      </c>
      <c r="C7319" t="s">
        <v>27</v>
      </c>
      <c r="D7319">
        <v>13</v>
      </c>
      <c r="E7319" t="s">
        <v>2232</v>
      </c>
      <c r="F7319" t="s">
        <v>2261</v>
      </c>
      <c r="G7319" t="s">
        <v>338</v>
      </c>
      <c r="H7319">
        <v>348</v>
      </c>
      <c r="I7319">
        <v>292.60000000000002</v>
      </c>
      <c r="J7319">
        <v>0</v>
      </c>
      <c r="K7319">
        <v>290.60000000000002</v>
      </c>
      <c r="L7319">
        <f>H7319+I7319-J7319-K7319</f>
        <v>350</v>
      </c>
    </row>
    <row r="7320" spans="1:14" x14ac:dyDescent="0.25">
      <c r="A7320" t="s">
        <v>21837</v>
      </c>
      <c r="B7320" t="s">
        <v>9776</v>
      </c>
      <c r="C7320" t="s">
        <v>27</v>
      </c>
      <c r="D7320">
        <v>4</v>
      </c>
      <c r="E7320" t="s">
        <v>1045</v>
      </c>
      <c r="F7320" t="s">
        <v>21838</v>
      </c>
      <c r="G7320" t="s">
        <v>326</v>
      </c>
      <c r="H7320">
        <v>348</v>
      </c>
      <c r="I7320">
        <v>136.91</v>
      </c>
      <c r="J7320">
        <v>0</v>
      </c>
      <c r="K7320">
        <v>134.91</v>
      </c>
      <c r="L7320">
        <f>H7320+I7320-J7320-K7320</f>
        <v>350</v>
      </c>
    </row>
    <row r="7321" spans="1:14" x14ac:dyDescent="0.25">
      <c r="A7321" t="s">
        <v>23360</v>
      </c>
      <c r="B7321" t="s">
        <v>9776</v>
      </c>
      <c r="C7321" t="s">
        <v>27</v>
      </c>
      <c r="D7321">
        <v>11</v>
      </c>
      <c r="E7321" t="s">
        <v>23361</v>
      </c>
      <c r="F7321" t="s">
        <v>23362</v>
      </c>
      <c r="G7321" t="s">
        <v>366</v>
      </c>
      <c r="H7321">
        <v>348</v>
      </c>
      <c r="I7321">
        <v>224.09</v>
      </c>
      <c r="J7321">
        <v>0</v>
      </c>
      <c r="K7321">
        <v>222.09</v>
      </c>
      <c r="L7321">
        <f>H7321+I7321-J7321-K7321</f>
        <v>350</v>
      </c>
    </row>
    <row r="7322" spans="1:14" x14ac:dyDescent="0.25">
      <c r="A7322" t="s">
        <v>18001</v>
      </c>
      <c r="B7322" t="s">
        <v>9776</v>
      </c>
      <c r="C7322" t="s">
        <v>27</v>
      </c>
      <c r="D7322">
        <v>15</v>
      </c>
      <c r="E7322" t="s">
        <v>496</v>
      </c>
      <c r="F7322" t="s">
        <v>18002</v>
      </c>
      <c r="G7322" t="s">
        <v>457</v>
      </c>
      <c r="H7322">
        <v>551</v>
      </c>
      <c r="I7322">
        <v>599.05999999999995</v>
      </c>
      <c r="J7322">
        <v>0</v>
      </c>
      <c r="K7322">
        <v>440.06</v>
      </c>
      <c r="L7322">
        <f>H7322+I7322-J7322-K7322</f>
        <v>710</v>
      </c>
      <c r="M7322">
        <v>360</v>
      </c>
    </row>
    <row r="7323" spans="1:14" x14ac:dyDescent="0.25">
      <c r="A7323" t="s">
        <v>10130</v>
      </c>
      <c r="B7323" t="s">
        <v>9776</v>
      </c>
      <c r="C7323" t="s">
        <v>27</v>
      </c>
      <c r="D7323">
        <v>8</v>
      </c>
      <c r="E7323" t="s">
        <v>10131</v>
      </c>
      <c r="F7323" t="s">
        <v>10132</v>
      </c>
      <c r="G7323" t="s">
        <v>3457</v>
      </c>
      <c r="H7323">
        <v>324</v>
      </c>
      <c r="I7323">
        <v>497.2</v>
      </c>
      <c r="J7323">
        <v>0</v>
      </c>
      <c r="K7323">
        <v>471.2</v>
      </c>
      <c r="L7323">
        <f>H7323+I7323-J7323-K7323</f>
        <v>350.00000000000006</v>
      </c>
    </row>
    <row r="7324" spans="1:14" x14ac:dyDescent="0.25">
      <c r="A7324" t="s">
        <v>14191</v>
      </c>
      <c r="B7324" t="s">
        <v>9776</v>
      </c>
      <c r="C7324" t="s">
        <v>27</v>
      </c>
      <c r="D7324">
        <v>12</v>
      </c>
      <c r="E7324" t="s">
        <v>12484</v>
      </c>
      <c r="F7324" t="s">
        <v>11738</v>
      </c>
      <c r="G7324" t="s">
        <v>387</v>
      </c>
      <c r="H7324">
        <v>348</v>
      </c>
      <c r="I7324">
        <v>329.96</v>
      </c>
      <c r="J7324">
        <v>0</v>
      </c>
      <c r="K7324">
        <v>327.96</v>
      </c>
      <c r="L7324">
        <f>H7324+I7324-J7324-K7324</f>
        <v>350.00000000000006</v>
      </c>
    </row>
    <row r="7325" spans="1:14" x14ac:dyDescent="0.25">
      <c r="A7325" t="s">
        <v>12099</v>
      </c>
      <c r="B7325" t="s">
        <v>9776</v>
      </c>
      <c r="C7325" t="s">
        <v>27</v>
      </c>
      <c r="D7325">
        <v>4</v>
      </c>
      <c r="E7325" t="s">
        <v>12100</v>
      </c>
      <c r="F7325" t="s">
        <v>12101</v>
      </c>
      <c r="G7325" t="s">
        <v>968</v>
      </c>
      <c r="H7325">
        <v>176</v>
      </c>
      <c r="I7325">
        <v>397.09</v>
      </c>
      <c r="J7325">
        <v>0</v>
      </c>
      <c r="K7325">
        <v>222.09</v>
      </c>
      <c r="L7325">
        <f>H7325+I7325-J7325-K7325</f>
        <v>350.99999999999989</v>
      </c>
    </row>
    <row r="7326" spans="1:14" x14ac:dyDescent="0.25">
      <c r="A7326" t="s">
        <v>12819</v>
      </c>
      <c r="B7326" t="s">
        <v>9776</v>
      </c>
      <c r="C7326" t="s">
        <v>27</v>
      </c>
      <c r="D7326">
        <v>2</v>
      </c>
      <c r="E7326" t="s">
        <v>505</v>
      </c>
      <c r="F7326" t="s">
        <v>12820</v>
      </c>
      <c r="G7326" t="s">
        <v>1242</v>
      </c>
      <c r="H7326">
        <v>348</v>
      </c>
      <c r="I7326">
        <v>299.83</v>
      </c>
      <c r="J7326">
        <v>0</v>
      </c>
      <c r="K7326">
        <v>296.83</v>
      </c>
      <c r="L7326">
        <f>H7326+I7326-J7326-K7326</f>
        <v>350.99999999999994</v>
      </c>
    </row>
    <row r="7327" spans="1:14" x14ac:dyDescent="0.25">
      <c r="A7327" t="s">
        <v>10296</v>
      </c>
      <c r="B7327" t="s">
        <v>9776</v>
      </c>
      <c r="C7327" t="s">
        <v>27</v>
      </c>
      <c r="D7327">
        <v>15</v>
      </c>
      <c r="E7327" t="s">
        <v>10297</v>
      </c>
      <c r="F7327" t="s">
        <v>10298</v>
      </c>
      <c r="G7327" t="s">
        <v>600</v>
      </c>
      <c r="H7327">
        <v>115</v>
      </c>
      <c r="I7327">
        <v>236</v>
      </c>
      <c r="J7327">
        <v>0</v>
      </c>
      <c r="K7327">
        <v>0</v>
      </c>
      <c r="L7327">
        <f>H7327+I7327-J7327-K7327</f>
        <v>351</v>
      </c>
    </row>
    <row r="7328" spans="1:14" x14ac:dyDescent="0.25">
      <c r="A7328" t="s">
        <v>14102</v>
      </c>
      <c r="B7328" t="s">
        <v>9776</v>
      </c>
      <c r="C7328" t="s">
        <v>27</v>
      </c>
      <c r="D7328">
        <v>8</v>
      </c>
      <c r="E7328" t="s">
        <v>11734</v>
      </c>
      <c r="F7328" t="s">
        <v>11735</v>
      </c>
      <c r="G7328" t="s">
        <v>3360</v>
      </c>
      <c r="H7328">
        <v>349</v>
      </c>
      <c r="I7328">
        <v>224.09</v>
      </c>
      <c r="J7328">
        <v>0</v>
      </c>
      <c r="K7328">
        <v>222.09</v>
      </c>
      <c r="L7328">
        <f>H7328+I7328-J7328-K7328</f>
        <v>351</v>
      </c>
    </row>
    <row r="7329" spans="1:12" x14ac:dyDescent="0.25">
      <c r="A7329" t="s">
        <v>15442</v>
      </c>
      <c r="B7329" t="s">
        <v>9776</v>
      </c>
      <c r="C7329" t="s">
        <v>27</v>
      </c>
      <c r="D7329">
        <v>14</v>
      </c>
      <c r="E7329" t="s">
        <v>644</v>
      </c>
      <c r="F7329" t="s">
        <v>14995</v>
      </c>
      <c r="G7329" t="s">
        <v>329</v>
      </c>
      <c r="H7329">
        <v>343</v>
      </c>
      <c r="I7329">
        <v>230.09</v>
      </c>
      <c r="J7329">
        <v>0</v>
      </c>
      <c r="K7329">
        <v>222.09</v>
      </c>
      <c r="L7329">
        <f>H7329+I7329-J7329-K7329</f>
        <v>351</v>
      </c>
    </row>
    <row r="7330" spans="1:12" x14ac:dyDescent="0.25">
      <c r="A7330" t="s">
        <v>15725</v>
      </c>
      <c r="B7330" t="s">
        <v>9776</v>
      </c>
      <c r="C7330" t="s">
        <v>27</v>
      </c>
      <c r="D7330">
        <v>4</v>
      </c>
      <c r="E7330" t="s">
        <v>233</v>
      </c>
      <c r="F7330" t="s">
        <v>15166</v>
      </c>
      <c r="G7330" t="s">
        <v>317</v>
      </c>
      <c r="H7330">
        <v>226</v>
      </c>
      <c r="I7330">
        <v>241.23</v>
      </c>
      <c r="J7330">
        <v>0</v>
      </c>
      <c r="K7330">
        <v>116.23</v>
      </c>
      <c r="L7330">
        <f>H7330+I7330-J7330-K7330</f>
        <v>351</v>
      </c>
    </row>
    <row r="7331" spans="1:12" x14ac:dyDescent="0.25">
      <c r="A7331" t="s">
        <v>21868</v>
      </c>
      <c r="B7331" t="s">
        <v>9776</v>
      </c>
      <c r="C7331" t="s">
        <v>27</v>
      </c>
      <c r="D7331">
        <v>10</v>
      </c>
      <c r="E7331" t="s">
        <v>2391</v>
      </c>
      <c r="F7331" t="s">
        <v>21869</v>
      </c>
      <c r="G7331" t="s">
        <v>48</v>
      </c>
      <c r="H7331">
        <v>293</v>
      </c>
      <c r="I7331">
        <v>273.87</v>
      </c>
      <c r="J7331">
        <v>0</v>
      </c>
      <c r="K7331">
        <v>215.87</v>
      </c>
      <c r="L7331">
        <f>H7331+I7331-J7331-K7331</f>
        <v>351</v>
      </c>
    </row>
    <row r="7332" spans="1:12" x14ac:dyDescent="0.25">
      <c r="A7332" t="s">
        <v>11967</v>
      </c>
      <c r="B7332" t="s">
        <v>9776</v>
      </c>
      <c r="C7332" t="s">
        <v>27</v>
      </c>
      <c r="D7332">
        <v>11</v>
      </c>
      <c r="E7332" t="s">
        <v>954</v>
      </c>
      <c r="F7332" t="s">
        <v>11968</v>
      </c>
      <c r="G7332" t="s">
        <v>2662</v>
      </c>
      <c r="H7332">
        <v>350</v>
      </c>
      <c r="I7332">
        <v>236.55</v>
      </c>
      <c r="J7332">
        <v>0</v>
      </c>
      <c r="K7332">
        <v>234.55</v>
      </c>
      <c r="L7332">
        <f>H7332+I7332-J7332-K7332</f>
        <v>351.99999999999994</v>
      </c>
    </row>
    <row r="7333" spans="1:12" x14ac:dyDescent="0.25">
      <c r="A7333" t="s">
        <v>12435</v>
      </c>
      <c r="B7333" t="s">
        <v>9776</v>
      </c>
      <c r="C7333" t="s">
        <v>27</v>
      </c>
      <c r="D7333">
        <v>11</v>
      </c>
      <c r="E7333" t="s">
        <v>512</v>
      </c>
      <c r="F7333" t="s">
        <v>12436</v>
      </c>
      <c r="G7333" t="s">
        <v>461</v>
      </c>
      <c r="H7333">
        <v>349</v>
      </c>
      <c r="I7333">
        <v>237.55</v>
      </c>
      <c r="J7333">
        <v>0</v>
      </c>
      <c r="K7333">
        <v>234.55</v>
      </c>
      <c r="L7333">
        <f>H7333+I7333-J7333-K7333</f>
        <v>351.99999999999994</v>
      </c>
    </row>
    <row r="7334" spans="1:12" x14ac:dyDescent="0.25">
      <c r="A7334" t="s">
        <v>10133</v>
      </c>
      <c r="B7334" t="s">
        <v>9776</v>
      </c>
      <c r="C7334" t="s">
        <v>27</v>
      </c>
      <c r="D7334">
        <v>13</v>
      </c>
      <c r="E7334" t="s">
        <v>10134</v>
      </c>
      <c r="F7334" t="s">
        <v>10135</v>
      </c>
      <c r="G7334" t="s">
        <v>345</v>
      </c>
      <c r="H7334">
        <v>349</v>
      </c>
      <c r="I7334">
        <v>144.13999999999999</v>
      </c>
      <c r="J7334">
        <v>0</v>
      </c>
      <c r="K7334">
        <v>141.13999999999999</v>
      </c>
      <c r="L7334">
        <f>H7334+I7334-J7334-K7334</f>
        <v>352</v>
      </c>
    </row>
    <row r="7335" spans="1:12" x14ac:dyDescent="0.25">
      <c r="A7335" t="s">
        <v>12955</v>
      </c>
      <c r="B7335" t="s">
        <v>9776</v>
      </c>
      <c r="C7335" t="s">
        <v>27</v>
      </c>
      <c r="D7335">
        <v>5</v>
      </c>
      <c r="E7335" t="s">
        <v>1399</v>
      </c>
      <c r="F7335" t="s">
        <v>904</v>
      </c>
      <c r="G7335" t="s">
        <v>867</v>
      </c>
      <c r="H7335">
        <v>318</v>
      </c>
      <c r="I7335">
        <v>212.5</v>
      </c>
      <c r="J7335">
        <v>0</v>
      </c>
      <c r="K7335">
        <v>178.5</v>
      </c>
      <c r="L7335">
        <f>H7335+I7335-J7335-K7335</f>
        <v>352</v>
      </c>
    </row>
    <row r="7336" spans="1:12" x14ac:dyDescent="0.25">
      <c r="A7336" t="s">
        <v>15991</v>
      </c>
      <c r="B7336" t="s">
        <v>9776</v>
      </c>
      <c r="C7336" t="s">
        <v>27</v>
      </c>
      <c r="D7336">
        <v>11</v>
      </c>
      <c r="E7336" t="s">
        <v>2081</v>
      </c>
      <c r="F7336" t="s">
        <v>2716</v>
      </c>
      <c r="G7336" t="s">
        <v>270</v>
      </c>
      <c r="H7336">
        <v>349</v>
      </c>
      <c r="I7336">
        <v>181.5</v>
      </c>
      <c r="J7336">
        <v>0</v>
      </c>
      <c r="K7336">
        <v>178.5</v>
      </c>
      <c r="L7336">
        <f>H7336+I7336-J7336-K7336</f>
        <v>352</v>
      </c>
    </row>
    <row r="7337" spans="1:12" x14ac:dyDescent="0.25">
      <c r="A7337" t="s">
        <v>21625</v>
      </c>
      <c r="B7337" t="s">
        <v>9776</v>
      </c>
      <c r="C7337" t="s">
        <v>27</v>
      </c>
      <c r="D7337">
        <v>4</v>
      </c>
      <c r="E7337" t="s">
        <v>244</v>
      </c>
      <c r="F7337" t="s">
        <v>21626</v>
      </c>
      <c r="G7337" t="s">
        <v>326</v>
      </c>
      <c r="H7337">
        <v>349</v>
      </c>
      <c r="I7337">
        <v>131.68</v>
      </c>
      <c r="J7337">
        <v>0</v>
      </c>
      <c r="K7337">
        <v>128.68</v>
      </c>
      <c r="L7337">
        <f>H7337+I7337-J7337-K7337</f>
        <v>352</v>
      </c>
    </row>
    <row r="7338" spans="1:12" x14ac:dyDescent="0.25">
      <c r="A7338" t="s">
        <v>22144</v>
      </c>
      <c r="B7338" t="s">
        <v>9776</v>
      </c>
      <c r="C7338" t="s">
        <v>27</v>
      </c>
      <c r="D7338">
        <v>12</v>
      </c>
      <c r="E7338" t="s">
        <v>2293</v>
      </c>
      <c r="F7338" t="s">
        <v>22145</v>
      </c>
      <c r="G7338" t="s">
        <v>1084</v>
      </c>
      <c r="H7338">
        <v>331</v>
      </c>
      <c r="I7338">
        <v>149.68</v>
      </c>
      <c r="J7338">
        <v>0</v>
      </c>
      <c r="K7338">
        <v>128.68</v>
      </c>
      <c r="L7338">
        <f>H7338+I7338-J7338-K7338</f>
        <v>352</v>
      </c>
    </row>
    <row r="7339" spans="1:12" x14ac:dyDescent="0.25">
      <c r="A7339" t="s">
        <v>23199</v>
      </c>
      <c r="B7339" t="s">
        <v>9776</v>
      </c>
      <c r="C7339" t="s">
        <v>27</v>
      </c>
      <c r="D7339">
        <v>12</v>
      </c>
      <c r="E7339" t="s">
        <v>816</v>
      </c>
      <c r="F7339" t="s">
        <v>23200</v>
      </c>
      <c r="G7339" t="s">
        <v>23201</v>
      </c>
      <c r="H7339">
        <v>350</v>
      </c>
      <c r="I7339">
        <v>329.96</v>
      </c>
      <c r="J7339">
        <v>0</v>
      </c>
      <c r="K7339">
        <v>327.96</v>
      </c>
      <c r="L7339">
        <f>H7339+I7339-J7339-K7339</f>
        <v>352.00000000000006</v>
      </c>
    </row>
    <row r="7340" spans="1:12" x14ac:dyDescent="0.25">
      <c r="A7340" t="s">
        <v>13782</v>
      </c>
      <c r="B7340" t="s">
        <v>9776</v>
      </c>
      <c r="C7340" t="s">
        <v>27</v>
      </c>
      <c r="D7340">
        <v>6</v>
      </c>
      <c r="E7340" t="s">
        <v>312</v>
      </c>
      <c r="F7340" t="s">
        <v>13783</v>
      </c>
      <c r="G7340" t="s">
        <v>526</v>
      </c>
      <c r="H7340">
        <v>350</v>
      </c>
      <c r="I7340">
        <v>113</v>
      </c>
      <c r="J7340">
        <v>0</v>
      </c>
      <c r="K7340">
        <v>110</v>
      </c>
      <c r="L7340">
        <f>H7340+I7340-J7340-K7340</f>
        <v>353</v>
      </c>
    </row>
    <row r="7341" spans="1:12" x14ac:dyDescent="0.25">
      <c r="A7341" t="s">
        <v>14824</v>
      </c>
      <c r="B7341" t="s">
        <v>9776</v>
      </c>
      <c r="C7341" t="s">
        <v>27</v>
      </c>
      <c r="D7341">
        <v>10</v>
      </c>
      <c r="E7341" t="s">
        <v>318</v>
      </c>
      <c r="F7341" t="s">
        <v>14825</v>
      </c>
      <c r="G7341" t="s">
        <v>928</v>
      </c>
      <c r="H7341">
        <v>246</v>
      </c>
      <c r="I7341">
        <v>360.23</v>
      </c>
      <c r="J7341">
        <v>0</v>
      </c>
      <c r="K7341">
        <v>253.23</v>
      </c>
      <c r="L7341">
        <f>H7341+I7341-J7341-K7341</f>
        <v>353</v>
      </c>
    </row>
    <row r="7342" spans="1:12" x14ac:dyDescent="0.25">
      <c r="A7342" t="s">
        <v>17064</v>
      </c>
      <c r="B7342" t="s">
        <v>9776</v>
      </c>
      <c r="C7342" t="s">
        <v>27</v>
      </c>
      <c r="D7342">
        <v>8</v>
      </c>
      <c r="E7342" t="s">
        <v>610</v>
      </c>
      <c r="F7342" t="s">
        <v>17065</v>
      </c>
      <c r="G7342" t="s">
        <v>3145</v>
      </c>
      <c r="H7342">
        <v>116</v>
      </c>
      <c r="I7342">
        <v>237</v>
      </c>
      <c r="J7342">
        <v>0</v>
      </c>
      <c r="K7342">
        <v>0</v>
      </c>
      <c r="L7342">
        <f>H7342+I7342-J7342-K7342</f>
        <v>353</v>
      </c>
    </row>
    <row r="7343" spans="1:12" x14ac:dyDescent="0.25">
      <c r="A7343" t="s">
        <v>17257</v>
      </c>
      <c r="B7343" t="s">
        <v>9776</v>
      </c>
      <c r="C7343" t="s">
        <v>27</v>
      </c>
      <c r="D7343">
        <v>10</v>
      </c>
      <c r="E7343" t="s">
        <v>699</v>
      </c>
      <c r="F7343" t="s">
        <v>17136</v>
      </c>
      <c r="G7343" t="s">
        <v>133</v>
      </c>
      <c r="H7343">
        <v>350</v>
      </c>
      <c r="I7343">
        <v>131.68</v>
      </c>
      <c r="J7343">
        <v>0</v>
      </c>
      <c r="K7343">
        <v>128.68</v>
      </c>
      <c r="L7343">
        <f>H7343+I7343-J7343-K7343</f>
        <v>353</v>
      </c>
    </row>
    <row r="7344" spans="1:12" x14ac:dyDescent="0.25">
      <c r="A7344" t="s">
        <v>18028</v>
      </c>
      <c r="B7344" t="s">
        <v>9776</v>
      </c>
      <c r="C7344" t="s">
        <v>27</v>
      </c>
      <c r="D7344">
        <v>3</v>
      </c>
      <c r="E7344" t="s">
        <v>2392</v>
      </c>
      <c r="F7344" t="s">
        <v>18029</v>
      </c>
      <c r="G7344" t="s">
        <v>48</v>
      </c>
      <c r="H7344">
        <v>351</v>
      </c>
      <c r="I7344">
        <v>217.87</v>
      </c>
      <c r="J7344">
        <v>0</v>
      </c>
      <c r="K7344">
        <v>215.87</v>
      </c>
      <c r="L7344">
        <f>H7344+I7344-J7344-K7344</f>
        <v>353</v>
      </c>
    </row>
    <row r="7345" spans="1:12" x14ac:dyDescent="0.25">
      <c r="A7345" t="s">
        <v>22381</v>
      </c>
      <c r="B7345" t="s">
        <v>9776</v>
      </c>
      <c r="C7345" t="s">
        <v>27</v>
      </c>
      <c r="D7345">
        <v>9</v>
      </c>
      <c r="E7345" t="s">
        <v>22382</v>
      </c>
      <c r="F7345" t="s">
        <v>2350</v>
      </c>
      <c r="G7345" t="s">
        <v>295</v>
      </c>
      <c r="H7345">
        <v>332</v>
      </c>
      <c r="I7345">
        <v>236.87</v>
      </c>
      <c r="J7345">
        <v>0</v>
      </c>
      <c r="K7345">
        <v>215.87</v>
      </c>
      <c r="L7345">
        <f>H7345+I7345-J7345-K7345</f>
        <v>353</v>
      </c>
    </row>
    <row r="7346" spans="1:12" x14ac:dyDescent="0.25">
      <c r="A7346" t="s">
        <v>14069</v>
      </c>
      <c r="B7346" t="s">
        <v>9776</v>
      </c>
      <c r="C7346" t="s">
        <v>27</v>
      </c>
      <c r="D7346">
        <v>10</v>
      </c>
      <c r="E7346" t="s">
        <v>450</v>
      </c>
      <c r="F7346" t="s">
        <v>14070</v>
      </c>
      <c r="G7346" t="s">
        <v>295</v>
      </c>
      <c r="H7346">
        <v>351</v>
      </c>
      <c r="I7346">
        <v>267.69</v>
      </c>
      <c r="J7346">
        <v>0</v>
      </c>
      <c r="K7346">
        <v>265.69</v>
      </c>
      <c r="L7346">
        <f>H7346+I7346-J7346-K7346</f>
        <v>353.00000000000006</v>
      </c>
    </row>
    <row r="7347" spans="1:12" x14ac:dyDescent="0.25">
      <c r="A7347" t="s">
        <v>16115</v>
      </c>
      <c r="B7347" t="s">
        <v>9776</v>
      </c>
      <c r="C7347" t="s">
        <v>27</v>
      </c>
      <c r="D7347">
        <v>10</v>
      </c>
      <c r="E7347" t="s">
        <v>16116</v>
      </c>
      <c r="F7347" t="s">
        <v>16117</v>
      </c>
      <c r="G7347" t="s">
        <v>2109</v>
      </c>
      <c r="H7347">
        <v>326</v>
      </c>
      <c r="I7347">
        <v>298.92</v>
      </c>
      <c r="J7347">
        <v>0</v>
      </c>
      <c r="K7347">
        <v>271.92</v>
      </c>
      <c r="L7347">
        <f>H7347+I7347-J7347-K7347</f>
        <v>353.00000000000006</v>
      </c>
    </row>
    <row r="7348" spans="1:12" x14ac:dyDescent="0.25">
      <c r="A7348" t="s">
        <v>18876</v>
      </c>
      <c r="B7348" t="s">
        <v>9776</v>
      </c>
      <c r="C7348" t="s">
        <v>27</v>
      </c>
      <c r="D7348">
        <v>9</v>
      </c>
      <c r="E7348" t="s">
        <v>969</v>
      </c>
      <c r="F7348" t="s">
        <v>18877</v>
      </c>
      <c r="G7348" t="s">
        <v>232</v>
      </c>
      <c r="H7348">
        <v>351</v>
      </c>
      <c r="I7348">
        <v>162.82</v>
      </c>
      <c r="J7348">
        <v>0</v>
      </c>
      <c r="K7348">
        <v>159.82</v>
      </c>
      <c r="L7348">
        <f>H7348+I7348-J7348-K7348</f>
        <v>353.99999999999994</v>
      </c>
    </row>
    <row r="7349" spans="1:12" x14ac:dyDescent="0.25">
      <c r="A7349" t="s">
        <v>10071</v>
      </c>
      <c r="B7349" t="s">
        <v>9776</v>
      </c>
      <c r="C7349" t="s">
        <v>27</v>
      </c>
      <c r="D7349">
        <v>12</v>
      </c>
      <c r="E7349" t="s">
        <v>10072</v>
      </c>
      <c r="F7349" t="s">
        <v>10073</v>
      </c>
      <c r="G7349" t="s">
        <v>324</v>
      </c>
      <c r="H7349">
        <v>242</v>
      </c>
      <c r="I7349">
        <v>112</v>
      </c>
      <c r="J7349">
        <v>0</v>
      </c>
      <c r="K7349">
        <v>0</v>
      </c>
      <c r="L7349">
        <f>H7349+I7349-J7349-K7349</f>
        <v>354</v>
      </c>
    </row>
    <row r="7350" spans="1:12" x14ac:dyDescent="0.25">
      <c r="A7350" t="s">
        <v>12650</v>
      </c>
      <c r="B7350" t="s">
        <v>9776</v>
      </c>
      <c r="C7350" t="s">
        <v>27</v>
      </c>
      <c r="D7350">
        <v>11</v>
      </c>
      <c r="E7350" t="s">
        <v>12651</v>
      </c>
      <c r="F7350" t="s">
        <v>11367</v>
      </c>
      <c r="G7350" t="s">
        <v>48</v>
      </c>
      <c r="H7350">
        <v>352</v>
      </c>
      <c r="I7350">
        <v>249</v>
      </c>
      <c r="J7350">
        <v>0</v>
      </c>
      <c r="K7350">
        <v>247</v>
      </c>
      <c r="L7350">
        <f>H7350+I7350-J7350-K7350</f>
        <v>354</v>
      </c>
    </row>
    <row r="7351" spans="1:12" x14ac:dyDescent="0.25">
      <c r="A7351" t="s">
        <v>14434</v>
      </c>
      <c r="B7351" t="s">
        <v>9776</v>
      </c>
      <c r="C7351" t="s">
        <v>27</v>
      </c>
      <c r="D7351">
        <v>6</v>
      </c>
      <c r="E7351" t="s">
        <v>373</v>
      </c>
      <c r="F7351" t="s">
        <v>14435</v>
      </c>
      <c r="G7351" t="s">
        <v>223</v>
      </c>
      <c r="H7351">
        <v>333</v>
      </c>
      <c r="I7351">
        <v>199.5</v>
      </c>
      <c r="J7351">
        <v>0</v>
      </c>
      <c r="K7351">
        <v>178.5</v>
      </c>
      <c r="L7351">
        <f>H7351+I7351-J7351-K7351</f>
        <v>354</v>
      </c>
    </row>
    <row r="7352" spans="1:12" x14ac:dyDescent="0.25">
      <c r="A7352" t="s">
        <v>16097</v>
      </c>
      <c r="B7352" t="s">
        <v>9776</v>
      </c>
      <c r="C7352" t="s">
        <v>27</v>
      </c>
      <c r="D7352">
        <v>2</v>
      </c>
      <c r="E7352" t="s">
        <v>618</v>
      </c>
      <c r="F7352" t="s">
        <v>16098</v>
      </c>
      <c r="G7352" t="s">
        <v>1164</v>
      </c>
      <c r="H7352">
        <v>345</v>
      </c>
      <c r="I7352">
        <v>125.23</v>
      </c>
      <c r="J7352">
        <v>0</v>
      </c>
      <c r="K7352">
        <v>116.23</v>
      </c>
      <c r="L7352">
        <f>H7352+I7352-J7352-K7352</f>
        <v>354</v>
      </c>
    </row>
    <row r="7353" spans="1:12" x14ac:dyDescent="0.25">
      <c r="A7353" t="s">
        <v>18406</v>
      </c>
      <c r="B7353" t="s">
        <v>9776</v>
      </c>
      <c r="C7353" t="s">
        <v>27</v>
      </c>
      <c r="D7353">
        <v>15</v>
      </c>
      <c r="E7353" t="s">
        <v>11691</v>
      </c>
      <c r="F7353" t="s">
        <v>18228</v>
      </c>
      <c r="G7353" t="s">
        <v>48</v>
      </c>
      <c r="H7353">
        <v>242</v>
      </c>
      <c r="I7353">
        <v>112</v>
      </c>
      <c r="J7353">
        <v>0</v>
      </c>
      <c r="K7353">
        <v>0</v>
      </c>
      <c r="L7353">
        <f>H7353+I7353-J7353-K7353</f>
        <v>354</v>
      </c>
    </row>
    <row r="7354" spans="1:12" x14ac:dyDescent="0.25">
      <c r="A7354" t="s">
        <v>18850</v>
      </c>
      <c r="B7354" t="s">
        <v>9776</v>
      </c>
      <c r="C7354" t="s">
        <v>27</v>
      </c>
      <c r="D7354">
        <v>2</v>
      </c>
      <c r="E7354" t="s">
        <v>219</v>
      </c>
      <c r="F7354" t="s">
        <v>9862</v>
      </c>
      <c r="G7354" t="s">
        <v>194</v>
      </c>
      <c r="H7354">
        <v>0</v>
      </c>
      <c r="I7354">
        <v>354</v>
      </c>
      <c r="J7354">
        <v>0</v>
      </c>
      <c r="K7354">
        <v>0</v>
      </c>
      <c r="L7354">
        <f>H7354+I7354-J7354-K7354</f>
        <v>354</v>
      </c>
    </row>
    <row r="7355" spans="1:12" x14ac:dyDescent="0.25">
      <c r="A7355" t="s">
        <v>14440</v>
      </c>
      <c r="B7355" t="s">
        <v>9776</v>
      </c>
      <c r="C7355" t="s">
        <v>27</v>
      </c>
      <c r="D7355">
        <v>13</v>
      </c>
      <c r="E7355" t="s">
        <v>1433</v>
      </c>
      <c r="F7355" t="s">
        <v>14441</v>
      </c>
      <c r="G7355" t="s">
        <v>746</v>
      </c>
      <c r="H7355">
        <v>352</v>
      </c>
      <c r="I7355">
        <v>261.45999999999998</v>
      </c>
      <c r="J7355">
        <v>0</v>
      </c>
      <c r="K7355">
        <v>259.45999999999998</v>
      </c>
      <c r="L7355">
        <f>H7355+I7355-J7355-K7355</f>
        <v>354.00000000000006</v>
      </c>
    </row>
    <row r="7356" spans="1:12" x14ac:dyDescent="0.25">
      <c r="A7356" t="s">
        <v>10057</v>
      </c>
      <c r="B7356" t="s">
        <v>9776</v>
      </c>
      <c r="C7356" t="s">
        <v>27</v>
      </c>
      <c r="D7356">
        <v>5</v>
      </c>
      <c r="E7356" t="s">
        <v>10058</v>
      </c>
      <c r="F7356" t="s">
        <v>10059</v>
      </c>
      <c r="G7356" t="s">
        <v>1659</v>
      </c>
      <c r="H7356">
        <v>352</v>
      </c>
      <c r="I7356">
        <v>113</v>
      </c>
      <c r="J7356">
        <v>0</v>
      </c>
      <c r="K7356">
        <v>110</v>
      </c>
      <c r="L7356">
        <f>H7356+I7356-J7356-K7356</f>
        <v>355</v>
      </c>
    </row>
    <row r="7357" spans="1:12" x14ac:dyDescent="0.25">
      <c r="A7357" t="s">
        <v>17070</v>
      </c>
      <c r="B7357" t="s">
        <v>9776</v>
      </c>
      <c r="C7357" t="s">
        <v>27</v>
      </c>
      <c r="D7357">
        <v>13</v>
      </c>
      <c r="E7357" t="s">
        <v>292</v>
      </c>
      <c r="F7357" t="s">
        <v>17071</v>
      </c>
      <c r="G7357" t="s">
        <v>345</v>
      </c>
      <c r="H7357">
        <v>352</v>
      </c>
      <c r="I7357">
        <v>156.59</v>
      </c>
      <c r="J7357">
        <v>0</v>
      </c>
      <c r="K7357">
        <v>153.59</v>
      </c>
      <c r="L7357">
        <f>H7357+I7357-J7357-K7357</f>
        <v>355</v>
      </c>
    </row>
    <row r="7358" spans="1:12" x14ac:dyDescent="0.25">
      <c r="A7358" t="s">
        <v>17148</v>
      </c>
      <c r="B7358" t="s">
        <v>9776</v>
      </c>
      <c r="C7358" t="s">
        <v>27</v>
      </c>
      <c r="D7358">
        <v>4</v>
      </c>
      <c r="E7358" t="s">
        <v>17149</v>
      </c>
      <c r="F7358" t="s">
        <v>1295</v>
      </c>
      <c r="G7358" t="s">
        <v>363</v>
      </c>
      <c r="H7358">
        <v>297</v>
      </c>
      <c r="I7358">
        <v>392.19</v>
      </c>
      <c r="J7358">
        <v>0</v>
      </c>
      <c r="K7358">
        <v>334.19</v>
      </c>
      <c r="L7358">
        <f>H7358+I7358-J7358-K7358</f>
        <v>355.00000000000006</v>
      </c>
    </row>
    <row r="7359" spans="1:12" x14ac:dyDescent="0.25">
      <c r="A7359" t="s">
        <v>22501</v>
      </c>
      <c r="B7359" t="s">
        <v>9776</v>
      </c>
      <c r="C7359" t="s">
        <v>27</v>
      </c>
      <c r="D7359">
        <v>5</v>
      </c>
      <c r="E7359" t="s">
        <v>229</v>
      </c>
      <c r="F7359" t="s">
        <v>22502</v>
      </c>
      <c r="G7359" t="s">
        <v>48</v>
      </c>
      <c r="H7359">
        <v>353</v>
      </c>
      <c r="I7359">
        <v>162.82</v>
      </c>
      <c r="J7359">
        <v>0</v>
      </c>
      <c r="K7359">
        <v>159.82</v>
      </c>
      <c r="L7359">
        <f>H7359+I7359-J7359-K7359</f>
        <v>355.99999999999994</v>
      </c>
    </row>
    <row r="7360" spans="1:12" x14ac:dyDescent="0.25">
      <c r="A7360" t="s">
        <v>15188</v>
      </c>
      <c r="B7360" t="s">
        <v>9776</v>
      </c>
      <c r="C7360" t="s">
        <v>27</v>
      </c>
      <c r="D7360">
        <v>4</v>
      </c>
      <c r="E7360" t="s">
        <v>1180</v>
      </c>
      <c r="F7360" t="s">
        <v>15189</v>
      </c>
      <c r="G7360" t="s">
        <v>326</v>
      </c>
      <c r="H7360">
        <v>244</v>
      </c>
      <c r="I7360">
        <v>112</v>
      </c>
      <c r="J7360">
        <v>0</v>
      </c>
      <c r="K7360">
        <v>0</v>
      </c>
      <c r="L7360">
        <f>H7360+I7360-J7360-K7360</f>
        <v>356</v>
      </c>
    </row>
    <row r="7361" spans="1:12" x14ac:dyDescent="0.25">
      <c r="A7361" t="s">
        <v>16483</v>
      </c>
      <c r="B7361" t="s">
        <v>9776</v>
      </c>
      <c r="C7361" t="s">
        <v>27</v>
      </c>
      <c r="D7361">
        <v>8</v>
      </c>
      <c r="E7361" t="s">
        <v>6940</v>
      </c>
      <c r="F7361" t="s">
        <v>16484</v>
      </c>
      <c r="G7361" t="s">
        <v>254</v>
      </c>
      <c r="H7361">
        <v>353</v>
      </c>
      <c r="I7361">
        <v>113</v>
      </c>
      <c r="J7361">
        <v>0</v>
      </c>
      <c r="K7361">
        <v>110</v>
      </c>
      <c r="L7361">
        <f>H7361+I7361-J7361-K7361</f>
        <v>356</v>
      </c>
    </row>
    <row r="7362" spans="1:12" x14ac:dyDescent="0.25">
      <c r="A7362" t="s">
        <v>17626</v>
      </c>
      <c r="B7362" t="s">
        <v>9776</v>
      </c>
      <c r="C7362" t="s">
        <v>27</v>
      </c>
      <c r="D7362">
        <v>3</v>
      </c>
      <c r="E7362" t="s">
        <v>471</v>
      </c>
      <c r="F7362" t="s">
        <v>17627</v>
      </c>
      <c r="G7362" t="s">
        <v>375</v>
      </c>
      <c r="H7362">
        <v>244</v>
      </c>
      <c r="I7362">
        <v>112</v>
      </c>
      <c r="J7362">
        <v>0</v>
      </c>
      <c r="K7362">
        <v>0</v>
      </c>
      <c r="L7362">
        <f>H7362+I7362-J7362-K7362</f>
        <v>356</v>
      </c>
    </row>
    <row r="7363" spans="1:12" x14ac:dyDescent="0.25">
      <c r="A7363" t="s">
        <v>22463</v>
      </c>
      <c r="B7363" t="s">
        <v>9776</v>
      </c>
      <c r="C7363" t="s">
        <v>27</v>
      </c>
      <c r="D7363">
        <v>4</v>
      </c>
      <c r="E7363" t="s">
        <v>22464</v>
      </c>
      <c r="F7363" t="s">
        <v>22465</v>
      </c>
      <c r="G7363" t="s">
        <v>326</v>
      </c>
      <c r="H7363">
        <v>353</v>
      </c>
      <c r="I7363">
        <v>212.64</v>
      </c>
      <c r="J7363">
        <v>0</v>
      </c>
      <c r="K7363">
        <v>209.64</v>
      </c>
      <c r="L7363">
        <f>H7363+I7363-J7363-K7363</f>
        <v>356</v>
      </c>
    </row>
    <row r="7364" spans="1:12" x14ac:dyDescent="0.25">
      <c r="A7364" t="s">
        <v>18470</v>
      </c>
      <c r="B7364" t="s">
        <v>9776</v>
      </c>
      <c r="C7364" t="s">
        <v>27</v>
      </c>
      <c r="D7364">
        <v>15</v>
      </c>
      <c r="E7364" t="s">
        <v>810</v>
      </c>
      <c r="F7364" t="s">
        <v>18471</v>
      </c>
      <c r="G7364" t="s">
        <v>48</v>
      </c>
      <c r="H7364">
        <v>354</v>
      </c>
      <c r="I7364">
        <v>329.96</v>
      </c>
      <c r="J7364">
        <v>0</v>
      </c>
      <c r="K7364">
        <v>327.96</v>
      </c>
      <c r="L7364">
        <f>H7364+I7364-J7364-K7364</f>
        <v>356.00000000000006</v>
      </c>
    </row>
    <row r="7365" spans="1:12" x14ac:dyDescent="0.25">
      <c r="A7365" t="s">
        <v>20321</v>
      </c>
      <c r="B7365" t="s">
        <v>9776</v>
      </c>
      <c r="C7365" t="s">
        <v>27</v>
      </c>
      <c r="D7365">
        <v>8</v>
      </c>
      <c r="E7365" t="s">
        <v>241</v>
      </c>
      <c r="F7365" t="s">
        <v>20322</v>
      </c>
      <c r="G7365" t="s">
        <v>277</v>
      </c>
      <c r="H7365">
        <v>245</v>
      </c>
      <c r="I7365">
        <v>112</v>
      </c>
      <c r="J7365">
        <v>0</v>
      </c>
      <c r="K7365">
        <v>0</v>
      </c>
      <c r="L7365">
        <f>H7365+I7365-J7365-K7365</f>
        <v>357</v>
      </c>
    </row>
    <row r="7366" spans="1:12" x14ac:dyDescent="0.25">
      <c r="A7366" t="s">
        <v>24046</v>
      </c>
      <c r="B7366" t="s">
        <v>9776</v>
      </c>
      <c r="C7366" t="s">
        <v>27</v>
      </c>
      <c r="D7366">
        <v>12</v>
      </c>
      <c r="E7366" t="s">
        <v>24047</v>
      </c>
      <c r="F7366" t="s">
        <v>24048</v>
      </c>
      <c r="G7366" t="s">
        <v>1084</v>
      </c>
      <c r="H7366">
        <v>354</v>
      </c>
      <c r="I7366">
        <v>175.27</v>
      </c>
      <c r="J7366">
        <v>0</v>
      </c>
      <c r="K7366">
        <v>172.27</v>
      </c>
      <c r="L7366">
        <f>H7366+I7366-J7366-K7366</f>
        <v>357</v>
      </c>
    </row>
    <row r="7367" spans="1:12" x14ac:dyDescent="0.25">
      <c r="A7367" t="s">
        <v>16805</v>
      </c>
      <c r="B7367" t="s">
        <v>9776</v>
      </c>
      <c r="C7367" t="s">
        <v>27</v>
      </c>
      <c r="D7367">
        <v>8</v>
      </c>
      <c r="E7367" t="s">
        <v>402</v>
      </c>
      <c r="F7367" t="s">
        <v>16806</v>
      </c>
      <c r="G7367" t="s">
        <v>254</v>
      </c>
      <c r="H7367">
        <v>355</v>
      </c>
      <c r="I7367">
        <v>342.42</v>
      </c>
      <c r="J7367">
        <v>0</v>
      </c>
      <c r="K7367">
        <v>340.42</v>
      </c>
      <c r="L7367">
        <f>H7367+I7367-J7367-K7367</f>
        <v>357.00000000000006</v>
      </c>
    </row>
    <row r="7368" spans="1:12" x14ac:dyDescent="0.25">
      <c r="A7368" t="s">
        <v>14130</v>
      </c>
      <c r="B7368" t="s">
        <v>9776</v>
      </c>
      <c r="C7368" t="s">
        <v>27</v>
      </c>
      <c r="D7368">
        <v>6</v>
      </c>
      <c r="E7368" t="s">
        <v>2072</v>
      </c>
      <c r="F7368" t="s">
        <v>13380</v>
      </c>
      <c r="G7368" t="s">
        <v>3360</v>
      </c>
      <c r="H7368">
        <v>226</v>
      </c>
      <c r="I7368">
        <v>298.05</v>
      </c>
      <c r="J7368">
        <v>0</v>
      </c>
      <c r="K7368">
        <v>166.05</v>
      </c>
      <c r="L7368">
        <f>H7368+I7368-J7368-K7368</f>
        <v>357.99999999999994</v>
      </c>
    </row>
    <row r="7369" spans="1:12" x14ac:dyDescent="0.25">
      <c r="A7369" t="s">
        <v>24165</v>
      </c>
      <c r="B7369" t="s">
        <v>9776</v>
      </c>
      <c r="C7369" t="s">
        <v>27</v>
      </c>
      <c r="D7369">
        <v>12</v>
      </c>
      <c r="E7369" t="s">
        <v>252</v>
      </c>
      <c r="F7369" t="s">
        <v>24166</v>
      </c>
      <c r="G7369" t="s">
        <v>48</v>
      </c>
      <c r="H7369">
        <v>356</v>
      </c>
      <c r="I7369">
        <v>236.55</v>
      </c>
      <c r="J7369">
        <v>0</v>
      </c>
      <c r="K7369">
        <v>234.55</v>
      </c>
      <c r="L7369">
        <f>H7369+I7369-J7369-K7369</f>
        <v>357.99999999999994</v>
      </c>
    </row>
    <row r="7370" spans="1:12" x14ac:dyDescent="0.25">
      <c r="A7370" t="s">
        <v>13988</v>
      </c>
      <c r="B7370" t="s">
        <v>9776</v>
      </c>
      <c r="C7370" t="s">
        <v>27</v>
      </c>
      <c r="D7370">
        <v>8</v>
      </c>
      <c r="E7370" t="s">
        <v>519</v>
      </c>
      <c r="F7370" t="s">
        <v>9830</v>
      </c>
      <c r="G7370" t="s">
        <v>1211</v>
      </c>
      <c r="H7370">
        <v>355</v>
      </c>
      <c r="I7370">
        <v>113</v>
      </c>
      <c r="J7370">
        <v>0</v>
      </c>
      <c r="K7370">
        <v>110</v>
      </c>
      <c r="L7370">
        <f>H7370+I7370-J7370-K7370</f>
        <v>358</v>
      </c>
    </row>
    <row r="7371" spans="1:12" x14ac:dyDescent="0.25">
      <c r="A7371" t="s">
        <v>15285</v>
      </c>
      <c r="B7371" t="s">
        <v>9776</v>
      </c>
      <c r="C7371" t="s">
        <v>27</v>
      </c>
      <c r="D7371">
        <v>11</v>
      </c>
      <c r="E7371" t="s">
        <v>15286</v>
      </c>
      <c r="F7371" t="s">
        <v>793</v>
      </c>
      <c r="G7371" t="s">
        <v>1080</v>
      </c>
      <c r="H7371">
        <v>246</v>
      </c>
      <c r="I7371">
        <v>112</v>
      </c>
      <c r="J7371">
        <v>0</v>
      </c>
      <c r="K7371">
        <v>0</v>
      </c>
      <c r="L7371">
        <f>H7371+I7371-J7371-K7371</f>
        <v>358</v>
      </c>
    </row>
    <row r="7372" spans="1:12" x14ac:dyDescent="0.25">
      <c r="A7372" t="s">
        <v>15316</v>
      </c>
      <c r="B7372" t="s">
        <v>9776</v>
      </c>
      <c r="C7372" t="s">
        <v>27</v>
      </c>
      <c r="D7372">
        <v>14</v>
      </c>
      <c r="E7372" t="s">
        <v>15317</v>
      </c>
      <c r="F7372" t="s">
        <v>11983</v>
      </c>
      <c r="G7372" t="s">
        <v>329</v>
      </c>
      <c r="H7372">
        <v>246</v>
      </c>
      <c r="I7372">
        <v>112</v>
      </c>
      <c r="J7372">
        <v>0</v>
      </c>
      <c r="K7372">
        <v>0</v>
      </c>
      <c r="L7372">
        <f>H7372+I7372-J7372-K7372</f>
        <v>358</v>
      </c>
    </row>
    <row r="7373" spans="1:12" x14ac:dyDescent="0.25">
      <c r="A7373" t="s">
        <v>16023</v>
      </c>
      <c r="B7373" t="s">
        <v>9776</v>
      </c>
      <c r="C7373" t="s">
        <v>27</v>
      </c>
      <c r="D7373">
        <v>2</v>
      </c>
      <c r="E7373" t="s">
        <v>16024</v>
      </c>
      <c r="F7373" t="s">
        <v>16025</v>
      </c>
      <c r="G7373" t="s">
        <v>1004</v>
      </c>
      <c r="H7373">
        <v>246</v>
      </c>
      <c r="I7373">
        <v>112</v>
      </c>
      <c r="J7373">
        <v>0</v>
      </c>
      <c r="K7373">
        <v>0</v>
      </c>
      <c r="L7373">
        <f>H7373+I7373-J7373-K7373</f>
        <v>358</v>
      </c>
    </row>
    <row r="7374" spans="1:12" x14ac:dyDescent="0.25">
      <c r="A7374" t="s">
        <v>16225</v>
      </c>
      <c r="B7374" t="s">
        <v>9776</v>
      </c>
      <c r="C7374" t="s">
        <v>27</v>
      </c>
      <c r="D7374">
        <v>9</v>
      </c>
      <c r="E7374" t="s">
        <v>386</v>
      </c>
      <c r="F7374" t="s">
        <v>9826</v>
      </c>
      <c r="G7374" t="s">
        <v>295</v>
      </c>
      <c r="H7374">
        <v>246</v>
      </c>
      <c r="I7374">
        <v>112</v>
      </c>
      <c r="J7374">
        <v>0</v>
      </c>
      <c r="K7374">
        <v>0</v>
      </c>
      <c r="L7374">
        <f>H7374+I7374-J7374-K7374</f>
        <v>358</v>
      </c>
    </row>
    <row r="7375" spans="1:12" x14ac:dyDescent="0.25">
      <c r="A7375" t="s">
        <v>16515</v>
      </c>
      <c r="B7375" t="s">
        <v>9776</v>
      </c>
      <c r="C7375" t="s">
        <v>27</v>
      </c>
      <c r="D7375">
        <v>4</v>
      </c>
      <c r="E7375" t="s">
        <v>717</v>
      </c>
      <c r="F7375" t="s">
        <v>16516</v>
      </c>
      <c r="G7375" t="s">
        <v>532</v>
      </c>
      <c r="H7375">
        <v>246</v>
      </c>
      <c r="I7375">
        <v>112</v>
      </c>
      <c r="J7375">
        <v>0</v>
      </c>
      <c r="K7375">
        <v>0</v>
      </c>
      <c r="L7375">
        <f>H7375+I7375-J7375-K7375</f>
        <v>358</v>
      </c>
    </row>
    <row r="7376" spans="1:12" x14ac:dyDescent="0.25">
      <c r="A7376" t="s">
        <v>17784</v>
      </c>
      <c r="B7376" t="s">
        <v>9776</v>
      </c>
      <c r="C7376" t="s">
        <v>27</v>
      </c>
      <c r="D7376">
        <v>15</v>
      </c>
      <c r="E7376" t="s">
        <v>496</v>
      </c>
      <c r="F7376" t="s">
        <v>12542</v>
      </c>
      <c r="G7376" t="s">
        <v>48</v>
      </c>
      <c r="H7376">
        <v>246</v>
      </c>
      <c r="I7376">
        <v>112</v>
      </c>
      <c r="J7376">
        <v>0</v>
      </c>
      <c r="K7376">
        <v>0</v>
      </c>
      <c r="L7376">
        <f>H7376+I7376-J7376-K7376</f>
        <v>358</v>
      </c>
    </row>
    <row r="7377" spans="1:12" x14ac:dyDescent="0.25">
      <c r="A7377" t="s">
        <v>21092</v>
      </c>
      <c r="B7377" t="s">
        <v>9776</v>
      </c>
      <c r="C7377" t="s">
        <v>27</v>
      </c>
      <c r="D7377">
        <v>10</v>
      </c>
      <c r="E7377" t="s">
        <v>21093</v>
      </c>
      <c r="F7377" t="s">
        <v>14429</v>
      </c>
      <c r="G7377" t="s">
        <v>693</v>
      </c>
      <c r="H7377">
        <v>246</v>
      </c>
      <c r="I7377">
        <v>112</v>
      </c>
      <c r="J7377">
        <v>0</v>
      </c>
      <c r="K7377">
        <v>0</v>
      </c>
      <c r="L7377">
        <f>H7377+I7377-J7377-K7377</f>
        <v>358</v>
      </c>
    </row>
    <row r="7378" spans="1:12" x14ac:dyDescent="0.25">
      <c r="A7378" t="s">
        <v>21232</v>
      </c>
      <c r="B7378" t="s">
        <v>9776</v>
      </c>
      <c r="C7378" t="s">
        <v>27</v>
      </c>
      <c r="D7378">
        <v>2</v>
      </c>
      <c r="E7378" t="s">
        <v>2868</v>
      </c>
      <c r="F7378" t="s">
        <v>17436</v>
      </c>
      <c r="G7378" t="s">
        <v>6724</v>
      </c>
      <c r="H7378">
        <v>356</v>
      </c>
      <c r="I7378">
        <v>174.27</v>
      </c>
      <c r="J7378">
        <v>0</v>
      </c>
      <c r="K7378">
        <v>172.27</v>
      </c>
      <c r="L7378">
        <f>H7378+I7378-J7378-K7378</f>
        <v>358</v>
      </c>
    </row>
    <row r="7379" spans="1:12" x14ac:dyDescent="0.25">
      <c r="A7379" t="s">
        <v>21451</v>
      </c>
      <c r="B7379" t="s">
        <v>9776</v>
      </c>
      <c r="C7379" t="s">
        <v>27</v>
      </c>
      <c r="D7379">
        <v>10</v>
      </c>
      <c r="E7379" t="s">
        <v>1307</v>
      </c>
      <c r="F7379" t="s">
        <v>21452</v>
      </c>
      <c r="G7379" t="s">
        <v>48</v>
      </c>
      <c r="H7379">
        <v>355</v>
      </c>
      <c r="I7379">
        <v>212.64</v>
      </c>
      <c r="J7379">
        <v>0</v>
      </c>
      <c r="K7379">
        <v>209.64</v>
      </c>
      <c r="L7379">
        <f>H7379+I7379-J7379-K7379</f>
        <v>358</v>
      </c>
    </row>
    <row r="7380" spans="1:12" x14ac:dyDescent="0.25">
      <c r="A7380" t="s">
        <v>22780</v>
      </c>
      <c r="B7380" t="s">
        <v>9776</v>
      </c>
      <c r="C7380" t="s">
        <v>27</v>
      </c>
      <c r="D7380">
        <v>12</v>
      </c>
      <c r="E7380" t="s">
        <v>22781</v>
      </c>
      <c r="F7380" t="s">
        <v>22782</v>
      </c>
      <c r="G7380" t="s">
        <v>1084</v>
      </c>
      <c r="H7380">
        <v>246</v>
      </c>
      <c r="I7380">
        <v>112</v>
      </c>
      <c r="J7380">
        <v>0</v>
      </c>
      <c r="K7380">
        <v>0</v>
      </c>
      <c r="L7380">
        <f>H7380+I7380-J7380-K7380</f>
        <v>358</v>
      </c>
    </row>
    <row r="7381" spans="1:12" x14ac:dyDescent="0.25">
      <c r="A7381" t="s">
        <v>16615</v>
      </c>
      <c r="B7381" t="s">
        <v>9776</v>
      </c>
      <c r="C7381" t="s">
        <v>27</v>
      </c>
      <c r="D7381">
        <v>6</v>
      </c>
      <c r="E7381" t="s">
        <v>1999</v>
      </c>
      <c r="F7381" t="s">
        <v>16616</v>
      </c>
      <c r="G7381" t="s">
        <v>868</v>
      </c>
      <c r="H7381">
        <v>355</v>
      </c>
      <c r="I7381">
        <v>330.96</v>
      </c>
      <c r="J7381">
        <v>0</v>
      </c>
      <c r="K7381">
        <v>327.96</v>
      </c>
      <c r="L7381">
        <f>H7381+I7381-J7381-K7381</f>
        <v>358.00000000000006</v>
      </c>
    </row>
    <row r="7382" spans="1:12" x14ac:dyDescent="0.25">
      <c r="A7382" t="s">
        <v>11173</v>
      </c>
      <c r="B7382" t="s">
        <v>9776</v>
      </c>
      <c r="C7382" t="s">
        <v>27</v>
      </c>
      <c r="D7382">
        <v>8</v>
      </c>
      <c r="E7382" t="s">
        <v>1040</v>
      </c>
      <c r="F7382" t="s">
        <v>3754</v>
      </c>
      <c r="H7382">
        <v>0</v>
      </c>
      <c r="I7382">
        <v>359</v>
      </c>
      <c r="J7382">
        <v>0</v>
      </c>
      <c r="K7382">
        <v>0</v>
      </c>
      <c r="L7382">
        <f>H7382+I7382-J7382-K7382</f>
        <v>359</v>
      </c>
    </row>
    <row r="7383" spans="1:12" x14ac:dyDescent="0.25">
      <c r="A7383" t="s">
        <v>11330</v>
      </c>
      <c r="B7383" t="s">
        <v>9776</v>
      </c>
      <c r="C7383" t="s">
        <v>27</v>
      </c>
      <c r="D7383">
        <v>10</v>
      </c>
      <c r="E7383" t="s">
        <v>887</v>
      </c>
      <c r="F7383" t="s">
        <v>11331</v>
      </c>
      <c r="G7383" t="s">
        <v>395</v>
      </c>
      <c r="H7383">
        <v>247</v>
      </c>
      <c r="I7383">
        <v>112</v>
      </c>
      <c r="J7383">
        <v>0</v>
      </c>
      <c r="K7383">
        <v>0</v>
      </c>
      <c r="L7383">
        <f>H7383+I7383-J7383-K7383</f>
        <v>359</v>
      </c>
    </row>
    <row r="7384" spans="1:12" x14ac:dyDescent="0.25">
      <c r="A7384" t="s">
        <v>11395</v>
      </c>
      <c r="B7384" t="s">
        <v>9776</v>
      </c>
      <c r="C7384" t="s">
        <v>27</v>
      </c>
      <c r="D7384">
        <v>11</v>
      </c>
      <c r="E7384" t="s">
        <v>11396</v>
      </c>
      <c r="F7384" t="s">
        <v>11397</v>
      </c>
      <c r="G7384" t="s">
        <v>48</v>
      </c>
      <c r="H7384">
        <v>356</v>
      </c>
      <c r="I7384">
        <v>150.37</v>
      </c>
      <c r="J7384">
        <v>0</v>
      </c>
      <c r="K7384">
        <v>147.37</v>
      </c>
      <c r="L7384">
        <f>H7384+I7384-J7384-K7384</f>
        <v>359</v>
      </c>
    </row>
    <row r="7385" spans="1:12" x14ac:dyDescent="0.25">
      <c r="A7385" t="s">
        <v>12760</v>
      </c>
      <c r="B7385" t="s">
        <v>9776</v>
      </c>
      <c r="C7385" t="s">
        <v>27</v>
      </c>
      <c r="D7385">
        <v>2</v>
      </c>
      <c r="E7385" t="s">
        <v>890</v>
      </c>
      <c r="F7385" t="s">
        <v>12761</v>
      </c>
      <c r="G7385" t="s">
        <v>12762</v>
      </c>
      <c r="H7385">
        <v>247</v>
      </c>
      <c r="I7385">
        <v>112</v>
      </c>
      <c r="J7385">
        <v>0</v>
      </c>
      <c r="K7385">
        <v>0</v>
      </c>
      <c r="L7385">
        <f>H7385+I7385-J7385-K7385</f>
        <v>359</v>
      </c>
    </row>
    <row r="7386" spans="1:12" x14ac:dyDescent="0.25">
      <c r="A7386" t="s">
        <v>13753</v>
      </c>
      <c r="B7386" t="s">
        <v>9776</v>
      </c>
      <c r="C7386" t="s">
        <v>27</v>
      </c>
      <c r="D7386">
        <v>6</v>
      </c>
      <c r="E7386" t="s">
        <v>386</v>
      </c>
      <c r="F7386" t="s">
        <v>13754</v>
      </c>
      <c r="G7386" t="s">
        <v>287</v>
      </c>
      <c r="H7386">
        <v>357</v>
      </c>
      <c r="I7386">
        <v>286.37</v>
      </c>
      <c r="J7386">
        <v>0</v>
      </c>
      <c r="K7386">
        <v>284.37</v>
      </c>
      <c r="L7386">
        <f>H7386+I7386-J7386-K7386</f>
        <v>359</v>
      </c>
    </row>
    <row r="7387" spans="1:12" x14ac:dyDescent="0.25">
      <c r="A7387" t="s">
        <v>15172</v>
      </c>
      <c r="B7387" t="s">
        <v>9776</v>
      </c>
      <c r="C7387" t="s">
        <v>27</v>
      </c>
      <c r="D7387">
        <v>2</v>
      </c>
      <c r="E7387" t="s">
        <v>15173</v>
      </c>
      <c r="F7387" t="s">
        <v>4757</v>
      </c>
      <c r="G7387" t="s">
        <v>944</v>
      </c>
      <c r="H7387">
        <v>356</v>
      </c>
      <c r="I7387">
        <v>113</v>
      </c>
      <c r="J7387">
        <v>0</v>
      </c>
      <c r="K7387">
        <v>110</v>
      </c>
      <c r="L7387">
        <f>H7387+I7387-J7387-K7387</f>
        <v>359</v>
      </c>
    </row>
    <row r="7388" spans="1:12" x14ac:dyDescent="0.25">
      <c r="A7388" t="s">
        <v>15525</v>
      </c>
      <c r="B7388" t="s">
        <v>9776</v>
      </c>
      <c r="C7388" t="s">
        <v>27</v>
      </c>
      <c r="D7388">
        <v>12</v>
      </c>
      <c r="E7388" t="s">
        <v>1093</v>
      </c>
      <c r="F7388" t="s">
        <v>15526</v>
      </c>
      <c r="G7388" t="s">
        <v>387</v>
      </c>
      <c r="H7388">
        <v>356</v>
      </c>
      <c r="I7388">
        <v>125.46</v>
      </c>
      <c r="J7388">
        <v>0</v>
      </c>
      <c r="K7388">
        <v>122.46</v>
      </c>
      <c r="L7388">
        <f>H7388+I7388-J7388-K7388</f>
        <v>359</v>
      </c>
    </row>
    <row r="7389" spans="1:12" x14ac:dyDescent="0.25">
      <c r="A7389" t="s">
        <v>17354</v>
      </c>
      <c r="B7389" t="s">
        <v>9776</v>
      </c>
      <c r="C7389" t="s">
        <v>27</v>
      </c>
      <c r="D7389">
        <v>13</v>
      </c>
      <c r="E7389" t="s">
        <v>360</v>
      </c>
      <c r="F7389" t="s">
        <v>2287</v>
      </c>
      <c r="G7389" t="s">
        <v>338</v>
      </c>
      <c r="H7389">
        <v>356</v>
      </c>
      <c r="I7389">
        <v>150.37</v>
      </c>
      <c r="J7389">
        <v>0</v>
      </c>
      <c r="K7389">
        <v>147.37</v>
      </c>
      <c r="L7389">
        <f>H7389+I7389-J7389-K7389</f>
        <v>359</v>
      </c>
    </row>
    <row r="7390" spans="1:12" x14ac:dyDescent="0.25">
      <c r="A7390" t="s">
        <v>17537</v>
      </c>
      <c r="B7390" t="s">
        <v>9776</v>
      </c>
      <c r="C7390" t="s">
        <v>27</v>
      </c>
      <c r="D7390">
        <v>2</v>
      </c>
      <c r="E7390" t="s">
        <v>17538</v>
      </c>
      <c r="F7390" t="s">
        <v>17539</v>
      </c>
      <c r="G7390" t="s">
        <v>663</v>
      </c>
      <c r="H7390">
        <v>0</v>
      </c>
      <c r="I7390">
        <v>359</v>
      </c>
      <c r="J7390">
        <v>0</v>
      </c>
      <c r="K7390">
        <v>0</v>
      </c>
      <c r="L7390">
        <f>H7390+I7390-J7390-K7390</f>
        <v>359</v>
      </c>
    </row>
    <row r="7391" spans="1:12" x14ac:dyDescent="0.25">
      <c r="A7391" t="s">
        <v>17887</v>
      </c>
      <c r="B7391" t="s">
        <v>9776</v>
      </c>
      <c r="C7391" t="s">
        <v>27</v>
      </c>
      <c r="D7391">
        <v>12</v>
      </c>
      <c r="E7391" t="s">
        <v>812</v>
      </c>
      <c r="F7391" t="s">
        <v>2089</v>
      </c>
      <c r="G7391" t="s">
        <v>48</v>
      </c>
      <c r="H7391">
        <v>356</v>
      </c>
      <c r="I7391">
        <v>150.37</v>
      </c>
      <c r="J7391">
        <v>0</v>
      </c>
      <c r="K7391">
        <v>147.37</v>
      </c>
      <c r="L7391">
        <f>H7391+I7391-J7391-K7391</f>
        <v>359</v>
      </c>
    </row>
    <row r="7392" spans="1:12" x14ac:dyDescent="0.25">
      <c r="A7392" t="s">
        <v>20518</v>
      </c>
      <c r="B7392" t="s">
        <v>9776</v>
      </c>
      <c r="C7392" t="s">
        <v>27</v>
      </c>
      <c r="D7392">
        <v>6</v>
      </c>
      <c r="E7392" t="s">
        <v>927</v>
      </c>
      <c r="F7392" t="s">
        <v>20519</v>
      </c>
      <c r="G7392" t="s">
        <v>3149</v>
      </c>
      <c r="H7392">
        <v>247</v>
      </c>
      <c r="I7392">
        <v>112</v>
      </c>
      <c r="J7392">
        <v>0</v>
      </c>
      <c r="K7392">
        <v>0</v>
      </c>
      <c r="L7392">
        <f>H7392+I7392-J7392-K7392</f>
        <v>359</v>
      </c>
    </row>
    <row r="7393" spans="1:13" x14ac:dyDescent="0.25">
      <c r="A7393" t="s">
        <v>23384</v>
      </c>
      <c r="B7393" t="s">
        <v>9776</v>
      </c>
      <c r="C7393" t="s">
        <v>27</v>
      </c>
      <c r="D7393">
        <v>11</v>
      </c>
      <c r="E7393" t="s">
        <v>794</v>
      </c>
      <c r="F7393" t="s">
        <v>23385</v>
      </c>
      <c r="G7393" t="s">
        <v>366</v>
      </c>
      <c r="H7393">
        <v>247</v>
      </c>
      <c r="I7393">
        <v>112</v>
      </c>
      <c r="J7393">
        <v>0</v>
      </c>
      <c r="K7393">
        <v>0</v>
      </c>
      <c r="L7393">
        <f>H7393+I7393-J7393-K7393</f>
        <v>359</v>
      </c>
    </row>
    <row r="7394" spans="1:13" x14ac:dyDescent="0.25">
      <c r="A7394" t="s">
        <v>23865</v>
      </c>
      <c r="B7394" t="s">
        <v>9776</v>
      </c>
      <c r="C7394" t="s">
        <v>27</v>
      </c>
      <c r="D7394">
        <v>9</v>
      </c>
      <c r="E7394" t="s">
        <v>23866</v>
      </c>
      <c r="F7394" t="s">
        <v>23867</v>
      </c>
      <c r="G7394" t="s">
        <v>343</v>
      </c>
      <c r="H7394">
        <v>356</v>
      </c>
      <c r="I7394">
        <v>150.37</v>
      </c>
      <c r="J7394">
        <v>0</v>
      </c>
      <c r="K7394">
        <v>147.37</v>
      </c>
      <c r="L7394">
        <f>H7394+I7394-J7394-K7394</f>
        <v>359</v>
      </c>
    </row>
    <row r="7395" spans="1:13" x14ac:dyDescent="0.25">
      <c r="A7395" t="s">
        <v>24616</v>
      </c>
      <c r="B7395" t="s">
        <v>9776</v>
      </c>
      <c r="C7395" t="s">
        <v>27</v>
      </c>
      <c r="D7395">
        <v>2</v>
      </c>
      <c r="E7395" t="s">
        <v>24614</v>
      </c>
      <c r="F7395" t="s">
        <v>24615</v>
      </c>
      <c r="G7395" t="s">
        <v>10352</v>
      </c>
      <c r="H7395">
        <v>314</v>
      </c>
      <c r="I7395">
        <v>179.91</v>
      </c>
      <c r="J7395">
        <v>0</v>
      </c>
      <c r="K7395">
        <v>134.91</v>
      </c>
      <c r="L7395">
        <f>H7395+I7395-J7395-K7395</f>
        <v>359</v>
      </c>
    </row>
    <row r="7396" spans="1:13" x14ac:dyDescent="0.25">
      <c r="A7396" t="s">
        <v>14996</v>
      </c>
      <c r="B7396" t="s">
        <v>9776</v>
      </c>
      <c r="C7396" t="s">
        <v>27</v>
      </c>
      <c r="D7396">
        <v>4</v>
      </c>
      <c r="E7396" t="s">
        <v>589</v>
      </c>
      <c r="F7396" t="s">
        <v>9877</v>
      </c>
      <c r="G7396" t="s">
        <v>317</v>
      </c>
      <c r="H7396">
        <v>350</v>
      </c>
      <c r="I7396">
        <v>131.46</v>
      </c>
      <c r="J7396">
        <v>0</v>
      </c>
      <c r="K7396">
        <v>122.46</v>
      </c>
      <c r="L7396">
        <f>H7396+I7396-J7396-K7396</f>
        <v>359.00000000000006</v>
      </c>
    </row>
    <row r="7397" spans="1:13" x14ac:dyDescent="0.25">
      <c r="A7397" t="s">
        <v>21695</v>
      </c>
      <c r="B7397" t="s">
        <v>9776</v>
      </c>
      <c r="C7397" t="s">
        <v>27</v>
      </c>
      <c r="D7397">
        <v>4</v>
      </c>
      <c r="E7397" t="s">
        <v>2579</v>
      </c>
      <c r="F7397" t="s">
        <v>21696</v>
      </c>
      <c r="G7397" t="s">
        <v>326</v>
      </c>
      <c r="H7397">
        <v>326</v>
      </c>
      <c r="I7397">
        <v>298.69</v>
      </c>
      <c r="J7397">
        <v>0</v>
      </c>
      <c r="K7397">
        <v>265.69</v>
      </c>
      <c r="L7397">
        <f>H7397+I7397-J7397-K7397</f>
        <v>359.00000000000006</v>
      </c>
    </row>
    <row r="7398" spans="1:13" x14ac:dyDescent="0.25">
      <c r="A7398" t="s">
        <v>22193</v>
      </c>
      <c r="B7398" t="s">
        <v>9776</v>
      </c>
      <c r="C7398" t="s">
        <v>27</v>
      </c>
      <c r="D7398">
        <v>6</v>
      </c>
      <c r="E7398" t="s">
        <v>471</v>
      </c>
      <c r="F7398" t="s">
        <v>22194</v>
      </c>
      <c r="G7398" t="s">
        <v>668</v>
      </c>
      <c r="H7398">
        <v>345</v>
      </c>
      <c r="I7398">
        <v>354.42</v>
      </c>
      <c r="J7398">
        <v>0</v>
      </c>
      <c r="K7398">
        <v>340.42</v>
      </c>
      <c r="L7398">
        <f>H7398+I7398-J7398-K7398</f>
        <v>359.00000000000006</v>
      </c>
    </row>
    <row r="7399" spans="1:13" x14ac:dyDescent="0.25">
      <c r="A7399" t="s">
        <v>15842</v>
      </c>
      <c r="B7399" t="s">
        <v>9776</v>
      </c>
      <c r="C7399" t="s">
        <v>27</v>
      </c>
      <c r="D7399">
        <v>11</v>
      </c>
      <c r="E7399" t="s">
        <v>603</v>
      </c>
      <c r="F7399" t="s">
        <v>15843</v>
      </c>
      <c r="G7399" t="s">
        <v>270</v>
      </c>
      <c r="H7399">
        <v>320</v>
      </c>
      <c r="I7399">
        <v>218.5</v>
      </c>
      <c r="J7399">
        <v>0</v>
      </c>
      <c r="K7399">
        <v>178.5</v>
      </c>
      <c r="L7399">
        <f>H7399+I7399-J7399-K7399</f>
        <v>360</v>
      </c>
    </row>
    <row r="7400" spans="1:13" x14ac:dyDescent="0.25">
      <c r="A7400" t="s">
        <v>17006</v>
      </c>
      <c r="B7400" t="s">
        <v>9776</v>
      </c>
      <c r="C7400" t="s">
        <v>27</v>
      </c>
      <c r="D7400">
        <v>9</v>
      </c>
      <c r="E7400" t="s">
        <v>529</v>
      </c>
      <c r="F7400" t="s">
        <v>16848</v>
      </c>
      <c r="G7400" t="s">
        <v>435</v>
      </c>
      <c r="H7400">
        <v>357</v>
      </c>
      <c r="I7400">
        <v>156.59</v>
      </c>
      <c r="J7400">
        <v>0</v>
      </c>
      <c r="K7400">
        <v>153.59</v>
      </c>
      <c r="L7400">
        <f>H7400+I7400-J7400-K7400</f>
        <v>360</v>
      </c>
    </row>
    <row r="7401" spans="1:13" x14ac:dyDescent="0.25">
      <c r="A7401" t="s">
        <v>17595</v>
      </c>
      <c r="B7401" t="s">
        <v>9776</v>
      </c>
      <c r="C7401" t="s">
        <v>27</v>
      </c>
      <c r="D7401">
        <v>3</v>
      </c>
      <c r="E7401" t="s">
        <v>423</v>
      </c>
      <c r="F7401" t="s">
        <v>9859</v>
      </c>
      <c r="G7401" t="s">
        <v>375</v>
      </c>
      <c r="H7401">
        <v>248</v>
      </c>
      <c r="I7401">
        <v>112</v>
      </c>
      <c r="J7401">
        <v>0</v>
      </c>
      <c r="K7401">
        <v>0</v>
      </c>
      <c r="L7401">
        <f>H7401+I7401-J7401-K7401</f>
        <v>360</v>
      </c>
    </row>
    <row r="7402" spans="1:13" x14ac:dyDescent="0.25">
      <c r="A7402" t="s">
        <v>18681</v>
      </c>
      <c r="B7402" t="s">
        <v>9776</v>
      </c>
      <c r="C7402" t="s">
        <v>27</v>
      </c>
      <c r="D7402">
        <v>4</v>
      </c>
      <c r="E7402" t="s">
        <v>1364</v>
      </c>
      <c r="F7402" t="s">
        <v>18682</v>
      </c>
      <c r="G7402" t="s">
        <v>48</v>
      </c>
      <c r="H7402">
        <v>345</v>
      </c>
      <c r="I7402">
        <v>143.68</v>
      </c>
      <c r="J7402">
        <v>0</v>
      </c>
      <c r="K7402">
        <v>128.68</v>
      </c>
      <c r="L7402">
        <f>H7402+I7402-J7402-K7402</f>
        <v>360</v>
      </c>
    </row>
    <row r="7403" spans="1:13" x14ac:dyDescent="0.25">
      <c r="A7403" t="s">
        <v>20493</v>
      </c>
      <c r="B7403" t="s">
        <v>9776</v>
      </c>
      <c r="C7403" t="s">
        <v>27</v>
      </c>
      <c r="D7403">
        <v>3</v>
      </c>
      <c r="E7403" t="s">
        <v>360</v>
      </c>
      <c r="F7403" t="s">
        <v>20494</v>
      </c>
      <c r="G7403" t="s">
        <v>293</v>
      </c>
      <c r="H7403">
        <v>248</v>
      </c>
      <c r="I7403">
        <v>112</v>
      </c>
      <c r="J7403">
        <v>0</v>
      </c>
      <c r="K7403">
        <v>0</v>
      </c>
      <c r="L7403">
        <f>H7403+I7403-J7403-K7403</f>
        <v>360</v>
      </c>
    </row>
    <row r="7404" spans="1:13" x14ac:dyDescent="0.25">
      <c r="A7404" t="s">
        <v>22739</v>
      </c>
      <c r="B7404" t="s">
        <v>9776</v>
      </c>
      <c r="C7404" t="s">
        <v>27</v>
      </c>
      <c r="D7404">
        <v>10</v>
      </c>
      <c r="E7404" t="s">
        <v>450</v>
      </c>
      <c r="F7404" t="s">
        <v>22740</v>
      </c>
      <c r="G7404" t="s">
        <v>164</v>
      </c>
      <c r="H7404">
        <v>612</v>
      </c>
      <c r="I7404">
        <v>426.5</v>
      </c>
      <c r="J7404">
        <v>500</v>
      </c>
      <c r="K7404">
        <v>178.5</v>
      </c>
      <c r="L7404">
        <f>H7404+I7404-J7404-K7404</f>
        <v>360</v>
      </c>
    </row>
    <row r="7405" spans="1:13" x14ac:dyDescent="0.25">
      <c r="A7405" t="s">
        <v>17295</v>
      </c>
      <c r="B7405" t="s">
        <v>9776</v>
      </c>
      <c r="C7405" t="s">
        <v>27</v>
      </c>
      <c r="D7405">
        <v>2</v>
      </c>
      <c r="E7405" t="s">
        <v>1117</v>
      </c>
      <c r="F7405" t="s">
        <v>16126</v>
      </c>
      <c r="G7405" t="s">
        <v>469</v>
      </c>
      <c r="H7405">
        <v>0</v>
      </c>
      <c r="I7405">
        <v>390</v>
      </c>
      <c r="J7405">
        <v>0</v>
      </c>
      <c r="K7405">
        <v>0</v>
      </c>
      <c r="L7405">
        <f>H7405+I7405-J7405-K7405</f>
        <v>390</v>
      </c>
      <c r="M7405">
        <v>30</v>
      </c>
    </row>
    <row r="7406" spans="1:13" x14ac:dyDescent="0.25">
      <c r="A7406" t="s">
        <v>13273</v>
      </c>
      <c r="B7406" t="s">
        <v>9776</v>
      </c>
      <c r="C7406" t="s">
        <v>27</v>
      </c>
      <c r="D7406">
        <v>12</v>
      </c>
      <c r="E7406" t="s">
        <v>13274</v>
      </c>
      <c r="F7406" t="s">
        <v>9849</v>
      </c>
      <c r="G7406" t="s">
        <v>345</v>
      </c>
      <c r="H7406">
        <v>315</v>
      </c>
      <c r="I7406">
        <v>205.82</v>
      </c>
      <c r="J7406">
        <v>0</v>
      </c>
      <c r="K7406">
        <v>159.82</v>
      </c>
      <c r="L7406">
        <f>H7406+I7406-J7406-K7406</f>
        <v>360.99999999999994</v>
      </c>
    </row>
    <row r="7407" spans="1:13" x14ac:dyDescent="0.25">
      <c r="A7407" t="s">
        <v>12990</v>
      </c>
      <c r="B7407" t="s">
        <v>9776</v>
      </c>
      <c r="C7407" t="s">
        <v>27</v>
      </c>
      <c r="D7407">
        <v>4</v>
      </c>
      <c r="E7407" t="s">
        <v>12991</v>
      </c>
      <c r="F7407" t="s">
        <v>12992</v>
      </c>
      <c r="G7407" t="s">
        <v>326</v>
      </c>
      <c r="H7407">
        <v>249</v>
      </c>
      <c r="I7407">
        <v>112</v>
      </c>
      <c r="J7407">
        <v>0</v>
      </c>
      <c r="K7407">
        <v>0</v>
      </c>
      <c r="L7407">
        <f>H7407+I7407-J7407-K7407</f>
        <v>361</v>
      </c>
    </row>
    <row r="7408" spans="1:13" x14ac:dyDescent="0.25">
      <c r="A7408" t="s">
        <v>13479</v>
      </c>
      <c r="B7408" t="s">
        <v>9776</v>
      </c>
      <c r="C7408" t="s">
        <v>27</v>
      </c>
      <c r="D7408">
        <v>5</v>
      </c>
      <c r="E7408" t="s">
        <v>312</v>
      </c>
      <c r="F7408" t="s">
        <v>9824</v>
      </c>
      <c r="G7408" t="s">
        <v>313</v>
      </c>
      <c r="H7408">
        <v>359</v>
      </c>
      <c r="I7408">
        <v>292.60000000000002</v>
      </c>
      <c r="J7408">
        <v>0</v>
      </c>
      <c r="K7408">
        <v>290.60000000000002</v>
      </c>
      <c r="L7408">
        <f>H7408+I7408-J7408-K7408</f>
        <v>361</v>
      </c>
    </row>
    <row r="7409" spans="1:12" x14ac:dyDescent="0.25">
      <c r="A7409" t="s">
        <v>14525</v>
      </c>
      <c r="B7409" t="s">
        <v>9776</v>
      </c>
      <c r="C7409" t="s">
        <v>27</v>
      </c>
      <c r="D7409">
        <v>6</v>
      </c>
      <c r="E7409" t="s">
        <v>416</v>
      </c>
      <c r="F7409" t="s">
        <v>13381</v>
      </c>
      <c r="G7409" t="s">
        <v>1035</v>
      </c>
      <c r="H7409">
        <v>359</v>
      </c>
      <c r="I7409">
        <v>311.27999999999997</v>
      </c>
      <c r="J7409">
        <v>0</v>
      </c>
      <c r="K7409">
        <v>309.27999999999997</v>
      </c>
      <c r="L7409">
        <f>H7409+I7409-J7409-K7409</f>
        <v>361</v>
      </c>
    </row>
    <row r="7410" spans="1:12" x14ac:dyDescent="0.25">
      <c r="A7410" t="s">
        <v>18024</v>
      </c>
      <c r="B7410" t="s">
        <v>9776</v>
      </c>
      <c r="C7410" t="s">
        <v>27</v>
      </c>
      <c r="D7410">
        <v>10</v>
      </c>
      <c r="E7410" t="s">
        <v>1276</v>
      </c>
      <c r="F7410" t="s">
        <v>18025</v>
      </c>
      <c r="G7410" t="s">
        <v>48</v>
      </c>
      <c r="H7410">
        <v>188</v>
      </c>
      <c r="I7410">
        <v>173</v>
      </c>
      <c r="J7410">
        <v>0</v>
      </c>
      <c r="K7410">
        <v>0</v>
      </c>
      <c r="L7410">
        <f>H7410+I7410-J7410-K7410</f>
        <v>361</v>
      </c>
    </row>
    <row r="7411" spans="1:12" x14ac:dyDescent="0.25">
      <c r="A7411" t="s">
        <v>10541</v>
      </c>
      <c r="B7411" t="s">
        <v>9776</v>
      </c>
      <c r="C7411" t="s">
        <v>27</v>
      </c>
      <c r="D7411">
        <v>1</v>
      </c>
      <c r="E7411" t="s">
        <v>1171</v>
      </c>
      <c r="F7411" t="s">
        <v>9782</v>
      </c>
      <c r="G7411" t="s">
        <v>356</v>
      </c>
      <c r="H7411">
        <v>358</v>
      </c>
      <c r="I7411">
        <v>114</v>
      </c>
      <c r="J7411">
        <v>0</v>
      </c>
      <c r="K7411">
        <v>110</v>
      </c>
      <c r="L7411">
        <f>H7411+I7411-J7411-K7411</f>
        <v>362</v>
      </c>
    </row>
    <row r="7412" spans="1:12" x14ac:dyDescent="0.25">
      <c r="A7412" t="s">
        <v>11866</v>
      </c>
      <c r="B7412" t="s">
        <v>9776</v>
      </c>
      <c r="C7412" t="s">
        <v>27</v>
      </c>
      <c r="D7412">
        <v>13</v>
      </c>
      <c r="E7412" t="s">
        <v>11867</v>
      </c>
      <c r="F7412" t="s">
        <v>11868</v>
      </c>
      <c r="G7412" t="s">
        <v>48</v>
      </c>
      <c r="H7412">
        <v>250</v>
      </c>
      <c r="I7412">
        <v>112</v>
      </c>
      <c r="J7412">
        <v>0</v>
      </c>
      <c r="K7412">
        <v>0</v>
      </c>
      <c r="L7412">
        <f>H7412+I7412-J7412-K7412</f>
        <v>362</v>
      </c>
    </row>
    <row r="7413" spans="1:12" x14ac:dyDescent="0.25">
      <c r="A7413" t="s">
        <v>13777</v>
      </c>
      <c r="B7413" t="s">
        <v>9776</v>
      </c>
      <c r="C7413" t="s">
        <v>27</v>
      </c>
      <c r="D7413">
        <v>13</v>
      </c>
      <c r="E7413" t="s">
        <v>13778</v>
      </c>
      <c r="F7413" t="s">
        <v>13779</v>
      </c>
      <c r="G7413" t="s">
        <v>701</v>
      </c>
      <c r="H7413">
        <v>304</v>
      </c>
      <c r="I7413">
        <v>236.5</v>
      </c>
      <c r="J7413">
        <v>0</v>
      </c>
      <c r="K7413">
        <v>178.5</v>
      </c>
      <c r="L7413">
        <f>H7413+I7413-J7413-K7413</f>
        <v>362</v>
      </c>
    </row>
    <row r="7414" spans="1:12" x14ac:dyDescent="0.25">
      <c r="A7414" t="s">
        <v>14671</v>
      </c>
      <c r="B7414" t="s">
        <v>9776</v>
      </c>
      <c r="C7414" t="s">
        <v>27</v>
      </c>
      <c r="D7414">
        <v>12</v>
      </c>
      <c r="E7414" t="s">
        <v>286</v>
      </c>
      <c r="F7414" t="s">
        <v>14593</v>
      </c>
      <c r="G7414" t="s">
        <v>746</v>
      </c>
      <c r="H7414">
        <v>360</v>
      </c>
      <c r="I7414">
        <v>454.51</v>
      </c>
      <c r="J7414">
        <v>0</v>
      </c>
      <c r="K7414">
        <v>452.51</v>
      </c>
      <c r="L7414">
        <f>H7414+I7414-J7414-K7414</f>
        <v>362</v>
      </c>
    </row>
    <row r="7415" spans="1:12" x14ac:dyDescent="0.25">
      <c r="A7415" t="s">
        <v>14865</v>
      </c>
      <c r="B7415" t="s">
        <v>9776</v>
      </c>
      <c r="C7415" t="s">
        <v>27</v>
      </c>
      <c r="D7415">
        <v>11</v>
      </c>
      <c r="E7415" t="s">
        <v>14866</v>
      </c>
      <c r="F7415" t="s">
        <v>14867</v>
      </c>
      <c r="G7415" t="s">
        <v>693</v>
      </c>
      <c r="H7415">
        <v>359</v>
      </c>
      <c r="I7415">
        <v>113</v>
      </c>
      <c r="J7415">
        <v>0</v>
      </c>
      <c r="K7415">
        <v>110</v>
      </c>
      <c r="L7415">
        <f>H7415+I7415-J7415-K7415</f>
        <v>362</v>
      </c>
    </row>
    <row r="7416" spans="1:12" x14ac:dyDescent="0.25">
      <c r="A7416" t="s">
        <v>15401</v>
      </c>
      <c r="B7416" t="s">
        <v>9776</v>
      </c>
      <c r="C7416" t="s">
        <v>27</v>
      </c>
      <c r="D7416">
        <v>10</v>
      </c>
      <c r="E7416" t="s">
        <v>15402</v>
      </c>
      <c r="F7416" t="s">
        <v>15403</v>
      </c>
      <c r="G7416" t="s">
        <v>1206</v>
      </c>
      <c r="H7416">
        <v>359</v>
      </c>
      <c r="I7416">
        <v>187.73</v>
      </c>
      <c r="J7416">
        <v>0</v>
      </c>
      <c r="K7416">
        <v>184.73</v>
      </c>
      <c r="L7416">
        <f>H7416+I7416-J7416-K7416</f>
        <v>362</v>
      </c>
    </row>
    <row r="7417" spans="1:12" x14ac:dyDescent="0.25">
      <c r="A7417" t="s">
        <v>16131</v>
      </c>
      <c r="B7417" t="s">
        <v>9776</v>
      </c>
      <c r="C7417" t="s">
        <v>27</v>
      </c>
      <c r="D7417">
        <v>13</v>
      </c>
      <c r="E7417" t="s">
        <v>902</v>
      </c>
      <c r="F7417" t="s">
        <v>16132</v>
      </c>
      <c r="G7417" t="s">
        <v>345</v>
      </c>
      <c r="H7417">
        <v>273</v>
      </c>
      <c r="I7417">
        <v>279.95999999999998</v>
      </c>
      <c r="J7417">
        <v>0</v>
      </c>
      <c r="K7417">
        <v>190.96</v>
      </c>
      <c r="L7417">
        <f>H7417+I7417-J7417-K7417</f>
        <v>362</v>
      </c>
    </row>
    <row r="7418" spans="1:12" x14ac:dyDescent="0.25">
      <c r="A7418" t="s">
        <v>17380</v>
      </c>
      <c r="B7418" t="s">
        <v>9776</v>
      </c>
      <c r="C7418" t="s">
        <v>27</v>
      </c>
      <c r="D7418">
        <v>13</v>
      </c>
      <c r="E7418" t="s">
        <v>553</v>
      </c>
      <c r="F7418" t="s">
        <v>17381</v>
      </c>
      <c r="G7418" t="s">
        <v>345</v>
      </c>
      <c r="H7418">
        <v>359</v>
      </c>
      <c r="I7418">
        <v>150.37</v>
      </c>
      <c r="J7418">
        <v>0</v>
      </c>
      <c r="K7418">
        <v>147.37</v>
      </c>
      <c r="L7418">
        <f>H7418+I7418-J7418-K7418</f>
        <v>362</v>
      </c>
    </row>
    <row r="7419" spans="1:12" x14ac:dyDescent="0.25">
      <c r="A7419" t="s">
        <v>18783</v>
      </c>
      <c r="B7419" t="s">
        <v>9776</v>
      </c>
      <c r="C7419" t="s">
        <v>27</v>
      </c>
      <c r="D7419">
        <v>15</v>
      </c>
      <c r="E7419" t="s">
        <v>18376</v>
      </c>
      <c r="F7419" t="s">
        <v>18214</v>
      </c>
      <c r="G7419" t="s">
        <v>48</v>
      </c>
      <c r="H7419">
        <v>292</v>
      </c>
      <c r="I7419">
        <v>671.97</v>
      </c>
      <c r="J7419">
        <v>0</v>
      </c>
      <c r="K7419">
        <v>601.97</v>
      </c>
      <c r="L7419">
        <f>H7419+I7419-J7419-K7419</f>
        <v>362</v>
      </c>
    </row>
    <row r="7420" spans="1:12" x14ac:dyDescent="0.25">
      <c r="A7420" t="s">
        <v>22029</v>
      </c>
      <c r="B7420" t="s">
        <v>9776</v>
      </c>
      <c r="C7420" t="s">
        <v>27</v>
      </c>
      <c r="D7420">
        <v>12</v>
      </c>
      <c r="E7420" t="s">
        <v>22030</v>
      </c>
      <c r="F7420" t="s">
        <v>22031</v>
      </c>
      <c r="G7420" t="s">
        <v>194</v>
      </c>
      <c r="H7420">
        <v>341</v>
      </c>
      <c r="I7420">
        <v>380.1</v>
      </c>
      <c r="J7420">
        <v>0</v>
      </c>
      <c r="K7420">
        <v>359.1</v>
      </c>
      <c r="L7420">
        <f>H7420+I7420-J7420-K7420</f>
        <v>362</v>
      </c>
    </row>
    <row r="7421" spans="1:12" x14ac:dyDescent="0.25">
      <c r="A7421" t="s">
        <v>22072</v>
      </c>
      <c r="B7421" t="s">
        <v>9776</v>
      </c>
      <c r="C7421" t="s">
        <v>27</v>
      </c>
      <c r="D7421">
        <v>10</v>
      </c>
      <c r="E7421" t="s">
        <v>22073</v>
      </c>
      <c r="F7421" t="s">
        <v>22074</v>
      </c>
      <c r="G7421" t="s">
        <v>48</v>
      </c>
      <c r="H7421">
        <v>359</v>
      </c>
      <c r="I7421">
        <v>250</v>
      </c>
      <c r="J7421">
        <v>0</v>
      </c>
      <c r="K7421">
        <v>247</v>
      </c>
      <c r="L7421">
        <f>H7421+I7421-J7421-K7421</f>
        <v>362</v>
      </c>
    </row>
    <row r="7422" spans="1:12" x14ac:dyDescent="0.25">
      <c r="A7422" t="s">
        <v>24935</v>
      </c>
      <c r="B7422" t="s">
        <v>9776</v>
      </c>
      <c r="C7422" t="s">
        <v>27</v>
      </c>
      <c r="D7422">
        <v>2</v>
      </c>
      <c r="E7422" t="s">
        <v>1180</v>
      </c>
      <c r="F7422" t="s">
        <v>24936</v>
      </c>
      <c r="G7422" t="s">
        <v>10352</v>
      </c>
      <c r="H7422">
        <v>359</v>
      </c>
      <c r="I7422">
        <v>181.5</v>
      </c>
      <c r="J7422">
        <v>0</v>
      </c>
      <c r="K7422">
        <v>178.5</v>
      </c>
      <c r="L7422">
        <f>H7422+I7422-J7422-K7422</f>
        <v>362</v>
      </c>
    </row>
    <row r="7423" spans="1:12" x14ac:dyDescent="0.25">
      <c r="A7423" t="s">
        <v>11748</v>
      </c>
      <c r="B7423" t="s">
        <v>9776</v>
      </c>
      <c r="C7423" t="s">
        <v>27</v>
      </c>
      <c r="D7423">
        <v>13</v>
      </c>
      <c r="E7423" t="s">
        <v>11749</v>
      </c>
      <c r="F7423" t="s">
        <v>11750</v>
      </c>
      <c r="G7423" t="s">
        <v>662</v>
      </c>
      <c r="H7423">
        <v>251</v>
      </c>
      <c r="I7423">
        <v>112</v>
      </c>
      <c r="J7423">
        <v>0</v>
      </c>
      <c r="K7423">
        <v>0</v>
      </c>
      <c r="L7423">
        <f>H7423+I7423-J7423-K7423</f>
        <v>363</v>
      </c>
    </row>
    <row r="7424" spans="1:12" x14ac:dyDescent="0.25">
      <c r="A7424" t="s">
        <v>14209</v>
      </c>
      <c r="B7424" t="s">
        <v>9776</v>
      </c>
      <c r="C7424" t="s">
        <v>27</v>
      </c>
      <c r="D7424">
        <v>8</v>
      </c>
      <c r="E7424" t="s">
        <v>951</v>
      </c>
      <c r="F7424" t="s">
        <v>14210</v>
      </c>
      <c r="G7424" t="s">
        <v>245</v>
      </c>
      <c r="H7424">
        <v>361</v>
      </c>
      <c r="I7424">
        <v>255.23</v>
      </c>
      <c r="J7424">
        <v>0</v>
      </c>
      <c r="K7424">
        <v>253.23</v>
      </c>
      <c r="L7424">
        <f>H7424+I7424-J7424-K7424</f>
        <v>363</v>
      </c>
    </row>
    <row r="7425" spans="1:13" x14ac:dyDescent="0.25">
      <c r="A7425" t="s">
        <v>16919</v>
      </c>
      <c r="B7425" t="s">
        <v>9776</v>
      </c>
      <c r="C7425" t="s">
        <v>27</v>
      </c>
      <c r="D7425">
        <v>4</v>
      </c>
      <c r="E7425" t="s">
        <v>2033</v>
      </c>
      <c r="F7425" t="s">
        <v>13024</v>
      </c>
      <c r="G7425" t="s">
        <v>326</v>
      </c>
      <c r="H7425">
        <v>280</v>
      </c>
      <c r="I7425">
        <v>298.87</v>
      </c>
      <c r="J7425">
        <v>0</v>
      </c>
      <c r="K7425">
        <v>215.87</v>
      </c>
      <c r="L7425">
        <f>H7425+I7425-J7425-K7425</f>
        <v>363</v>
      </c>
    </row>
    <row r="7426" spans="1:13" x14ac:dyDescent="0.25">
      <c r="A7426" t="s">
        <v>17891</v>
      </c>
      <c r="B7426" t="s">
        <v>9776</v>
      </c>
      <c r="C7426" t="s">
        <v>27</v>
      </c>
      <c r="D7426">
        <v>10</v>
      </c>
      <c r="E7426" t="s">
        <v>17892</v>
      </c>
      <c r="F7426" t="s">
        <v>17893</v>
      </c>
      <c r="G7426" t="s">
        <v>48</v>
      </c>
      <c r="H7426">
        <v>360</v>
      </c>
      <c r="I7426">
        <v>156.59</v>
      </c>
      <c r="J7426">
        <v>0</v>
      </c>
      <c r="K7426">
        <v>153.59</v>
      </c>
      <c r="L7426">
        <f>H7426+I7426-J7426-K7426</f>
        <v>363</v>
      </c>
    </row>
    <row r="7427" spans="1:13" x14ac:dyDescent="0.25">
      <c r="A7427" t="s">
        <v>16012</v>
      </c>
      <c r="B7427" t="s">
        <v>9776</v>
      </c>
      <c r="C7427" t="s">
        <v>27</v>
      </c>
      <c r="D7427">
        <v>3</v>
      </c>
      <c r="E7427" t="s">
        <v>618</v>
      </c>
      <c r="F7427" t="s">
        <v>15253</v>
      </c>
      <c r="G7427" t="s">
        <v>2109</v>
      </c>
      <c r="H7427">
        <v>361</v>
      </c>
      <c r="I7427">
        <v>162.82</v>
      </c>
      <c r="J7427">
        <v>0</v>
      </c>
      <c r="K7427">
        <v>159.82</v>
      </c>
      <c r="L7427">
        <f>H7427+I7427-J7427-K7427</f>
        <v>363.99999999999994</v>
      </c>
    </row>
    <row r="7428" spans="1:13" x14ac:dyDescent="0.25">
      <c r="A7428" t="s">
        <v>11003</v>
      </c>
      <c r="B7428" t="s">
        <v>9776</v>
      </c>
      <c r="C7428" t="s">
        <v>27</v>
      </c>
      <c r="D7428">
        <v>5</v>
      </c>
      <c r="E7428" t="s">
        <v>11004</v>
      </c>
      <c r="F7428" t="s">
        <v>11005</v>
      </c>
      <c r="H7428">
        <v>122</v>
      </c>
      <c r="I7428">
        <v>242</v>
      </c>
      <c r="J7428">
        <v>0</v>
      </c>
      <c r="K7428">
        <v>0</v>
      </c>
      <c r="L7428">
        <f>H7428+I7428-J7428-K7428</f>
        <v>364</v>
      </c>
    </row>
    <row r="7429" spans="1:13" x14ac:dyDescent="0.25">
      <c r="A7429" t="s">
        <v>15616</v>
      </c>
      <c r="B7429" t="s">
        <v>9776</v>
      </c>
      <c r="C7429" t="s">
        <v>27</v>
      </c>
      <c r="D7429">
        <v>6</v>
      </c>
      <c r="E7429" t="s">
        <v>278</v>
      </c>
      <c r="F7429" t="s">
        <v>9819</v>
      </c>
      <c r="G7429" t="s">
        <v>258</v>
      </c>
      <c r="H7429">
        <v>331</v>
      </c>
      <c r="I7429">
        <v>223.96</v>
      </c>
      <c r="J7429">
        <v>0</v>
      </c>
      <c r="K7429">
        <v>190.96</v>
      </c>
      <c r="L7429">
        <f>H7429+I7429-J7429-K7429</f>
        <v>364</v>
      </c>
    </row>
    <row r="7430" spans="1:13" x14ac:dyDescent="0.25">
      <c r="A7430" t="s">
        <v>15779</v>
      </c>
      <c r="B7430" t="s">
        <v>9776</v>
      </c>
      <c r="C7430" t="s">
        <v>27</v>
      </c>
      <c r="D7430">
        <v>4</v>
      </c>
      <c r="E7430" t="s">
        <v>5425</v>
      </c>
      <c r="F7430" t="s">
        <v>9877</v>
      </c>
      <c r="G7430" t="s">
        <v>317</v>
      </c>
      <c r="H7430">
        <v>252</v>
      </c>
      <c r="I7430">
        <v>112</v>
      </c>
      <c r="J7430">
        <v>0</v>
      </c>
      <c r="K7430">
        <v>0</v>
      </c>
      <c r="L7430">
        <f>H7430+I7430-J7430-K7430</f>
        <v>364</v>
      </c>
    </row>
    <row r="7431" spans="1:13" x14ac:dyDescent="0.25">
      <c r="A7431" t="s">
        <v>16937</v>
      </c>
      <c r="B7431" t="s">
        <v>9776</v>
      </c>
      <c r="C7431" t="s">
        <v>27</v>
      </c>
      <c r="D7431">
        <v>12</v>
      </c>
      <c r="E7431" t="s">
        <v>394</v>
      </c>
      <c r="F7431" t="s">
        <v>16938</v>
      </c>
      <c r="G7431" t="s">
        <v>274</v>
      </c>
      <c r="H7431">
        <v>170</v>
      </c>
      <c r="I7431">
        <v>316.45999999999998</v>
      </c>
      <c r="J7431">
        <v>0</v>
      </c>
      <c r="K7431">
        <v>122.46</v>
      </c>
      <c r="L7431">
        <f>H7431+I7431-J7431-K7431</f>
        <v>364</v>
      </c>
    </row>
    <row r="7432" spans="1:13" x14ac:dyDescent="0.25">
      <c r="A7432" t="s">
        <v>17643</v>
      </c>
      <c r="B7432" t="s">
        <v>9776</v>
      </c>
      <c r="C7432" t="s">
        <v>27</v>
      </c>
      <c r="D7432">
        <v>2</v>
      </c>
      <c r="E7432" t="s">
        <v>398</v>
      </c>
      <c r="F7432" t="s">
        <v>17644</v>
      </c>
      <c r="G7432" t="s">
        <v>6724</v>
      </c>
      <c r="H7432">
        <v>361</v>
      </c>
      <c r="I7432">
        <v>175.27</v>
      </c>
      <c r="J7432">
        <v>0</v>
      </c>
      <c r="K7432">
        <v>172.27</v>
      </c>
      <c r="L7432">
        <f>H7432+I7432-J7432-K7432</f>
        <v>364</v>
      </c>
    </row>
    <row r="7433" spans="1:13" x14ac:dyDescent="0.25">
      <c r="A7433" t="s">
        <v>19694</v>
      </c>
      <c r="B7433" t="s">
        <v>9776</v>
      </c>
      <c r="C7433" t="s">
        <v>27</v>
      </c>
      <c r="D7433">
        <v>4</v>
      </c>
      <c r="E7433" t="s">
        <v>19695</v>
      </c>
      <c r="F7433" t="s">
        <v>19696</v>
      </c>
      <c r="G7433" t="s">
        <v>809</v>
      </c>
      <c r="H7433">
        <v>0</v>
      </c>
      <c r="I7433">
        <v>364</v>
      </c>
      <c r="J7433">
        <v>0</v>
      </c>
      <c r="K7433">
        <v>0</v>
      </c>
      <c r="L7433">
        <f>H7433+I7433-J7433-K7433</f>
        <v>364</v>
      </c>
    </row>
    <row r="7434" spans="1:13" x14ac:dyDescent="0.25">
      <c r="A7434" t="s">
        <v>20302</v>
      </c>
      <c r="B7434" t="s">
        <v>9776</v>
      </c>
      <c r="C7434" t="s">
        <v>27</v>
      </c>
      <c r="D7434">
        <v>4</v>
      </c>
      <c r="E7434" t="s">
        <v>1191</v>
      </c>
      <c r="F7434" t="s">
        <v>11826</v>
      </c>
      <c r="G7434" t="s">
        <v>48</v>
      </c>
      <c r="H7434">
        <v>361</v>
      </c>
      <c r="I7434">
        <v>156.59</v>
      </c>
      <c r="J7434">
        <v>0</v>
      </c>
      <c r="K7434">
        <v>153.59</v>
      </c>
      <c r="L7434">
        <f>H7434+I7434-J7434-K7434</f>
        <v>364</v>
      </c>
    </row>
    <row r="7435" spans="1:13" x14ac:dyDescent="0.25">
      <c r="A7435" t="s">
        <v>21443</v>
      </c>
      <c r="B7435" t="s">
        <v>9776</v>
      </c>
      <c r="C7435" t="s">
        <v>27</v>
      </c>
      <c r="D7435">
        <v>10</v>
      </c>
      <c r="E7435" t="s">
        <v>10690</v>
      </c>
      <c r="F7435" t="s">
        <v>21444</v>
      </c>
      <c r="G7435" t="s">
        <v>164</v>
      </c>
      <c r="H7435">
        <v>252</v>
      </c>
      <c r="I7435">
        <v>112</v>
      </c>
      <c r="J7435">
        <v>0</v>
      </c>
      <c r="K7435">
        <v>0</v>
      </c>
      <c r="L7435">
        <f>H7435+I7435-J7435-K7435</f>
        <v>364</v>
      </c>
    </row>
    <row r="7436" spans="1:13" x14ac:dyDescent="0.25">
      <c r="A7436" t="s">
        <v>23510</v>
      </c>
      <c r="B7436" t="s">
        <v>9776</v>
      </c>
      <c r="C7436" t="s">
        <v>27</v>
      </c>
      <c r="D7436">
        <v>3</v>
      </c>
      <c r="E7436" t="s">
        <v>424</v>
      </c>
      <c r="F7436" t="s">
        <v>23511</v>
      </c>
      <c r="G7436" t="s">
        <v>1089</v>
      </c>
      <c r="H7436">
        <v>252</v>
      </c>
      <c r="I7436">
        <v>112</v>
      </c>
      <c r="J7436">
        <v>0</v>
      </c>
      <c r="K7436">
        <v>0</v>
      </c>
      <c r="L7436">
        <f>H7436+I7436-J7436-K7436</f>
        <v>364</v>
      </c>
    </row>
    <row r="7437" spans="1:13" x14ac:dyDescent="0.25">
      <c r="A7437" t="s">
        <v>16766</v>
      </c>
      <c r="B7437" t="s">
        <v>9776</v>
      </c>
      <c r="C7437" t="s">
        <v>27</v>
      </c>
      <c r="D7437">
        <v>12</v>
      </c>
      <c r="E7437" t="s">
        <v>16767</v>
      </c>
      <c r="F7437" t="s">
        <v>16768</v>
      </c>
      <c r="G7437" t="s">
        <v>785</v>
      </c>
      <c r="H7437">
        <v>440</v>
      </c>
      <c r="I7437">
        <v>114</v>
      </c>
      <c r="J7437">
        <v>0</v>
      </c>
      <c r="K7437">
        <v>110</v>
      </c>
      <c r="L7437">
        <f>H7437+I7437-J7437-K7437</f>
        <v>444</v>
      </c>
      <c r="M7437">
        <v>80</v>
      </c>
    </row>
    <row r="7438" spans="1:13" x14ac:dyDescent="0.25">
      <c r="A7438" t="s">
        <v>15747</v>
      </c>
      <c r="B7438" t="s">
        <v>9776</v>
      </c>
      <c r="C7438" t="s">
        <v>27</v>
      </c>
      <c r="D7438">
        <v>12</v>
      </c>
      <c r="E7438" t="s">
        <v>1184</v>
      </c>
      <c r="F7438" t="s">
        <v>14593</v>
      </c>
      <c r="G7438" t="s">
        <v>947</v>
      </c>
      <c r="H7438">
        <v>362</v>
      </c>
      <c r="I7438">
        <v>113</v>
      </c>
      <c r="J7438">
        <v>0</v>
      </c>
      <c r="K7438">
        <v>110</v>
      </c>
      <c r="L7438">
        <f>H7438+I7438-J7438-K7438</f>
        <v>365</v>
      </c>
    </row>
    <row r="7439" spans="1:13" x14ac:dyDescent="0.25">
      <c r="A7439" t="s">
        <v>15871</v>
      </c>
      <c r="B7439" t="s">
        <v>9776</v>
      </c>
      <c r="C7439" t="s">
        <v>27</v>
      </c>
      <c r="D7439">
        <v>6</v>
      </c>
      <c r="E7439" t="s">
        <v>553</v>
      </c>
      <c r="F7439" t="s">
        <v>1172</v>
      </c>
      <c r="G7439" t="s">
        <v>283</v>
      </c>
      <c r="H7439">
        <v>362</v>
      </c>
      <c r="I7439">
        <v>113</v>
      </c>
      <c r="J7439">
        <v>0</v>
      </c>
      <c r="K7439">
        <v>110</v>
      </c>
      <c r="L7439">
        <f>H7439+I7439-J7439-K7439</f>
        <v>365</v>
      </c>
    </row>
    <row r="7440" spans="1:13" x14ac:dyDescent="0.25">
      <c r="A7440" t="s">
        <v>21592</v>
      </c>
      <c r="B7440" t="s">
        <v>9776</v>
      </c>
      <c r="C7440" t="s">
        <v>27</v>
      </c>
      <c r="D7440">
        <v>9</v>
      </c>
      <c r="E7440" t="s">
        <v>21593</v>
      </c>
      <c r="F7440" t="s">
        <v>21594</v>
      </c>
      <c r="G7440" t="s">
        <v>536</v>
      </c>
      <c r="H7440">
        <v>344</v>
      </c>
      <c r="I7440">
        <v>168.37</v>
      </c>
      <c r="J7440">
        <v>0</v>
      </c>
      <c r="K7440">
        <v>147.37</v>
      </c>
      <c r="L7440">
        <f>H7440+I7440-J7440-K7440</f>
        <v>365</v>
      </c>
    </row>
    <row r="7441" spans="1:12" x14ac:dyDescent="0.25">
      <c r="A7441" t="s">
        <v>21778</v>
      </c>
      <c r="B7441" t="s">
        <v>9776</v>
      </c>
      <c r="C7441" t="s">
        <v>27</v>
      </c>
      <c r="D7441">
        <v>10</v>
      </c>
      <c r="E7441" t="s">
        <v>261</v>
      </c>
      <c r="F7441" t="s">
        <v>21779</v>
      </c>
      <c r="G7441" t="s">
        <v>1676</v>
      </c>
      <c r="H7441">
        <v>343</v>
      </c>
      <c r="I7441">
        <v>200.5</v>
      </c>
      <c r="J7441">
        <v>0</v>
      </c>
      <c r="K7441">
        <v>178.5</v>
      </c>
      <c r="L7441">
        <f>H7441+I7441-J7441-K7441</f>
        <v>365</v>
      </c>
    </row>
    <row r="7442" spans="1:12" x14ac:dyDescent="0.25">
      <c r="A7442" t="s">
        <v>24227</v>
      </c>
      <c r="B7442" t="s">
        <v>9776</v>
      </c>
      <c r="C7442" t="s">
        <v>27</v>
      </c>
      <c r="D7442">
        <v>3</v>
      </c>
      <c r="E7442" t="s">
        <v>222</v>
      </c>
      <c r="F7442" t="s">
        <v>24228</v>
      </c>
      <c r="G7442" t="s">
        <v>2478</v>
      </c>
      <c r="H7442">
        <v>363</v>
      </c>
      <c r="I7442">
        <v>224.09</v>
      </c>
      <c r="J7442">
        <v>0</v>
      </c>
      <c r="K7442">
        <v>222.09</v>
      </c>
      <c r="L7442">
        <f>H7442+I7442-J7442-K7442</f>
        <v>365</v>
      </c>
    </row>
    <row r="7443" spans="1:12" x14ac:dyDescent="0.25">
      <c r="A7443" t="s">
        <v>23596</v>
      </c>
      <c r="B7443" t="s">
        <v>9776</v>
      </c>
      <c r="C7443" t="s">
        <v>27</v>
      </c>
      <c r="D7443">
        <v>13</v>
      </c>
      <c r="E7443" t="s">
        <v>794</v>
      </c>
      <c r="F7443" t="s">
        <v>23597</v>
      </c>
      <c r="G7443" t="s">
        <v>662</v>
      </c>
      <c r="H7443">
        <v>362</v>
      </c>
      <c r="I7443">
        <v>474.2</v>
      </c>
      <c r="J7443">
        <v>0</v>
      </c>
      <c r="K7443">
        <v>471.2</v>
      </c>
      <c r="L7443">
        <f>H7443+I7443-J7443-K7443</f>
        <v>365.00000000000006</v>
      </c>
    </row>
    <row r="7444" spans="1:12" x14ac:dyDescent="0.25">
      <c r="A7444" t="s">
        <v>24173</v>
      </c>
      <c r="B7444" t="s">
        <v>9776</v>
      </c>
      <c r="C7444" t="s">
        <v>27</v>
      </c>
      <c r="D7444">
        <v>5</v>
      </c>
      <c r="E7444" t="s">
        <v>798</v>
      </c>
      <c r="F7444" t="s">
        <v>24174</v>
      </c>
      <c r="G7444" t="s">
        <v>579</v>
      </c>
      <c r="H7444">
        <v>363</v>
      </c>
      <c r="I7444">
        <v>169.05</v>
      </c>
      <c r="J7444">
        <v>0</v>
      </c>
      <c r="K7444">
        <v>166.05</v>
      </c>
      <c r="L7444">
        <f>H7444+I7444-J7444-K7444</f>
        <v>365.99999999999994</v>
      </c>
    </row>
    <row r="7445" spans="1:12" x14ac:dyDescent="0.25">
      <c r="A7445" t="s">
        <v>15446</v>
      </c>
      <c r="B7445" t="s">
        <v>9776</v>
      </c>
      <c r="C7445" t="s">
        <v>27</v>
      </c>
      <c r="D7445">
        <v>12</v>
      </c>
      <c r="E7445" t="s">
        <v>278</v>
      </c>
      <c r="F7445" t="s">
        <v>11738</v>
      </c>
      <c r="G7445" t="s">
        <v>387</v>
      </c>
      <c r="H7445">
        <v>363</v>
      </c>
      <c r="I7445">
        <v>175.27</v>
      </c>
      <c r="J7445">
        <v>0</v>
      </c>
      <c r="K7445">
        <v>172.27</v>
      </c>
      <c r="L7445">
        <f>H7445+I7445-J7445-K7445</f>
        <v>366</v>
      </c>
    </row>
    <row r="7446" spans="1:12" x14ac:dyDescent="0.25">
      <c r="A7446" t="s">
        <v>18762</v>
      </c>
      <c r="B7446" t="s">
        <v>9776</v>
      </c>
      <c r="C7446" t="s">
        <v>27</v>
      </c>
      <c r="D7446">
        <v>2</v>
      </c>
      <c r="E7446" t="s">
        <v>219</v>
      </c>
      <c r="F7446" t="s">
        <v>9862</v>
      </c>
      <c r="G7446" t="s">
        <v>1950</v>
      </c>
      <c r="H7446">
        <v>145</v>
      </c>
      <c r="I7446">
        <v>221</v>
      </c>
      <c r="J7446">
        <v>0</v>
      </c>
      <c r="K7446">
        <v>0</v>
      </c>
      <c r="L7446">
        <f>H7446+I7446-J7446-K7446</f>
        <v>366</v>
      </c>
    </row>
    <row r="7447" spans="1:12" x14ac:dyDescent="0.25">
      <c r="A7447" t="s">
        <v>21784</v>
      </c>
      <c r="B7447" t="s">
        <v>9776</v>
      </c>
      <c r="C7447" t="s">
        <v>27</v>
      </c>
      <c r="D7447">
        <v>12</v>
      </c>
      <c r="E7447" t="s">
        <v>1905</v>
      </c>
      <c r="F7447" t="s">
        <v>21785</v>
      </c>
      <c r="G7447" t="s">
        <v>830</v>
      </c>
      <c r="H7447">
        <v>363</v>
      </c>
      <c r="I7447">
        <v>145.53</v>
      </c>
      <c r="J7447">
        <v>0</v>
      </c>
      <c r="K7447">
        <v>142.53</v>
      </c>
      <c r="L7447">
        <f>H7447+I7447-J7447-K7447</f>
        <v>366</v>
      </c>
    </row>
    <row r="7448" spans="1:12" x14ac:dyDescent="0.25">
      <c r="A7448" t="s">
        <v>24350</v>
      </c>
      <c r="B7448" t="s">
        <v>9776</v>
      </c>
      <c r="C7448" t="s">
        <v>27</v>
      </c>
      <c r="D7448">
        <v>6</v>
      </c>
      <c r="E7448" t="s">
        <v>24351</v>
      </c>
      <c r="F7448" t="s">
        <v>24352</v>
      </c>
      <c r="G7448" t="s">
        <v>1459</v>
      </c>
      <c r="H7448">
        <v>248</v>
      </c>
      <c r="I7448">
        <v>118</v>
      </c>
      <c r="J7448">
        <v>0</v>
      </c>
      <c r="K7448">
        <v>0</v>
      </c>
      <c r="L7448">
        <f>H7448+I7448-J7448-K7448</f>
        <v>366</v>
      </c>
    </row>
    <row r="7449" spans="1:12" x14ac:dyDescent="0.25">
      <c r="A7449" t="s">
        <v>10358</v>
      </c>
      <c r="B7449" t="s">
        <v>9776</v>
      </c>
      <c r="C7449" t="s">
        <v>27</v>
      </c>
      <c r="D7449">
        <v>2</v>
      </c>
      <c r="E7449" t="s">
        <v>10359</v>
      </c>
      <c r="F7449" t="s">
        <v>10360</v>
      </c>
      <c r="G7449" t="s">
        <v>920</v>
      </c>
      <c r="H7449">
        <v>364</v>
      </c>
      <c r="I7449">
        <v>113</v>
      </c>
      <c r="J7449">
        <v>0</v>
      </c>
      <c r="K7449">
        <v>110</v>
      </c>
      <c r="L7449">
        <f>H7449+I7449-J7449-K7449</f>
        <v>367</v>
      </c>
    </row>
    <row r="7450" spans="1:12" x14ac:dyDescent="0.25">
      <c r="A7450" t="s">
        <v>10457</v>
      </c>
      <c r="B7450" t="s">
        <v>9776</v>
      </c>
      <c r="C7450" t="s">
        <v>27</v>
      </c>
      <c r="D7450">
        <v>6</v>
      </c>
      <c r="E7450" t="s">
        <v>2114</v>
      </c>
      <c r="F7450" t="s">
        <v>10458</v>
      </c>
      <c r="G7450" t="s">
        <v>305</v>
      </c>
      <c r="H7450">
        <v>364</v>
      </c>
      <c r="I7450">
        <v>113</v>
      </c>
      <c r="J7450">
        <v>0</v>
      </c>
      <c r="K7450">
        <v>110</v>
      </c>
      <c r="L7450">
        <f>H7450+I7450-J7450-K7450</f>
        <v>367</v>
      </c>
    </row>
    <row r="7451" spans="1:12" x14ac:dyDescent="0.25">
      <c r="A7451" t="s">
        <v>11583</v>
      </c>
      <c r="B7451" t="s">
        <v>9776</v>
      </c>
      <c r="C7451" t="s">
        <v>27</v>
      </c>
      <c r="D7451">
        <v>11</v>
      </c>
      <c r="E7451" t="s">
        <v>386</v>
      </c>
      <c r="F7451" t="s">
        <v>9785</v>
      </c>
      <c r="G7451" t="s">
        <v>366</v>
      </c>
      <c r="H7451">
        <v>364</v>
      </c>
      <c r="I7451">
        <v>113</v>
      </c>
      <c r="J7451">
        <v>0</v>
      </c>
      <c r="K7451">
        <v>110</v>
      </c>
      <c r="L7451">
        <f>H7451+I7451-J7451-K7451</f>
        <v>367</v>
      </c>
    </row>
    <row r="7452" spans="1:12" x14ac:dyDescent="0.25">
      <c r="A7452" t="s">
        <v>13022</v>
      </c>
      <c r="B7452" t="s">
        <v>9776</v>
      </c>
      <c r="C7452" t="s">
        <v>27</v>
      </c>
      <c r="D7452">
        <v>8</v>
      </c>
      <c r="E7452" t="s">
        <v>55</v>
      </c>
      <c r="F7452" t="s">
        <v>13023</v>
      </c>
      <c r="G7452" t="s">
        <v>280</v>
      </c>
      <c r="H7452">
        <v>255</v>
      </c>
      <c r="I7452">
        <v>112</v>
      </c>
      <c r="J7452">
        <v>0</v>
      </c>
      <c r="K7452">
        <v>0</v>
      </c>
      <c r="L7452">
        <f>H7452+I7452-J7452-K7452</f>
        <v>367</v>
      </c>
    </row>
    <row r="7453" spans="1:12" x14ac:dyDescent="0.25">
      <c r="A7453" t="s">
        <v>14067</v>
      </c>
      <c r="B7453" t="s">
        <v>9776</v>
      </c>
      <c r="C7453" t="s">
        <v>27</v>
      </c>
      <c r="D7453">
        <v>10</v>
      </c>
      <c r="E7453" t="s">
        <v>787</v>
      </c>
      <c r="F7453" t="s">
        <v>14068</v>
      </c>
      <c r="G7453" t="s">
        <v>295</v>
      </c>
      <c r="H7453">
        <v>364</v>
      </c>
      <c r="I7453">
        <v>113</v>
      </c>
      <c r="J7453">
        <v>0</v>
      </c>
      <c r="K7453">
        <v>110</v>
      </c>
      <c r="L7453">
        <f>H7453+I7453-J7453-K7453</f>
        <v>367</v>
      </c>
    </row>
    <row r="7454" spans="1:12" x14ac:dyDescent="0.25">
      <c r="A7454" t="s">
        <v>20029</v>
      </c>
      <c r="B7454" t="s">
        <v>9776</v>
      </c>
      <c r="C7454" t="s">
        <v>27</v>
      </c>
      <c r="D7454">
        <v>12</v>
      </c>
      <c r="E7454" t="s">
        <v>20030</v>
      </c>
      <c r="F7454" t="s">
        <v>11616</v>
      </c>
      <c r="G7454" t="s">
        <v>363</v>
      </c>
      <c r="H7454">
        <v>315</v>
      </c>
      <c r="I7454">
        <v>442.24</v>
      </c>
      <c r="J7454">
        <v>0</v>
      </c>
      <c r="K7454">
        <v>390.24</v>
      </c>
      <c r="L7454">
        <f>H7454+I7454-J7454-K7454</f>
        <v>367</v>
      </c>
    </row>
    <row r="7455" spans="1:12" x14ac:dyDescent="0.25">
      <c r="A7455" t="s">
        <v>20459</v>
      </c>
      <c r="B7455" t="s">
        <v>9776</v>
      </c>
      <c r="C7455" t="s">
        <v>27</v>
      </c>
      <c r="D7455">
        <v>9</v>
      </c>
      <c r="E7455" t="s">
        <v>2225</v>
      </c>
      <c r="F7455" t="s">
        <v>2256</v>
      </c>
      <c r="G7455" t="s">
        <v>249</v>
      </c>
      <c r="H7455">
        <v>255</v>
      </c>
      <c r="I7455">
        <v>112</v>
      </c>
      <c r="J7455">
        <v>0</v>
      </c>
      <c r="K7455">
        <v>0</v>
      </c>
      <c r="L7455">
        <f>H7455+I7455-J7455-K7455</f>
        <v>367</v>
      </c>
    </row>
    <row r="7456" spans="1:12" x14ac:dyDescent="0.25">
      <c r="A7456" t="s">
        <v>22723</v>
      </c>
      <c r="B7456" t="s">
        <v>9776</v>
      </c>
      <c r="C7456" t="s">
        <v>27</v>
      </c>
      <c r="D7456">
        <v>5</v>
      </c>
      <c r="E7456" t="s">
        <v>222</v>
      </c>
      <c r="F7456" t="s">
        <v>22724</v>
      </c>
      <c r="G7456" t="s">
        <v>22725</v>
      </c>
      <c r="H7456">
        <v>364</v>
      </c>
      <c r="I7456">
        <v>187.73</v>
      </c>
      <c r="J7456">
        <v>0</v>
      </c>
      <c r="K7456">
        <v>184.73</v>
      </c>
      <c r="L7456">
        <f>H7456+I7456-J7456-K7456</f>
        <v>367</v>
      </c>
    </row>
    <row r="7457" spans="1:13" x14ac:dyDescent="0.25">
      <c r="A7457" t="s">
        <v>21397</v>
      </c>
      <c r="B7457" t="s">
        <v>9776</v>
      </c>
      <c r="C7457" t="s">
        <v>27</v>
      </c>
      <c r="D7457">
        <v>8</v>
      </c>
      <c r="E7457" t="s">
        <v>21398</v>
      </c>
      <c r="F7457" t="s">
        <v>21399</v>
      </c>
      <c r="G7457" t="s">
        <v>3145</v>
      </c>
      <c r="H7457">
        <v>0</v>
      </c>
      <c r="I7457">
        <v>1110.6400000000001</v>
      </c>
      <c r="J7457">
        <v>0</v>
      </c>
      <c r="K7457">
        <v>743.64</v>
      </c>
      <c r="L7457">
        <f>H7457+I7457-J7457-K7457</f>
        <v>367.00000000000011</v>
      </c>
    </row>
    <row r="7458" spans="1:13" x14ac:dyDescent="0.25">
      <c r="A7458" t="s">
        <v>10800</v>
      </c>
      <c r="B7458" t="s">
        <v>9776</v>
      </c>
      <c r="C7458" t="s">
        <v>27</v>
      </c>
      <c r="D7458">
        <v>1</v>
      </c>
      <c r="E7458" t="s">
        <v>10801</v>
      </c>
      <c r="F7458" t="s">
        <v>3122</v>
      </c>
      <c r="H7458">
        <v>132</v>
      </c>
      <c r="I7458">
        <v>769.47</v>
      </c>
      <c r="J7458">
        <v>0</v>
      </c>
      <c r="K7458">
        <v>533.47</v>
      </c>
      <c r="L7458">
        <f>H7458+I7458-J7458-K7458</f>
        <v>368</v>
      </c>
    </row>
    <row r="7459" spans="1:13" x14ac:dyDescent="0.25">
      <c r="A7459" t="s">
        <v>17940</v>
      </c>
      <c r="B7459" t="s">
        <v>9776</v>
      </c>
      <c r="C7459" t="s">
        <v>27</v>
      </c>
      <c r="D7459">
        <v>1</v>
      </c>
      <c r="E7459" t="s">
        <v>1093</v>
      </c>
      <c r="F7459" t="s">
        <v>5649</v>
      </c>
      <c r="G7459" t="s">
        <v>194</v>
      </c>
      <c r="H7459">
        <v>256</v>
      </c>
      <c r="I7459">
        <v>112</v>
      </c>
      <c r="J7459">
        <v>0</v>
      </c>
      <c r="K7459">
        <v>0</v>
      </c>
      <c r="L7459">
        <f>H7459+I7459-J7459-K7459</f>
        <v>368</v>
      </c>
    </row>
    <row r="7460" spans="1:13" x14ac:dyDescent="0.25">
      <c r="A7460" t="s">
        <v>22386</v>
      </c>
      <c r="B7460" t="s">
        <v>9776</v>
      </c>
      <c r="C7460" t="s">
        <v>27</v>
      </c>
      <c r="D7460">
        <v>8</v>
      </c>
      <c r="E7460" t="s">
        <v>608</v>
      </c>
      <c r="F7460" t="s">
        <v>22387</v>
      </c>
      <c r="G7460" t="s">
        <v>253</v>
      </c>
      <c r="H7460">
        <v>366</v>
      </c>
      <c r="I7460">
        <v>361.1</v>
      </c>
      <c r="J7460">
        <v>0</v>
      </c>
      <c r="K7460">
        <v>359.1</v>
      </c>
      <c r="L7460">
        <f>H7460+I7460-J7460-K7460</f>
        <v>368</v>
      </c>
    </row>
    <row r="7461" spans="1:13" x14ac:dyDescent="0.25">
      <c r="A7461" t="s">
        <v>13468</v>
      </c>
      <c r="B7461" t="s">
        <v>9776</v>
      </c>
      <c r="C7461" t="s">
        <v>27</v>
      </c>
      <c r="D7461">
        <v>6</v>
      </c>
      <c r="E7461" t="s">
        <v>5355</v>
      </c>
      <c r="F7461" t="s">
        <v>13469</v>
      </c>
      <c r="G7461" t="s">
        <v>868</v>
      </c>
      <c r="H7461">
        <v>366</v>
      </c>
      <c r="I7461">
        <v>119.23</v>
      </c>
      <c r="J7461">
        <v>0</v>
      </c>
      <c r="K7461">
        <v>116.23</v>
      </c>
      <c r="L7461">
        <f>H7461+I7461-J7461-K7461</f>
        <v>369</v>
      </c>
    </row>
    <row r="7462" spans="1:13" x14ac:dyDescent="0.25">
      <c r="A7462" t="s">
        <v>14948</v>
      </c>
      <c r="B7462" t="s">
        <v>9776</v>
      </c>
      <c r="C7462" t="s">
        <v>27</v>
      </c>
      <c r="D7462">
        <v>12</v>
      </c>
      <c r="E7462" t="s">
        <v>14949</v>
      </c>
      <c r="F7462" t="s">
        <v>14400</v>
      </c>
      <c r="G7462" t="s">
        <v>274</v>
      </c>
      <c r="H7462">
        <v>366</v>
      </c>
      <c r="I7462">
        <v>125.46</v>
      </c>
      <c r="J7462">
        <v>0</v>
      </c>
      <c r="K7462">
        <v>122.46</v>
      </c>
      <c r="L7462">
        <f>H7462+I7462-J7462-K7462</f>
        <v>369</v>
      </c>
    </row>
    <row r="7463" spans="1:13" x14ac:dyDescent="0.25">
      <c r="A7463" t="s">
        <v>15027</v>
      </c>
      <c r="B7463" t="s">
        <v>9776</v>
      </c>
      <c r="C7463" t="s">
        <v>27</v>
      </c>
      <c r="D7463">
        <v>11</v>
      </c>
      <c r="E7463" t="s">
        <v>589</v>
      </c>
      <c r="F7463" t="s">
        <v>9840</v>
      </c>
      <c r="G7463" t="s">
        <v>1193</v>
      </c>
      <c r="H7463">
        <v>360</v>
      </c>
      <c r="I7463">
        <v>249.78</v>
      </c>
      <c r="J7463">
        <v>0</v>
      </c>
      <c r="K7463">
        <v>240.78</v>
      </c>
      <c r="L7463">
        <f>H7463+I7463-J7463-K7463</f>
        <v>369</v>
      </c>
    </row>
    <row r="7464" spans="1:13" x14ac:dyDescent="0.25">
      <c r="A7464" t="s">
        <v>15798</v>
      </c>
      <c r="B7464" t="s">
        <v>9776</v>
      </c>
      <c r="C7464" t="s">
        <v>27</v>
      </c>
      <c r="D7464">
        <v>11</v>
      </c>
      <c r="E7464" t="s">
        <v>15799</v>
      </c>
      <c r="F7464" t="s">
        <v>15800</v>
      </c>
      <c r="G7464" t="s">
        <v>693</v>
      </c>
      <c r="H7464">
        <v>237</v>
      </c>
      <c r="I7464">
        <v>347.87</v>
      </c>
      <c r="J7464">
        <v>0</v>
      </c>
      <c r="K7464">
        <v>215.87</v>
      </c>
      <c r="L7464">
        <f>H7464+I7464-J7464-K7464</f>
        <v>369</v>
      </c>
    </row>
    <row r="7465" spans="1:13" x14ac:dyDescent="0.25">
      <c r="A7465" t="s">
        <v>22564</v>
      </c>
      <c r="B7465" t="s">
        <v>9776</v>
      </c>
      <c r="C7465" t="s">
        <v>27</v>
      </c>
      <c r="D7465">
        <v>5</v>
      </c>
      <c r="E7465" t="s">
        <v>323</v>
      </c>
      <c r="F7465" t="s">
        <v>22565</v>
      </c>
      <c r="G7465" t="s">
        <v>313</v>
      </c>
      <c r="H7465">
        <v>367</v>
      </c>
      <c r="I7465">
        <v>205.41</v>
      </c>
      <c r="J7465">
        <v>0</v>
      </c>
      <c r="K7465">
        <v>203.41</v>
      </c>
      <c r="L7465">
        <f>H7465+I7465-J7465-K7465</f>
        <v>369</v>
      </c>
    </row>
    <row r="7466" spans="1:13" x14ac:dyDescent="0.25">
      <c r="A7466" t="s">
        <v>23081</v>
      </c>
      <c r="B7466" t="s">
        <v>9776</v>
      </c>
      <c r="C7466" t="s">
        <v>27</v>
      </c>
      <c r="D7466">
        <v>13</v>
      </c>
      <c r="E7466" t="s">
        <v>229</v>
      </c>
      <c r="F7466" t="s">
        <v>23082</v>
      </c>
      <c r="G7466" t="s">
        <v>345</v>
      </c>
      <c r="H7466">
        <v>366</v>
      </c>
      <c r="I7466">
        <v>150.37</v>
      </c>
      <c r="J7466">
        <v>0</v>
      </c>
      <c r="K7466">
        <v>147.37</v>
      </c>
      <c r="L7466">
        <f>H7466+I7466-J7466-K7466</f>
        <v>369</v>
      </c>
    </row>
    <row r="7467" spans="1:13" x14ac:dyDescent="0.25">
      <c r="A7467" t="s">
        <v>10674</v>
      </c>
      <c r="B7467" t="s">
        <v>9776</v>
      </c>
      <c r="C7467" t="s">
        <v>27</v>
      </c>
      <c r="D7467">
        <v>8</v>
      </c>
      <c r="E7467" t="s">
        <v>3680</v>
      </c>
      <c r="F7467" t="s">
        <v>10402</v>
      </c>
      <c r="G7467" t="s">
        <v>535</v>
      </c>
      <c r="H7467">
        <v>1060</v>
      </c>
      <c r="I7467">
        <v>137.68</v>
      </c>
      <c r="J7467">
        <v>0</v>
      </c>
      <c r="K7467">
        <v>128.68</v>
      </c>
      <c r="L7467">
        <f>H7467+I7467-J7467-K7467</f>
        <v>1069</v>
      </c>
      <c r="M7467">
        <v>700</v>
      </c>
    </row>
    <row r="7468" spans="1:13" x14ac:dyDescent="0.25">
      <c r="A7468" t="s">
        <v>17525</v>
      </c>
      <c r="B7468" t="s">
        <v>9776</v>
      </c>
      <c r="C7468" t="s">
        <v>27</v>
      </c>
      <c r="D7468">
        <v>15</v>
      </c>
      <c r="E7468" t="s">
        <v>17526</v>
      </c>
      <c r="F7468" t="s">
        <v>17527</v>
      </c>
      <c r="G7468" t="s">
        <v>160</v>
      </c>
      <c r="H7468">
        <v>317</v>
      </c>
      <c r="I7468">
        <v>359.19</v>
      </c>
      <c r="J7468">
        <v>0</v>
      </c>
      <c r="K7468">
        <v>307.19</v>
      </c>
      <c r="L7468">
        <f>H7468+I7468-J7468-K7468</f>
        <v>369.00000000000006</v>
      </c>
    </row>
    <row r="7469" spans="1:13" x14ac:dyDescent="0.25">
      <c r="A7469" t="s">
        <v>12498</v>
      </c>
      <c r="B7469" t="s">
        <v>9776</v>
      </c>
      <c r="C7469" t="s">
        <v>27</v>
      </c>
      <c r="D7469">
        <v>10</v>
      </c>
      <c r="E7469" t="s">
        <v>12499</v>
      </c>
      <c r="F7469" t="s">
        <v>12500</v>
      </c>
      <c r="G7469" t="s">
        <v>554</v>
      </c>
      <c r="H7469">
        <v>368</v>
      </c>
      <c r="I7469">
        <v>305.05</v>
      </c>
      <c r="J7469">
        <v>0</v>
      </c>
      <c r="K7469">
        <v>303.05</v>
      </c>
      <c r="L7469">
        <f>H7469+I7469-J7469-K7469</f>
        <v>369.99999999999994</v>
      </c>
    </row>
    <row r="7470" spans="1:13" x14ac:dyDescent="0.25">
      <c r="A7470" t="s">
        <v>18527</v>
      </c>
      <c r="B7470" t="s">
        <v>9776</v>
      </c>
      <c r="C7470" t="s">
        <v>27</v>
      </c>
      <c r="D7470">
        <v>10</v>
      </c>
      <c r="E7470" t="s">
        <v>18528</v>
      </c>
      <c r="F7470" t="s">
        <v>18529</v>
      </c>
      <c r="G7470" t="s">
        <v>48</v>
      </c>
      <c r="H7470">
        <v>367</v>
      </c>
      <c r="I7470">
        <v>181.5</v>
      </c>
      <c r="J7470">
        <v>0</v>
      </c>
      <c r="K7470">
        <v>178.5</v>
      </c>
      <c r="L7470">
        <f>H7470+I7470-J7470-K7470</f>
        <v>370</v>
      </c>
    </row>
    <row r="7471" spans="1:13" x14ac:dyDescent="0.25">
      <c r="A7471" t="s">
        <v>19201</v>
      </c>
      <c r="B7471" t="s">
        <v>9776</v>
      </c>
      <c r="C7471" t="s">
        <v>27</v>
      </c>
      <c r="D7471">
        <v>15</v>
      </c>
      <c r="E7471" t="s">
        <v>18371</v>
      </c>
      <c r="F7471" t="s">
        <v>19202</v>
      </c>
      <c r="G7471" t="s">
        <v>1421</v>
      </c>
      <c r="H7471">
        <v>311</v>
      </c>
      <c r="I7471">
        <v>231.27</v>
      </c>
      <c r="J7471">
        <v>0</v>
      </c>
      <c r="K7471">
        <v>172.27</v>
      </c>
      <c r="L7471">
        <f>H7471+I7471-J7471-K7471</f>
        <v>370</v>
      </c>
    </row>
    <row r="7472" spans="1:13" x14ac:dyDescent="0.25">
      <c r="A7472" t="s">
        <v>15064</v>
      </c>
      <c r="B7472" t="s">
        <v>9776</v>
      </c>
      <c r="C7472" t="s">
        <v>27</v>
      </c>
      <c r="D7472">
        <v>15</v>
      </c>
      <c r="E7472" t="s">
        <v>477</v>
      </c>
      <c r="F7472" t="s">
        <v>14279</v>
      </c>
      <c r="G7472" t="s">
        <v>600</v>
      </c>
      <c r="H7472">
        <v>356</v>
      </c>
      <c r="I7472">
        <v>174.82</v>
      </c>
      <c r="J7472">
        <v>0</v>
      </c>
      <c r="K7472">
        <v>159.82</v>
      </c>
      <c r="L7472">
        <f>H7472+I7472-J7472-K7472</f>
        <v>370.99999999999994</v>
      </c>
    </row>
    <row r="7473" spans="1:12" x14ac:dyDescent="0.25">
      <c r="A7473" t="s">
        <v>15678</v>
      </c>
      <c r="B7473" t="s">
        <v>9776</v>
      </c>
      <c r="C7473" t="s">
        <v>27</v>
      </c>
      <c r="D7473">
        <v>11</v>
      </c>
      <c r="E7473" t="s">
        <v>929</v>
      </c>
      <c r="F7473" t="s">
        <v>9840</v>
      </c>
      <c r="G7473" t="s">
        <v>1193</v>
      </c>
      <c r="H7473">
        <v>369</v>
      </c>
      <c r="I7473">
        <v>236.55</v>
      </c>
      <c r="J7473">
        <v>0</v>
      </c>
      <c r="K7473">
        <v>234.55</v>
      </c>
      <c r="L7473">
        <f>H7473+I7473-J7473-K7473</f>
        <v>370.99999999999994</v>
      </c>
    </row>
    <row r="7474" spans="1:12" x14ac:dyDescent="0.25">
      <c r="A7474" t="s">
        <v>11110</v>
      </c>
      <c r="B7474" t="s">
        <v>9776</v>
      </c>
      <c r="C7474" t="s">
        <v>27</v>
      </c>
      <c r="D7474">
        <v>8</v>
      </c>
      <c r="E7474" t="s">
        <v>11111</v>
      </c>
      <c r="F7474" t="s">
        <v>498</v>
      </c>
      <c r="H7474">
        <v>191</v>
      </c>
      <c r="I7474">
        <v>180</v>
      </c>
      <c r="J7474">
        <v>0</v>
      </c>
      <c r="K7474">
        <v>0</v>
      </c>
      <c r="L7474">
        <f>H7474+I7474-J7474-K7474</f>
        <v>371</v>
      </c>
    </row>
    <row r="7475" spans="1:12" x14ac:dyDescent="0.25">
      <c r="A7475" t="s">
        <v>14984</v>
      </c>
      <c r="B7475" t="s">
        <v>9776</v>
      </c>
      <c r="C7475" t="s">
        <v>27</v>
      </c>
      <c r="D7475">
        <v>13</v>
      </c>
      <c r="E7475" t="s">
        <v>1076</v>
      </c>
      <c r="F7475" t="s">
        <v>14427</v>
      </c>
      <c r="G7475" t="s">
        <v>746</v>
      </c>
      <c r="H7475">
        <v>331</v>
      </c>
      <c r="I7475">
        <v>168.68</v>
      </c>
      <c r="J7475">
        <v>0</v>
      </c>
      <c r="K7475">
        <v>128.68</v>
      </c>
      <c r="L7475">
        <f>H7475+I7475-J7475-K7475</f>
        <v>371</v>
      </c>
    </row>
    <row r="7476" spans="1:12" x14ac:dyDescent="0.25">
      <c r="A7476" t="s">
        <v>18598</v>
      </c>
      <c r="B7476" t="s">
        <v>9776</v>
      </c>
      <c r="C7476" t="s">
        <v>27</v>
      </c>
      <c r="D7476">
        <v>15</v>
      </c>
      <c r="E7476" t="s">
        <v>18599</v>
      </c>
      <c r="F7476" t="s">
        <v>18600</v>
      </c>
      <c r="G7476" t="s">
        <v>48</v>
      </c>
      <c r="H7476">
        <v>368</v>
      </c>
      <c r="I7476">
        <v>187.73</v>
      </c>
      <c r="J7476">
        <v>0</v>
      </c>
      <c r="K7476">
        <v>184.73</v>
      </c>
      <c r="L7476">
        <f>H7476+I7476-J7476-K7476</f>
        <v>371</v>
      </c>
    </row>
    <row r="7477" spans="1:12" x14ac:dyDescent="0.25">
      <c r="A7477" t="s">
        <v>23696</v>
      </c>
      <c r="B7477" t="s">
        <v>9776</v>
      </c>
      <c r="C7477" t="s">
        <v>27</v>
      </c>
      <c r="D7477">
        <v>5</v>
      </c>
      <c r="E7477" t="s">
        <v>631</v>
      </c>
      <c r="F7477" t="s">
        <v>23697</v>
      </c>
      <c r="G7477" t="s">
        <v>336</v>
      </c>
      <c r="H7477">
        <v>368</v>
      </c>
      <c r="I7477">
        <v>324.74</v>
      </c>
      <c r="J7477">
        <v>0</v>
      </c>
      <c r="K7477">
        <v>321.74</v>
      </c>
      <c r="L7477">
        <f>H7477+I7477-J7477-K7477</f>
        <v>371</v>
      </c>
    </row>
    <row r="7478" spans="1:12" x14ac:dyDescent="0.25">
      <c r="A7478" t="s">
        <v>12200</v>
      </c>
      <c r="B7478" t="s">
        <v>9776</v>
      </c>
      <c r="C7478" t="s">
        <v>27</v>
      </c>
      <c r="D7478">
        <v>12</v>
      </c>
      <c r="E7478" t="s">
        <v>12201</v>
      </c>
      <c r="F7478" t="s">
        <v>12202</v>
      </c>
      <c r="G7478" t="s">
        <v>1530</v>
      </c>
      <c r="H7478">
        <v>242</v>
      </c>
      <c r="I7478">
        <v>289.82</v>
      </c>
      <c r="J7478">
        <v>0</v>
      </c>
      <c r="K7478">
        <v>159.82</v>
      </c>
      <c r="L7478">
        <f>H7478+I7478-J7478-K7478</f>
        <v>371.99999999999994</v>
      </c>
    </row>
    <row r="7479" spans="1:12" x14ac:dyDescent="0.25">
      <c r="A7479" t="s">
        <v>21629</v>
      </c>
      <c r="B7479" t="s">
        <v>9776</v>
      </c>
      <c r="C7479" t="s">
        <v>27</v>
      </c>
      <c r="D7479">
        <v>15</v>
      </c>
      <c r="E7479" t="s">
        <v>21630</v>
      </c>
      <c r="F7479" t="s">
        <v>21631</v>
      </c>
      <c r="G7479" t="s">
        <v>48</v>
      </c>
      <c r="H7479">
        <v>370</v>
      </c>
      <c r="I7479">
        <v>334.09</v>
      </c>
      <c r="J7479">
        <v>0</v>
      </c>
      <c r="K7479">
        <v>332.09</v>
      </c>
      <c r="L7479">
        <f>H7479+I7479-J7479-K7479</f>
        <v>371.99999999999994</v>
      </c>
    </row>
    <row r="7480" spans="1:12" x14ac:dyDescent="0.25">
      <c r="A7480" t="s">
        <v>22774</v>
      </c>
      <c r="B7480" t="s">
        <v>9776</v>
      </c>
      <c r="C7480" t="s">
        <v>27</v>
      </c>
      <c r="D7480">
        <v>10</v>
      </c>
      <c r="E7480" t="s">
        <v>22775</v>
      </c>
      <c r="F7480" t="s">
        <v>22776</v>
      </c>
      <c r="G7480" t="s">
        <v>10716</v>
      </c>
      <c r="H7480">
        <v>277</v>
      </c>
      <c r="I7480">
        <v>254.82</v>
      </c>
      <c r="J7480">
        <v>0</v>
      </c>
      <c r="K7480">
        <v>159.82</v>
      </c>
      <c r="L7480">
        <f>H7480+I7480-J7480-K7480</f>
        <v>371.99999999999994</v>
      </c>
    </row>
    <row r="7481" spans="1:12" x14ac:dyDescent="0.25">
      <c r="A7481" t="s">
        <v>10990</v>
      </c>
      <c r="B7481" t="s">
        <v>9776</v>
      </c>
      <c r="C7481" t="s">
        <v>27</v>
      </c>
      <c r="D7481">
        <v>5</v>
      </c>
      <c r="E7481" t="s">
        <v>10991</v>
      </c>
      <c r="F7481" t="s">
        <v>10922</v>
      </c>
      <c r="G7481" t="s">
        <v>10922</v>
      </c>
      <c r="H7481">
        <v>0</v>
      </c>
      <c r="I7481">
        <v>372</v>
      </c>
      <c r="J7481">
        <v>0</v>
      </c>
      <c r="K7481">
        <v>0</v>
      </c>
      <c r="L7481">
        <f>H7481+I7481-J7481-K7481</f>
        <v>372</v>
      </c>
    </row>
    <row r="7482" spans="1:12" x14ac:dyDescent="0.25">
      <c r="A7482" t="s">
        <v>11958</v>
      </c>
      <c r="B7482" t="s">
        <v>9776</v>
      </c>
      <c r="C7482" t="s">
        <v>27</v>
      </c>
      <c r="D7482">
        <v>4</v>
      </c>
      <c r="E7482" t="s">
        <v>11959</v>
      </c>
      <c r="F7482" t="s">
        <v>11960</v>
      </c>
      <c r="G7482" t="s">
        <v>574</v>
      </c>
      <c r="H7482">
        <v>240</v>
      </c>
      <c r="I7482">
        <v>484.87</v>
      </c>
      <c r="J7482">
        <v>0</v>
      </c>
      <c r="K7482">
        <v>352.87</v>
      </c>
      <c r="L7482">
        <f>H7482+I7482-J7482-K7482</f>
        <v>372</v>
      </c>
    </row>
    <row r="7483" spans="1:12" x14ac:dyDescent="0.25">
      <c r="A7483" t="s">
        <v>13277</v>
      </c>
      <c r="B7483" t="s">
        <v>9776</v>
      </c>
      <c r="C7483" t="s">
        <v>27</v>
      </c>
      <c r="D7483">
        <v>4</v>
      </c>
      <c r="E7483" t="s">
        <v>471</v>
      </c>
      <c r="F7483" t="s">
        <v>12995</v>
      </c>
      <c r="G7483" t="s">
        <v>326</v>
      </c>
      <c r="H7483">
        <v>260</v>
      </c>
      <c r="I7483">
        <v>112</v>
      </c>
      <c r="J7483">
        <v>0</v>
      </c>
      <c r="K7483">
        <v>0</v>
      </c>
      <c r="L7483">
        <f>H7483+I7483-J7483-K7483</f>
        <v>372</v>
      </c>
    </row>
    <row r="7484" spans="1:12" x14ac:dyDescent="0.25">
      <c r="A7484" t="s">
        <v>14448</v>
      </c>
      <c r="B7484" t="s">
        <v>9776</v>
      </c>
      <c r="C7484" t="s">
        <v>27</v>
      </c>
      <c r="D7484">
        <v>13</v>
      </c>
      <c r="E7484" t="s">
        <v>386</v>
      </c>
      <c r="F7484" t="s">
        <v>14449</v>
      </c>
      <c r="G7484" t="s">
        <v>746</v>
      </c>
      <c r="H7484">
        <v>369</v>
      </c>
      <c r="I7484">
        <v>218.87</v>
      </c>
      <c r="J7484">
        <v>0</v>
      </c>
      <c r="K7484">
        <v>215.87</v>
      </c>
      <c r="L7484">
        <f>H7484+I7484-J7484-K7484</f>
        <v>372</v>
      </c>
    </row>
    <row r="7485" spans="1:12" x14ac:dyDescent="0.25">
      <c r="A7485" t="s">
        <v>15207</v>
      </c>
      <c r="B7485" t="s">
        <v>9776</v>
      </c>
      <c r="C7485" t="s">
        <v>27</v>
      </c>
      <c r="D7485">
        <v>15</v>
      </c>
      <c r="E7485" t="s">
        <v>5259</v>
      </c>
      <c r="F7485" t="s">
        <v>15208</v>
      </c>
      <c r="G7485" t="s">
        <v>600</v>
      </c>
      <c r="H7485">
        <v>369</v>
      </c>
      <c r="I7485">
        <v>131.68</v>
      </c>
      <c r="J7485">
        <v>0</v>
      </c>
      <c r="K7485">
        <v>128.68</v>
      </c>
      <c r="L7485">
        <f>H7485+I7485-J7485-K7485</f>
        <v>372</v>
      </c>
    </row>
    <row r="7486" spans="1:12" x14ac:dyDescent="0.25">
      <c r="A7486" t="s">
        <v>16138</v>
      </c>
      <c r="B7486" t="s">
        <v>9776</v>
      </c>
      <c r="C7486" t="s">
        <v>27</v>
      </c>
      <c r="D7486">
        <v>12</v>
      </c>
      <c r="E7486" t="s">
        <v>887</v>
      </c>
      <c r="F7486" t="s">
        <v>2339</v>
      </c>
      <c r="G7486" t="s">
        <v>830</v>
      </c>
      <c r="H7486">
        <v>369</v>
      </c>
      <c r="I7486">
        <v>182.78</v>
      </c>
      <c r="J7486">
        <v>0</v>
      </c>
      <c r="K7486">
        <v>179.78</v>
      </c>
      <c r="L7486">
        <f>H7486+I7486-J7486-K7486</f>
        <v>372</v>
      </c>
    </row>
    <row r="7487" spans="1:12" x14ac:dyDescent="0.25">
      <c r="A7487" t="s">
        <v>16619</v>
      </c>
      <c r="B7487" t="s">
        <v>9776</v>
      </c>
      <c r="C7487" t="s">
        <v>27</v>
      </c>
      <c r="D7487">
        <v>8</v>
      </c>
      <c r="E7487" t="s">
        <v>16620</v>
      </c>
      <c r="F7487" t="s">
        <v>1746</v>
      </c>
      <c r="G7487" t="s">
        <v>280</v>
      </c>
      <c r="H7487">
        <v>369</v>
      </c>
      <c r="I7487">
        <v>187.73</v>
      </c>
      <c r="J7487">
        <v>0</v>
      </c>
      <c r="K7487">
        <v>184.73</v>
      </c>
      <c r="L7487">
        <f>H7487+I7487-J7487-K7487</f>
        <v>372</v>
      </c>
    </row>
    <row r="7488" spans="1:12" x14ac:dyDescent="0.25">
      <c r="A7488" t="s">
        <v>18920</v>
      </c>
      <c r="B7488" t="s">
        <v>9776</v>
      </c>
      <c r="C7488" t="s">
        <v>27</v>
      </c>
      <c r="D7488">
        <v>4</v>
      </c>
      <c r="E7488" t="s">
        <v>415</v>
      </c>
      <c r="F7488" t="s">
        <v>1327</v>
      </c>
      <c r="G7488" t="s">
        <v>194</v>
      </c>
      <c r="H7488">
        <v>369</v>
      </c>
      <c r="I7488">
        <v>113</v>
      </c>
      <c r="J7488">
        <v>0</v>
      </c>
      <c r="K7488">
        <v>110</v>
      </c>
      <c r="L7488">
        <f>H7488+I7488-J7488-K7488</f>
        <v>372</v>
      </c>
    </row>
    <row r="7489" spans="1:12" x14ac:dyDescent="0.25">
      <c r="A7489" t="s">
        <v>19249</v>
      </c>
      <c r="B7489" t="s">
        <v>9776</v>
      </c>
      <c r="C7489" t="s">
        <v>27</v>
      </c>
      <c r="D7489">
        <v>1</v>
      </c>
      <c r="E7489" t="s">
        <v>19250</v>
      </c>
      <c r="F7489" t="s">
        <v>19251</v>
      </c>
      <c r="G7489" t="s">
        <v>944</v>
      </c>
      <c r="H7489">
        <v>367</v>
      </c>
      <c r="I7489">
        <v>115</v>
      </c>
      <c r="J7489">
        <v>0</v>
      </c>
      <c r="K7489">
        <v>110</v>
      </c>
      <c r="L7489">
        <f>H7489+I7489-J7489-K7489</f>
        <v>372</v>
      </c>
    </row>
    <row r="7490" spans="1:12" x14ac:dyDescent="0.25">
      <c r="A7490" t="s">
        <v>20436</v>
      </c>
      <c r="B7490" t="s">
        <v>9776</v>
      </c>
      <c r="C7490" t="s">
        <v>27</v>
      </c>
      <c r="D7490">
        <v>3</v>
      </c>
      <c r="E7490" t="s">
        <v>20437</v>
      </c>
      <c r="F7490" t="s">
        <v>20438</v>
      </c>
      <c r="G7490" t="s">
        <v>280</v>
      </c>
      <c r="H7490">
        <v>260</v>
      </c>
      <c r="I7490">
        <v>112</v>
      </c>
      <c r="J7490">
        <v>0</v>
      </c>
      <c r="K7490">
        <v>0</v>
      </c>
      <c r="L7490">
        <f>H7490+I7490-J7490-K7490</f>
        <v>372</v>
      </c>
    </row>
    <row r="7491" spans="1:12" x14ac:dyDescent="0.25">
      <c r="A7491" t="s">
        <v>20866</v>
      </c>
      <c r="B7491" t="s">
        <v>9776</v>
      </c>
      <c r="C7491" t="s">
        <v>27</v>
      </c>
      <c r="D7491">
        <v>2</v>
      </c>
      <c r="E7491" t="s">
        <v>20867</v>
      </c>
      <c r="F7491" t="s">
        <v>20868</v>
      </c>
      <c r="G7491" t="s">
        <v>3145</v>
      </c>
      <c r="H7491">
        <v>0</v>
      </c>
      <c r="I7491">
        <v>372</v>
      </c>
      <c r="J7491">
        <v>0</v>
      </c>
      <c r="K7491">
        <v>0</v>
      </c>
      <c r="L7491">
        <f>H7491+I7491-J7491-K7491</f>
        <v>372</v>
      </c>
    </row>
    <row r="7492" spans="1:12" x14ac:dyDescent="0.25">
      <c r="A7492" t="s">
        <v>17660</v>
      </c>
      <c r="B7492" t="s">
        <v>9776</v>
      </c>
      <c r="C7492" t="s">
        <v>27</v>
      </c>
      <c r="D7492">
        <v>15</v>
      </c>
      <c r="E7492" t="s">
        <v>1170</v>
      </c>
      <c r="F7492" t="s">
        <v>17661</v>
      </c>
      <c r="G7492" t="s">
        <v>947</v>
      </c>
      <c r="H7492">
        <v>0</v>
      </c>
      <c r="I7492">
        <v>1125.32</v>
      </c>
      <c r="J7492">
        <v>0</v>
      </c>
      <c r="K7492">
        <v>752.32</v>
      </c>
      <c r="L7492">
        <f>H7492+I7492-J7492-K7492</f>
        <v>372.99999999999989</v>
      </c>
    </row>
    <row r="7493" spans="1:12" x14ac:dyDescent="0.25">
      <c r="A7493" t="s">
        <v>18798</v>
      </c>
      <c r="B7493" t="s">
        <v>9776</v>
      </c>
      <c r="C7493" t="s">
        <v>27</v>
      </c>
      <c r="D7493">
        <v>2</v>
      </c>
      <c r="E7493" t="s">
        <v>219</v>
      </c>
      <c r="F7493" t="s">
        <v>9862</v>
      </c>
      <c r="G7493" t="s">
        <v>1950</v>
      </c>
      <c r="H7493">
        <v>0</v>
      </c>
      <c r="I7493">
        <v>1095.33</v>
      </c>
      <c r="J7493">
        <v>0</v>
      </c>
      <c r="K7493">
        <v>722.33</v>
      </c>
      <c r="L7493">
        <f>H7493+I7493-J7493-K7493</f>
        <v>372.99999999999989</v>
      </c>
    </row>
    <row r="7494" spans="1:12" x14ac:dyDescent="0.25">
      <c r="A7494" t="s">
        <v>11581</v>
      </c>
      <c r="B7494" t="s">
        <v>9776</v>
      </c>
      <c r="C7494" t="s">
        <v>27</v>
      </c>
      <c r="D7494">
        <v>12</v>
      </c>
      <c r="E7494" t="s">
        <v>2351</v>
      </c>
      <c r="F7494" t="s">
        <v>11582</v>
      </c>
      <c r="G7494" t="s">
        <v>1530</v>
      </c>
      <c r="H7494">
        <v>437</v>
      </c>
      <c r="I7494">
        <v>110.83</v>
      </c>
      <c r="J7494">
        <v>0</v>
      </c>
      <c r="K7494">
        <v>174.83</v>
      </c>
      <c r="L7494">
        <f>H7494+I7494-J7494-K7494</f>
        <v>373</v>
      </c>
    </row>
    <row r="7495" spans="1:12" x14ac:dyDescent="0.25">
      <c r="A7495" t="s">
        <v>14464</v>
      </c>
      <c r="B7495" t="s">
        <v>9776</v>
      </c>
      <c r="C7495" t="s">
        <v>27</v>
      </c>
      <c r="D7495">
        <v>4</v>
      </c>
      <c r="E7495" t="s">
        <v>831</v>
      </c>
      <c r="F7495" t="s">
        <v>1226</v>
      </c>
      <c r="G7495" t="s">
        <v>363</v>
      </c>
      <c r="H7495">
        <v>255</v>
      </c>
      <c r="I7495">
        <v>118</v>
      </c>
      <c r="J7495">
        <v>0</v>
      </c>
      <c r="K7495">
        <v>0</v>
      </c>
      <c r="L7495">
        <f>H7495+I7495-J7495-K7495</f>
        <v>373</v>
      </c>
    </row>
    <row r="7496" spans="1:12" x14ac:dyDescent="0.25">
      <c r="A7496" t="s">
        <v>18207</v>
      </c>
      <c r="B7496" t="s">
        <v>9776</v>
      </c>
      <c r="C7496" t="s">
        <v>27</v>
      </c>
      <c r="D7496">
        <v>3</v>
      </c>
      <c r="E7496" t="s">
        <v>862</v>
      </c>
      <c r="F7496" t="s">
        <v>17639</v>
      </c>
      <c r="G7496" t="s">
        <v>375</v>
      </c>
      <c r="H7496">
        <v>370</v>
      </c>
      <c r="I7496">
        <v>193.96</v>
      </c>
      <c r="J7496">
        <v>0</v>
      </c>
      <c r="K7496">
        <v>190.96</v>
      </c>
      <c r="L7496">
        <f>H7496+I7496-J7496-K7496</f>
        <v>373</v>
      </c>
    </row>
    <row r="7497" spans="1:12" x14ac:dyDescent="0.25">
      <c r="A7497" t="s">
        <v>20920</v>
      </c>
      <c r="B7497" t="s">
        <v>9776</v>
      </c>
      <c r="C7497" t="s">
        <v>27</v>
      </c>
      <c r="D7497">
        <v>4</v>
      </c>
      <c r="E7497" t="s">
        <v>390</v>
      </c>
      <c r="F7497" t="s">
        <v>20921</v>
      </c>
      <c r="G7497" t="s">
        <v>160</v>
      </c>
      <c r="H7497">
        <v>162</v>
      </c>
      <c r="I7497">
        <v>211</v>
      </c>
      <c r="J7497">
        <v>0</v>
      </c>
      <c r="K7497">
        <v>0</v>
      </c>
      <c r="L7497">
        <f>H7497+I7497-J7497-K7497</f>
        <v>373</v>
      </c>
    </row>
    <row r="7498" spans="1:12" x14ac:dyDescent="0.25">
      <c r="A7498" t="s">
        <v>10706</v>
      </c>
      <c r="B7498" t="s">
        <v>9776</v>
      </c>
      <c r="C7498" t="s">
        <v>27</v>
      </c>
      <c r="D7498">
        <v>5</v>
      </c>
      <c r="E7498" t="s">
        <v>10707</v>
      </c>
      <c r="F7498" t="s">
        <v>9902</v>
      </c>
      <c r="G7498" t="s">
        <v>225</v>
      </c>
      <c r="H7498">
        <v>322</v>
      </c>
      <c r="I7498">
        <v>522.20000000000005</v>
      </c>
      <c r="J7498">
        <v>0</v>
      </c>
      <c r="K7498">
        <v>471.2</v>
      </c>
      <c r="L7498">
        <f>H7498+I7498-J7498-K7498</f>
        <v>373.00000000000006</v>
      </c>
    </row>
    <row r="7499" spans="1:12" x14ac:dyDescent="0.25">
      <c r="A7499" t="s">
        <v>16280</v>
      </c>
      <c r="B7499" t="s">
        <v>9776</v>
      </c>
      <c r="C7499" t="s">
        <v>27</v>
      </c>
      <c r="D7499">
        <v>3</v>
      </c>
      <c r="E7499" t="s">
        <v>643</v>
      </c>
      <c r="F7499" t="s">
        <v>4757</v>
      </c>
      <c r="G7499" t="s">
        <v>944</v>
      </c>
      <c r="H7499">
        <v>0</v>
      </c>
      <c r="I7499">
        <v>632.46</v>
      </c>
      <c r="J7499">
        <v>0</v>
      </c>
      <c r="K7499">
        <v>259.45999999999998</v>
      </c>
      <c r="L7499">
        <f>H7499+I7499-J7499-K7499</f>
        <v>373.00000000000006</v>
      </c>
    </row>
    <row r="7500" spans="1:12" x14ac:dyDescent="0.25">
      <c r="A7500" t="s">
        <v>14716</v>
      </c>
      <c r="B7500" t="s">
        <v>9776</v>
      </c>
      <c r="C7500" t="s">
        <v>27</v>
      </c>
      <c r="D7500">
        <v>12</v>
      </c>
      <c r="E7500" t="s">
        <v>1392</v>
      </c>
      <c r="F7500" t="s">
        <v>14717</v>
      </c>
      <c r="G7500" t="s">
        <v>387</v>
      </c>
      <c r="H7500">
        <v>254</v>
      </c>
      <c r="I7500">
        <v>279.82</v>
      </c>
      <c r="J7500">
        <v>0</v>
      </c>
      <c r="K7500">
        <v>159.82</v>
      </c>
      <c r="L7500">
        <f>H7500+I7500-J7500-K7500</f>
        <v>373.99999999999994</v>
      </c>
    </row>
    <row r="7501" spans="1:12" x14ac:dyDescent="0.25">
      <c r="A7501" t="s">
        <v>20129</v>
      </c>
      <c r="B7501" t="s">
        <v>9776</v>
      </c>
      <c r="C7501" t="s">
        <v>27</v>
      </c>
      <c r="D7501">
        <v>11</v>
      </c>
      <c r="E7501" t="s">
        <v>607</v>
      </c>
      <c r="F7501" t="s">
        <v>20130</v>
      </c>
      <c r="G7501" t="s">
        <v>1256</v>
      </c>
      <c r="H7501">
        <v>309</v>
      </c>
      <c r="I7501">
        <v>324.45999999999998</v>
      </c>
      <c r="J7501">
        <v>0</v>
      </c>
      <c r="K7501">
        <v>259.45999999999998</v>
      </c>
      <c r="L7501">
        <f>H7501+I7501-J7501-K7501</f>
        <v>374.00000000000006</v>
      </c>
    </row>
    <row r="7502" spans="1:12" x14ac:dyDescent="0.25">
      <c r="A7502" t="s">
        <v>9982</v>
      </c>
      <c r="B7502" t="s">
        <v>9776</v>
      </c>
      <c r="C7502" t="s">
        <v>27</v>
      </c>
      <c r="D7502">
        <v>5</v>
      </c>
      <c r="E7502" t="s">
        <v>9983</v>
      </c>
      <c r="F7502" t="s">
        <v>912</v>
      </c>
      <c r="G7502" t="s">
        <v>867</v>
      </c>
      <c r="H7502">
        <v>373</v>
      </c>
      <c r="I7502">
        <v>379.78</v>
      </c>
      <c r="J7502">
        <v>0</v>
      </c>
      <c r="K7502">
        <v>377.78</v>
      </c>
      <c r="L7502">
        <f>H7502+I7502-J7502-K7502</f>
        <v>375</v>
      </c>
    </row>
    <row r="7503" spans="1:12" x14ac:dyDescent="0.25">
      <c r="A7503" t="s">
        <v>11922</v>
      </c>
      <c r="B7503" t="s">
        <v>9776</v>
      </c>
      <c r="C7503" t="s">
        <v>27</v>
      </c>
      <c r="D7503">
        <v>5</v>
      </c>
      <c r="E7503" t="s">
        <v>11923</v>
      </c>
      <c r="F7503" t="s">
        <v>11924</v>
      </c>
      <c r="G7503" t="s">
        <v>48</v>
      </c>
      <c r="H7503">
        <v>310</v>
      </c>
      <c r="I7503">
        <v>243.5</v>
      </c>
      <c r="J7503">
        <v>0</v>
      </c>
      <c r="K7503">
        <v>178.5</v>
      </c>
      <c r="L7503">
        <f>H7503+I7503-J7503-K7503</f>
        <v>375</v>
      </c>
    </row>
    <row r="7504" spans="1:12" x14ac:dyDescent="0.25">
      <c r="A7504" t="s">
        <v>18867</v>
      </c>
      <c r="B7504" t="s">
        <v>9776</v>
      </c>
      <c r="C7504" t="s">
        <v>27</v>
      </c>
      <c r="D7504">
        <v>5</v>
      </c>
      <c r="E7504" t="s">
        <v>18868</v>
      </c>
      <c r="F7504" t="s">
        <v>5649</v>
      </c>
      <c r="G7504" t="s">
        <v>194</v>
      </c>
      <c r="H7504">
        <v>372</v>
      </c>
      <c r="I7504">
        <v>156.59</v>
      </c>
      <c r="J7504">
        <v>0</v>
      </c>
      <c r="K7504">
        <v>153.59</v>
      </c>
      <c r="L7504">
        <f>H7504+I7504-J7504-K7504</f>
        <v>375</v>
      </c>
    </row>
    <row r="7505" spans="1:14" x14ac:dyDescent="0.25">
      <c r="A7505" t="s">
        <v>21064</v>
      </c>
      <c r="B7505" t="s">
        <v>9776</v>
      </c>
      <c r="C7505" t="s">
        <v>27</v>
      </c>
      <c r="D7505">
        <v>15</v>
      </c>
      <c r="E7505" t="s">
        <v>21065</v>
      </c>
      <c r="F7505" t="s">
        <v>21066</v>
      </c>
      <c r="G7505" t="s">
        <v>48</v>
      </c>
      <c r="H7505">
        <v>263</v>
      </c>
      <c r="I7505">
        <v>112</v>
      </c>
      <c r="J7505">
        <v>0</v>
      </c>
      <c r="K7505">
        <v>0</v>
      </c>
      <c r="L7505">
        <f>H7505+I7505-J7505-K7505</f>
        <v>375</v>
      </c>
    </row>
    <row r="7506" spans="1:14" x14ac:dyDescent="0.25">
      <c r="A7506" t="s">
        <v>23412</v>
      </c>
      <c r="B7506" t="s">
        <v>9776</v>
      </c>
      <c r="C7506" t="s">
        <v>27</v>
      </c>
      <c r="D7506">
        <v>2</v>
      </c>
      <c r="E7506" t="s">
        <v>449</v>
      </c>
      <c r="F7506" t="s">
        <v>23413</v>
      </c>
      <c r="G7506" t="s">
        <v>268</v>
      </c>
      <c r="H7506">
        <v>371</v>
      </c>
      <c r="I7506">
        <v>145.13999999999999</v>
      </c>
      <c r="J7506">
        <v>0</v>
      </c>
      <c r="K7506">
        <v>141.13999999999999</v>
      </c>
      <c r="L7506">
        <f>H7506+I7506-J7506-K7506</f>
        <v>375</v>
      </c>
    </row>
    <row r="7507" spans="1:14" x14ac:dyDescent="0.25">
      <c r="A7507" t="s">
        <v>10874</v>
      </c>
      <c r="B7507" t="s">
        <v>9776</v>
      </c>
      <c r="C7507" t="s">
        <v>27</v>
      </c>
      <c r="D7507">
        <v>13</v>
      </c>
      <c r="E7507" t="s">
        <v>2258</v>
      </c>
      <c r="F7507" t="s">
        <v>10875</v>
      </c>
      <c r="H7507">
        <v>373</v>
      </c>
      <c r="I7507">
        <v>404.69</v>
      </c>
      <c r="J7507">
        <v>0</v>
      </c>
      <c r="K7507">
        <v>402.69</v>
      </c>
      <c r="L7507">
        <f>H7507+I7507-J7507-K7507</f>
        <v>375.00000000000006</v>
      </c>
    </row>
    <row r="7508" spans="1:14" x14ac:dyDescent="0.25">
      <c r="A7508" t="s">
        <v>10042</v>
      </c>
      <c r="B7508" t="s">
        <v>9776</v>
      </c>
      <c r="C7508" t="s">
        <v>27</v>
      </c>
      <c r="D7508">
        <v>3</v>
      </c>
      <c r="E7508" t="s">
        <v>8083</v>
      </c>
      <c r="F7508" t="s">
        <v>10043</v>
      </c>
      <c r="G7508" t="s">
        <v>574</v>
      </c>
      <c r="H7508">
        <v>373</v>
      </c>
      <c r="I7508">
        <v>113</v>
      </c>
      <c r="J7508">
        <v>0</v>
      </c>
      <c r="K7508">
        <v>110</v>
      </c>
      <c r="L7508">
        <f>H7508+I7508-J7508-K7508</f>
        <v>376</v>
      </c>
    </row>
    <row r="7509" spans="1:14" x14ac:dyDescent="0.25">
      <c r="A7509" t="s">
        <v>10571</v>
      </c>
      <c r="B7509" t="s">
        <v>9776</v>
      </c>
      <c r="C7509" t="s">
        <v>27</v>
      </c>
      <c r="D7509">
        <v>8</v>
      </c>
      <c r="E7509" t="s">
        <v>10572</v>
      </c>
      <c r="F7509" t="s">
        <v>3162</v>
      </c>
      <c r="G7509" t="s">
        <v>422</v>
      </c>
      <c r="H7509">
        <v>265</v>
      </c>
      <c r="I7509">
        <v>112</v>
      </c>
      <c r="J7509">
        <v>0</v>
      </c>
      <c r="K7509">
        <v>0</v>
      </c>
      <c r="L7509">
        <f>H7509+I7509-J7509-K7509</f>
        <v>377</v>
      </c>
    </row>
    <row r="7510" spans="1:14" x14ac:dyDescent="0.25">
      <c r="A7510" t="s">
        <v>16726</v>
      </c>
      <c r="B7510" t="s">
        <v>9776</v>
      </c>
      <c r="C7510" t="s">
        <v>27</v>
      </c>
      <c r="D7510">
        <v>6</v>
      </c>
      <c r="E7510" t="s">
        <v>16727</v>
      </c>
      <c r="F7510" t="s">
        <v>16728</v>
      </c>
      <c r="G7510" t="s">
        <v>3149</v>
      </c>
      <c r="H7510">
        <v>265</v>
      </c>
      <c r="I7510">
        <v>112</v>
      </c>
      <c r="J7510">
        <v>0</v>
      </c>
      <c r="K7510">
        <v>0</v>
      </c>
      <c r="L7510">
        <f>H7510+I7510-J7510-K7510</f>
        <v>377</v>
      </c>
    </row>
    <row r="7511" spans="1:14" x14ac:dyDescent="0.25">
      <c r="A7511" t="s">
        <v>19187</v>
      </c>
      <c r="B7511" t="s">
        <v>9776</v>
      </c>
      <c r="C7511" t="s">
        <v>27</v>
      </c>
      <c r="D7511">
        <v>2</v>
      </c>
      <c r="E7511" t="s">
        <v>9790</v>
      </c>
      <c r="F7511" t="s">
        <v>9791</v>
      </c>
      <c r="G7511" t="s">
        <v>1950</v>
      </c>
      <c r="H7511">
        <v>92</v>
      </c>
      <c r="I7511">
        <v>285</v>
      </c>
      <c r="J7511">
        <v>0</v>
      </c>
      <c r="K7511">
        <v>0</v>
      </c>
      <c r="L7511">
        <f>H7511+I7511-J7511-K7511</f>
        <v>377</v>
      </c>
    </row>
    <row r="7512" spans="1:14" x14ac:dyDescent="0.25">
      <c r="A7512" t="s">
        <v>21532</v>
      </c>
      <c r="B7512" t="s">
        <v>9776</v>
      </c>
      <c r="C7512" t="s">
        <v>27</v>
      </c>
      <c r="D7512">
        <v>15</v>
      </c>
      <c r="E7512" t="s">
        <v>607</v>
      </c>
      <c r="F7512" t="s">
        <v>21533</v>
      </c>
      <c r="G7512" t="s">
        <v>600</v>
      </c>
      <c r="H7512">
        <v>141</v>
      </c>
      <c r="I7512">
        <v>236</v>
      </c>
      <c r="J7512">
        <v>0</v>
      </c>
      <c r="K7512">
        <v>0</v>
      </c>
      <c r="L7512">
        <f>H7512+I7512-J7512-K7512</f>
        <v>377</v>
      </c>
    </row>
    <row r="7513" spans="1:14" x14ac:dyDescent="0.25">
      <c r="A7513" t="s">
        <v>23255</v>
      </c>
      <c r="B7513" t="s">
        <v>9776</v>
      </c>
      <c r="C7513" t="s">
        <v>27</v>
      </c>
      <c r="D7513">
        <v>13</v>
      </c>
      <c r="E7513" t="s">
        <v>1614</v>
      </c>
      <c r="F7513" t="s">
        <v>23256</v>
      </c>
      <c r="G7513" t="s">
        <v>345</v>
      </c>
      <c r="H7513">
        <v>356</v>
      </c>
      <c r="I7513">
        <v>181.82</v>
      </c>
      <c r="J7513">
        <v>0</v>
      </c>
      <c r="K7513">
        <v>159.82</v>
      </c>
      <c r="L7513">
        <f>H7513+I7513-J7513-K7513</f>
        <v>377.99999999999994</v>
      </c>
    </row>
    <row r="7514" spans="1:14" x14ac:dyDescent="0.25">
      <c r="A7514" t="s">
        <v>10308</v>
      </c>
      <c r="B7514" t="s">
        <v>9776</v>
      </c>
      <c r="C7514" t="s">
        <v>27</v>
      </c>
      <c r="D7514">
        <v>10</v>
      </c>
      <c r="E7514" t="s">
        <v>1151</v>
      </c>
      <c r="F7514" t="s">
        <v>4414</v>
      </c>
      <c r="G7514" t="s">
        <v>3120</v>
      </c>
      <c r="H7514">
        <v>375</v>
      </c>
      <c r="I7514">
        <v>113</v>
      </c>
      <c r="J7514">
        <v>0</v>
      </c>
      <c r="K7514">
        <v>110</v>
      </c>
      <c r="L7514">
        <f>H7514+I7514-J7514-K7514</f>
        <v>378</v>
      </c>
      <c r="N7514" t="s">
        <v>10308</v>
      </c>
    </row>
    <row r="7515" spans="1:14" x14ac:dyDescent="0.25">
      <c r="A7515" t="s">
        <v>14916</v>
      </c>
      <c r="B7515" t="s">
        <v>9776</v>
      </c>
      <c r="C7515" t="s">
        <v>27</v>
      </c>
      <c r="D7515">
        <v>8</v>
      </c>
      <c r="E7515" t="s">
        <v>250</v>
      </c>
      <c r="F7515" t="s">
        <v>13719</v>
      </c>
      <c r="G7515" t="s">
        <v>245</v>
      </c>
      <c r="H7515">
        <v>376</v>
      </c>
      <c r="I7515">
        <v>112</v>
      </c>
      <c r="J7515">
        <v>0</v>
      </c>
      <c r="K7515">
        <v>110</v>
      </c>
      <c r="L7515">
        <f>H7515+I7515-J7515-K7515</f>
        <v>378</v>
      </c>
    </row>
    <row r="7516" spans="1:14" x14ac:dyDescent="0.25">
      <c r="A7516" t="s">
        <v>14988</v>
      </c>
      <c r="B7516" t="s">
        <v>9776</v>
      </c>
      <c r="C7516" t="s">
        <v>27</v>
      </c>
      <c r="D7516">
        <v>14</v>
      </c>
      <c r="E7516" t="s">
        <v>14989</v>
      </c>
      <c r="F7516" t="s">
        <v>14990</v>
      </c>
      <c r="G7516" t="s">
        <v>329</v>
      </c>
      <c r="H7516">
        <v>376</v>
      </c>
      <c r="I7516">
        <v>311.27999999999997</v>
      </c>
      <c r="J7516">
        <v>0</v>
      </c>
      <c r="K7516">
        <v>309.27999999999997</v>
      </c>
      <c r="L7516">
        <f>H7516+I7516-J7516-K7516</f>
        <v>378</v>
      </c>
    </row>
    <row r="7517" spans="1:14" x14ac:dyDescent="0.25">
      <c r="A7517" t="s">
        <v>22671</v>
      </c>
      <c r="B7517" t="s">
        <v>9776</v>
      </c>
      <c r="C7517" t="s">
        <v>27</v>
      </c>
      <c r="D7517">
        <v>15</v>
      </c>
      <c r="E7517" t="s">
        <v>22667</v>
      </c>
      <c r="F7517" t="s">
        <v>22672</v>
      </c>
      <c r="G7517" t="s">
        <v>790</v>
      </c>
      <c r="H7517">
        <v>0</v>
      </c>
      <c r="I7517">
        <v>378</v>
      </c>
      <c r="J7517">
        <v>0</v>
      </c>
      <c r="K7517">
        <v>0</v>
      </c>
      <c r="L7517">
        <f>H7517+I7517-J7517-K7517</f>
        <v>378</v>
      </c>
    </row>
    <row r="7518" spans="1:14" x14ac:dyDescent="0.25">
      <c r="A7518" t="s">
        <v>23934</v>
      </c>
      <c r="B7518" t="s">
        <v>9776</v>
      </c>
      <c r="C7518" t="s">
        <v>27</v>
      </c>
      <c r="D7518">
        <v>11</v>
      </c>
      <c r="E7518" t="s">
        <v>7646</v>
      </c>
      <c r="F7518" t="s">
        <v>23935</v>
      </c>
      <c r="G7518" t="s">
        <v>366</v>
      </c>
      <c r="H7518">
        <v>375</v>
      </c>
      <c r="I7518">
        <v>206.41</v>
      </c>
      <c r="J7518">
        <v>0</v>
      </c>
      <c r="K7518">
        <v>203.41</v>
      </c>
      <c r="L7518">
        <f>H7518+I7518-J7518-K7518</f>
        <v>378</v>
      </c>
    </row>
    <row r="7519" spans="1:14" x14ac:dyDescent="0.25">
      <c r="A7519" t="s">
        <v>10581</v>
      </c>
      <c r="B7519" t="s">
        <v>9776</v>
      </c>
      <c r="C7519" t="s">
        <v>27</v>
      </c>
      <c r="D7519">
        <v>9</v>
      </c>
      <c r="E7519" t="s">
        <v>10580</v>
      </c>
      <c r="F7519" t="s">
        <v>343</v>
      </c>
      <c r="G7519" t="s">
        <v>343</v>
      </c>
      <c r="H7519">
        <v>0</v>
      </c>
      <c r="I7519">
        <v>849.2</v>
      </c>
      <c r="J7519">
        <v>0</v>
      </c>
      <c r="K7519">
        <v>471.2</v>
      </c>
      <c r="L7519">
        <f>H7519+I7519-J7519-K7519</f>
        <v>378.00000000000006</v>
      </c>
    </row>
    <row r="7520" spans="1:14" x14ac:dyDescent="0.25">
      <c r="A7520" t="s">
        <v>12404</v>
      </c>
      <c r="B7520" t="s">
        <v>9776</v>
      </c>
      <c r="C7520" t="s">
        <v>27</v>
      </c>
      <c r="D7520">
        <v>12</v>
      </c>
      <c r="E7520" t="s">
        <v>1289</v>
      </c>
      <c r="F7520" t="s">
        <v>12405</v>
      </c>
      <c r="G7520" t="s">
        <v>830</v>
      </c>
      <c r="H7520">
        <v>376</v>
      </c>
      <c r="I7520">
        <v>182.78</v>
      </c>
      <c r="J7520">
        <v>0</v>
      </c>
      <c r="K7520">
        <v>179.78</v>
      </c>
      <c r="L7520">
        <f>H7520+I7520-J7520-K7520</f>
        <v>379</v>
      </c>
    </row>
    <row r="7521" spans="1:12" x14ac:dyDescent="0.25">
      <c r="A7521" t="s">
        <v>15029</v>
      </c>
      <c r="B7521" t="s">
        <v>9776</v>
      </c>
      <c r="C7521" t="s">
        <v>27</v>
      </c>
      <c r="D7521">
        <v>6</v>
      </c>
      <c r="E7521" t="s">
        <v>692</v>
      </c>
      <c r="F7521" t="s">
        <v>14847</v>
      </c>
      <c r="G7521" t="s">
        <v>526</v>
      </c>
      <c r="H7521">
        <v>261</v>
      </c>
      <c r="I7521">
        <v>118</v>
      </c>
      <c r="J7521">
        <v>0</v>
      </c>
      <c r="K7521">
        <v>0</v>
      </c>
      <c r="L7521">
        <f>H7521+I7521-J7521-K7521</f>
        <v>379</v>
      </c>
    </row>
    <row r="7522" spans="1:12" x14ac:dyDescent="0.25">
      <c r="A7522" t="s">
        <v>20968</v>
      </c>
      <c r="B7522" t="s">
        <v>9776</v>
      </c>
      <c r="C7522" t="s">
        <v>27</v>
      </c>
      <c r="D7522">
        <v>2</v>
      </c>
      <c r="E7522" t="s">
        <v>20969</v>
      </c>
      <c r="F7522" t="s">
        <v>20970</v>
      </c>
      <c r="G7522" t="s">
        <v>6724</v>
      </c>
      <c r="H7522">
        <v>376</v>
      </c>
      <c r="I7522">
        <v>250</v>
      </c>
      <c r="J7522">
        <v>0</v>
      </c>
      <c r="K7522">
        <v>247</v>
      </c>
      <c r="L7522">
        <f>H7522+I7522-J7522-K7522</f>
        <v>379</v>
      </c>
    </row>
    <row r="7523" spans="1:12" x14ac:dyDescent="0.25">
      <c r="A7523" t="s">
        <v>21706</v>
      </c>
      <c r="B7523" t="s">
        <v>9776</v>
      </c>
      <c r="C7523" t="s">
        <v>27</v>
      </c>
      <c r="D7523">
        <v>4</v>
      </c>
      <c r="E7523" t="s">
        <v>612</v>
      </c>
      <c r="F7523" t="s">
        <v>21707</v>
      </c>
      <c r="G7523" t="s">
        <v>2002</v>
      </c>
      <c r="H7523">
        <v>376</v>
      </c>
      <c r="I7523">
        <v>144.13999999999999</v>
      </c>
      <c r="J7523">
        <v>0</v>
      </c>
      <c r="K7523">
        <v>141.13999999999999</v>
      </c>
      <c r="L7523">
        <f>H7523+I7523-J7523-K7523</f>
        <v>379</v>
      </c>
    </row>
    <row r="7524" spans="1:12" x14ac:dyDescent="0.25">
      <c r="A7524" t="s">
        <v>21997</v>
      </c>
      <c r="B7524" t="s">
        <v>9776</v>
      </c>
      <c r="C7524" t="s">
        <v>27</v>
      </c>
      <c r="D7524">
        <v>5</v>
      </c>
      <c r="E7524" t="s">
        <v>21862</v>
      </c>
      <c r="F7524" t="s">
        <v>13075</v>
      </c>
      <c r="G7524" t="s">
        <v>469</v>
      </c>
      <c r="H7524">
        <v>376</v>
      </c>
      <c r="I7524">
        <v>144.13999999999999</v>
      </c>
      <c r="J7524">
        <v>0</v>
      </c>
      <c r="K7524">
        <v>141.13999999999999</v>
      </c>
      <c r="L7524">
        <f>H7524+I7524-J7524-K7524</f>
        <v>379</v>
      </c>
    </row>
    <row r="7525" spans="1:12" x14ac:dyDescent="0.25">
      <c r="A7525" t="s">
        <v>22621</v>
      </c>
      <c r="B7525" t="s">
        <v>9776</v>
      </c>
      <c r="C7525" t="s">
        <v>27</v>
      </c>
      <c r="D7525">
        <v>13</v>
      </c>
      <c r="E7525" t="s">
        <v>22622</v>
      </c>
      <c r="F7525" t="s">
        <v>1768</v>
      </c>
      <c r="G7525" t="s">
        <v>1343</v>
      </c>
      <c r="H7525">
        <v>376</v>
      </c>
      <c r="I7525">
        <v>150.37</v>
      </c>
      <c r="J7525">
        <v>0</v>
      </c>
      <c r="K7525">
        <v>147.37</v>
      </c>
      <c r="L7525">
        <f>H7525+I7525-J7525-K7525</f>
        <v>379</v>
      </c>
    </row>
    <row r="7526" spans="1:12" x14ac:dyDescent="0.25">
      <c r="A7526" t="s">
        <v>24872</v>
      </c>
      <c r="B7526" t="s">
        <v>9776</v>
      </c>
      <c r="C7526" t="s">
        <v>27</v>
      </c>
      <c r="D7526">
        <v>10</v>
      </c>
      <c r="E7526" t="s">
        <v>24873</v>
      </c>
      <c r="F7526" t="s">
        <v>24874</v>
      </c>
      <c r="G7526" t="s">
        <v>24875</v>
      </c>
      <c r="H7526">
        <v>17</v>
      </c>
      <c r="I7526">
        <v>484.46</v>
      </c>
      <c r="J7526">
        <v>0</v>
      </c>
      <c r="K7526">
        <v>122.46</v>
      </c>
      <c r="L7526">
        <f>H7526+I7526-J7526-K7526</f>
        <v>379</v>
      </c>
    </row>
    <row r="7527" spans="1:12" x14ac:dyDescent="0.25">
      <c r="A7527" t="s">
        <v>10858</v>
      </c>
      <c r="B7527" t="s">
        <v>9776</v>
      </c>
      <c r="C7527" t="s">
        <v>27</v>
      </c>
      <c r="D7527">
        <v>15</v>
      </c>
      <c r="E7527" t="s">
        <v>7887</v>
      </c>
      <c r="F7527" t="s">
        <v>10859</v>
      </c>
      <c r="G7527" t="s">
        <v>987</v>
      </c>
      <c r="H7527">
        <v>1149</v>
      </c>
      <c r="I7527">
        <v>564.73</v>
      </c>
      <c r="J7527">
        <v>1149</v>
      </c>
      <c r="K7527">
        <v>184.73</v>
      </c>
      <c r="L7527">
        <f>H7527+I7527-J7527-K7527</f>
        <v>380</v>
      </c>
    </row>
    <row r="7528" spans="1:12" x14ac:dyDescent="0.25">
      <c r="A7528" t="s">
        <v>13178</v>
      </c>
      <c r="B7528" t="s">
        <v>9776</v>
      </c>
      <c r="C7528" t="s">
        <v>27</v>
      </c>
      <c r="D7528">
        <v>2</v>
      </c>
      <c r="E7528" t="s">
        <v>702</v>
      </c>
      <c r="F7528" t="s">
        <v>13179</v>
      </c>
      <c r="G7528" t="s">
        <v>268</v>
      </c>
      <c r="H7528">
        <v>375</v>
      </c>
      <c r="I7528">
        <v>177.27</v>
      </c>
      <c r="J7528">
        <v>0</v>
      </c>
      <c r="K7528">
        <v>172.27</v>
      </c>
      <c r="L7528">
        <f>H7528+I7528-J7528-K7528</f>
        <v>380</v>
      </c>
    </row>
    <row r="7529" spans="1:12" x14ac:dyDescent="0.25">
      <c r="A7529" t="s">
        <v>14335</v>
      </c>
      <c r="B7529" t="s">
        <v>9776</v>
      </c>
      <c r="C7529" t="s">
        <v>27</v>
      </c>
      <c r="D7529">
        <v>9</v>
      </c>
      <c r="E7529" t="s">
        <v>1616</v>
      </c>
      <c r="F7529" t="s">
        <v>13480</v>
      </c>
      <c r="G7529" t="s">
        <v>343</v>
      </c>
      <c r="H7529">
        <v>268</v>
      </c>
      <c r="I7529">
        <v>112</v>
      </c>
      <c r="J7529">
        <v>0</v>
      </c>
      <c r="K7529">
        <v>0</v>
      </c>
      <c r="L7529">
        <f>H7529+I7529-J7529-K7529</f>
        <v>380</v>
      </c>
    </row>
    <row r="7530" spans="1:12" x14ac:dyDescent="0.25">
      <c r="A7530" t="s">
        <v>18956</v>
      </c>
      <c r="B7530" t="s">
        <v>9776</v>
      </c>
      <c r="C7530" t="s">
        <v>27</v>
      </c>
      <c r="D7530">
        <v>2</v>
      </c>
      <c r="E7530" t="s">
        <v>219</v>
      </c>
      <c r="F7530" t="s">
        <v>9862</v>
      </c>
      <c r="G7530" t="s">
        <v>1950</v>
      </c>
      <c r="H7530">
        <v>159</v>
      </c>
      <c r="I7530">
        <v>221</v>
      </c>
      <c r="J7530">
        <v>0</v>
      </c>
      <c r="K7530">
        <v>0</v>
      </c>
      <c r="L7530">
        <f>H7530+I7530-J7530-K7530</f>
        <v>380</v>
      </c>
    </row>
    <row r="7531" spans="1:12" x14ac:dyDescent="0.25">
      <c r="A7531" t="s">
        <v>12422</v>
      </c>
      <c r="B7531" t="s">
        <v>9776</v>
      </c>
      <c r="C7531" t="s">
        <v>27</v>
      </c>
      <c r="D7531">
        <v>20</v>
      </c>
      <c r="E7531" t="s">
        <v>887</v>
      </c>
      <c r="F7531" t="s">
        <v>2586</v>
      </c>
      <c r="G7531" t="s">
        <v>363</v>
      </c>
      <c r="H7531">
        <v>-1858.74</v>
      </c>
      <c r="I7531">
        <v>2239.7399999999998</v>
      </c>
      <c r="J7531">
        <v>0</v>
      </c>
      <c r="K7531">
        <v>0</v>
      </c>
      <c r="L7531">
        <f>H7531+I7531-J7531-K7531</f>
        <v>380.99999999999977</v>
      </c>
    </row>
    <row r="7532" spans="1:12" x14ac:dyDescent="0.25">
      <c r="A7532" t="s">
        <v>18827</v>
      </c>
      <c r="B7532" t="s">
        <v>9776</v>
      </c>
      <c r="C7532" t="s">
        <v>27</v>
      </c>
      <c r="D7532">
        <v>13</v>
      </c>
      <c r="E7532" t="s">
        <v>18828</v>
      </c>
      <c r="F7532" t="s">
        <v>1956</v>
      </c>
      <c r="G7532" t="s">
        <v>48</v>
      </c>
      <c r="H7532">
        <v>378</v>
      </c>
      <c r="I7532">
        <v>169.05</v>
      </c>
      <c r="J7532">
        <v>0</v>
      </c>
      <c r="K7532">
        <v>166.05</v>
      </c>
      <c r="L7532">
        <f>H7532+I7532-J7532-K7532</f>
        <v>380.99999999999994</v>
      </c>
    </row>
    <row r="7533" spans="1:12" x14ac:dyDescent="0.25">
      <c r="A7533" t="s">
        <v>10933</v>
      </c>
      <c r="B7533" t="s">
        <v>9776</v>
      </c>
      <c r="C7533" t="s">
        <v>27</v>
      </c>
      <c r="D7533">
        <v>14</v>
      </c>
      <c r="E7533" t="s">
        <v>10931</v>
      </c>
      <c r="F7533" t="s">
        <v>10932</v>
      </c>
      <c r="G7533" t="s">
        <v>10932</v>
      </c>
      <c r="H7533">
        <v>379</v>
      </c>
      <c r="I7533">
        <v>143.13999999999999</v>
      </c>
      <c r="J7533">
        <v>0</v>
      </c>
      <c r="K7533">
        <v>141.13999999999999</v>
      </c>
      <c r="L7533">
        <f>H7533+I7533-J7533-K7533</f>
        <v>381</v>
      </c>
    </row>
    <row r="7534" spans="1:12" x14ac:dyDescent="0.25">
      <c r="A7534" t="s">
        <v>11302</v>
      </c>
      <c r="B7534" t="s">
        <v>9776</v>
      </c>
      <c r="C7534" t="s">
        <v>27</v>
      </c>
      <c r="D7534">
        <v>9</v>
      </c>
      <c r="E7534" t="s">
        <v>353</v>
      </c>
      <c r="F7534" t="s">
        <v>481</v>
      </c>
      <c r="G7534" t="s">
        <v>48</v>
      </c>
      <c r="H7534">
        <v>378</v>
      </c>
      <c r="I7534">
        <v>137.91</v>
      </c>
      <c r="J7534">
        <v>0</v>
      </c>
      <c r="K7534">
        <v>134.91</v>
      </c>
      <c r="L7534">
        <f>H7534+I7534-J7534-K7534</f>
        <v>381</v>
      </c>
    </row>
    <row r="7535" spans="1:12" x14ac:dyDescent="0.25">
      <c r="A7535" t="s">
        <v>15238</v>
      </c>
      <c r="B7535" t="s">
        <v>9776</v>
      </c>
      <c r="C7535" t="s">
        <v>27</v>
      </c>
      <c r="D7535">
        <v>8</v>
      </c>
      <c r="E7535" t="s">
        <v>929</v>
      </c>
      <c r="F7535" t="s">
        <v>14615</v>
      </c>
      <c r="G7535" t="s">
        <v>279</v>
      </c>
      <c r="H7535">
        <v>378</v>
      </c>
      <c r="I7535">
        <v>150.37</v>
      </c>
      <c r="J7535">
        <v>0</v>
      </c>
      <c r="K7535">
        <v>147.37</v>
      </c>
      <c r="L7535">
        <f>H7535+I7535-J7535-K7535</f>
        <v>381</v>
      </c>
    </row>
    <row r="7536" spans="1:12" x14ac:dyDescent="0.25">
      <c r="A7536" t="s">
        <v>15549</v>
      </c>
      <c r="B7536" t="s">
        <v>9776</v>
      </c>
      <c r="C7536" t="s">
        <v>27</v>
      </c>
      <c r="D7536">
        <v>12</v>
      </c>
      <c r="E7536" t="s">
        <v>990</v>
      </c>
      <c r="F7536" t="s">
        <v>15550</v>
      </c>
      <c r="G7536" t="s">
        <v>387</v>
      </c>
      <c r="H7536">
        <v>378</v>
      </c>
      <c r="I7536">
        <v>119.23</v>
      </c>
      <c r="J7536">
        <v>0</v>
      </c>
      <c r="K7536">
        <v>116.23</v>
      </c>
      <c r="L7536">
        <f>H7536+I7536-J7536-K7536</f>
        <v>381</v>
      </c>
    </row>
    <row r="7537" spans="1:13" x14ac:dyDescent="0.25">
      <c r="A7537" t="s">
        <v>17214</v>
      </c>
      <c r="B7537" t="s">
        <v>9776</v>
      </c>
      <c r="C7537" t="s">
        <v>27</v>
      </c>
      <c r="D7537">
        <v>9</v>
      </c>
      <c r="E7537" t="s">
        <v>5031</v>
      </c>
      <c r="F7537" t="s">
        <v>2728</v>
      </c>
      <c r="G7537" t="s">
        <v>1745</v>
      </c>
      <c r="H7537">
        <v>379</v>
      </c>
      <c r="I7537">
        <v>280.14</v>
      </c>
      <c r="J7537">
        <v>0</v>
      </c>
      <c r="K7537">
        <v>278.14</v>
      </c>
      <c r="L7537">
        <f>H7537+I7537-J7537-K7537</f>
        <v>381</v>
      </c>
    </row>
    <row r="7538" spans="1:13" x14ac:dyDescent="0.25">
      <c r="A7538" t="s">
        <v>17596</v>
      </c>
      <c r="B7538" t="s">
        <v>9776</v>
      </c>
      <c r="C7538" t="s">
        <v>27</v>
      </c>
      <c r="D7538">
        <v>1</v>
      </c>
      <c r="E7538" t="s">
        <v>1194</v>
      </c>
      <c r="F7538" t="s">
        <v>9860</v>
      </c>
      <c r="G7538" t="s">
        <v>230</v>
      </c>
      <c r="H7538">
        <v>339</v>
      </c>
      <c r="I7538">
        <v>282.77999999999997</v>
      </c>
      <c r="J7538">
        <v>0</v>
      </c>
      <c r="K7538">
        <v>240.78</v>
      </c>
      <c r="L7538">
        <f>H7538+I7538-J7538-K7538</f>
        <v>381</v>
      </c>
    </row>
    <row r="7539" spans="1:13" x14ac:dyDescent="0.25">
      <c r="A7539" t="s">
        <v>18105</v>
      </c>
      <c r="B7539" t="s">
        <v>9776</v>
      </c>
      <c r="C7539" t="s">
        <v>27</v>
      </c>
      <c r="D7539">
        <v>1</v>
      </c>
      <c r="E7539" t="s">
        <v>18106</v>
      </c>
      <c r="F7539" t="s">
        <v>9860</v>
      </c>
      <c r="G7539" t="s">
        <v>230</v>
      </c>
      <c r="H7539">
        <v>375</v>
      </c>
      <c r="I7539">
        <v>209.41</v>
      </c>
      <c r="J7539">
        <v>0</v>
      </c>
      <c r="K7539">
        <v>203.41</v>
      </c>
      <c r="L7539">
        <f>H7539+I7539-J7539-K7539</f>
        <v>381</v>
      </c>
    </row>
    <row r="7540" spans="1:13" x14ac:dyDescent="0.25">
      <c r="A7540" t="s">
        <v>20236</v>
      </c>
      <c r="B7540" t="s">
        <v>9776</v>
      </c>
      <c r="C7540" t="s">
        <v>27</v>
      </c>
      <c r="D7540">
        <v>12</v>
      </c>
      <c r="E7540" t="s">
        <v>1457</v>
      </c>
      <c r="F7540" t="s">
        <v>20237</v>
      </c>
      <c r="G7540" t="s">
        <v>48</v>
      </c>
      <c r="H7540">
        <v>310</v>
      </c>
      <c r="I7540">
        <v>255.73</v>
      </c>
      <c r="J7540">
        <v>0</v>
      </c>
      <c r="K7540">
        <v>184.73</v>
      </c>
      <c r="L7540">
        <f>H7540+I7540-J7540-K7540</f>
        <v>381</v>
      </c>
    </row>
    <row r="7541" spans="1:13" x14ac:dyDescent="0.25">
      <c r="A7541" t="s">
        <v>22797</v>
      </c>
      <c r="B7541" t="s">
        <v>9776</v>
      </c>
      <c r="C7541" t="s">
        <v>27</v>
      </c>
      <c r="D7541">
        <v>4</v>
      </c>
      <c r="E7541" t="s">
        <v>527</v>
      </c>
      <c r="F7541" t="s">
        <v>22798</v>
      </c>
      <c r="G7541" t="s">
        <v>574</v>
      </c>
      <c r="H7541">
        <v>205</v>
      </c>
      <c r="I7541">
        <v>360.73</v>
      </c>
      <c r="J7541">
        <v>0</v>
      </c>
      <c r="K7541">
        <v>184.73</v>
      </c>
      <c r="L7541">
        <f>H7541+I7541-J7541-K7541</f>
        <v>381</v>
      </c>
    </row>
    <row r="7542" spans="1:13" x14ac:dyDescent="0.25">
      <c r="A7542" t="s">
        <v>22285</v>
      </c>
      <c r="B7542" t="s">
        <v>9776</v>
      </c>
      <c r="C7542" t="s">
        <v>27</v>
      </c>
      <c r="D7542">
        <v>13</v>
      </c>
      <c r="E7542" t="s">
        <v>22286</v>
      </c>
      <c r="F7542" t="s">
        <v>12118</v>
      </c>
      <c r="G7542" t="s">
        <v>48</v>
      </c>
      <c r="H7542">
        <v>417</v>
      </c>
      <c r="I7542">
        <v>114</v>
      </c>
      <c r="J7542">
        <v>0</v>
      </c>
      <c r="K7542">
        <v>0</v>
      </c>
      <c r="L7542">
        <f>H7542+I7542-J7542-K7542</f>
        <v>531</v>
      </c>
      <c r="M7542">
        <v>150</v>
      </c>
    </row>
    <row r="7543" spans="1:13" x14ac:dyDescent="0.25">
      <c r="A7543" t="s">
        <v>21680</v>
      </c>
      <c r="B7543" t="s">
        <v>9776</v>
      </c>
      <c r="C7543" t="s">
        <v>27</v>
      </c>
      <c r="D7543">
        <v>6</v>
      </c>
      <c r="E7543" t="s">
        <v>2204</v>
      </c>
      <c r="F7543" t="s">
        <v>21681</v>
      </c>
      <c r="G7543" t="s">
        <v>10384</v>
      </c>
      <c r="H7543">
        <v>379</v>
      </c>
      <c r="I7543">
        <v>162.82</v>
      </c>
      <c r="J7543">
        <v>0</v>
      </c>
      <c r="K7543">
        <v>159.82</v>
      </c>
      <c r="L7543">
        <f>H7543+I7543-J7543-K7543</f>
        <v>381.99999999999994</v>
      </c>
    </row>
    <row r="7544" spans="1:13" x14ac:dyDescent="0.25">
      <c r="A7544" t="s">
        <v>11372</v>
      </c>
      <c r="B7544" t="s">
        <v>9776</v>
      </c>
      <c r="C7544" t="s">
        <v>27</v>
      </c>
      <c r="D7544">
        <v>13</v>
      </c>
      <c r="E7544" t="s">
        <v>281</v>
      </c>
      <c r="F7544" t="s">
        <v>11373</v>
      </c>
      <c r="G7544" t="s">
        <v>1343</v>
      </c>
      <c r="H7544">
        <v>270</v>
      </c>
      <c r="I7544">
        <v>112</v>
      </c>
      <c r="J7544">
        <v>0</v>
      </c>
      <c r="K7544">
        <v>0</v>
      </c>
      <c r="L7544">
        <f>H7544+I7544-J7544-K7544</f>
        <v>382</v>
      </c>
    </row>
    <row r="7545" spans="1:13" x14ac:dyDescent="0.25">
      <c r="A7545" t="s">
        <v>11530</v>
      </c>
      <c r="B7545" t="s">
        <v>9776</v>
      </c>
      <c r="C7545" t="s">
        <v>27</v>
      </c>
      <c r="D7545">
        <v>3</v>
      </c>
      <c r="E7545" t="s">
        <v>219</v>
      </c>
      <c r="F7545" t="s">
        <v>9862</v>
      </c>
      <c r="G7545" t="s">
        <v>1950</v>
      </c>
      <c r="H7545">
        <v>161</v>
      </c>
      <c r="I7545">
        <v>221</v>
      </c>
      <c r="J7545">
        <v>0</v>
      </c>
      <c r="K7545">
        <v>0</v>
      </c>
      <c r="L7545">
        <f>H7545+I7545-J7545-K7545</f>
        <v>382</v>
      </c>
    </row>
    <row r="7546" spans="1:13" x14ac:dyDescent="0.25">
      <c r="A7546" t="s">
        <v>18434</v>
      </c>
      <c r="B7546" t="s">
        <v>9776</v>
      </c>
      <c r="C7546" t="s">
        <v>27</v>
      </c>
      <c r="D7546">
        <v>2</v>
      </c>
      <c r="E7546" t="s">
        <v>219</v>
      </c>
      <c r="F7546" t="s">
        <v>9862</v>
      </c>
      <c r="G7546" t="s">
        <v>1950</v>
      </c>
      <c r="H7546">
        <v>0</v>
      </c>
      <c r="I7546">
        <v>382</v>
      </c>
      <c r="J7546">
        <v>0</v>
      </c>
      <c r="K7546">
        <v>0</v>
      </c>
      <c r="L7546">
        <f>H7546+I7546-J7546-K7546</f>
        <v>382</v>
      </c>
    </row>
    <row r="7547" spans="1:13" x14ac:dyDescent="0.25">
      <c r="A7547" t="s">
        <v>20761</v>
      </c>
      <c r="B7547" t="s">
        <v>9776</v>
      </c>
      <c r="C7547" t="s">
        <v>27</v>
      </c>
      <c r="D7547">
        <v>12</v>
      </c>
      <c r="E7547" t="s">
        <v>20762</v>
      </c>
      <c r="F7547" t="s">
        <v>20763</v>
      </c>
      <c r="G7547" t="s">
        <v>830</v>
      </c>
      <c r="H7547">
        <v>177</v>
      </c>
      <c r="I7547">
        <v>205</v>
      </c>
      <c r="J7547">
        <v>0</v>
      </c>
      <c r="K7547">
        <v>0</v>
      </c>
      <c r="L7547">
        <f>H7547+I7547-J7547-K7547</f>
        <v>382</v>
      </c>
    </row>
    <row r="7548" spans="1:13" x14ac:dyDescent="0.25">
      <c r="A7548" t="s">
        <v>24440</v>
      </c>
      <c r="B7548" t="s">
        <v>9776</v>
      </c>
      <c r="C7548" t="s">
        <v>27</v>
      </c>
      <c r="D7548">
        <v>8</v>
      </c>
      <c r="E7548" t="s">
        <v>24441</v>
      </c>
      <c r="F7548" t="s">
        <v>24442</v>
      </c>
      <c r="G7548" t="s">
        <v>24443</v>
      </c>
      <c r="H7548">
        <v>379</v>
      </c>
      <c r="I7548">
        <v>144.13999999999999</v>
      </c>
      <c r="J7548">
        <v>0</v>
      </c>
      <c r="K7548">
        <v>141.13999999999999</v>
      </c>
      <c r="L7548">
        <f>H7548+I7548-J7548-K7548</f>
        <v>382</v>
      </c>
    </row>
    <row r="7549" spans="1:13" x14ac:dyDescent="0.25">
      <c r="A7549" t="s">
        <v>13671</v>
      </c>
      <c r="B7549" t="s">
        <v>9776</v>
      </c>
      <c r="C7549" t="s">
        <v>27</v>
      </c>
      <c r="D7549">
        <v>15</v>
      </c>
      <c r="E7549" t="s">
        <v>2156</v>
      </c>
      <c r="F7549" t="s">
        <v>13672</v>
      </c>
      <c r="G7549" t="s">
        <v>432</v>
      </c>
      <c r="H7549">
        <v>380</v>
      </c>
      <c r="I7549">
        <v>336.19</v>
      </c>
      <c r="J7549">
        <v>0</v>
      </c>
      <c r="K7549">
        <v>334.19</v>
      </c>
      <c r="L7549">
        <f>H7549+I7549-J7549-K7549</f>
        <v>382.00000000000006</v>
      </c>
    </row>
    <row r="7550" spans="1:13" x14ac:dyDescent="0.25">
      <c r="A7550" t="s">
        <v>18894</v>
      </c>
      <c r="B7550" t="s">
        <v>9776</v>
      </c>
      <c r="C7550" t="s">
        <v>27</v>
      </c>
      <c r="D7550">
        <v>8</v>
      </c>
      <c r="E7550" t="s">
        <v>2567</v>
      </c>
      <c r="F7550" t="s">
        <v>9879</v>
      </c>
      <c r="G7550" t="s">
        <v>556</v>
      </c>
      <c r="H7550">
        <v>381</v>
      </c>
      <c r="I7550">
        <v>448.29</v>
      </c>
      <c r="J7550">
        <v>0</v>
      </c>
      <c r="K7550">
        <v>446.29</v>
      </c>
      <c r="L7550">
        <f>H7550+I7550-J7550-K7550</f>
        <v>382.99999999999994</v>
      </c>
    </row>
    <row r="7551" spans="1:13" x14ac:dyDescent="0.25">
      <c r="A7551" t="s">
        <v>13943</v>
      </c>
      <c r="B7551" t="s">
        <v>9776</v>
      </c>
      <c r="C7551" t="s">
        <v>27</v>
      </c>
      <c r="D7551">
        <v>12</v>
      </c>
      <c r="E7551" t="s">
        <v>419</v>
      </c>
      <c r="F7551" t="s">
        <v>11738</v>
      </c>
      <c r="G7551" t="s">
        <v>387</v>
      </c>
      <c r="H7551">
        <v>380</v>
      </c>
      <c r="I7551">
        <v>125.46</v>
      </c>
      <c r="J7551">
        <v>0</v>
      </c>
      <c r="K7551">
        <v>122.46</v>
      </c>
      <c r="L7551">
        <f>H7551+I7551-J7551-K7551</f>
        <v>383</v>
      </c>
    </row>
    <row r="7552" spans="1:13" x14ac:dyDescent="0.25">
      <c r="A7552" t="s">
        <v>14083</v>
      </c>
      <c r="B7552" t="s">
        <v>9776</v>
      </c>
      <c r="C7552" t="s">
        <v>27</v>
      </c>
      <c r="D7552">
        <v>10</v>
      </c>
      <c r="E7552" t="s">
        <v>14084</v>
      </c>
      <c r="F7552" t="s">
        <v>14085</v>
      </c>
      <c r="G7552" t="s">
        <v>315</v>
      </c>
      <c r="H7552">
        <v>381</v>
      </c>
      <c r="I7552">
        <v>332</v>
      </c>
      <c r="J7552">
        <v>0</v>
      </c>
      <c r="K7552">
        <v>330</v>
      </c>
      <c r="L7552">
        <f>H7552+I7552-J7552-K7552</f>
        <v>383</v>
      </c>
    </row>
    <row r="7553" spans="1:12" x14ac:dyDescent="0.25">
      <c r="A7553" t="s">
        <v>18740</v>
      </c>
      <c r="B7553" t="s">
        <v>9776</v>
      </c>
      <c r="C7553" t="s">
        <v>27</v>
      </c>
      <c r="D7553">
        <v>4</v>
      </c>
      <c r="E7553" t="s">
        <v>18741</v>
      </c>
      <c r="F7553" t="s">
        <v>18742</v>
      </c>
      <c r="G7553" t="s">
        <v>194</v>
      </c>
      <c r="H7553">
        <v>380</v>
      </c>
      <c r="I7553">
        <v>144.13999999999999</v>
      </c>
      <c r="J7553">
        <v>0</v>
      </c>
      <c r="K7553">
        <v>141.13999999999999</v>
      </c>
      <c r="L7553">
        <f>H7553+I7553-J7553-K7553</f>
        <v>383</v>
      </c>
    </row>
    <row r="7554" spans="1:12" x14ac:dyDescent="0.25">
      <c r="A7554" t="s">
        <v>21344</v>
      </c>
      <c r="B7554" t="s">
        <v>9776</v>
      </c>
      <c r="C7554" t="s">
        <v>27</v>
      </c>
      <c r="D7554">
        <v>6</v>
      </c>
      <c r="E7554" t="s">
        <v>505</v>
      </c>
      <c r="F7554" t="s">
        <v>21345</v>
      </c>
      <c r="G7554" t="s">
        <v>444</v>
      </c>
      <c r="H7554">
        <v>380</v>
      </c>
      <c r="I7554">
        <v>137.91</v>
      </c>
      <c r="J7554">
        <v>0</v>
      </c>
      <c r="K7554">
        <v>134.91</v>
      </c>
      <c r="L7554">
        <f>H7554+I7554-J7554-K7554</f>
        <v>383</v>
      </c>
    </row>
    <row r="7555" spans="1:12" x14ac:dyDescent="0.25">
      <c r="A7555" t="s">
        <v>23105</v>
      </c>
      <c r="B7555" t="s">
        <v>9776</v>
      </c>
      <c r="C7555" t="s">
        <v>27</v>
      </c>
      <c r="D7555">
        <v>6</v>
      </c>
      <c r="E7555" t="s">
        <v>337</v>
      </c>
      <c r="F7555" t="s">
        <v>23106</v>
      </c>
      <c r="G7555" t="s">
        <v>444</v>
      </c>
      <c r="H7555">
        <v>380</v>
      </c>
      <c r="I7555">
        <v>175.27</v>
      </c>
      <c r="J7555">
        <v>0</v>
      </c>
      <c r="K7555">
        <v>172.27</v>
      </c>
      <c r="L7555">
        <f>H7555+I7555-J7555-K7555</f>
        <v>383</v>
      </c>
    </row>
    <row r="7556" spans="1:12" x14ac:dyDescent="0.25">
      <c r="A7556" t="s">
        <v>18816</v>
      </c>
      <c r="B7556" t="s">
        <v>9776</v>
      </c>
      <c r="C7556" t="s">
        <v>27</v>
      </c>
      <c r="D7556">
        <v>12</v>
      </c>
      <c r="E7556" t="s">
        <v>589</v>
      </c>
      <c r="F7556" t="s">
        <v>18817</v>
      </c>
      <c r="G7556" t="s">
        <v>48</v>
      </c>
      <c r="H7556">
        <v>381</v>
      </c>
      <c r="I7556">
        <v>261.45999999999998</v>
      </c>
      <c r="J7556">
        <v>0</v>
      </c>
      <c r="K7556">
        <v>259.45999999999998</v>
      </c>
      <c r="L7556">
        <f>H7556+I7556-J7556-K7556</f>
        <v>383.00000000000006</v>
      </c>
    </row>
    <row r="7557" spans="1:12" x14ac:dyDescent="0.25">
      <c r="A7557" t="s">
        <v>20842</v>
      </c>
      <c r="B7557" t="s">
        <v>9776</v>
      </c>
      <c r="C7557" t="s">
        <v>27</v>
      </c>
      <c r="D7557">
        <v>12</v>
      </c>
      <c r="E7557" t="s">
        <v>394</v>
      </c>
      <c r="F7557" t="s">
        <v>20843</v>
      </c>
      <c r="G7557" t="s">
        <v>363</v>
      </c>
      <c r="H7557">
        <v>381</v>
      </c>
      <c r="I7557">
        <v>302.95999999999998</v>
      </c>
      <c r="J7557">
        <v>0</v>
      </c>
      <c r="K7557">
        <v>300.95999999999998</v>
      </c>
      <c r="L7557">
        <f>H7557+I7557-J7557-K7557</f>
        <v>383.00000000000006</v>
      </c>
    </row>
    <row r="7558" spans="1:12" x14ac:dyDescent="0.25">
      <c r="A7558" t="s">
        <v>14128</v>
      </c>
      <c r="B7558" t="s">
        <v>9776</v>
      </c>
      <c r="C7558" t="s">
        <v>27</v>
      </c>
      <c r="D7558">
        <v>8</v>
      </c>
      <c r="E7558" t="s">
        <v>300</v>
      </c>
      <c r="F7558" t="s">
        <v>14129</v>
      </c>
      <c r="G7558" t="s">
        <v>3360</v>
      </c>
      <c r="H7558">
        <v>272</v>
      </c>
      <c r="I7558">
        <v>112</v>
      </c>
      <c r="J7558">
        <v>0</v>
      </c>
      <c r="K7558">
        <v>0</v>
      </c>
      <c r="L7558">
        <f>H7558+I7558-J7558-K7558</f>
        <v>384</v>
      </c>
    </row>
    <row r="7559" spans="1:12" x14ac:dyDescent="0.25">
      <c r="A7559" t="s">
        <v>18531</v>
      </c>
      <c r="B7559" t="s">
        <v>9776</v>
      </c>
      <c r="C7559" t="s">
        <v>27</v>
      </c>
      <c r="D7559">
        <v>10</v>
      </c>
      <c r="E7559" t="s">
        <v>373</v>
      </c>
      <c r="F7559" t="s">
        <v>11331</v>
      </c>
      <c r="G7559" t="s">
        <v>395</v>
      </c>
      <c r="H7559">
        <v>272</v>
      </c>
      <c r="I7559">
        <v>112</v>
      </c>
      <c r="J7559">
        <v>0</v>
      </c>
      <c r="K7559">
        <v>0</v>
      </c>
      <c r="L7559">
        <f>H7559+I7559-J7559-K7559</f>
        <v>384</v>
      </c>
    </row>
    <row r="7560" spans="1:12" x14ac:dyDescent="0.25">
      <c r="A7560" t="s">
        <v>20173</v>
      </c>
      <c r="B7560" t="s">
        <v>9776</v>
      </c>
      <c r="C7560" t="s">
        <v>27</v>
      </c>
      <c r="D7560">
        <v>8</v>
      </c>
      <c r="E7560" t="s">
        <v>13810</v>
      </c>
      <c r="F7560" t="s">
        <v>20174</v>
      </c>
      <c r="G7560" t="s">
        <v>3360</v>
      </c>
      <c r="H7560">
        <v>0</v>
      </c>
      <c r="I7560">
        <v>384</v>
      </c>
      <c r="J7560">
        <v>0</v>
      </c>
      <c r="K7560">
        <v>0</v>
      </c>
      <c r="L7560">
        <f>H7560+I7560-J7560-K7560</f>
        <v>384</v>
      </c>
    </row>
    <row r="7561" spans="1:12" x14ac:dyDescent="0.25">
      <c r="A7561" t="s">
        <v>15836</v>
      </c>
      <c r="B7561" t="s">
        <v>9776</v>
      </c>
      <c r="C7561" t="s">
        <v>27</v>
      </c>
      <c r="D7561">
        <v>12</v>
      </c>
      <c r="E7561" t="s">
        <v>364</v>
      </c>
      <c r="F7561" t="s">
        <v>15837</v>
      </c>
      <c r="G7561" t="s">
        <v>1084</v>
      </c>
      <c r="H7561">
        <v>382</v>
      </c>
      <c r="I7561">
        <v>261.45999999999998</v>
      </c>
      <c r="J7561">
        <v>0</v>
      </c>
      <c r="K7561">
        <v>259.45999999999998</v>
      </c>
      <c r="L7561">
        <f>H7561+I7561-J7561-K7561</f>
        <v>384.00000000000006</v>
      </c>
    </row>
    <row r="7562" spans="1:12" x14ac:dyDescent="0.25">
      <c r="A7562" t="s">
        <v>17795</v>
      </c>
      <c r="B7562" t="s">
        <v>9776</v>
      </c>
      <c r="C7562" t="s">
        <v>27</v>
      </c>
      <c r="D7562">
        <v>2</v>
      </c>
      <c r="E7562" t="s">
        <v>17796</v>
      </c>
      <c r="F7562" t="s">
        <v>17797</v>
      </c>
      <c r="G7562" t="s">
        <v>1242</v>
      </c>
      <c r="H7562">
        <v>362</v>
      </c>
      <c r="I7562">
        <v>154.81</v>
      </c>
      <c r="J7562">
        <v>0</v>
      </c>
      <c r="K7562">
        <v>131.81</v>
      </c>
      <c r="L7562">
        <f>H7562+I7562-J7562-K7562</f>
        <v>384.99999999999994</v>
      </c>
    </row>
    <row r="7563" spans="1:12" x14ac:dyDescent="0.25">
      <c r="A7563" t="s">
        <v>12119</v>
      </c>
      <c r="B7563" t="s">
        <v>9776</v>
      </c>
      <c r="C7563" t="s">
        <v>27</v>
      </c>
      <c r="D7563">
        <v>11</v>
      </c>
      <c r="E7563" t="s">
        <v>5110</v>
      </c>
      <c r="F7563" t="s">
        <v>12120</v>
      </c>
      <c r="G7563" t="s">
        <v>1359</v>
      </c>
      <c r="H7563">
        <v>382</v>
      </c>
      <c r="I7563">
        <v>119.23</v>
      </c>
      <c r="J7563">
        <v>0</v>
      </c>
      <c r="K7563">
        <v>116.23</v>
      </c>
      <c r="L7563">
        <f>H7563+I7563-J7563-K7563</f>
        <v>385</v>
      </c>
    </row>
    <row r="7564" spans="1:12" x14ac:dyDescent="0.25">
      <c r="A7564" t="s">
        <v>12888</v>
      </c>
      <c r="B7564" t="s">
        <v>9776</v>
      </c>
      <c r="C7564" t="s">
        <v>27</v>
      </c>
      <c r="D7564">
        <v>8</v>
      </c>
      <c r="E7564" t="s">
        <v>692</v>
      </c>
      <c r="F7564" t="s">
        <v>12889</v>
      </c>
      <c r="G7564" t="s">
        <v>277</v>
      </c>
      <c r="H7564">
        <v>383</v>
      </c>
      <c r="I7564">
        <v>286.37</v>
      </c>
      <c r="J7564">
        <v>0</v>
      </c>
      <c r="K7564">
        <v>284.37</v>
      </c>
      <c r="L7564">
        <f>H7564+I7564-J7564-K7564</f>
        <v>385</v>
      </c>
    </row>
    <row r="7565" spans="1:12" x14ac:dyDescent="0.25">
      <c r="A7565" t="s">
        <v>13040</v>
      </c>
      <c r="B7565" t="s">
        <v>9776</v>
      </c>
      <c r="C7565" t="s">
        <v>27</v>
      </c>
      <c r="D7565">
        <v>8</v>
      </c>
      <c r="E7565" t="s">
        <v>13041</v>
      </c>
      <c r="F7565" t="s">
        <v>13037</v>
      </c>
      <c r="G7565" t="s">
        <v>280</v>
      </c>
      <c r="H7565">
        <v>382</v>
      </c>
      <c r="I7565">
        <v>193.96</v>
      </c>
      <c r="J7565">
        <v>0</v>
      </c>
      <c r="K7565">
        <v>190.96</v>
      </c>
      <c r="L7565">
        <f>H7565+I7565-J7565-K7565</f>
        <v>385</v>
      </c>
    </row>
    <row r="7566" spans="1:12" x14ac:dyDescent="0.25">
      <c r="A7566" t="s">
        <v>24620</v>
      </c>
      <c r="B7566" t="s">
        <v>9776</v>
      </c>
      <c r="C7566" t="s">
        <v>27</v>
      </c>
      <c r="D7566">
        <v>5</v>
      </c>
      <c r="E7566" t="s">
        <v>24621</v>
      </c>
      <c r="F7566" t="s">
        <v>24622</v>
      </c>
      <c r="G7566" t="s">
        <v>3374</v>
      </c>
      <c r="H7566">
        <v>260</v>
      </c>
      <c r="I7566">
        <v>125</v>
      </c>
      <c r="J7566">
        <v>0</v>
      </c>
      <c r="K7566">
        <v>0</v>
      </c>
      <c r="L7566">
        <f>H7566+I7566-J7566-K7566</f>
        <v>385</v>
      </c>
    </row>
    <row r="7567" spans="1:12" x14ac:dyDescent="0.25">
      <c r="A7567" t="s">
        <v>12236</v>
      </c>
      <c r="B7567" t="s">
        <v>9776</v>
      </c>
      <c r="C7567" t="s">
        <v>27</v>
      </c>
      <c r="D7567">
        <v>10</v>
      </c>
      <c r="E7567" t="s">
        <v>12237</v>
      </c>
      <c r="F7567" t="s">
        <v>12238</v>
      </c>
      <c r="G7567" t="s">
        <v>1359</v>
      </c>
      <c r="H7567">
        <v>383</v>
      </c>
      <c r="I7567">
        <v>156.59</v>
      </c>
      <c r="J7567">
        <v>0</v>
      </c>
      <c r="K7567">
        <v>153.59</v>
      </c>
      <c r="L7567">
        <f>H7567+I7567-J7567-K7567</f>
        <v>386</v>
      </c>
    </row>
    <row r="7568" spans="1:12" x14ac:dyDescent="0.25">
      <c r="A7568" t="s">
        <v>14573</v>
      </c>
      <c r="B7568" t="s">
        <v>9776</v>
      </c>
      <c r="C7568" t="s">
        <v>27</v>
      </c>
      <c r="D7568">
        <v>10</v>
      </c>
      <c r="E7568" t="s">
        <v>281</v>
      </c>
      <c r="F7568" t="s">
        <v>14574</v>
      </c>
      <c r="G7568" t="s">
        <v>928</v>
      </c>
      <c r="H7568">
        <v>383</v>
      </c>
      <c r="I7568">
        <v>113</v>
      </c>
      <c r="J7568">
        <v>0</v>
      </c>
      <c r="K7568">
        <v>110</v>
      </c>
      <c r="L7568">
        <f>H7568+I7568-J7568-K7568</f>
        <v>386</v>
      </c>
    </row>
    <row r="7569" spans="1:12" x14ac:dyDescent="0.25">
      <c r="A7569" t="s">
        <v>20475</v>
      </c>
      <c r="B7569" t="s">
        <v>9776</v>
      </c>
      <c r="C7569" t="s">
        <v>27</v>
      </c>
      <c r="D7569">
        <v>6</v>
      </c>
      <c r="E7569" t="s">
        <v>20476</v>
      </c>
      <c r="F7569" t="s">
        <v>20477</v>
      </c>
      <c r="G7569" t="s">
        <v>764</v>
      </c>
      <c r="H7569">
        <v>383</v>
      </c>
      <c r="I7569">
        <v>181.5</v>
      </c>
      <c r="J7569">
        <v>0</v>
      </c>
      <c r="K7569">
        <v>178.5</v>
      </c>
      <c r="L7569">
        <f>H7569+I7569-J7569-K7569</f>
        <v>386</v>
      </c>
    </row>
    <row r="7570" spans="1:12" x14ac:dyDescent="0.25">
      <c r="A7570" t="s">
        <v>21722</v>
      </c>
      <c r="B7570" t="s">
        <v>9776</v>
      </c>
      <c r="C7570" t="s">
        <v>27</v>
      </c>
      <c r="D7570">
        <v>14</v>
      </c>
      <c r="E7570" t="s">
        <v>416</v>
      </c>
      <c r="F7570" t="s">
        <v>21723</v>
      </c>
      <c r="G7570" t="s">
        <v>329</v>
      </c>
      <c r="H7570">
        <v>383</v>
      </c>
      <c r="I7570">
        <v>281.14</v>
      </c>
      <c r="J7570">
        <v>0</v>
      </c>
      <c r="K7570">
        <v>278.14</v>
      </c>
      <c r="L7570">
        <f>H7570+I7570-J7570-K7570</f>
        <v>386</v>
      </c>
    </row>
    <row r="7571" spans="1:12" x14ac:dyDescent="0.25">
      <c r="A7571" t="s">
        <v>23450</v>
      </c>
      <c r="B7571" t="s">
        <v>9776</v>
      </c>
      <c r="C7571" t="s">
        <v>27</v>
      </c>
      <c r="D7571">
        <v>15</v>
      </c>
      <c r="E7571" t="s">
        <v>2558</v>
      </c>
      <c r="F7571" t="s">
        <v>23451</v>
      </c>
      <c r="G7571" t="s">
        <v>600</v>
      </c>
      <c r="H7571">
        <v>383</v>
      </c>
      <c r="I7571">
        <v>113</v>
      </c>
      <c r="J7571">
        <v>0</v>
      </c>
      <c r="K7571">
        <v>110</v>
      </c>
      <c r="L7571">
        <f>H7571+I7571-J7571-K7571</f>
        <v>386</v>
      </c>
    </row>
    <row r="7572" spans="1:12" x14ac:dyDescent="0.25">
      <c r="A7572" t="s">
        <v>23583</v>
      </c>
      <c r="B7572" t="s">
        <v>9776</v>
      </c>
      <c r="C7572" t="s">
        <v>27</v>
      </c>
      <c r="D7572">
        <v>14</v>
      </c>
      <c r="E7572" t="s">
        <v>1289</v>
      </c>
      <c r="F7572" t="s">
        <v>23584</v>
      </c>
      <c r="G7572" t="s">
        <v>680</v>
      </c>
      <c r="H7572">
        <v>383</v>
      </c>
      <c r="I7572">
        <v>113</v>
      </c>
      <c r="J7572">
        <v>0</v>
      </c>
      <c r="K7572">
        <v>110</v>
      </c>
      <c r="L7572">
        <f>H7572+I7572-J7572-K7572</f>
        <v>386</v>
      </c>
    </row>
    <row r="7573" spans="1:12" x14ac:dyDescent="0.25">
      <c r="A7573" t="s">
        <v>14601</v>
      </c>
      <c r="B7573" t="s">
        <v>9776</v>
      </c>
      <c r="C7573" t="s">
        <v>27</v>
      </c>
      <c r="D7573">
        <v>8</v>
      </c>
      <c r="E7573" t="s">
        <v>1184</v>
      </c>
      <c r="F7573" t="s">
        <v>14602</v>
      </c>
      <c r="G7573" t="s">
        <v>1211</v>
      </c>
      <c r="H7573">
        <v>384</v>
      </c>
      <c r="I7573">
        <v>119.23</v>
      </c>
      <c r="J7573">
        <v>0</v>
      </c>
      <c r="K7573">
        <v>116.23</v>
      </c>
      <c r="L7573">
        <f>H7573+I7573-J7573-K7573</f>
        <v>387</v>
      </c>
    </row>
    <row r="7574" spans="1:12" x14ac:dyDescent="0.25">
      <c r="A7574" t="s">
        <v>19537</v>
      </c>
      <c r="B7574" t="s">
        <v>9776</v>
      </c>
      <c r="C7574" t="s">
        <v>27</v>
      </c>
      <c r="D7574">
        <v>6</v>
      </c>
      <c r="E7574" t="s">
        <v>2407</v>
      </c>
      <c r="F7574" t="s">
        <v>19538</v>
      </c>
      <c r="G7574" t="s">
        <v>194</v>
      </c>
      <c r="H7574">
        <v>250</v>
      </c>
      <c r="I7574">
        <v>137</v>
      </c>
      <c r="J7574">
        <v>0</v>
      </c>
      <c r="K7574">
        <v>0</v>
      </c>
      <c r="L7574">
        <f>H7574+I7574-J7574-K7574</f>
        <v>387</v>
      </c>
    </row>
    <row r="7575" spans="1:12" x14ac:dyDescent="0.25">
      <c r="A7575" t="s">
        <v>21266</v>
      </c>
      <c r="B7575" t="s">
        <v>9776</v>
      </c>
      <c r="C7575" t="s">
        <v>27</v>
      </c>
      <c r="D7575">
        <v>8</v>
      </c>
      <c r="E7575" t="s">
        <v>21267</v>
      </c>
      <c r="F7575" t="s">
        <v>21268</v>
      </c>
      <c r="G7575" t="s">
        <v>3472</v>
      </c>
      <c r="H7575">
        <v>384</v>
      </c>
      <c r="I7575">
        <v>293.60000000000002</v>
      </c>
      <c r="J7575">
        <v>0</v>
      </c>
      <c r="K7575">
        <v>290.60000000000002</v>
      </c>
      <c r="L7575">
        <f>H7575+I7575-J7575-K7575</f>
        <v>387</v>
      </c>
    </row>
    <row r="7576" spans="1:12" x14ac:dyDescent="0.25">
      <c r="A7576" t="s">
        <v>21850</v>
      </c>
      <c r="B7576" t="s">
        <v>9776</v>
      </c>
      <c r="C7576" t="s">
        <v>27</v>
      </c>
      <c r="D7576">
        <v>11</v>
      </c>
      <c r="E7576" t="s">
        <v>2631</v>
      </c>
      <c r="F7576" t="s">
        <v>21851</v>
      </c>
      <c r="G7576" t="s">
        <v>461</v>
      </c>
      <c r="H7576">
        <v>381</v>
      </c>
      <c r="I7576">
        <v>184.5</v>
      </c>
      <c r="J7576">
        <v>0</v>
      </c>
      <c r="K7576">
        <v>178.5</v>
      </c>
      <c r="L7576">
        <f>H7576+I7576-J7576-K7576</f>
        <v>387</v>
      </c>
    </row>
    <row r="7577" spans="1:12" x14ac:dyDescent="0.25">
      <c r="A7577" t="s">
        <v>10659</v>
      </c>
      <c r="B7577" t="s">
        <v>9776</v>
      </c>
      <c r="C7577" t="s">
        <v>27</v>
      </c>
      <c r="D7577">
        <v>15</v>
      </c>
      <c r="E7577" t="s">
        <v>10658</v>
      </c>
      <c r="F7577" t="s">
        <v>301</v>
      </c>
      <c r="G7577" t="s">
        <v>790</v>
      </c>
      <c r="H7577">
        <v>386</v>
      </c>
      <c r="I7577">
        <v>392.24</v>
      </c>
      <c r="J7577">
        <v>0</v>
      </c>
      <c r="K7577">
        <v>390.24</v>
      </c>
      <c r="L7577">
        <f>H7577+I7577-J7577-K7577</f>
        <v>388</v>
      </c>
    </row>
    <row r="7578" spans="1:12" x14ac:dyDescent="0.25">
      <c r="A7578" t="s">
        <v>10718</v>
      </c>
      <c r="B7578" t="s">
        <v>9776</v>
      </c>
      <c r="C7578" t="s">
        <v>27</v>
      </c>
      <c r="D7578">
        <v>8</v>
      </c>
      <c r="E7578" t="s">
        <v>1300</v>
      </c>
      <c r="F7578" t="s">
        <v>10719</v>
      </c>
      <c r="G7578" t="s">
        <v>790</v>
      </c>
      <c r="H7578">
        <v>139</v>
      </c>
      <c r="I7578">
        <v>830.2</v>
      </c>
      <c r="J7578">
        <v>0</v>
      </c>
      <c r="K7578">
        <v>581.20000000000005</v>
      </c>
      <c r="L7578">
        <f>H7578+I7578-J7578-K7578</f>
        <v>388</v>
      </c>
    </row>
    <row r="7579" spans="1:12" x14ac:dyDescent="0.25">
      <c r="A7579" t="s">
        <v>13084</v>
      </c>
      <c r="B7579" t="s">
        <v>9776</v>
      </c>
      <c r="C7579" t="s">
        <v>27</v>
      </c>
      <c r="D7579">
        <v>3</v>
      </c>
      <c r="E7579" t="s">
        <v>286</v>
      </c>
      <c r="F7579" t="s">
        <v>9792</v>
      </c>
      <c r="G7579" t="s">
        <v>265</v>
      </c>
      <c r="H7579">
        <v>372</v>
      </c>
      <c r="I7579">
        <v>169.59</v>
      </c>
      <c r="J7579">
        <v>0</v>
      </c>
      <c r="K7579">
        <v>153.59</v>
      </c>
      <c r="L7579">
        <f>H7579+I7579-J7579-K7579</f>
        <v>388</v>
      </c>
    </row>
    <row r="7580" spans="1:12" x14ac:dyDescent="0.25">
      <c r="A7580" t="s">
        <v>15894</v>
      </c>
      <c r="B7580" t="s">
        <v>9776</v>
      </c>
      <c r="C7580" t="s">
        <v>27</v>
      </c>
      <c r="D7580">
        <v>10</v>
      </c>
      <c r="E7580" t="s">
        <v>2264</v>
      </c>
      <c r="F7580" t="s">
        <v>15895</v>
      </c>
      <c r="G7580" t="s">
        <v>785</v>
      </c>
      <c r="H7580">
        <v>379</v>
      </c>
      <c r="I7580">
        <v>162.59</v>
      </c>
      <c r="J7580">
        <v>0</v>
      </c>
      <c r="K7580">
        <v>153.59</v>
      </c>
      <c r="L7580">
        <f>H7580+I7580-J7580-K7580</f>
        <v>388</v>
      </c>
    </row>
    <row r="7581" spans="1:12" x14ac:dyDescent="0.25">
      <c r="A7581" t="s">
        <v>21994</v>
      </c>
      <c r="B7581" t="s">
        <v>9776</v>
      </c>
      <c r="C7581" t="s">
        <v>27</v>
      </c>
      <c r="D7581">
        <v>9</v>
      </c>
      <c r="E7581" t="s">
        <v>4042</v>
      </c>
      <c r="F7581" t="s">
        <v>21995</v>
      </c>
      <c r="G7581" t="s">
        <v>301</v>
      </c>
      <c r="H7581">
        <v>386</v>
      </c>
      <c r="I7581">
        <v>329.96</v>
      </c>
      <c r="J7581">
        <v>0</v>
      </c>
      <c r="K7581">
        <v>327.96</v>
      </c>
      <c r="L7581">
        <f>H7581+I7581-J7581-K7581</f>
        <v>388.00000000000006</v>
      </c>
    </row>
    <row r="7582" spans="1:12" x14ac:dyDescent="0.25">
      <c r="A7582" t="s">
        <v>14244</v>
      </c>
      <c r="B7582" t="s">
        <v>9776</v>
      </c>
      <c r="C7582" t="s">
        <v>27</v>
      </c>
      <c r="D7582">
        <v>10</v>
      </c>
      <c r="E7582" t="s">
        <v>14245</v>
      </c>
      <c r="F7582" t="s">
        <v>9814</v>
      </c>
      <c r="G7582" t="s">
        <v>682</v>
      </c>
      <c r="H7582">
        <v>386</v>
      </c>
      <c r="I7582">
        <v>162.82</v>
      </c>
      <c r="J7582">
        <v>0</v>
      </c>
      <c r="K7582">
        <v>159.82</v>
      </c>
      <c r="L7582">
        <f>H7582+I7582-J7582-K7582</f>
        <v>388.99999999999994</v>
      </c>
    </row>
    <row r="7583" spans="1:12" x14ac:dyDescent="0.25">
      <c r="A7583" t="s">
        <v>16683</v>
      </c>
      <c r="B7583" t="s">
        <v>9776</v>
      </c>
      <c r="C7583" t="s">
        <v>27</v>
      </c>
      <c r="D7583">
        <v>3</v>
      </c>
      <c r="E7583" t="s">
        <v>2418</v>
      </c>
      <c r="F7583" t="s">
        <v>2026</v>
      </c>
      <c r="G7583" t="s">
        <v>1089</v>
      </c>
      <c r="H7583">
        <v>386</v>
      </c>
      <c r="I7583">
        <v>119.23</v>
      </c>
      <c r="J7583">
        <v>0</v>
      </c>
      <c r="K7583">
        <v>116.23</v>
      </c>
      <c r="L7583">
        <f>H7583+I7583-J7583-K7583</f>
        <v>389</v>
      </c>
    </row>
    <row r="7584" spans="1:12" x14ac:dyDescent="0.25">
      <c r="A7584" t="s">
        <v>18381</v>
      </c>
      <c r="B7584" t="s">
        <v>9776</v>
      </c>
      <c r="C7584" t="s">
        <v>27</v>
      </c>
      <c r="D7584">
        <v>3</v>
      </c>
      <c r="E7584" t="s">
        <v>706</v>
      </c>
      <c r="F7584" t="s">
        <v>18382</v>
      </c>
      <c r="G7584" t="s">
        <v>2590</v>
      </c>
      <c r="H7584">
        <v>378</v>
      </c>
      <c r="I7584">
        <v>127.23</v>
      </c>
      <c r="J7584">
        <v>0</v>
      </c>
      <c r="K7584">
        <v>116.23</v>
      </c>
      <c r="L7584">
        <f>H7584+I7584-J7584-K7584</f>
        <v>389</v>
      </c>
    </row>
    <row r="7585" spans="1:13" x14ac:dyDescent="0.25">
      <c r="A7585" t="s">
        <v>20886</v>
      </c>
      <c r="B7585" t="s">
        <v>9776</v>
      </c>
      <c r="C7585" t="s">
        <v>27</v>
      </c>
      <c r="D7585">
        <v>3</v>
      </c>
      <c r="E7585" t="s">
        <v>386</v>
      </c>
      <c r="F7585" t="s">
        <v>11340</v>
      </c>
      <c r="G7585" t="s">
        <v>574</v>
      </c>
      <c r="H7585">
        <v>307</v>
      </c>
      <c r="I7585">
        <v>591.55999999999995</v>
      </c>
      <c r="J7585">
        <v>0</v>
      </c>
      <c r="K7585">
        <v>508.56</v>
      </c>
      <c r="L7585">
        <f>H7585+I7585-J7585-K7585</f>
        <v>389.99999999999994</v>
      </c>
    </row>
    <row r="7586" spans="1:13" x14ac:dyDescent="0.25">
      <c r="A7586" t="s">
        <v>16276</v>
      </c>
      <c r="B7586" t="s">
        <v>9776</v>
      </c>
      <c r="C7586" t="s">
        <v>27</v>
      </c>
      <c r="D7586">
        <v>10</v>
      </c>
      <c r="E7586" t="s">
        <v>5023</v>
      </c>
      <c r="F7586" t="s">
        <v>16277</v>
      </c>
      <c r="G7586" t="s">
        <v>2362</v>
      </c>
      <c r="H7586">
        <v>278</v>
      </c>
      <c r="I7586">
        <v>112</v>
      </c>
      <c r="J7586">
        <v>0</v>
      </c>
      <c r="K7586">
        <v>0</v>
      </c>
      <c r="L7586">
        <f>H7586+I7586-J7586-K7586</f>
        <v>390</v>
      </c>
    </row>
    <row r="7587" spans="1:13" x14ac:dyDescent="0.25">
      <c r="A7587" t="s">
        <v>19071</v>
      </c>
      <c r="B7587" t="s">
        <v>9776</v>
      </c>
      <c r="C7587" t="s">
        <v>27</v>
      </c>
      <c r="D7587">
        <v>12</v>
      </c>
      <c r="E7587" t="s">
        <v>19072</v>
      </c>
      <c r="F7587" t="s">
        <v>19073</v>
      </c>
      <c r="G7587" t="s">
        <v>48</v>
      </c>
      <c r="H7587">
        <v>278</v>
      </c>
      <c r="I7587">
        <v>112</v>
      </c>
      <c r="J7587">
        <v>0</v>
      </c>
      <c r="K7587">
        <v>0</v>
      </c>
      <c r="L7587">
        <f>H7587+I7587-J7587-K7587</f>
        <v>390</v>
      </c>
    </row>
    <row r="7588" spans="1:13" x14ac:dyDescent="0.25">
      <c r="A7588" t="s">
        <v>20093</v>
      </c>
      <c r="B7588" t="s">
        <v>9776</v>
      </c>
      <c r="C7588" t="s">
        <v>27</v>
      </c>
      <c r="D7588">
        <v>4</v>
      </c>
      <c r="E7588" t="s">
        <v>321</v>
      </c>
      <c r="F7588" t="s">
        <v>20092</v>
      </c>
      <c r="G7588" t="s">
        <v>469</v>
      </c>
      <c r="H7588">
        <v>0</v>
      </c>
      <c r="I7588">
        <v>390</v>
      </c>
      <c r="J7588">
        <v>0</v>
      </c>
      <c r="K7588">
        <v>0</v>
      </c>
      <c r="L7588">
        <f>H7588+I7588-J7588-K7588</f>
        <v>390</v>
      </c>
    </row>
    <row r="7589" spans="1:13" x14ac:dyDescent="0.25">
      <c r="A7589" t="s">
        <v>20726</v>
      </c>
      <c r="B7589" t="s">
        <v>9776</v>
      </c>
      <c r="C7589" t="s">
        <v>27</v>
      </c>
      <c r="D7589">
        <v>4</v>
      </c>
      <c r="E7589" t="s">
        <v>20727</v>
      </c>
      <c r="F7589" t="s">
        <v>12825</v>
      </c>
      <c r="G7589" t="s">
        <v>326</v>
      </c>
      <c r="H7589">
        <v>0</v>
      </c>
      <c r="I7589">
        <v>390</v>
      </c>
      <c r="J7589">
        <v>0</v>
      </c>
      <c r="K7589">
        <v>0</v>
      </c>
      <c r="L7589">
        <f>H7589+I7589-J7589-K7589</f>
        <v>390</v>
      </c>
    </row>
    <row r="7590" spans="1:13" x14ac:dyDescent="0.25">
      <c r="A7590" t="s">
        <v>21121</v>
      </c>
      <c r="B7590" t="s">
        <v>9776</v>
      </c>
      <c r="C7590" t="s">
        <v>27</v>
      </c>
      <c r="D7590">
        <v>5</v>
      </c>
      <c r="E7590" t="s">
        <v>607</v>
      </c>
      <c r="F7590" t="s">
        <v>21122</v>
      </c>
      <c r="G7590" t="s">
        <v>1659</v>
      </c>
      <c r="H7590">
        <v>332</v>
      </c>
      <c r="I7590">
        <v>435.78</v>
      </c>
      <c r="J7590">
        <v>0</v>
      </c>
      <c r="K7590">
        <v>377.78</v>
      </c>
      <c r="L7590">
        <f>H7590+I7590-J7590-K7590</f>
        <v>390</v>
      </c>
    </row>
    <row r="7591" spans="1:13" x14ac:dyDescent="0.25">
      <c r="A7591" t="s">
        <v>21548</v>
      </c>
      <c r="B7591" t="s">
        <v>9776</v>
      </c>
      <c r="C7591" t="s">
        <v>27</v>
      </c>
      <c r="D7591">
        <v>6</v>
      </c>
      <c r="E7591" t="s">
        <v>21549</v>
      </c>
      <c r="F7591" t="s">
        <v>21550</v>
      </c>
      <c r="G7591" t="s">
        <v>3360</v>
      </c>
      <c r="H7591">
        <v>387</v>
      </c>
      <c r="I7591">
        <v>225.09</v>
      </c>
      <c r="J7591">
        <v>0</v>
      </c>
      <c r="K7591">
        <v>222.09</v>
      </c>
      <c r="L7591">
        <f>H7591+I7591-J7591-K7591</f>
        <v>390</v>
      </c>
    </row>
    <row r="7592" spans="1:13" x14ac:dyDescent="0.25">
      <c r="A7592" t="s">
        <v>21708</v>
      </c>
      <c r="B7592" t="s">
        <v>9776</v>
      </c>
      <c r="C7592" t="s">
        <v>27</v>
      </c>
      <c r="D7592">
        <v>2</v>
      </c>
      <c r="E7592" t="s">
        <v>21709</v>
      </c>
      <c r="F7592" t="s">
        <v>21710</v>
      </c>
      <c r="G7592" t="s">
        <v>1164</v>
      </c>
      <c r="H7592">
        <v>387</v>
      </c>
      <c r="I7592">
        <v>119.23</v>
      </c>
      <c r="J7592">
        <v>0</v>
      </c>
      <c r="K7592">
        <v>116.23</v>
      </c>
      <c r="L7592">
        <f>H7592+I7592-J7592-K7592</f>
        <v>390</v>
      </c>
    </row>
    <row r="7593" spans="1:13" x14ac:dyDescent="0.25">
      <c r="A7593" t="s">
        <v>24025</v>
      </c>
      <c r="B7593" t="s">
        <v>9776</v>
      </c>
      <c r="C7593" t="s">
        <v>27</v>
      </c>
      <c r="D7593">
        <v>2</v>
      </c>
      <c r="E7593" t="s">
        <v>666</v>
      </c>
      <c r="F7593" t="s">
        <v>24026</v>
      </c>
      <c r="G7593" t="s">
        <v>268</v>
      </c>
      <c r="H7593">
        <v>385</v>
      </c>
      <c r="I7593">
        <v>227.09</v>
      </c>
      <c r="J7593">
        <v>0</v>
      </c>
      <c r="K7593">
        <v>222.09</v>
      </c>
      <c r="L7593">
        <f>H7593+I7593-J7593-K7593</f>
        <v>390</v>
      </c>
    </row>
    <row r="7594" spans="1:13" x14ac:dyDescent="0.25">
      <c r="A7594" t="s">
        <v>24537</v>
      </c>
      <c r="B7594" t="s">
        <v>9776</v>
      </c>
      <c r="C7594" t="s">
        <v>27</v>
      </c>
      <c r="D7594">
        <v>11</v>
      </c>
      <c r="E7594" t="s">
        <v>9288</v>
      </c>
      <c r="F7594" t="s">
        <v>9289</v>
      </c>
      <c r="G7594" t="s">
        <v>1944</v>
      </c>
      <c r="H7594">
        <v>387</v>
      </c>
      <c r="I7594">
        <v>144.13999999999999</v>
      </c>
      <c r="J7594">
        <v>0</v>
      </c>
      <c r="K7594">
        <v>141.13999999999999</v>
      </c>
      <c r="L7594">
        <f>H7594+I7594-J7594-K7594</f>
        <v>390</v>
      </c>
    </row>
    <row r="7595" spans="1:13" x14ac:dyDescent="0.25">
      <c r="A7595" t="s">
        <v>13961</v>
      </c>
      <c r="B7595" t="s">
        <v>9776</v>
      </c>
      <c r="C7595" t="s">
        <v>27</v>
      </c>
      <c r="D7595">
        <v>1</v>
      </c>
      <c r="E7595" t="s">
        <v>773</v>
      </c>
      <c r="F7595" t="s">
        <v>1165</v>
      </c>
      <c r="G7595" t="s">
        <v>356</v>
      </c>
      <c r="H7595">
        <v>566</v>
      </c>
      <c r="I7595">
        <v>134</v>
      </c>
      <c r="J7595">
        <v>0</v>
      </c>
      <c r="K7595">
        <v>0</v>
      </c>
      <c r="L7595">
        <f>H7595+I7595-J7595-K7595</f>
        <v>700</v>
      </c>
      <c r="M7595">
        <v>310</v>
      </c>
    </row>
    <row r="7596" spans="1:13" x14ac:dyDescent="0.25">
      <c r="A7596" t="s">
        <v>12793</v>
      </c>
      <c r="B7596" t="s">
        <v>9776</v>
      </c>
      <c r="C7596" t="s">
        <v>27</v>
      </c>
      <c r="D7596">
        <v>3</v>
      </c>
      <c r="E7596" t="s">
        <v>7593</v>
      </c>
      <c r="F7596" t="s">
        <v>12794</v>
      </c>
      <c r="G7596" t="s">
        <v>574</v>
      </c>
      <c r="H7596">
        <v>1180</v>
      </c>
      <c r="I7596">
        <v>606.47</v>
      </c>
      <c r="J7596">
        <v>0</v>
      </c>
      <c r="K7596">
        <v>396.47</v>
      </c>
      <c r="L7596">
        <f>H7596+I7596-J7596-K7596</f>
        <v>1390</v>
      </c>
      <c r="M7596">
        <v>1000</v>
      </c>
    </row>
    <row r="7597" spans="1:13" x14ac:dyDescent="0.25">
      <c r="A7597" t="s">
        <v>22614</v>
      </c>
      <c r="B7597" t="s">
        <v>9776</v>
      </c>
      <c r="C7597" t="s">
        <v>27</v>
      </c>
      <c r="D7597">
        <v>8</v>
      </c>
      <c r="E7597" t="s">
        <v>22615</v>
      </c>
      <c r="F7597" t="s">
        <v>22616</v>
      </c>
      <c r="G7597" t="s">
        <v>227</v>
      </c>
      <c r="H7597">
        <v>356</v>
      </c>
      <c r="I7597">
        <v>361.96</v>
      </c>
      <c r="J7597">
        <v>0</v>
      </c>
      <c r="K7597">
        <v>327.96</v>
      </c>
      <c r="L7597">
        <f>H7597+I7597-J7597-K7597</f>
        <v>390.00000000000006</v>
      </c>
    </row>
    <row r="7598" spans="1:13" x14ac:dyDescent="0.25">
      <c r="A7598" t="s">
        <v>10621</v>
      </c>
      <c r="B7598" t="s">
        <v>9776</v>
      </c>
      <c r="C7598" t="s">
        <v>27</v>
      </c>
      <c r="D7598">
        <v>14</v>
      </c>
      <c r="E7598" t="s">
        <v>568</v>
      </c>
      <c r="F7598" t="s">
        <v>10622</v>
      </c>
      <c r="G7598" t="s">
        <v>329</v>
      </c>
      <c r="H7598">
        <v>388</v>
      </c>
      <c r="I7598">
        <v>156.59</v>
      </c>
      <c r="J7598">
        <v>0</v>
      </c>
      <c r="K7598">
        <v>153.59</v>
      </c>
      <c r="L7598">
        <f>H7598+I7598-J7598-K7598</f>
        <v>391</v>
      </c>
    </row>
    <row r="7599" spans="1:13" x14ac:dyDescent="0.25">
      <c r="A7599" t="s">
        <v>14143</v>
      </c>
      <c r="B7599" t="s">
        <v>9776</v>
      </c>
      <c r="C7599" t="s">
        <v>27</v>
      </c>
      <c r="D7599">
        <v>15</v>
      </c>
      <c r="E7599" t="s">
        <v>607</v>
      </c>
      <c r="F7599" t="s">
        <v>14144</v>
      </c>
      <c r="G7599" t="s">
        <v>2377</v>
      </c>
      <c r="H7599">
        <v>339</v>
      </c>
      <c r="I7599">
        <v>436.01</v>
      </c>
      <c r="J7599">
        <v>0</v>
      </c>
      <c r="K7599">
        <v>384.01</v>
      </c>
      <c r="L7599">
        <f>H7599+I7599-J7599-K7599</f>
        <v>391</v>
      </c>
    </row>
    <row r="7600" spans="1:13" x14ac:dyDescent="0.25">
      <c r="A7600" t="s">
        <v>15226</v>
      </c>
      <c r="B7600" t="s">
        <v>9776</v>
      </c>
      <c r="C7600" t="s">
        <v>27</v>
      </c>
      <c r="D7600">
        <v>11</v>
      </c>
      <c r="E7600" t="s">
        <v>439</v>
      </c>
      <c r="F7600" t="s">
        <v>15227</v>
      </c>
      <c r="G7600" t="s">
        <v>1193</v>
      </c>
      <c r="H7600">
        <v>199</v>
      </c>
      <c r="I7600">
        <v>192</v>
      </c>
      <c r="J7600">
        <v>0</v>
      </c>
      <c r="K7600">
        <v>0</v>
      </c>
      <c r="L7600">
        <f>H7600+I7600-J7600-K7600</f>
        <v>391</v>
      </c>
    </row>
    <row r="7601" spans="1:13" x14ac:dyDescent="0.25">
      <c r="A7601" t="s">
        <v>15422</v>
      </c>
      <c r="B7601" t="s">
        <v>9776</v>
      </c>
      <c r="C7601" t="s">
        <v>27</v>
      </c>
      <c r="D7601">
        <v>5</v>
      </c>
      <c r="E7601" t="s">
        <v>1159</v>
      </c>
      <c r="F7601" t="s">
        <v>9829</v>
      </c>
      <c r="G7601" t="s">
        <v>313</v>
      </c>
      <c r="H7601">
        <v>389</v>
      </c>
      <c r="I7601">
        <v>317.51</v>
      </c>
      <c r="J7601">
        <v>0</v>
      </c>
      <c r="K7601">
        <v>315.51</v>
      </c>
      <c r="L7601">
        <f>H7601+I7601-J7601-K7601</f>
        <v>391</v>
      </c>
    </row>
    <row r="7602" spans="1:13" x14ac:dyDescent="0.25">
      <c r="A7602" t="s">
        <v>22151</v>
      </c>
      <c r="B7602" t="s">
        <v>9776</v>
      </c>
      <c r="C7602" t="s">
        <v>27</v>
      </c>
      <c r="D7602">
        <v>11</v>
      </c>
      <c r="E7602" t="s">
        <v>300</v>
      </c>
      <c r="F7602" t="s">
        <v>19247</v>
      </c>
      <c r="G7602" t="s">
        <v>48</v>
      </c>
      <c r="H7602">
        <v>388</v>
      </c>
      <c r="I7602">
        <v>113</v>
      </c>
      <c r="J7602">
        <v>0</v>
      </c>
      <c r="K7602">
        <v>110</v>
      </c>
      <c r="L7602">
        <f>H7602+I7602-J7602-K7602</f>
        <v>391</v>
      </c>
    </row>
    <row r="7603" spans="1:13" x14ac:dyDescent="0.25">
      <c r="A7603" t="s">
        <v>23287</v>
      </c>
      <c r="B7603" t="s">
        <v>9776</v>
      </c>
      <c r="C7603" t="s">
        <v>27</v>
      </c>
      <c r="D7603">
        <v>11</v>
      </c>
      <c r="E7603" t="s">
        <v>23288</v>
      </c>
      <c r="F7603" t="s">
        <v>23289</v>
      </c>
      <c r="G7603" t="s">
        <v>3148</v>
      </c>
      <c r="H7603">
        <v>0</v>
      </c>
      <c r="I7603">
        <v>1235.96</v>
      </c>
      <c r="J7603">
        <v>0</v>
      </c>
      <c r="K7603">
        <v>844.96</v>
      </c>
      <c r="L7603">
        <f>H7603+I7603-J7603-K7603</f>
        <v>391</v>
      </c>
    </row>
    <row r="7604" spans="1:13" x14ac:dyDescent="0.25">
      <c r="A7604" t="s">
        <v>23728</v>
      </c>
      <c r="B7604" t="s">
        <v>9776</v>
      </c>
      <c r="C7604" t="s">
        <v>27</v>
      </c>
      <c r="D7604">
        <v>4</v>
      </c>
      <c r="E7604" t="s">
        <v>368</v>
      </c>
      <c r="F7604" t="s">
        <v>23729</v>
      </c>
      <c r="G7604" t="s">
        <v>326</v>
      </c>
      <c r="H7604">
        <v>388</v>
      </c>
      <c r="I7604">
        <v>206.41</v>
      </c>
      <c r="J7604">
        <v>0</v>
      </c>
      <c r="K7604">
        <v>203.41</v>
      </c>
      <c r="L7604">
        <f>H7604+I7604-J7604-K7604</f>
        <v>391</v>
      </c>
    </row>
    <row r="7605" spans="1:13" x14ac:dyDescent="0.25">
      <c r="A7605" t="s">
        <v>18566</v>
      </c>
      <c r="B7605" t="s">
        <v>9776</v>
      </c>
      <c r="C7605" t="s">
        <v>27</v>
      </c>
      <c r="D7605">
        <v>12</v>
      </c>
      <c r="E7605" t="s">
        <v>1966</v>
      </c>
      <c r="F7605" t="s">
        <v>17738</v>
      </c>
      <c r="G7605" t="s">
        <v>48</v>
      </c>
      <c r="H7605">
        <v>408</v>
      </c>
      <c r="I7605">
        <v>187.73</v>
      </c>
      <c r="J7605">
        <v>0</v>
      </c>
      <c r="K7605">
        <v>184.73</v>
      </c>
      <c r="L7605">
        <f>H7605+I7605-J7605-K7605</f>
        <v>411</v>
      </c>
      <c r="M7605">
        <v>20</v>
      </c>
    </row>
    <row r="7606" spans="1:13" x14ac:dyDescent="0.25">
      <c r="A7606" t="s">
        <v>12262</v>
      </c>
      <c r="B7606" t="s">
        <v>9776</v>
      </c>
      <c r="C7606" t="s">
        <v>27</v>
      </c>
      <c r="D7606">
        <v>15</v>
      </c>
      <c r="E7606" t="s">
        <v>1999</v>
      </c>
      <c r="F7606" t="s">
        <v>12263</v>
      </c>
      <c r="G7606" t="s">
        <v>256</v>
      </c>
      <c r="H7606">
        <v>326</v>
      </c>
      <c r="I7606">
        <v>330.69</v>
      </c>
      <c r="J7606">
        <v>0</v>
      </c>
      <c r="K7606">
        <v>265.69</v>
      </c>
      <c r="L7606">
        <f>H7606+I7606-J7606-K7606</f>
        <v>391.00000000000006</v>
      </c>
    </row>
    <row r="7607" spans="1:13" x14ac:dyDescent="0.25">
      <c r="A7607" t="s">
        <v>16089</v>
      </c>
      <c r="B7607" t="s">
        <v>9776</v>
      </c>
      <c r="C7607" t="s">
        <v>27</v>
      </c>
      <c r="D7607">
        <v>4</v>
      </c>
      <c r="E7607" t="s">
        <v>1210</v>
      </c>
      <c r="F7607" t="s">
        <v>9833</v>
      </c>
      <c r="G7607" t="s">
        <v>968</v>
      </c>
      <c r="H7607">
        <v>191</v>
      </c>
      <c r="I7607">
        <v>459.46</v>
      </c>
      <c r="J7607">
        <v>0</v>
      </c>
      <c r="K7607">
        <v>259.45999999999998</v>
      </c>
      <c r="L7607">
        <f>H7607+I7607-J7607-K7607</f>
        <v>391.00000000000006</v>
      </c>
    </row>
    <row r="7608" spans="1:13" x14ac:dyDescent="0.25">
      <c r="A7608" t="s">
        <v>17174</v>
      </c>
      <c r="B7608" t="s">
        <v>9776</v>
      </c>
      <c r="C7608" t="s">
        <v>27</v>
      </c>
      <c r="D7608">
        <v>3</v>
      </c>
      <c r="E7608" t="s">
        <v>17175</v>
      </c>
      <c r="F7608" t="s">
        <v>17176</v>
      </c>
      <c r="G7608" t="s">
        <v>1089</v>
      </c>
      <c r="H7608">
        <v>389</v>
      </c>
      <c r="I7608">
        <v>113</v>
      </c>
      <c r="J7608">
        <v>0</v>
      </c>
      <c r="K7608">
        <v>110</v>
      </c>
      <c r="L7608">
        <f>H7608+I7608-J7608-K7608</f>
        <v>392</v>
      </c>
    </row>
    <row r="7609" spans="1:13" x14ac:dyDescent="0.25">
      <c r="A7609" t="s">
        <v>17781</v>
      </c>
      <c r="B7609" t="s">
        <v>9776</v>
      </c>
      <c r="C7609" t="s">
        <v>27</v>
      </c>
      <c r="D7609">
        <v>3</v>
      </c>
      <c r="E7609" t="s">
        <v>219</v>
      </c>
      <c r="F7609" t="s">
        <v>9862</v>
      </c>
      <c r="G7609" t="s">
        <v>194</v>
      </c>
      <c r="H7609">
        <v>171</v>
      </c>
      <c r="I7609">
        <v>221</v>
      </c>
      <c r="J7609">
        <v>0</v>
      </c>
      <c r="K7609">
        <v>0</v>
      </c>
      <c r="L7609">
        <f>H7609+I7609-J7609-K7609</f>
        <v>392</v>
      </c>
    </row>
    <row r="7610" spans="1:13" x14ac:dyDescent="0.25">
      <c r="A7610" t="s">
        <v>17978</v>
      </c>
      <c r="B7610" t="s">
        <v>9776</v>
      </c>
      <c r="C7610" t="s">
        <v>27</v>
      </c>
      <c r="D7610">
        <v>3</v>
      </c>
      <c r="E7610" t="s">
        <v>219</v>
      </c>
      <c r="F7610" t="s">
        <v>9862</v>
      </c>
      <c r="G7610" t="s">
        <v>1950</v>
      </c>
      <c r="H7610">
        <v>171</v>
      </c>
      <c r="I7610">
        <v>221</v>
      </c>
      <c r="J7610">
        <v>0</v>
      </c>
      <c r="K7610">
        <v>0</v>
      </c>
      <c r="L7610">
        <f>H7610+I7610-J7610-K7610</f>
        <v>392</v>
      </c>
    </row>
    <row r="7611" spans="1:13" x14ac:dyDescent="0.25">
      <c r="A7611" t="s">
        <v>18441</v>
      </c>
      <c r="B7611" t="s">
        <v>9776</v>
      </c>
      <c r="C7611" t="s">
        <v>27</v>
      </c>
      <c r="D7611">
        <v>13</v>
      </c>
      <c r="E7611" t="s">
        <v>478</v>
      </c>
      <c r="F7611" t="s">
        <v>18442</v>
      </c>
      <c r="G7611" t="s">
        <v>48</v>
      </c>
      <c r="H7611">
        <v>224</v>
      </c>
      <c r="I7611">
        <v>168</v>
      </c>
      <c r="J7611">
        <v>0</v>
      </c>
      <c r="K7611">
        <v>0</v>
      </c>
      <c r="L7611">
        <f>H7611+I7611-J7611-K7611</f>
        <v>392</v>
      </c>
    </row>
    <row r="7612" spans="1:13" x14ac:dyDescent="0.25">
      <c r="A7612" t="s">
        <v>12515</v>
      </c>
      <c r="B7612" t="s">
        <v>9776</v>
      </c>
      <c r="C7612" t="s">
        <v>27</v>
      </c>
      <c r="D7612">
        <v>4</v>
      </c>
      <c r="E7612" t="s">
        <v>11729</v>
      </c>
      <c r="F7612" t="s">
        <v>11730</v>
      </c>
      <c r="G7612" t="s">
        <v>389</v>
      </c>
      <c r="H7612">
        <v>468</v>
      </c>
      <c r="I7612">
        <v>201.19</v>
      </c>
      <c r="J7612">
        <v>0</v>
      </c>
      <c r="K7612">
        <v>197.19</v>
      </c>
      <c r="L7612">
        <f>H7612+I7612-J7612-K7612</f>
        <v>472.00000000000006</v>
      </c>
      <c r="M7612">
        <v>80</v>
      </c>
    </row>
    <row r="7613" spans="1:13" x14ac:dyDescent="0.25">
      <c r="A7613" t="s">
        <v>21857</v>
      </c>
      <c r="B7613" t="s">
        <v>9776</v>
      </c>
      <c r="C7613" t="s">
        <v>27</v>
      </c>
      <c r="D7613">
        <v>13</v>
      </c>
      <c r="E7613" t="s">
        <v>4921</v>
      </c>
      <c r="F7613" t="s">
        <v>9812</v>
      </c>
      <c r="G7613" t="s">
        <v>693</v>
      </c>
      <c r="H7613">
        <v>567</v>
      </c>
      <c r="I7613">
        <v>308.08999999999997</v>
      </c>
      <c r="J7613">
        <v>0</v>
      </c>
      <c r="K7613">
        <v>222.09</v>
      </c>
      <c r="L7613">
        <f>H7613+I7613-J7613-K7613</f>
        <v>652.99999999999989</v>
      </c>
      <c r="M7613">
        <v>260</v>
      </c>
    </row>
    <row r="7614" spans="1:13" x14ac:dyDescent="0.25">
      <c r="A7614" t="s">
        <v>10285</v>
      </c>
      <c r="B7614" t="s">
        <v>9776</v>
      </c>
      <c r="C7614" t="s">
        <v>27</v>
      </c>
      <c r="D7614">
        <v>11</v>
      </c>
      <c r="E7614" t="s">
        <v>303</v>
      </c>
      <c r="F7614" t="s">
        <v>10286</v>
      </c>
      <c r="G7614" t="s">
        <v>315</v>
      </c>
      <c r="H7614">
        <v>390</v>
      </c>
      <c r="I7614">
        <v>169.05</v>
      </c>
      <c r="J7614">
        <v>0</v>
      </c>
      <c r="K7614">
        <v>166.05</v>
      </c>
      <c r="L7614">
        <f>H7614+I7614-J7614-K7614</f>
        <v>392.99999999999994</v>
      </c>
    </row>
    <row r="7615" spans="1:13" x14ac:dyDescent="0.25">
      <c r="A7615" t="s">
        <v>13919</v>
      </c>
      <c r="B7615" t="s">
        <v>9776</v>
      </c>
      <c r="C7615" t="s">
        <v>27</v>
      </c>
      <c r="D7615">
        <v>5</v>
      </c>
      <c r="E7615" t="s">
        <v>13920</v>
      </c>
      <c r="F7615" t="s">
        <v>13921</v>
      </c>
      <c r="G7615" t="s">
        <v>935</v>
      </c>
      <c r="H7615">
        <v>390</v>
      </c>
      <c r="I7615">
        <v>169.05</v>
      </c>
      <c r="J7615">
        <v>0</v>
      </c>
      <c r="K7615">
        <v>166.05</v>
      </c>
      <c r="L7615">
        <f>H7615+I7615-J7615-K7615</f>
        <v>392.99999999999994</v>
      </c>
    </row>
    <row r="7616" spans="1:13" x14ac:dyDescent="0.25">
      <c r="A7616" t="s">
        <v>14592</v>
      </c>
      <c r="B7616" t="s">
        <v>9776</v>
      </c>
      <c r="C7616" t="s">
        <v>27</v>
      </c>
      <c r="D7616">
        <v>12</v>
      </c>
      <c r="E7616" t="s">
        <v>312</v>
      </c>
      <c r="F7616" t="s">
        <v>14593</v>
      </c>
      <c r="G7616" t="s">
        <v>746</v>
      </c>
      <c r="H7616">
        <v>390</v>
      </c>
      <c r="I7616">
        <v>193.96</v>
      </c>
      <c r="J7616">
        <v>0</v>
      </c>
      <c r="K7616">
        <v>190.96</v>
      </c>
      <c r="L7616">
        <f>H7616+I7616-J7616-K7616</f>
        <v>393</v>
      </c>
    </row>
    <row r="7617" spans="1:12" x14ac:dyDescent="0.25">
      <c r="A7617" t="s">
        <v>14853</v>
      </c>
      <c r="B7617" t="s">
        <v>9776</v>
      </c>
      <c r="C7617" t="s">
        <v>27</v>
      </c>
      <c r="D7617">
        <v>8</v>
      </c>
      <c r="E7617" t="s">
        <v>312</v>
      </c>
      <c r="F7617" t="s">
        <v>14854</v>
      </c>
      <c r="G7617" t="s">
        <v>245</v>
      </c>
      <c r="H7617">
        <v>391</v>
      </c>
      <c r="I7617">
        <v>292.60000000000002</v>
      </c>
      <c r="J7617">
        <v>0</v>
      </c>
      <c r="K7617">
        <v>290.60000000000002</v>
      </c>
      <c r="L7617">
        <f>H7617+I7617-J7617-K7617</f>
        <v>393</v>
      </c>
    </row>
    <row r="7618" spans="1:12" x14ac:dyDescent="0.25">
      <c r="A7618" t="s">
        <v>16791</v>
      </c>
      <c r="B7618" t="s">
        <v>9776</v>
      </c>
      <c r="C7618" t="s">
        <v>27</v>
      </c>
      <c r="D7618">
        <v>3</v>
      </c>
      <c r="E7618" t="s">
        <v>16792</v>
      </c>
      <c r="F7618" t="s">
        <v>16793</v>
      </c>
      <c r="G7618" t="s">
        <v>325</v>
      </c>
      <c r="H7618">
        <v>281</v>
      </c>
      <c r="I7618">
        <v>112</v>
      </c>
      <c r="J7618">
        <v>0</v>
      </c>
      <c r="K7618">
        <v>0</v>
      </c>
      <c r="L7618">
        <f>H7618+I7618-J7618-K7618</f>
        <v>393</v>
      </c>
    </row>
    <row r="7619" spans="1:12" x14ac:dyDescent="0.25">
      <c r="A7619" t="s">
        <v>10925</v>
      </c>
      <c r="B7619" t="s">
        <v>9776</v>
      </c>
      <c r="C7619" t="s">
        <v>27</v>
      </c>
      <c r="D7619">
        <v>10</v>
      </c>
      <c r="E7619" t="s">
        <v>4130</v>
      </c>
      <c r="F7619" t="s">
        <v>10926</v>
      </c>
      <c r="H7619">
        <v>390</v>
      </c>
      <c r="I7619">
        <v>131.68</v>
      </c>
      <c r="J7619">
        <v>0</v>
      </c>
      <c r="K7619">
        <v>128.68</v>
      </c>
      <c r="L7619">
        <f>H7619+I7619-J7619-K7619</f>
        <v>393.00000000000006</v>
      </c>
    </row>
    <row r="7620" spans="1:12" x14ac:dyDescent="0.25">
      <c r="A7620" t="s">
        <v>15043</v>
      </c>
      <c r="B7620" t="s">
        <v>9776</v>
      </c>
      <c r="C7620" t="s">
        <v>27</v>
      </c>
      <c r="D7620">
        <v>4</v>
      </c>
      <c r="E7620" t="s">
        <v>14928</v>
      </c>
      <c r="F7620" t="s">
        <v>14929</v>
      </c>
      <c r="G7620" t="s">
        <v>436</v>
      </c>
      <c r="H7620">
        <v>244</v>
      </c>
      <c r="I7620">
        <v>277.68</v>
      </c>
      <c r="J7620">
        <v>0</v>
      </c>
      <c r="K7620">
        <v>128.68</v>
      </c>
      <c r="L7620">
        <f>H7620+I7620-J7620-K7620</f>
        <v>393.00000000000006</v>
      </c>
    </row>
    <row r="7621" spans="1:12" x14ac:dyDescent="0.25">
      <c r="A7621" t="s">
        <v>17343</v>
      </c>
      <c r="B7621" t="s">
        <v>9776</v>
      </c>
      <c r="C7621" t="s">
        <v>27</v>
      </c>
      <c r="D7621">
        <v>13</v>
      </c>
      <c r="E7621" t="s">
        <v>1332</v>
      </c>
      <c r="F7621" t="s">
        <v>9849</v>
      </c>
      <c r="G7621" t="s">
        <v>345</v>
      </c>
      <c r="H7621">
        <v>384</v>
      </c>
      <c r="I7621">
        <v>206.19</v>
      </c>
      <c r="J7621">
        <v>0</v>
      </c>
      <c r="K7621">
        <v>197.19</v>
      </c>
      <c r="L7621">
        <f>H7621+I7621-J7621-K7621</f>
        <v>393.00000000000006</v>
      </c>
    </row>
    <row r="7622" spans="1:12" x14ac:dyDescent="0.25">
      <c r="A7622" t="s">
        <v>9959</v>
      </c>
      <c r="B7622" t="s">
        <v>9776</v>
      </c>
      <c r="C7622" t="s">
        <v>27</v>
      </c>
      <c r="D7622">
        <v>12</v>
      </c>
      <c r="E7622" t="s">
        <v>9960</v>
      </c>
      <c r="F7622" t="s">
        <v>9961</v>
      </c>
      <c r="G7622" t="s">
        <v>1084</v>
      </c>
      <c r="H7622">
        <v>146</v>
      </c>
      <c r="I7622">
        <v>248</v>
      </c>
      <c r="J7622">
        <v>0</v>
      </c>
      <c r="K7622">
        <v>0</v>
      </c>
      <c r="L7622">
        <f>H7622+I7622-J7622-K7622</f>
        <v>394</v>
      </c>
    </row>
    <row r="7623" spans="1:12" x14ac:dyDescent="0.25">
      <c r="A7623" t="s">
        <v>11064</v>
      </c>
      <c r="B7623" t="s">
        <v>9776</v>
      </c>
      <c r="C7623" t="s">
        <v>27</v>
      </c>
      <c r="D7623">
        <v>5</v>
      </c>
      <c r="E7623" t="s">
        <v>11065</v>
      </c>
      <c r="F7623" t="s">
        <v>11066</v>
      </c>
      <c r="G7623" t="s">
        <v>194</v>
      </c>
      <c r="H7623">
        <v>578</v>
      </c>
      <c r="I7623">
        <v>975.2</v>
      </c>
      <c r="J7623">
        <v>578</v>
      </c>
      <c r="K7623">
        <v>581.20000000000005</v>
      </c>
      <c r="L7623">
        <f>H7623+I7623-J7623-K7623</f>
        <v>394</v>
      </c>
    </row>
    <row r="7624" spans="1:12" x14ac:dyDescent="0.25">
      <c r="A7624" t="s">
        <v>17521</v>
      </c>
      <c r="B7624" t="s">
        <v>9776</v>
      </c>
      <c r="C7624" t="s">
        <v>27</v>
      </c>
      <c r="D7624">
        <v>2</v>
      </c>
      <c r="E7624" t="s">
        <v>17503</v>
      </c>
      <c r="F7624" t="s">
        <v>17504</v>
      </c>
      <c r="G7624" t="s">
        <v>944</v>
      </c>
      <c r="H7624">
        <v>202</v>
      </c>
      <c r="I7624">
        <v>192</v>
      </c>
      <c r="J7624">
        <v>0</v>
      </c>
      <c r="K7624">
        <v>0</v>
      </c>
      <c r="L7624">
        <f>H7624+I7624-J7624-K7624</f>
        <v>394</v>
      </c>
    </row>
    <row r="7625" spans="1:12" x14ac:dyDescent="0.25">
      <c r="A7625" t="s">
        <v>18958</v>
      </c>
      <c r="B7625" t="s">
        <v>9776</v>
      </c>
      <c r="C7625" t="s">
        <v>27</v>
      </c>
      <c r="D7625">
        <v>13</v>
      </c>
      <c r="E7625" t="s">
        <v>281</v>
      </c>
      <c r="F7625" t="s">
        <v>18256</v>
      </c>
      <c r="G7625" t="s">
        <v>48</v>
      </c>
      <c r="H7625">
        <v>311</v>
      </c>
      <c r="I7625">
        <v>442.1</v>
      </c>
      <c r="J7625">
        <v>0</v>
      </c>
      <c r="K7625">
        <v>359.1</v>
      </c>
      <c r="L7625">
        <f>H7625+I7625-J7625-K7625</f>
        <v>394</v>
      </c>
    </row>
    <row r="7626" spans="1:12" x14ac:dyDescent="0.25">
      <c r="A7626" t="s">
        <v>13759</v>
      </c>
      <c r="B7626" t="s">
        <v>9776</v>
      </c>
      <c r="C7626" t="s">
        <v>27</v>
      </c>
      <c r="D7626">
        <v>11</v>
      </c>
      <c r="E7626" t="s">
        <v>341</v>
      </c>
      <c r="F7626" t="s">
        <v>13760</v>
      </c>
      <c r="G7626" t="s">
        <v>1800</v>
      </c>
      <c r="H7626">
        <v>392</v>
      </c>
      <c r="I7626">
        <v>175.27</v>
      </c>
      <c r="J7626">
        <v>0</v>
      </c>
      <c r="K7626">
        <v>172.27</v>
      </c>
      <c r="L7626">
        <f>H7626+I7626-J7626-K7626</f>
        <v>395</v>
      </c>
    </row>
    <row r="7627" spans="1:12" x14ac:dyDescent="0.25">
      <c r="A7627" t="s">
        <v>15082</v>
      </c>
      <c r="B7627" t="s">
        <v>9776</v>
      </c>
      <c r="C7627" t="s">
        <v>27</v>
      </c>
      <c r="D7627">
        <v>11</v>
      </c>
      <c r="E7627" t="s">
        <v>350</v>
      </c>
      <c r="F7627" t="s">
        <v>2423</v>
      </c>
      <c r="G7627" t="s">
        <v>1193</v>
      </c>
      <c r="H7627">
        <v>392</v>
      </c>
      <c r="I7627">
        <v>144.13999999999999</v>
      </c>
      <c r="J7627">
        <v>0</v>
      </c>
      <c r="K7627">
        <v>141.13999999999999</v>
      </c>
      <c r="L7627">
        <f>H7627+I7627-J7627-K7627</f>
        <v>395</v>
      </c>
    </row>
    <row r="7628" spans="1:12" x14ac:dyDescent="0.25">
      <c r="A7628" t="s">
        <v>23276</v>
      </c>
      <c r="B7628" t="s">
        <v>9776</v>
      </c>
      <c r="C7628" t="s">
        <v>27</v>
      </c>
      <c r="D7628">
        <v>11</v>
      </c>
      <c r="E7628" t="s">
        <v>4840</v>
      </c>
      <c r="F7628" t="s">
        <v>23277</v>
      </c>
      <c r="G7628" t="s">
        <v>343</v>
      </c>
      <c r="H7628">
        <v>343</v>
      </c>
      <c r="I7628">
        <v>305.23</v>
      </c>
      <c r="J7628">
        <v>0</v>
      </c>
      <c r="K7628">
        <v>253.23</v>
      </c>
      <c r="L7628">
        <f>H7628+I7628-J7628-K7628</f>
        <v>395</v>
      </c>
    </row>
    <row r="7629" spans="1:12" x14ac:dyDescent="0.25">
      <c r="A7629" t="s">
        <v>24640</v>
      </c>
      <c r="B7629" t="s">
        <v>9776</v>
      </c>
      <c r="C7629" t="s">
        <v>27</v>
      </c>
      <c r="D7629">
        <v>10</v>
      </c>
      <c r="E7629" t="s">
        <v>24641</v>
      </c>
      <c r="F7629" t="s">
        <v>24642</v>
      </c>
      <c r="G7629" t="s">
        <v>24643</v>
      </c>
      <c r="H7629">
        <v>246</v>
      </c>
      <c r="I7629">
        <v>149</v>
      </c>
      <c r="J7629">
        <v>0</v>
      </c>
      <c r="K7629">
        <v>0</v>
      </c>
      <c r="L7629">
        <f>H7629+I7629-J7629-K7629</f>
        <v>395</v>
      </c>
    </row>
    <row r="7630" spans="1:12" x14ac:dyDescent="0.25">
      <c r="A7630" t="s">
        <v>16530</v>
      </c>
      <c r="B7630" t="s">
        <v>9776</v>
      </c>
      <c r="C7630" t="s">
        <v>27</v>
      </c>
      <c r="D7630">
        <v>4</v>
      </c>
      <c r="E7630" t="s">
        <v>16531</v>
      </c>
      <c r="F7630" t="s">
        <v>16532</v>
      </c>
      <c r="G7630" t="s">
        <v>326</v>
      </c>
      <c r="H7630">
        <v>393</v>
      </c>
      <c r="I7630">
        <v>329.96</v>
      </c>
      <c r="J7630">
        <v>0</v>
      </c>
      <c r="K7630">
        <v>327.96</v>
      </c>
      <c r="L7630">
        <f>H7630+I7630-J7630-K7630</f>
        <v>395.00000000000006</v>
      </c>
    </row>
    <row r="7631" spans="1:12" x14ac:dyDescent="0.25">
      <c r="A7631" t="s">
        <v>17374</v>
      </c>
      <c r="B7631" t="s">
        <v>9776</v>
      </c>
      <c r="C7631" t="s">
        <v>27</v>
      </c>
      <c r="D7631">
        <v>12</v>
      </c>
      <c r="E7631" t="s">
        <v>2250</v>
      </c>
      <c r="F7631" t="s">
        <v>17375</v>
      </c>
      <c r="G7631" t="s">
        <v>345</v>
      </c>
      <c r="H7631">
        <v>367</v>
      </c>
      <c r="I7631">
        <v>362.19</v>
      </c>
      <c r="J7631">
        <v>0</v>
      </c>
      <c r="K7631">
        <v>334.19</v>
      </c>
      <c r="L7631">
        <f>H7631+I7631-J7631-K7631</f>
        <v>395.00000000000006</v>
      </c>
    </row>
    <row r="7632" spans="1:12" x14ac:dyDescent="0.25">
      <c r="A7632" t="s">
        <v>18053</v>
      </c>
      <c r="B7632" t="s">
        <v>9776</v>
      </c>
      <c r="C7632" t="s">
        <v>27</v>
      </c>
      <c r="D7632">
        <v>8</v>
      </c>
      <c r="E7632" t="s">
        <v>927</v>
      </c>
      <c r="F7632" t="s">
        <v>18054</v>
      </c>
      <c r="G7632" t="s">
        <v>48</v>
      </c>
      <c r="H7632">
        <v>356</v>
      </c>
      <c r="I7632">
        <v>366.96</v>
      </c>
      <c r="J7632">
        <v>0</v>
      </c>
      <c r="K7632">
        <v>327.96</v>
      </c>
      <c r="L7632">
        <f>H7632+I7632-J7632-K7632</f>
        <v>395.00000000000006</v>
      </c>
    </row>
    <row r="7633" spans="1:14" x14ac:dyDescent="0.25">
      <c r="A7633" t="s">
        <v>15481</v>
      </c>
      <c r="B7633" t="s">
        <v>9776</v>
      </c>
      <c r="C7633" t="s">
        <v>27</v>
      </c>
      <c r="D7633">
        <v>5</v>
      </c>
      <c r="E7633" t="s">
        <v>231</v>
      </c>
      <c r="F7633" t="s">
        <v>15301</v>
      </c>
      <c r="G7633" t="s">
        <v>541</v>
      </c>
      <c r="H7633">
        <v>207</v>
      </c>
      <c r="I7633">
        <v>322.91000000000003</v>
      </c>
      <c r="J7633">
        <v>0</v>
      </c>
      <c r="K7633">
        <v>134.91</v>
      </c>
      <c r="L7633">
        <f>H7633+I7633-J7633-K7633</f>
        <v>395.00000000000011</v>
      </c>
      <c r="N7633" t="s">
        <v>15481</v>
      </c>
    </row>
    <row r="7634" spans="1:14" x14ac:dyDescent="0.25">
      <c r="A7634" t="s">
        <v>13181</v>
      </c>
      <c r="B7634" t="s">
        <v>9776</v>
      </c>
      <c r="C7634" t="s">
        <v>27</v>
      </c>
      <c r="D7634">
        <v>3</v>
      </c>
      <c r="E7634" t="s">
        <v>1620</v>
      </c>
      <c r="F7634" t="s">
        <v>13182</v>
      </c>
      <c r="G7634" t="s">
        <v>293</v>
      </c>
      <c r="H7634">
        <v>192</v>
      </c>
      <c r="I7634">
        <v>507.05</v>
      </c>
      <c r="J7634">
        <v>0</v>
      </c>
      <c r="K7634">
        <v>303.05</v>
      </c>
      <c r="L7634">
        <f>H7634+I7634-J7634-K7634</f>
        <v>395.99999999999994</v>
      </c>
    </row>
    <row r="7635" spans="1:14" x14ac:dyDescent="0.25">
      <c r="A7635" t="s">
        <v>15067</v>
      </c>
      <c r="B7635" t="s">
        <v>9776</v>
      </c>
      <c r="C7635" t="s">
        <v>27</v>
      </c>
      <c r="D7635">
        <v>11</v>
      </c>
      <c r="E7635" t="s">
        <v>15068</v>
      </c>
      <c r="F7635" t="s">
        <v>9840</v>
      </c>
      <c r="G7635" t="s">
        <v>1193</v>
      </c>
      <c r="H7635">
        <v>393</v>
      </c>
      <c r="I7635">
        <v>237.55</v>
      </c>
      <c r="J7635">
        <v>0</v>
      </c>
      <c r="K7635">
        <v>234.55</v>
      </c>
      <c r="L7635">
        <f>H7635+I7635-J7635-K7635</f>
        <v>395.99999999999994</v>
      </c>
    </row>
    <row r="7636" spans="1:14" x14ac:dyDescent="0.25">
      <c r="A7636" t="s">
        <v>23072</v>
      </c>
      <c r="B7636" t="s">
        <v>9776</v>
      </c>
      <c r="C7636" t="s">
        <v>27</v>
      </c>
      <c r="D7636">
        <v>2</v>
      </c>
      <c r="E7636" t="s">
        <v>360</v>
      </c>
      <c r="F7636" t="s">
        <v>23071</v>
      </c>
      <c r="G7636" t="s">
        <v>944</v>
      </c>
      <c r="H7636">
        <v>393</v>
      </c>
      <c r="I7636">
        <v>162.82</v>
      </c>
      <c r="J7636">
        <v>0</v>
      </c>
      <c r="K7636">
        <v>159.82</v>
      </c>
      <c r="L7636">
        <f>H7636+I7636-J7636-K7636</f>
        <v>395.99999999999994</v>
      </c>
    </row>
    <row r="7637" spans="1:14" x14ac:dyDescent="0.25">
      <c r="A7637" t="s">
        <v>12564</v>
      </c>
      <c r="B7637" t="s">
        <v>9776</v>
      </c>
      <c r="C7637" t="s">
        <v>27</v>
      </c>
      <c r="D7637">
        <v>5</v>
      </c>
      <c r="E7637" t="s">
        <v>3084</v>
      </c>
      <c r="F7637" t="s">
        <v>12565</v>
      </c>
      <c r="G7637" t="s">
        <v>944</v>
      </c>
      <c r="H7637">
        <v>330</v>
      </c>
      <c r="I7637">
        <v>396</v>
      </c>
      <c r="J7637">
        <v>330</v>
      </c>
      <c r="K7637">
        <v>0</v>
      </c>
      <c r="L7637">
        <f>H7637+I7637-J7637-K7637</f>
        <v>396</v>
      </c>
    </row>
    <row r="7638" spans="1:14" x14ac:dyDescent="0.25">
      <c r="A7638" t="s">
        <v>16270</v>
      </c>
      <c r="B7638" t="s">
        <v>9776</v>
      </c>
      <c r="C7638" t="s">
        <v>27</v>
      </c>
      <c r="D7638">
        <v>2</v>
      </c>
      <c r="E7638" t="s">
        <v>16271</v>
      </c>
      <c r="F7638" t="s">
        <v>16272</v>
      </c>
      <c r="G7638" t="s">
        <v>968</v>
      </c>
      <c r="H7638">
        <v>393</v>
      </c>
      <c r="I7638">
        <v>113</v>
      </c>
      <c r="J7638">
        <v>0</v>
      </c>
      <c r="K7638">
        <v>110</v>
      </c>
      <c r="L7638">
        <f>H7638+I7638-J7638-K7638</f>
        <v>396</v>
      </c>
    </row>
    <row r="7639" spans="1:14" x14ac:dyDescent="0.25">
      <c r="A7639" t="s">
        <v>14060</v>
      </c>
      <c r="B7639" t="s">
        <v>9776</v>
      </c>
      <c r="C7639" t="s">
        <v>27</v>
      </c>
      <c r="D7639">
        <v>2</v>
      </c>
      <c r="E7639" t="s">
        <v>846</v>
      </c>
      <c r="F7639" t="s">
        <v>14061</v>
      </c>
      <c r="G7639" t="s">
        <v>809</v>
      </c>
      <c r="H7639">
        <v>393</v>
      </c>
      <c r="I7639">
        <v>125.46</v>
      </c>
      <c r="J7639">
        <v>0</v>
      </c>
      <c r="K7639">
        <v>122.46</v>
      </c>
      <c r="L7639">
        <f>H7639+I7639-J7639-K7639</f>
        <v>396.00000000000006</v>
      </c>
    </row>
    <row r="7640" spans="1:14" x14ac:dyDescent="0.25">
      <c r="A7640" t="s">
        <v>22737</v>
      </c>
      <c r="B7640" t="s">
        <v>9776</v>
      </c>
      <c r="C7640" t="s">
        <v>27</v>
      </c>
      <c r="D7640">
        <v>3</v>
      </c>
      <c r="E7640" t="s">
        <v>1013</v>
      </c>
      <c r="F7640" t="s">
        <v>22738</v>
      </c>
      <c r="G7640" t="s">
        <v>48</v>
      </c>
      <c r="H7640">
        <v>394</v>
      </c>
      <c r="I7640">
        <v>231.32</v>
      </c>
      <c r="J7640">
        <v>0</v>
      </c>
      <c r="K7640">
        <v>228.32</v>
      </c>
      <c r="L7640">
        <f>H7640+I7640-J7640-K7640</f>
        <v>396.99999999999994</v>
      </c>
    </row>
    <row r="7641" spans="1:14" x14ac:dyDescent="0.25">
      <c r="A7641" t="s">
        <v>17756</v>
      </c>
      <c r="B7641" t="s">
        <v>9776</v>
      </c>
      <c r="C7641" t="s">
        <v>27</v>
      </c>
      <c r="D7641">
        <v>15</v>
      </c>
      <c r="E7641" t="s">
        <v>11377</v>
      </c>
      <c r="F7641" t="s">
        <v>17757</v>
      </c>
      <c r="G7641" t="s">
        <v>48</v>
      </c>
      <c r="H7641">
        <v>394</v>
      </c>
      <c r="I7641">
        <v>187.73</v>
      </c>
      <c r="J7641">
        <v>0</v>
      </c>
      <c r="K7641">
        <v>184.73</v>
      </c>
      <c r="L7641">
        <f>H7641+I7641-J7641-K7641</f>
        <v>397</v>
      </c>
    </row>
    <row r="7642" spans="1:14" x14ac:dyDescent="0.25">
      <c r="A7642" t="s">
        <v>18879</v>
      </c>
      <c r="B7642" t="s">
        <v>9776</v>
      </c>
      <c r="C7642" t="s">
        <v>27</v>
      </c>
      <c r="D7642">
        <v>12</v>
      </c>
      <c r="E7642" t="s">
        <v>969</v>
      </c>
      <c r="F7642" t="s">
        <v>18880</v>
      </c>
      <c r="G7642" t="s">
        <v>48</v>
      </c>
      <c r="H7642">
        <v>388</v>
      </c>
      <c r="I7642">
        <v>293.37</v>
      </c>
      <c r="J7642">
        <v>0</v>
      </c>
      <c r="K7642">
        <v>284.37</v>
      </c>
      <c r="L7642">
        <f>H7642+I7642-J7642-K7642</f>
        <v>397</v>
      </c>
    </row>
    <row r="7643" spans="1:14" x14ac:dyDescent="0.25">
      <c r="A7643" t="s">
        <v>20573</v>
      </c>
      <c r="B7643" t="s">
        <v>9776</v>
      </c>
      <c r="C7643" t="s">
        <v>27</v>
      </c>
      <c r="D7643">
        <v>9</v>
      </c>
      <c r="E7643" t="s">
        <v>13010</v>
      </c>
      <c r="F7643" t="s">
        <v>20572</v>
      </c>
      <c r="G7643" t="s">
        <v>1745</v>
      </c>
      <c r="H7643">
        <v>272</v>
      </c>
      <c r="I7643">
        <v>125</v>
      </c>
      <c r="J7643">
        <v>0</v>
      </c>
      <c r="K7643">
        <v>0</v>
      </c>
      <c r="L7643">
        <f>H7643+I7643-J7643-K7643</f>
        <v>397</v>
      </c>
    </row>
    <row r="7644" spans="1:14" x14ac:dyDescent="0.25">
      <c r="A7644" t="s">
        <v>23525</v>
      </c>
      <c r="B7644" t="s">
        <v>9776</v>
      </c>
      <c r="C7644" t="s">
        <v>27</v>
      </c>
      <c r="D7644">
        <v>8</v>
      </c>
      <c r="E7644" t="s">
        <v>449</v>
      </c>
      <c r="F7644" t="s">
        <v>23526</v>
      </c>
      <c r="G7644" t="s">
        <v>1123</v>
      </c>
      <c r="H7644">
        <v>376</v>
      </c>
      <c r="I7644">
        <v>224.41</v>
      </c>
      <c r="J7644">
        <v>0</v>
      </c>
      <c r="K7644">
        <v>203.41</v>
      </c>
      <c r="L7644">
        <f>H7644+I7644-J7644-K7644</f>
        <v>397</v>
      </c>
    </row>
    <row r="7645" spans="1:14" x14ac:dyDescent="0.25">
      <c r="A7645" t="s">
        <v>24187</v>
      </c>
      <c r="B7645" t="s">
        <v>9776</v>
      </c>
      <c r="C7645" t="s">
        <v>27</v>
      </c>
      <c r="D7645">
        <v>10</v>
      </c>
      <c r="E7645" t="s">
        <v>6076</v>
      </c>
      <c r="F7645" t="s">
        <v>24188</v>
      </c>
      <c r="G7645" t="s">
        <v>554</v>
      </c>
      <c r="H7645">
        <v>387</v>
      </c>
      <c r="I7645">
        <v>182.27</v>
      </c>
      <c r="J7645">
        <v>0</v>
      </c>
      <c r="K7645">
        <v>172.27</v>
      </c>
      <c r="L7645">
        <f>H7645+I7645-J7645-K7645</f>
        <v>397</v>
      </c>
    </row>
    <row r="7646" spans="1:14" x14ac:dyDescent="0.25">
      <c r="A7646" t="s">
        <v>20618</v>
      </c>
      <c r="B7646" t="s">
        <v>9776</v>
      </c>
      <c r="C7646" t="s">
        <v>27</v>
      </c>
      <c r="D7646">
        <v>6</v>
      </c>
      <c r="E7646" t="s">
        <v>372</v>
      </c>
      <c r="F7646" t="s">
        <v>20619</v>
      </c>
      <c r="G7646" t="s">
        <v>596</v>
      </c>
      <c r="H7646">
        <v>282</v>
      </c>
      <c r="I7646">
        <v>125</v>
      </c>
      <c r="J7646">
        <v>0</v>
      </c>
      <c r="K7646">
        <v>0</v>
      </c>
      <c r="L7646">
        <f>H7646+I7646-J7646-K7646</f>
        <v>407</v>
      </c>
      <c r="M7646">
        <v>10</v>
      </c>
    </row>
    <row r="7647" spans="1:14" x14ac:dyDescent="0.25">
      <c r="A7647" t="s">
        <v>14870</v>
      </c>
      <c r="B7647" t="s">
        <v>9776</v>
      </c>
      <c r="C7647" t="s">
        <v>27</v>
      </c>
      <c r="D7647">
        <v>11</v>
      </c>
      <c r="E7647" t="s">
        <v>14871</v>
      </c>
      <c r="F7647" t="s">
        <v>14872</v>
      </c>
      <c r="G7647" t="s">
        <v>1193</v>
      </c>
      <c r="H7647">
        <v>395</v>
      </c>
      <c r="I7647">
        <v>237.55</v>
      </c>
      <c r="J7647">
        <v>0</v>
      </c>
      <c r="K7647">
        <v>234.55</v>
      </c>
      <c r="L7647">
        <f>H7647+I7647-J7647-K7647</f>
        <v>397.99999999999994</v>
      </c>
    </row>
    <row r="7648" spans="1:14" x14ac:dyDescent="0.25">
      <c r="A7648" t="s">
        <v>14511</v>
      </c>
      <c r="B7648" t="s">
        <v>9776</v>
      </c>
      <c r="C7648" t="s">
        <v>27</v>
      </c>
      <c r="D7648">
        <v>3</v>
      </c>
      <c r="E7648" t="s">
        <v>14512</v>
      </c>
      <c r="F7648" t="s">
        <v>11982</v>
      </c>
      <c r="G7648" t="s">
        <v>947</v>
      </c>
      <c r="H7648">
        <v>395</v>
      </c>
      <c r="I7648">
        <v>243.78</v>
      </c>
      <c r="J7648">
        <v>0</v>
      </c>
      <c r="K7648">
        <v>240.78</v>
      </c>
      <c r="L7648">
        <f>H7648+I7648-J7648-K7648</f>
        <v>398</v>
      </c>
    </row>
    <row r="7649" spans="1:14" x14ac:dyDescent="0.25">
      <c r="A7649" t="s">
        <v>15588</v>
      </c>
      <c r="B7649" t="s">
        <v>9776</v>
      </c>
      <c r="C7649" t="s">
        <v>27</v>
      </c>
      <c r="D7649">
        <v>5</v>
      </c>
      <c r="E7649" t="s">
        <v>15589</v>
      </c>
      <c r="F7649" t="s">
        <v>9847</v>
      </c>
      <c r="G7649" t="s">
        <v>541</v>
      </c>
      <c r="H7649">
        <v>273</v>
      </c>
      <c r="I7649">
        <v>125</v>
      </c>
      <c r="J7649">
        <v>0</v>
      </c>
      <c r="K7649">
        <v>0</v>
      </c>
      <c r="L7649">
        <f>H7649+I7649-J7649-K7649</f>
        <v>398</v>
      </c>
      <c r="N7649" t="s">
        <v>15588</v>
      </c>
    </row>
    <row r="7650" spans="1:14" x14ac:dyDescent="0.25">
      <c r="A7650" t="s">
        <v>19491</v>
      </c>
      <c r="B7650" t="s">
        <v>9776</v>
      </c>
      <c r="C7650" t="s">
        <v>27</v>
      </c>
      <c r="D7650">
        <v>2</v>
      </c>
      <c r="E7650" t="s">
        <v>219</v>
      </c>
      <c r="F7650" t="s">
        <v>9862</v>
      </c>
      <c r="G7650" t="s">
        <v>1950</v>
      </c>
      <c r="H7650">
        <v>165</v>
      </c>
      <c r="I7650">
        <v>233</v>
      </c>
      <c r="J7650">
        <v>0</v>
      </c>
      <c r="K7650">
        <v>0</v>
      </c>
      <c r="L7650">
        <f>H7650+I7650-J7650-K7650</f>
        <v>398</v>
      </c>
    </row>
    <row r="7651" spans="1:14" x14ac:dyDescent="0.25">
      <c r="A7651" t="s">
        <v>23239</v>
      </c>
      <c r="B7651" t="s">
        <v>9776</v>
      </c>
      <c r="C7651" t="s">
        <v>27</v>
      </c>
      <c r="D7651">
        <v>11</v>
      </c>
      <c r="E7651" t="s">
        <v>23240</v>
      </c>
      <c r="F7651" t="s">
        <v>23241</v>
      </c>
      <c r="G7651" t="s">
        <v>1994</v>
      </c>
      <c r="H7651">
        <v>396</v>
      </c>
      <c r="I7651">
        <v>529.24</v>
      </c>
      <c r="J7651">
        <v>0</v>
      </c>
      <c r="K7651">
        <v>527.24</v>
      </c>
      <c r="L7651">
        <f>H7651+I7651-J7651-K7651</f>
        <v>398</v>
      </c>
    </row>
    <row r="7652" spans="1:14" x14ac:dyDescent="0.25">
      <c r="A7652" t="s">
        <v>16454</v>
      </c>
      <c r="B7652" t="s">
        <v>9776</v>
      </c>
      <c r="C7652" t="s">
        <v>27</v>
      </c>
      <c r="D7652">
        <v>3</v>
      </c>
      <c r="E7652" t="s">
        <v>644</v>
      </c>
      <c r="F7652" t="s">
        <v>16455</v>
      </c>
      <c r="G7652" t="s">
        <v>532</v>
      </c>
      <c r="H7652">
        <v>396</v>
      </c>
      <c r="I7652">
        <v>106.76</v>
      </c>
      <c r="J7652">
        <v>0</v>
      </c>
      <c r="K7652">
        <v>103.76</v>
      </c>
      <c r="L7652">
        <f>H7652+I7652-J7652-K7652</f>
        <v>399</v>
      </c>
    </row>
    <row r="7653" spans="1:14" x14ac:dyDescent="0.25">
      <c r="A7653" t="s">
        <v>19697</v>
      </c>
      <c r="B7653" t="s">
        <v>9776</v>
      </c>
      <c r="C7653" t="s">
        <v>27</v>
      </c>
      <c r="D7653">
        <v>8</v>
      </c>
      <c r="E7653" t="s">
        <v>300</v>
      </c>
      <c r="F7653" t="s">
        <v>19698</v>
      </c>
      <c r="G7653" t="s">
        <v>279</v>
      </c>
      <c r="H7653">
        <v>396</v>
      </c>
      <c r="I7653">
        <v>113</v>
      </c>
      <c r="J7653">
        <v>0</v>
      </c>
      <c r="K7653">
        <v>110</v>
      </c>
      <c r="L7653">
        <f>H7653+I7653-J7653-K7653</f>
        <v>399</v>
      </c>
    </row>
    <row r="7654" spans="1:14" x14ac:dyDescent="0.25">
      <c r="A7654" t="s">
        <v>10156</v>
      </c>
      <c r="B7654" t="s">
        <v>9776</v>
      </c>
      <c r="C7654" t="s">
        <v>27</v>
      </c>
      <c r="D7654">
        <v>12</v>
      </c>
      <c r="E7654" t="s">
        <v>10157</v>
      </c>
      <c r="F7654" t="s">
        <v>10158</v>
      </c>
      <c r="G7654" t="s">
        <v>1084</v>
      </c>
      <c r="H7654">
        <v>397</v>
      </c>
      <c r="I7654">
        <v>137.91</v>
      </c>
      <c r="J7654">
        <v>0</v>
      </c>
      <c r="K7654">
        <v>134.91</v>
      </c>
      <c r="L7654">
        <f>H7654+I7654-J7654-K7654</f>
        <v>400</v>
      </c>
    </row>
    <row r="7655" spans="1:14" x14ac:dyDescent="0.25">
      <c r="A7655" t="s">
        <v>11488</v>
      </c>
      <c r="B7655" t="s">
        <v>9776</v>
      </c>
      <c r="C7655" t="s">
        <v>27</v>
      </c>
      <c r="D7655">
        <v>15</v>
      </c>
      <c r="E7655" t="s">
        <v>11489</v>
      </c>
      <c r="F7655" t="s">
        <v>11490</v>
      </c>
      <c r="G7655" t="s">
        <v>256</v>
      </c>
      <c r="H7655">
        <v>279</v>
      </c>
      <c r="I7655">
        <v>268.37</v>
      </c>
      <c r="J7655">
        <v>0</v>
      </c>
      <c r="K7655">
        <v>147.37</v>
      </c>
      <c r="L7655">
        <f>H7655+I7655-J7655-K7655</f>
        <v>400</v>
      </c>
    </row>
    <row r="7656" spans="1:14" x14ac:dyDescent="0.25">
      <c r="A7656" t="s">
        <v>15133</v>
      </c>
      <c r="B7656" t="s">
        <v>9776</v>
      </c>
      <c r="C7656" t="s">
        <v>27</v>
      </c>
      <c r="D7656">
        <v>5</v>
      </c>
      <c r="E7656" t="s">
        <v>347</v>
      </c>
      <c r="F7656" t="s">
        <v>9847</v>
      </c>
      <c r="G7656" t="s">
        <v>541</v>
      </c>
      <c r="H7656">
        <v>310</v>
      </c>
      <c r="I7656">
        <v>274.73</v>
      </c>
      <c r="J7656">
        <v>0</v>
      </c>
      <c r="K7656">
        <v>184.73</v>
      </c>
      <c r="L7656">
        <f>H7656+I7656-J7656-K7656</f>
        <v>400</v>
      </c>
    </row>
    <row r="7657" spans="1:14" x14ac:dyDescent="0.25">
      <c r="A7657" t="s">
        <v>16372</v>
      </c>
      <c r="B7657" t="s">
        <v>9776</v>
      </c>
      <c r="C7657" t="s">
        <v>27</v>
      </c>
      <c r="D7657">
        <v>13</v>
      </c>
      <c r="E7657" t="s">
        <v>386</v>
      </c>
      <c r="F7657" t="s">
        <v>16373</v>
      </c>
      <c r="G7657" t="s">
        <v>345</v>
      </c>
      <c r="H7657">
        <v>396</v>
      </c>
      <c r="I7657">
        <v>145.13999999999999</v>
      </c>
      <c r="J7657">
        <v>0</v>
      </c>
      <c r="K7657">
        <v>141.13999999999999</v>
      </c>
      <c r="L7657">
        <f>H7657+I7657-J7657-K7657</f>
        <v>400</v>
      </c>
    </row>
    <row r="7658" spans="1:14" x14ac:dyDescent="0.25">
      <c r="A7658" t="s">
        <v>17930</v>
      </c>
      <c r="B7658" t="s">
        <v>9776</v>
      </c>
      <c r="C7658" t="s">
        <v>27</v>
      </c>
      <c r="D7658">
        <v>12</v>
      </c>
      <c r="E7658" t="s">
        <v>862</v>
      </c>
      <c r="F7658" t="s">
        <v>17931</v>
      </c>
      <c r="G7658" t="s">
        <v>48</v>
      </c>
      <c r="H7658">
        <v>397</v>
      </c>
      <c r="I7658">
        <v>137.91</v>
      </c>
      <c r="J7658">
        <v>0</v>
      </c>
      <c r="K7658">
        <v>134.91</v>
      </c>
      <c r="L7658">
        <f>H7658+I7658-J7658-K7658</f>
        <v>400</v>
      </c>
    </row>
    <row r="7659" spans="1:14" x14ac:dyDescent="0.25">
      <c r="A7659" t="s">
        <v>22687</v>
      </c>
      <c r="B7659" t="s">
        <v>9776</v>
      </c>
      <c r="C7659" t="s">
        <v>27</v>
      </c>
      <c r="D7659">
        <v>12</v>
      </c>
      <c r="E7659" t="s">
        <v>231</v>
      </c>
      <c r="F7659" t="s">
        <v>22688</v>
      </c>
      <c r="G7659" t="s">
        <v>732</v>
      </c>
      <c r="H7659">
        <v>390</v>
      </c>
      <c r="I7659">
        <v>144.91</v>
      </c>
      <c r="J7659">
        <v>0</v>
      </c>
      <c r="K7659">
        <v>134.91</v>
      </c>
      <c r="L7659">
        <f>H7659+I7659-J7659-K7659</f>
        <v>400</v>
      </c>
    </row>
    <row r="7660" spans="1:14" x14ac:dyDescent="0.25">
      <c r="A7660" t="s">
        <v>21130</v>
      </c>
      <c r="B7660" t="s">
        <v>9776</v>
      </c>
      <c r="C7660" t="s">
        <v>27</v>
      </c>
      <c r="D7660">
        <v>6</v>
      </c>
      <c r="E7660" t="s">
        <v>398</v>
      </c>
      <c r="F7660" t="s">
        <v>21131</v>
      </c>
      <c r="G7660" t="s">
        <v>258</v>
      </c>
      <c r="H7660">
        <v>397</v>
      </c>
      <c r="I7660">
        <v>200.19</v>
      </c>
      <c r="J7660">
        <v>0</v>
      </c>
      <c r="K7660">
        <v>197.19</v>
      </c>
      <c r="L7660">
        <f>H7660+I7660-J7660-K7660</f>
        <v>400.00000000000006</v>
      </c>
    </row>
    <row r="7661" spans="1:14" x14ac:dyDescent="0.25">
      <c r="A7661" t="s">
        <v>13263</v>
      </c>
      <c r="B7661" t="s">
        <v>9776</v>
      </c>
      <c r="C7661" t="s">
        <v>27</v>
      </c>
      <c r="D7661">
        <v>5</v>
      </c>
      <c r="E7661" t="s">
        <v>660</v>
      </c>
      <c r="F7661" t="s">
        <v>2880</v>
      </c>
      <c r="G7661" t="s">
        <v>290</v>
      </c>
      <c r="H7661">
        <v>397</v>
      </c>
      <c r="I7661">
        <v>114</v>
      </c>
      <c r="J7661">
        <v>0</v>
      </c>
      <c r="K7661">
        <v>110</v>
      </c>
      <c r="L7661">
        <f>H7661+I7661-J7661-K7661</f>
        <v>401</v>
      </c>
    </row>
    <row r="7662" spans="1:14" x14ac:dyDescent="0.25">
      <c r="A7662" t="s">
        <v>15905</v>
      </c>
      <c r="B7662" t="s">
        <v>9776</v>
      </c>
      <c r="C7662" t="s">
        <v>27</v>
      </c>
      <c r="D7662">
        <v>6</v>
      </c>
      <c r="E7662" t="s">
        <v>12991</v>
      </c>
      <c r="F7662" t="s">
        <v>4749</v>
      </c>
      <c r="G7662" t="s">
        <v>223</v>
      </c>
      <c r="H7662">
        <v>397</v>
      </c>
      <c r="I7662">
        <v>120.23</v>
      </c>
      <c r="J7662">
        <v>0</v>
      </c>
      <c r="K7662">
        <v>116.23</v>
      </c>
      <c r="L7662">
        <f>H7662+I7662-J7662-K7662</f>
        <v>401</v>
      </c>
    </row>
    <row r="7663" spans="1:14" x14ac:dyDescent="0.25">
      <c r="A7663" t="s">
        <v>22086</v>
      </c>
      <c r="B7663" t="s">
        <v>9776</v>
      </c>
      <c r="C7663" t="s">
        <v>27</v>
      </c>
      <c r="D7663">
        <v>10</v>
      </c>
      <c r="E7663" t="s">
        <v>2500</v>
      </c>
      <c r="F7663" t="s">
        <v>22087</v>
      </c>
      <c r="G7663" t="s">
        <v>10010</v>
      </c>
      <c r="H7663">
        <v>289</v>
      </c>
      <c r="I7663">
        <v>112</v>
      </c>
      <c r="J7663">
        <v>0</v>
      </c>
      <c r="K7663">
        <v>0</v>
      </c>
      <c r="L7663">
        <f>H7663+I7663-J7663-K7663</f>
        <v>401</v>
      </c>
    </row>
    <row r="7664" spans="1:14" x14ac:dyDescent="0.25">
      <c r="A7664" t="s">
        <v>23381</v>
      </c>
      <c r="B7664" t="s">
        <v>9776</v>
      </c>
      <c r="C7664" t="s">
        <v>27</v>
      </c>
      <c r="D7664">
        <v>11</v>
      </c>
      <c r="E7664" t="s">
        <v>879</v>
      </c>
      <c r="F7664" t="s">
        <v>23377</v>
      </c>
      <c r="G7664" t="s">
        <v>366</v>
      </c>
      <c r="H7664">
        <v>397</v>
      </c>
      <c r="I7664">
        <v>114</v>
      </c>
      <c r="J7664">
        <v>0</v>
      </c>
      <c r="K7664">
        <v>110</v>
      </c>
      <c r="L7664">
        <f>H7664+I7664-J7664-K7664</f>
        <v>401</v>
      </c>
      <c r="N7664" t="s">
        <v>23381</v>
      </c>
    </row>
    <row r="7665" spans="1:12" x14ac:dyDescent="0.25">
      <c r="A7665" t="s">
        <v>23805</v>
      </c>
      <c r="B7665" t="s">
        <v>9776</v>
      </c>
      <c r="C7665" t="s">
        <v>27</v>
      </c>
      <c r="D7665">
        <v>15</v>
      </c>
      <c r="E7665" t="s">
        <v>608</v>
      </c>
      <c r="F7665" t="s">
        <v>23806</v>
      </c>
      <c r="G7665" t="s">
        <v>1421</v>
      </c>
      <c r="H7665">
        <v>397</v>
      </c>
      <c r="I7665">
        <v>114</v>
      </c>
      <c r="J7665">
        <v>0</v>
      </c>
      <c r="K7665">
        <v>110</v>
      </c>
      <c r="L7665">
        <f>H7665+I7665-J7665-K7665</f>
        <v>401</v>
      </c>
    </row>
    <row r="7666" spans="1:12" x14ac:dyDescent="0.25">
      <c r="A7666" t="s">
        <v>12654</v>
      </c>
      <c r="B7666" t="s">
        <v>9776</v>
      </c>
      <c r="C7666" t="s">
        <v>27</v>
      </c>
      <c r="D7666">
        <v>12</v>
      </c>
      <c r="E7666" t="s">
        <v>403</v>
      </c>
      <c r="F7666" t="s">
        <v>12655</v>
      </c>
      <c r="G7666" t="s">
        <v>48</v>
      </c>
      <c r="H7666">
        <v>337</v>
      </c>
      <c r="I7666">
        <v>404.42</v>
      </c>
      <c r="J7666">
        <v>0</v>
      </c>
      <c r="K7666">
        <v>340.42</v>
      </c>
      <c r="L7666">
        <f>H7666+I7666-J7666-K7666</f>
        <v>401.00000000000006</v>
      </c>
    </row>
    <row r="7667" spans="1:12" x14ac:dyDescent="0.25">
      <c r="A7667" t="s">
        <v>14046</v>
      </c>
      <c r="B7667" t="s">
        <v>9776</v>
      </c>
      <c r="C7667" t="s">
        <v>27</v>
      </c>
      <c r="D7667">
        <v>13</v>
      </c>
      <c r="E7667" t="s">
        <v>1973</v>
      </c>
      <c r="F7667" t="s">
        <v>14047</v>
      </c>
      <c r="G7667" t="s">
        <v>338</v>
      </c>
      <c r="H7667">
        <v>400</v>
      </c>
      <c r="I7667">
        <v>373.55</v>
      </c>
      <c r="J7667">
        <v>0</v>
      </c>
      <c r="K7667">
        <v>371.55</v>
      </c>
      <c r="L7667">
        <f>H7667+I7667-J7667-K7667</f>
        <v>401.99999999999994</v>
      </c>
    </row>
    <row r="7668" spans="1:12" x14ac:dyDescent="0.25">
      <c r="A7668" t="s">
        <v>14104</v>
      </c>
      <c r="B7668" t="s">
        <v>9776</v>
      </c>
      <c r="C7668" t="s">
        <v>27</v>
      </c>
      <c r="D7668">
        <v>8</v>
      </c>
      <c r="E7668" t="s">
        <v>2684</v>
      </c>
      <c r="F7668" t="s">
        <v>14105</v>
      </c>
      <c r="G7668" t="s">
        <v>279</v>
      </c>
      <c r="H7668">
        <v>399</v>
      </c>
      <c r="I7668">
        <v>113</v>
      </c>
      <c r="J7668">
        <v>0</v>
      </c>
      <c r="K7668">
        <v>110</v>
      </c>
      <c r="L7668">
        <f>H7668+I7668-J7668-K7668</f>
        <v>402</v>
      </c>
    </row>
    <row r="7669" spans="1:12" x14ac:dyDescent="0.25">
      <c r="A7669" t="s">
        <v>14235</v>
      </c>
      <c r="B7669" t="s">
        <v>9776</v>
      </c>
      <c r="C7669" t="s">
        <v>27</v>
      </c>
      <c r="D7669">
        <v>13</v>
      </c>
      <c r="E7669" t="s">
        <v>14236</v>
      </c>
      <c r="F7669" t="s">
        <v>14237</v>
      </c>
      <c r="G7669" t="s">
        <v>746</v>
      </c>
      <c r="H7669">
        <v>399</v>
      </c>
      <c r="I7669">
        <v>175.27</v>
      </c>
      <c r="J7669">
        <v>0</v>
      </c>
      <c r="K7669">
        <v>172.27</v>
      </c>
      <c r="L7669">
        <f>H7669+I7669-J7669-K7669</f>
        <v>402</v>
      </c>
    </row>
    <row r="7670" spans="1:12" x14ac:dyDescent="0.25">
      <c r="A7670" t="s">
        <v>19020</v>
      </c>
      <c r="B7670" t="s">
        <v>9776</v>
      </c>
      <c r="C7670" t="s">
        <v>27</v>
      </c>
      <c r="D7670">
        <v>12</v>
      </c>
      <c r="E7670" t="s">
        <v>19021</v>
      </c>
      <c r="F7670" t="s">
        <v>2586</v>
      </c>
      <c r="G7670" t="s">
        <v>363</v>
      </c>
      <c r="H7670">
        <v>399</v>
      </c>
      <c r="I7670">
        <v>119.23</v>
      </c>
      <c r="J7670">
        <v>0</v>
      </c>
      <c r="K7670">
        <v>116.23</v>
      </c>
      <c r="L7670">
        <f>H7670+I7670-J7670-K7670</f>
        <v>402</v>
      </c>
    </row>
    <row r="7671" spans="1:12" x14ac:dyDescent="0.25">
      <c r="A7671" t="s">
        <v>22396</v>
      </c>
      <c r="B7671" t="s">
        <v>9776</v>
      </c>
      <c r="C7671" t="s">
        <v>27</v>
      </c>
      <c r="D7671">
        <v>12</v>
      </c>
      <c r="E7671" t="s">
        <v>281</v>
      </c>
      <c r="F7671" t="s">
        <v>22397</v>
      </c>
      <c r="G7671" t="s">
        <v>982</v>
      </c>
      <c r="H7671">
        <v>400</v>
      </c>
      <c r="I7671">
        <v>317.51</v>
      </c>
      <c r="J7671">
        <v>0</v>
      </c>
      <c r="K7671">
        <v>315.51</v>
      </c>
      <c r="L7671">
        <f>H7671+I7671-J7671-K7671</f>
        <v>402</v>
      </c>
    </row>
    <row r="7672" spans="1:12" x14ac:dyDescent="0.25">
      <c r="A7672" t="s">
        <v>22011</v>
      </c>
      <c r="B7672" t="s">
        <v>9776</v>
      </c>
      <c r="C7672" t="s">
        <v>27</v>
      </c>
      <c r="D7672">
        <v>12</v>
      </c>
      <c r="E7672" t="s">
        <v>542</v>
      </c>
      <c r="F7672" t="s">
        <v>22012</v>
      </c>
      <c r="G7672" t="s">
        <v>1008</v>
      </c>
      <c r="H7672">
        <v>344</v>
      </c>
      <c r="I7672">
        <v>323.69</v>
      </c>
      <c r="J7672">
        <v>0</v>
      </c>
      <c r="K7672">
        <v>265.69</v>
      </c>
      <c r="L7672">
        <f>H7672+I7672-J7672-K7672</f>
        <v>402.00000000000006</v>
      </c>
    </row>
    <row r="7673" spans="1:12" x14ac:dyDescent="0.25">
      <c r="A7673" t="s">
        <v>16656</v>
      </c>
      <c r="B7673" t="s">
        <v>9776</v>
      </c>
      <c r="C7673" t="s">
        <v>27</v>
      </c>
      <c r="D7673">
        <v>3</v>
      </c>
      <c r="E7673" t="s">
        <v>16657</v>
      </c>
      <c r="F7673" t="s">
        <v>16658</v>
      </c>
      <c r="G7673" t="s">
        <v>325</v>
      </c>
      <c r="H7673">
        <v>0</v>
      </c>
      <c r="I7673">
        <v>403</v>
      </c>
      <c r="J7673">
        <v>0</v>
      </c>
      <c r="K7673">
        <v>0</v>
      </c>
      <c r="L7673">
        <f>H7673+I7673-J7673-K7673</f>
        <v>403</v>
      </c>
    </row>
    <row r="7674" spans="1:12" x14ac:dyDescent="0.25">
      <c r="A7674" t="s">
        <v>21606</v>
      </c>
      <c r="B7674" t="s">
        <v>9776</v>
      </c>
      <c r="C7674" t="s">
        <v>27</v>
      </c>
      <c r="D7674">
        <v>10</v>
      </c>
      <c r="E7674" t="s">
        <v>21607</v>
      </c>
      <c r="F7674" t="s">
        <v>21608</v>
      </c>
      <c r="G7674" t="s">
        <v>3620</v>
      </c>
      <c r="H7674">
        <v>401</v>
      </c>
      <c r="I7674">
        <v>237.55</v>
      </c>
      <c r="J7674">
        <v>0</v>
      </c>
      <c r="K7674">
        <v>234.55</v>
      </c>
      <c r="L7674">
        <f>H7674+I7674-J7674-K7674</f>
        <v>403.99999999999994</v>
      </c>
    </row>
    <row r="7675" spans="1:12" x14ac:dyDescent="0.25">
      <c r="A7675" t="s">
        <v>21766</v>
      </c>
      <c r="B7675" t="s">
        <v>9776</v>
      </c>
      <c r="C7675" t="s">
        <v>27</v>
      </c>
      <c r="D7675">
        <v>12</v>
      </c>
      <c r="E7675" t="s">
        <v>21767</v>
      </c>
      <c r="F7675" t="s">
        <v>15280</v>
      </c>
      <c r="G7675" t="s">
        <v>1084</v>
      </c>
      <c r="H7675">
        <v>401</v>
      </c>
      <c r="I7675">
        <v>162.82</v>
      </c>
      <c r="J7675">
        <v>0</v>
      </c>
      <c r="K7675">
        <v>159.82</v>
      </c>
      <c r="L7675">
        <f>H7675+I7675-J7675-K7675</f>
        <v>403.99999999999994</v>
      </c>
    </row>
    <row r="7676" spans="1:12" x14ac:dyDescent="0.25">
      <c r="A7676" t="s">
        <v>11055</v>
      </c>
      <c r="B7676" t="s">
        <v>9776</v>
      </c>
      <c r="C7676" t="s">
        <v>27</v>
      </c>
      <c r="D7676">
        <v>10</v>
      </c>
      <c r="E7676" t="s">
        <v>666</v>
      </c>
      <c r="F7676" t="s">
        <v>11056</v>
      </c>
      <c r="G7676" t="s">
        <v>10010</v>
      </c>
      <c r="H7676">
        <v>280</v>
      </c>
      <c r="I7676">
        <v>124</v>
      </c>
      <c r="J7676">
        <v>0</v>
      </c>
      <c r="K7676">
        <v>0</v>
      </c>
      <c r="L7676">
        <f>H7676+I7676-J7676-K7676</f>
        <v>404</v>
      </c>
    </row>
    <row r="7677" spans="1:12" x14ac:dyDescent="0.25">
      <c r="A7677" t="s">
        <v>11085</v>
      </c>
      <c r="B7677" t="s">
        <v>9776</v>
      </c>
      <c r="C7677" t="s">
        <v>27</v>
      </c>
      <c r="D7677">
        <v>6</v>
      </c>
      <c r="E7677" t="s">
        <v>1847</v>
      </c>
      <c r="F7677" t="s">
        <v>3457</v>
      </c>
      <c r="H7677">
        <v>261</v>
      </c>
      <c r="I7677">
        <v>143</v>
      </c>
      <c r="J7677">
        <v>0</v>
      </c>
      <c r="K7677">
        <v>0</v>
      </c>
      <c r="L7677">
        <f>H7677+I7677-J7677-K7677</f>
        <v>404</v>
      </c>
    </row>
    <row r="7678" spans="1:12" x14ac:dyDescent="0.25">
      <c r="A7678" t="s">
        <v>11104</v>
      </c>
      <c r="B7678" t="s">
        <v>9776</v>
      </c>
      <c r="C7678" t="s">
        <v>27</v>
      </c>
      <c r="D7678">
        <v>10</v>
      </c>
      <c r="E7678" t="s">
        <v>11105</v>
      </c>
      <c r="F7678" t="s">
        <v>11106</v>
      </c>
      <c r="G7678" t="s">
        <v>10010</v>
      </c>
      <c r="H7678">
        <v>280</v>
      </c>
      <c r="I7678">
        <v>124</v>
      </c>
      <c r="J7678">
        <v>0</v>
      </c>
      <c r="K7678">
        <v>0</v>
      </c>
      <c r="L7678">
        <f>H7678+I7678-J7678-K7678</f>
        <v>404</v>
      </c>
    </row>
    <row r="7679" spans="1:12" x14ac:dyDescent="0.25">
      <c r="A7679" t="s">
        <v>11496</v>
      </c>
      <c r="B7679" t="s">
        <v>9776</v>
      </c>
      <c r="C7679" t="s">
        <v>27</v>
      </c>
      <c r="D7679">
        <v>9</v>
      </c>
      <c r="E7679" t="s">
        <v>846</v>
      </c>
      <c r="F7679" t="s">
        <v>11497</v>
      </c>
      <c r="G7679" t="s">
        <v>1745</v>
      </c>
      <c r="H7679">
        <v>401</v>
      </c>
      <c r="I7679">
        <v>181.5</v>
      </c>
      <c r="J7679">
        <v>0</v>
      </c>
      <c r="K7679">
        <v>178.5</v>
      </c>
      <c r="L7679">
        <f>H7679+I7679-J7679-K7679</f>
        <v>404</v>
      </c>
    </row>
    <row r="7680" spans="1:12" x14ac:dyDescent="0.25">
      <c r="A7680" t="s">
        <v>13906</v>
      </c>
      <c r="B7680" t="s">
        <v>9776</v>
      </c>
      <c r="C7680" t="s">
        <v>27</v>
      </c>
      <c r="D7680">
        <v>6</v>
      </c>
      <c r="E7680" t="s">
        <v>2416</v>
      </c>
      <c r="F7680" t="s">
        <v>13907</v>
      </c>
      <c r="G7680" t="s">
        <v>3360</v>
      </c>
      <c r="H7680">
        <v>199</v>
      </c>
      <c r="I7680">
        <v>205</v>
      </c>
      <c r="J7680">
        <v>0</v>
      </c>
      <c r="K7680">
        <v>0</v>
      </c>
      <c r="L7680">
        <f>H7680+I7680-J7680-K7680</f>
        <v>404</v>
      </c>
    </row>
    <row r="7681" spans="1:12" x14ac:dyDescent="0.25">
      <c r="A7681" t="s">
        <v>24398</v>
      </c>
      <c r="B7681" t="s">
        <v>9776</v>
      </c>
      <c r="C7681" t="s">
        <v>27</v>
      </c>
      <c r="D7681">
        <v>4</v>
      </c>
      <c r="E7681" t="s">
        <v>24399</v>
      </c>
      <c r="F7681" t="s">
        <v>24400</v>
      </c>
      <c r="G7681" t="s">
        <v>830</v>
      </c>
      <c r="H7681">
        <v>279</v>
      </c>
      <c r="I7681">
        <v>125</v>
      </c>
      <c r="J7681">
        <v>0</v>
      </c>
      <c r="K7681">
        <v>0</v>
      </c>
      <c r="L7681">
        <f>H7681+I7681-J7681-K7681</f>
        <v>404</v>
      </c>
    </row>
    <row r="7682" spans="1:12" x14ac:dyDescent="0.25">
      <c r="A7682" t="s">
        <v>17584</v>
      </c>
      <c r="B7682" t="s">
        <v>9776</v>
      </c>
      <c r="C7682" t="s">
        <v>27</v>
      </c>
      <c r="D7682">
        <v>10</v>
      </c>
      <c r="E7682" t="s">
        <v>17585</v>
      </c>
      <c r="F7682" t="s">
        <v>17586</v>
      </c>
      <c r="G7682" t="s">
        <v>395</v>
      </c>
      <c r="H7682">
        <v>402</v>
      </c>
      <c r="I7682">
        <v>266.58999999999997</v>
      </c>
      <c r="J7682">
        <v>0</v>
      </c>
      <c r="K7682">
        <v>263.58999999999997</v>
      </c>
      <c r="L7682">
        <f>H7682+I7682-J7682-K7682</f>
        <v>404.99999999999994</v>
      </c>
    </row>
    <row r="7683" spans="1:12" x14ac:dyDescent="0.25">
      <c r="A7683" t="s">
        <v>19555</v>
      </c>
      <c r="B7683" t="s">
        <v>9776</v>
      </c>
      <c r="C7683" t="s">
        <v>27</v>
      </c>
      <c r="D7683">
        <v>8</v>
      </c>
      <c r="E7683" t="s">
        <v>312</v>
      </c>
      <c r="F7683" t="s">
        <v>19556</v>
      </c>
      <c r="G7683" t="s">
        <v>245</v>
      </c>
      <c r="H7683">
        <v>403</v>
      </c>
      <c r="I7683">
        <v>305.05</v>
      </c>
      <c r="J7683">
        <v>0</v>
      </c>
      <c r="K7683">
        <v>303.05</v>
      </c>
      <c r="L7683">
        <f>H7683+I7683-J7683-K7683</f>
        <v>404.99999999999994</v>
      </c>
    </row>
    <row r="7684" spans="1:12" x14ac:dyDescent="0.25">
      <c r="A7684" t="s">
        <v>21770</v>
      </c>
      <c r="B7684" t="s">
        <v>9776</v>
      </c>
      <c r="C7684" t="s">
        <v>27</v>
      </c>
      <c r="D7684">
        <v>9</v>
      </c>
      <c r="E7684" t="s">
        <v>494</v>
      </c>
      <c r="F7684" t="s">
        <v>21771</v>
      </c>
      <c r="G7684" t="s">
        <v>435</v>
      </c>
      <c r="H7684">
        <v>402</v>
      </c>
      <c r="I7684">
        <v>225.09</v>
      </c>
      <c r="J7684">
        <v>0</v>
      </c>
      <c r="K7684">
        <v>222.09</v>
      </c>
      <c r="L7684">
        <f>H7684+I7684-J7684-K7684</f>
        <v>405</v>
      </c>
    </row>
    <row r="7685" spans="1:12" x14ac:dyDescent="0.25">
      <c r="A7685" t="s">
        <v>23439</v>
      </c>
      <c r="B7685" t="s">
        <v>9776</v>
      </c>
      <c r="C7685" t="s">
        <v>27</v>
      </c>
      <c r="D7685">
        <v>15</v>
      </c>
      <c r="E7685" t="s">
        <v>273</v>
      </c>
      <c r="F7685" t="s">
        <v>23440</v>
      </c>
      <c r="G7685" t="s">
        <v>600</v>
      </c>
      <c r="H7685">
        <v>359</v>
      </c>
      <c r="I7685">
        <v>206.82</v>
      </c>
      <c r="J7685">
        <v>0</v>
      </c>
      <c r="K7685">
        <v>159.82</v>
      </c>
      <c r="L7685">
        <f>H7685+I7685-J7685-K7685</f>
        <v>405.99999999999994</v>
      </c>
    </row>
    <row r="7686" spans="1:12" x14ac:dyDescent="0.25">
      <c r="A7686" t="s">
        <v>12033</v>
      </c>
      <c r="B7686" t="s">
        <v>9776</v>
      </c>
      <c r="C7686" t="s">
        <v>27</v>
      </c>
      <c r="D7686">
        <v>9</v>
      </c>
      <c r="E7686" t="s">
        <v>643</v>
      </c>
      <c r="F7686" t="s">
        <v>12034</v>
      </c>
      <c r="G7686" t="s">
        <v>48</v>
      </c>
      <c r="H7686">
        <v>404</v>
      </c>
      <c r="I7686">
        <v>423.38</v>
      </c>
      <c r="J7686">
        <v>0</v>
      </c>
      <c r="K7686">
        <v>421.38</v>
      </c>
      <c r="L7686">
        <f>H7686+I7686-J7686-K7686</f>
        <v>406</v>
      </c>
    </row>
    <row r="7687" spans="1:12" x14ac:dyDescent="0.25">
      <c r="A7687" t="s">
        <v>17928</v>
      </c>
      <c r="B7687" t="s">
        <v>9776</v>
      </c>
      <c r="C7687" t="s">
        <v>27</v>
      </c>
      <c r="D7687">
        <v>6</v>
      </c>
      <c r="E7687" t="s">
        <v>17929</v>
      </c>
      <c r="F7687" t="s">
        <v>5649</v>
      </c>
      <c r="G7687" t="s">
        <v>48</v>
      </c>
      <c r="H7687">
        <v>133</v>
      </c>
      <c r="I7687">
        <v>273</v>
      </c>
      <c r="J7687">
        <v>0</v>
      </c>
      <c r="K7687">
        <v>0</v>
      </c>
      <c r="L7687">
        <f>H7687+I7687-J7687-K7687</f>
        <v>406</v>
      </c>
    </row>
    <row r="7688" spans="1:12" x14ac:dyDescent="0.25">
      <c r="A7688" t="s">
        <v>22707</v>
      </c>
      <c r="B7688" t="s">
        <v>9776</v>
      </c>
      <c r="C7688" t="s">
        <v>27</v>
      </c>
      <c r="D7688">
        <v>11</v>
      </c>
      <c r="E7688" t="s">
        <v>612</v>
      </c>
      <c r="F7688" t="s">
        <v>22708</v>
      </c>
      <c r="G7688" t="s">
        <v>461</v>
      </c>
      <c r="H7688">
        <v>402</v>
      </c>
      <c r="I7688">
        <v>114</v>
      </c>
      <c r="J7688">
        <v>0</v>
      </c>
      <c r="K7688">
        <v>110</v>
      </c>
      <c r="L7688">
        <f>H7688+I7688-J7688-K7688</f>
        <v>406</v>
      </c>
    </row>
    <row r="7689" spans="1:12" x14ac:dyDescent="0.25">
      <c r="A7689" t="s">
        <v>24598</v>
      </c>
      <c r="B7689" t="s">
        <v>9776</v>
      </c>
      <c r="C7689" t="s">
        <v>27</v>
      </c>
      <c r="D7689">
        <v>10</v>
      </c>
      <c r="E7689" t="s">
        <v>24599</v>
      </c>
      <c r="F7689" t="s">
        <v>9354</v>
      </c>
      <c r="G7689" t="s">
        <v>3365</v>
      </c>
      <c r="H7689">
        <v>288</v>
      </c>
      <c r="I7689">
        <v>118</v>
      </c>
      <c r="J7689">
        <v>0</v>
      </c>
      <c r="K7689">
        <v>0</v>
      </c>
      <c r="L7689">
        <f>H7689+I7689-J7689-K7689</f>
        <v>406</v>
      </c>
    </row>
    <row r="7690" spans="1:12" x14ac:dyDescent="0.25">
      <c r="A7690" t="s">
        <v>24913</v>
      </c>
      <c r="B7690" t="s">
        <v>9776</v>
      </c>
      <c r="C7690" t="s">
        <v>27</v>
      </c>
      <c r="D7690">
        <v>8</v>
      </c>
      <c r="E7690" t="s">
        <v>24914</v>
      </c>
      <c r="F7690" t="s">
        <v>24915</v>
      </c>
      <c r="G7690" t="s">
        <v>3293</v>
      </c>
      <c r="H7690">
        <v>298</v>
      </c>
      <c r="I7690">
        <v>242.91</v>
      </c>
      <c r="J7690">
        <v>0</v>
      </c>
      <c r="K7690">
        <v>134.91</v>
      </c>
      <c r="L7690">
        <f>H7690+I7690-J7690-K7690</f>
        <v>406</v>
      </c>
    </row>
    <row r="7691" spans="1:12" x14ac:dyDescent="0.25">
      <c r="A7691" t="s">
        <v>18545</v>
      </c>
      <c r="B7691" t="s">
        <v>9776</v>
      </c>
      <c r="C7691" t="s">
        <v>27</v>
      </c>
      <c r="D7691">
        <v>6</v>
      </c>
      <c r="E7691" t="s">
        <v>18546</v>
      </c>
      <c r="F7691" t="s">
        <v>18547</v>
      </c>
      <c r="G7691" t="s">
        <v>444</v>
      </c>
      <c r="H7691">
        <v>403</v>
      </c>
      <c r="I7691">
        <v>200.19</v>
      </c>
      <c r="J7691">
        <v>0</v>
      </c>
      <c r="K7691">
        <v>197.19</v>
      </c>
      <c r="L7691">
        <f>H7691+I7691-J7691-K7691</f>
        <v>406.00000000000006</v>
      </c>
    </row>
    <row r="7692" spans="1:12" x14ac:dyDescent="0.25">
      <c r="A7692" t="s">
        <v>15507</v>
      </c>
      <c r="B7692" t="s">
        <v>9776</v>
      </c>
      <c r="C7692" t="s">
        <v>27</v>
      </c>
      <c r="D7692">
        <v>4</v>
      </c>
      <c r="E7692" t="s">
        <v>2221</v>
      </c>
      <c r="F7692" t="s">
        <v>15508</v>
      </c>
      <c r="G7692" t="s">
        <v>363</v>
      </c>
      <c r="H7692">
        <v>398</v>
      </c>
      <c r="I7692">
        <v>231.09</v>
      </c>
      <c r="J7692">
        <v>0</v>
      </c>
      <c r="K7692">
        <v>222.09</v>
      </c>
      <c r="L7692">
        <f>H7692+I7692-J7692-K7692</f>
        <v>407</v>
      </c>
    </row>
    <row r="7693" spans="1:12" x14ac:dyDescent="0.25">
      <c r="A7693" t="s">
        <v>23325</v>
      </c>
      <c r="B7693" t="s">
        <v>9776</v>
      </c>
      <c r="C7693" t="s">
        <v>27</v>
      </c>
      <c r="D7693">
        <v>13</v>
      </c>
      <c r="E7693" t="s">
        <v>631</v>
      </c>
      <c r="F7693" t="s">
        <v>23326</v>
      </c>
      <c r="G7693" t="s">
        <v>345</v>
      </c>
      <c r="H7693">
        <v>225</v>
      </c>
      <c r="I7693">
        <v>397.87</v>
      </c>
      <c r="J7693">
        <v>0</v>
      </c>
      <c r="K7693">
        <v>215.87</v>
      </c>
      <c r="L7693">
        <f>H7693+I7693-J7693-K7693</f>
        <v>407</v>
      </c>
    </row>
    <row r="7694" spans="1:12" x14ac:dyDescent="0.25">
      <c r="A7694" t="s">
        <v>15018</v>
      </c>
      <c r="B7694" t="s">
        <v>9776</v>
      </c>
      <c r="C7694" t="s">
        <v>27</v>
      </c>
      <c r="D7694">
        <v>15</v>
      </c>
      <c r="E7694" t="s">
        <v>812</v>
      </c>
      <c r="F7694" t="s">
        <v>15019</v>
      </c>
      <c r="G7694" t="s">
        <v>600</v>
      </c>
      <c r="H7694">
        <v>294</v>
      </c>
      <c r="I7694">
        <v>267.58999999999997</v>
      </c>
      <c r="J7694">
        <v>0</v>
      </c>
      <c r="K7694">
        <v>153.59</v>
      </c>
      <c r="L7694">
        <f>H7694+I7694-J7694-K7694</f>
        <v>407.99999999999989</v>
      </c>
    </row>
    <row r="7695" spans="1:12" x14ac:dyDescent="0.25">
      <c r="A7695" t="s">
        <v>17961</v>
      </c>
      <c r="B7695" t="s">
        <v>9776</v>
      </c>
      <c r="C7695" t="s">
        <v>27</v>
      </c>
      <c r="D7695">
        <v>4</v>
      </c>
      <c r="E7695" t="s">
        <v>278</v>
      </c>
      <c r="F7695" t="s">
        <v>9877</v>
      </c>
      <c r="G7695" t="s">
        <v>317</v>
      </c>
      <c r="H7695">
        <v>172</v>
      </c>
      <c r="I7695">
        <v>236</v>
      </c>
      <c r="J7695">
        <v>0</v>
      </c>
      <c r="K7695">
        <v>0</v>
      </c>
      <c r="L7695">
        <f>H7695+I7695-J7695-K7695</f>
        <v>408</v>
      </c>
    </row>
    <row r="7696" spans="1:12" x14ac:dyDescent="0.25">
      <c r="A7696" t="s">
        <v>23208</v>
      </c>
      <c r="B7696" t="s">
        <v>9776</v>
      </c>
      <c r="C7696" t="s">
        <v>27</v>
      </c>
      <c r="D7696">
        <v>6</v>
      </c>
      <c r="E7696" t="s">
        <v>292</v>
      </c>
      <c r="F7696" t="s">
        <v>23209</v>
      </c>
      <c r="G7696" t="s">
        <v>444</v>
      </c>
      <c r="H7696">
        <v>405</v>
      </c>
      <c r="I7696">
        <v>156.59</v>
      </c>
      <c r="J7696">
        <v>0</v>
      </c>
      <c r="K7696">
        <v>153.59</v>
      </c>
      <c r="L7696">
        <f>H7696+I7696-J7696-K7696</f>
        <v>408</v>
      </c>
    </row>
    <row r="7697" spans="1:14" x14ac:dyDescent="0.25">
      <c r="A7697" t="s">
        <v>24238</v>
      </c>
      <c r="B7697" t="s">
        <v>9776</v>
      </c>
      <c r="C7697" t="s">
        <v>27</v>
      </c>
      <c r="D7697">
        <v>3</v>
      </c>
      <c r="E7697" t="s">
        <v>1423</v>
      </c>
      <c r="F7697" t="s">
        <v>24239</v>
      </c>
      <c r="G7697" t="s">
        <v>375</v>
      </c>
      <c r="H7697">
        <v>343</v>
      </c>
      <c r="I7697">
        <v>237.27</v>
      </c>
      <c r="J7697">
        <v>0</v>
      </c>
      <c r="K7697">
        <v>172.27</v>
      </c>
      <c r="L7697">
        <f>H7697+I7697-J7697-K7697</f>
        <v>408</v>
      </c>
    </row>
    <row r="7698" spans="1:14" x14ac:dyDescent="0.25">
      <c r="A7698" t="s">
        <v>10828</v>
      </c>
      <c r="B7698" t="s">
        <v>9776</v>
      </c>
      <c r="C7698" t="s">
        <v>27</v>
      </c>
      <c r="D7698">
        <v>9</v>
      </c>
      <c r="E7698" t="s">
        <v>10829</v>
      </c>
      <c r="F7698" t="s">
        <v>10004</v>
      </c>
      <c r="G7698" t="s">
        <v>232</v>
      </c>
      <c r="H7698">
        <v>406</v>
      </c>
      <c r="I7698">
        <v>285.27</v>
      </c>
      <c r="J7698">
        <v>0</v>
      </c>
      <c r="K7698">
        <v>282.27</v>
      </c>
      <c r="L7698">
        <f>H7698+I7698-J7698-K7698</f>
        <v>409</v>
      </c>
    </row>
    <row r="7699" spans="1:14" x14ac:dyDescent="0.25">
      <c r="A7699" t="s">
        <v>15255</v>
      </c>
      <c r="B7699" t="s">
        <v>9776</v>
      </c>
      <c r="C7699" t="s">
        <v>27</v>
      </c>
      <c r="D7699">
        <v>15</v>
      </c>
      <c r="E7699" t="s">
        <v>1392</v>
      </c>
      <c r="F7699" t="s">
        <v>15256</v>
      </c>
      <c r="G7699" t="s">
        <v>301</v>
      </c>
      <c r="H7699">
        <v>406</v>
      </c>
      <c r="I7699">
        <v>156.59</v>
      </c>
      <c r="J7699">
        <v>0</v>
      </c>
      <c r="K7699">
        <v>153.59</v>
      </c>
      <c r="L7699">
        <f>H7699+I7699-J7699-K7699</f>
        <v>409</v>
      </c>
    </row>
    <row r="7700" spans="1:14" x14ac:dyDescent="0.25">
      <c r="A7700" t="s">
        <v>20388</v>
      </c>
      <c r="B7700" t="s">
        <v>9776</v>
      </c>
      <c r="C7700" t="s">
        <v>27</v>
      </c>
      <c r="D7700">
        <v>13</v>
      </c>
      <c r="E7700" t="s">
        <v>312</v>
      </c>
      <c r="F7700" t="s">
        <v>20389</v>
      </c>
      <c r="G7700" t="s">
        <v>399</v>
      </c>
      <c r="H7700">
        <v>369</v>
      </c>
      <c r="I7700">
        <v>392.87</v>
      </c>
      <c r="J7700">
        <v>0</v>
      </c>
      <c r="K7700">
        <v>352.87</v>
      </c>
      <c r="L7700">
        <f>H7700+I7700-J7700-K7700</f>
        <v>409</v>
      </c>
    </row>
    <row r="7701" spans="1:14" x14ac:dyDescent="0.25">
      <c r="A7701" t="s">
        <v>21127</v>
      </c>
      <c r="B7701" t="s">
        <v>9776</v>
      </c>
      <c r="C7701" t="s">
        <v>27</v>
      </c>
      <c r="D7701">
        <v>12</v>
      </c>
      <c r="E7701" t="s">
        <v>21128</v>
      </c>
      <c r="F7701" t="s">
        <v>21129</v>
      </c>
      <c r="G7701" t="s">
        <v>825</v>
      </c>
      <c r="H7701">
        <v>405</v>
      </c>
      <c r="I7701">
        <v>114</v>
      </c>
      <c r="J7701">
        <v>0</v>
      </c>
      <c r="K7701">
        <v>110</v>
      </c>
      <c r="L7701">
        <f>H7701+I7701-J7701-K7701</f>
        <v>409</v>
      </c>
      <c r="N7701" t="s">
        <v>21127</v>
      </c>
    </row>
    <row r="7702" spans="1:14" x14ac:dyDescent="0.25">
      <c r="A7702" t="s">
        <v>20646</v>
      </c>
      <c r="B7702" t="s">
        <v>9776</v>
      </c>
      <c r="C7702" t="s">
        <v>27</v>
      </c>
      <c r="D7702">
        <v>12</v>
      </c>
      <c r="E7702" t="s">
        <v>5184</v>
      </c>
      <c r="F7702" t="s">
        <v>20647</v>
      </c>
      <c r="G7702" t="s">
        <v>345</v>
      </c>
      <c r="H7702">
        <v>406</v>
      </c>
      <c r="I7702">
        <v>163.82</v>
      </c>
      <c r="J7702">
        <v>0</v>
      </c>
      <c r="K7702">
        <v>159.82</v>
      </c>
      <c r="L7702">
        <f>H7702+I7702-J7702-K7702</f>
        <v>409.99999999999994</v>
      </c>
    </row>
    <row r="7703" spans="1:14" x14ac:dyDescent="0.25">
      <c r="A7703" t="s">
        <v>21049</v>
      </c>
      <c r="B7703" t="s">
        <v>9776</v>
      </c>
      <c r="C7703" t="s">
        <v>27</v>
      </c>
      <c r="D7703">
        <v>4</v>
      </c>
      <c r="E7703" t="s">
        <v>717</v>
      </c>
      <c r="F7703" t="s">
        <v>21050</v>
      </c>
      <c r="G7703" t="s">
        <v>363</v>
      </c>
      <c r="H7703">
        <v>408</v>
      </c>
      <c r="I7703">
        <v>373.55</v>
      </c>
      <c r="J7703">
        <v>0</v>
      </c>
      <c r="K7703">
        <v>371.55</v>
      </c>
      <c r="L7703">
        <f>H7703+I7703-J7703-K7703</f>
        <v>409.99999999999994</v>
      </c>
    </row>
    <row r="7704" spans="1:14" x14ac:dyDescent="0.25">
      <c r="A7704" t="s">
        <v>10129</v>
      </c>
      <c r="B7704" t="s">
        <v>9776</v>
      </c>
      <c r="C7704" t="s">
        <v>27</v>
      </c>
      <c r="D7704">
        <v>3</v>
      </c>
      <c r="E7704" t="s">
        <v>1026</v>
      </c>
      <c r="F7704" t="s">
        <v>2478</v>
      </c>
      <c r="G7704" t="s">
        <v>2478</v>
      </c>
      <c r="H7704">
        <v>407</v>
      </c>
      <c r="I7704">
        <v>175.27</v>
      </c>
      <c r="J7704">
        <v>0</v>
      </c>
      <c r="K7704">
        <v>172.27</v>
      </c>
      <c r="L7704">
        <f>H7704+I7704-J7704-K7704</f>
        <v>410</v>
      </c>
    </row>
    <row r="7705" spans="1:14" x14ac:dyDescent="0.25">
      <c r="A7705" t="s">
        <v>12232</v>
      </c>
      <c r="B7705" t="s">
        <v>9776</v>
      </c>
      <c r="C7705" t="s">
        <v>27</v>
      </c>
      <c r="D7705">
        <v>10</v>
      </c>
      <c r="E7705" t="s">
        <v>12233</v>
      </c>
      <c r="F7705" t="s">
        <v>12234</v>
      </c>
      <c r="G7705" t="s">
        <v>48</v>
      </c>
      <c r="H7705">
        <v>150</v>
      </c>
      <c r="I7705">
        <v>260</v>
      </c>
      <c r="J7705">
        <v>0</v>
      </c>
      <c r="K7705">
        <v>0</v>
      </c>
      <c r="L7705">
        <f>H7705+I7705-J7705-K7705</f>
        <v>410</v>
      </c>
    </row>
    <row r="7706" spans="1:14" x14ac:dyDescent="0.25">
      <c r="A7706" t="s">
        <v>21099</v>
      </c>
      <c r="B7706" t="s">
        <v>9776</v>
      </c>
      <c r="C7706" t="s">
        <v>27</v>
      </c>
      <c r="D7706">
        <v>12</v>
      </c>
      <c r="E7706" t="s">
        <v>21100</v>
      </c>
      <c r="F7706" t="s">
        <v>21101</v>
      </c>
      <c r="G7706" t="s">
        <v>387</v>
      </c>
      <c r="H7706">
        <v>408</v>
      </c>
      <c r="I7706">
        <v>217.87</v>
      </c>
      <c r="J7706">
        <v>0</v>
      </c>
      <c r="K7706">
        <v>215.87</v>
      </c>
      <c r="L7706">
        <f>H7706+I7706-J7706-K7706</f>
        <v>410</v>
      </c>
    </row>
    <row r="7707" spans="1:14" x14ac:dyDescent="0.25">
      <c r="A7707" t="s">
        <v>22412</v>
      </c>
      <c r="B7707" t="s">
        <v>9776</v>
      </c>
      <c r="C7707" t="s">
        <v>27</v>
      </c>
      <c r="D7707">
        <v>6</v>
      </c>
      <c r="E7707" t="s">
        <v>20399</v>
      </c>
      <c r="F7707" t="s">
        <v>22413</v>
      </c>
      <c r="G7707" t="s">
        <v>3360</v>
      </c>
      <c r="H7707">
        <v>297</v>
      </c>
      <c r="I7707">
        <v>113</v>
      </c>
      <c r="J7707">
        <v>0</v>
      </c>
      <c r="K7707">
        <v>0</v>
      </c>
      <c r="L7707">
        <f>H7707+I7707-J7707-K7707</f>
        <v>410</v>
      </c>
    </row>
    <row r="7708" spans="1:14" x14ac:dyDescent="0.25">
      <c r="A7708" t="s">
        <v>10562</v>
      </c>
      <c r="B7708" t="s">
        <v>9776</v>
      </c>
      <c r="C7708" t="s">
        <v>27</v>
      </c>
      <c r="D7708">
        <v>12</v>
      </c>
      <c r="E7708" t="s">
        <v>10560</v>
      </c>
      <c r="F7708" t="s">
        <v>10561</v>
      </c>
      <c r="G7708" t="s">
        <v>868</v>
      </c>
      <c r="H7708">
        <v>361</v>
      </c>
      <c r="I7708">
        <v>266.19</v>
      </c>
      <c r="J7708">
        <v>0</v>
      </c>
      <c r="K7708">
        <v>217.19</v>
      </c>
      <c r="L7708">
        <f>H7708+I7708-J7708-K7708</f>
        <v>410.00000000000006</v>
      </c>
    </row>
    <row r="7709" spans="1:14" x14ac:dyDescent="0.25">
      <c r="A7709" t="s">
        <v>16191</v>
      </c>
      <c r="B7709" t="s">
        <v>9776</v>
      </c>
      <c r="C7709" t="s">
        <v>27</v>
      </c>
      <c r="D7709">
        <v>4</v>
      </c>
      <c r="E7709" t="s">
        <v>16192</v>
      </c>
      <c r="F7709" t="s">
        <v>9877</v>
      </c>
      <c r="G7709" t="s">
        <v>317</v>
      </c>
      <c r="H7709">
        <v>180</v>
      </c>
      <c r="I7709">
        <v>390.82</v>
      </c>
      <c r="J7709">
        <v>0</v>
      </c>
      <c r="K7709">
        <v>159.82</v>
      </c>
      <c r="L7709">
        <f>H7709+I7709-J7709-K7709</f>
        <v>410.99999999999994</v>
      </c>
    </row>
    <row r="7710" spans="1:14" x14ac:dyDescent="0.25">
      <c r="A7710" t="s">
        <v>24223</v>
      </c>
      <c r="B7710" t="s">
        <v>9776</v>
      </c>
      <c r="C7710" t="s">
        <v>27</v>
      </c>
      <c r="D7710">
        <v>13</v>
      </c>
      <c r="E7710" t="s">
        <v>471</v>
      </c>
      <c r="F7710" t="s">
        <v>24224</v>
      </c>
      <c r="G7710" t="s">
        <v>4402</v>
      </c>
      <c r="H7710">
        <v>408</v>
      </c>
      <c r="I7710">
        <v>299.83</v>
      </c>
      <c r="J7710">
        <v>0</v>
      </c>
      <c r="K7710">
        <v>296.83</v>
      </c>
      <c r="L7710">
        <f>H7710+I7710-J7710-K7710</f>
        <v>410.99999999999994</v>
      </c>
    </row>
    <row r="7711" spans="1:14" x14ac:dyDescent="0.25">
      <c r="A7711" t="s">
        <v>16956</v>
      </c>
      <c r="B7711" t="s">
        <v>9776</v>
      </c>
      <c r="C7711" t="s">
        <v>27</v>
      </c>
      <c r="D7711">
        <v>3</v>
      </c>
      <c r="E7711" t="s">
        <v>3084</v>
      </c>
      <c r="F7711" t="s">
        <v>16957</v>
      </c>
      <c r="G7711" t="s">
        <v>2239</v>
      </c>
      <c r="H7711">
        <v>407</v>
      </c>
      <c r="I7711">
        <v>114</v>
      </c>
      <c r="J7711">
        <v>0</v>
      </c>
      <c r="K7711">
        <v>110</v>
      </c>
      <c r="L7711">
        <f>H7711+I7711-J7711-K7711</f>
        <v>411</v>
      </c>
    </row>
    <row r="7712" spans="1:14" x14ac:dyDescent="0.25">
      <c r="A7712" t="s">
        <v>21879</v>
      </c>
      <c r="B7712" t="s">
        <v>9776</v>
      </c>
      <c r="C7712" t="s">
        <v>27</v>
      </c>
      <c r="D7712">
        <v>12</v>
      </c>
      <c r="E7712" t="s">
        <v>1586</v>
      </c>
      <c r="F7712" t="s">
        <v>21880</v>
      </c>
      <c r="G7712" t="s">
        <v>48</v>
      </c>
      <c r="H7712">
        <v>408</v>
      </c>
      <c r="I7712">
        <v>175.27</v>
      </c>
      <c r="J7712">
        <v>0</v>
      </c>
      <c r="K7712">
        <v>172.27</v>
      </c>
      <c r="L7712">
        <f>H7712+I7712-J7712-K7712</f>
        <v>411</v>
      </c>
    </row>
    <row r="7713" spans="1:12" x14ac:dyDescent="0.25">
      <c r="A7713" t="s">
        <v>22531</v>
      </c>
      <c r="B7713" t="s">
        <v>9776</v>
      </c>
      <c r="C7713" t="s">
        <v>27</v>
      </c>
      <c r="D7713">
        <v>6</v>
      </c>
      <c r="E7713" t="s">
        <v>22532</v>
      </c>
      <c r="F7713" t="s">
        <v>22530</v>
      </c>
      <c r="G7713" t="s">
        <v>10384</v>
      </c>
      <c r="H7713">
        <v>407</v>
      </c>
      <c r="I7713">
        <v>114</v>
      </c>
      <c r="J7713">
        <v>0</v>
      </c>
      <c r="K7713">
        <v>110</v>
      </c>
      <c r="L7713">
        <f>H7713+I7713-J7713-K7713</f>
        <v>411</v>
      </c>
    </row>
    <row r="7714" spans="1:12" x14ac:dyDescent="0.25">
      <c r="A7714" t="s">
        <v>24042</v>
      </c>
      <c r="B7714" t="s">
        <v>9776</v>
      </c>
      <c r="C7714" t="s">
        <v>27</v>
      </c>
      <c r="D7714">
        <v>12</v>
      </c>
      <c r="E7714" t="s">
        <v>339</v>
      </c>
      <c r="F7714" t="s">
        <v>24043</v>
      </c>
      <c r="G7714" t="s">
        <v>1084</v>
      </c>
      <c r="H7714">
        <v>409</v>
      </c>
      <c r="I7714">
        <v>174.27</v>
      </c>
      <c r="J7714">
        <v>0</v>
      </c>
      <c r="K7714">
        <v>172.27</v>
      </c>
      <c r="L7714">
        <f>H7714+I7714-J7714-K7714</f>
        <v>411</v>
      </c>
    </row>
    <row r="7715" spans="1:12" x14ac:dyDescent="0.25">
      <c r="A7715" t="s">
        <v>13305</v>
      </c>
      <c r="B7715" t="s">
        <v>9776</v>
      </c>
      <c r="C7715" t="s">
        <v>27</v>
      </c>
      <c r="D7715">
        <v>6</v>
      </c>
      <c r="E7715" t="s">
        <v>879</v>
      </c>
      <c r="F7715" t="s">
        <v>2265</v>
      </c>
      <c r="G7715" t="s">
        <v>868</v>
      </c>
      <c r="H7715">
        <v>408</v>
      </c>
      <c r="I7715">
        <v>274.92</v>
      </c>
      <c r="J7715">
        <v>0</v>
      </c>
      <c r="K7715">
        <v>271.92</v>
      </c>
      <c r="L7715">
        <f>H7715+I7715-J7715-K7715</f>
        <v>411.00000000000006</v>
      </c>
    </row>
    <row r="7716" spans="1:12" x14ac:dyDescent="0.25">
      <c r="A7716" t="s">
        <v>11576</v>
      </c>
      <c r="B7716" t="s">
        <v>9776</v>
      </c>
      <c r="C7716" t="s">
        <v>27</v>
      </c>
      <c r="D7716">
        <v>11</v>
      </c>
      <c r="E7716" t="s">
        <v>368</v>
      </c>
      <c r="F7716" t="s">
        <v>11577</v>
      </c>
      <c r="G7716" t="s">
        <v>366</v>
      </c>
      <c r="H7716">
        <v>384</v>
      </c>
      <c r="I7716">
        <v>144.22999999999999</v>
      </c>
      <c r="J7716">
        <v>0</v>
      </c>
      <c r="K7716">
        <v>116.23</v>
      </c>
      <c r="L7716">
        <f>H7716+I7716-J7716-K7716</f>
        <v>412</v>
      </c>
    </row>
    <row r="7717" spans="1:12" x14ac:dyDescent="0.25">
      <c r="A7717" t="s">
        <v>12697</v>
      </c>
      <c r="B7717" t="s">
        <v>9776</v>
      </c>
      <c r="C7717" t="s">
        <v>27</v>
      </c>
      <c r="D7717">
        <v>6</v>
      </c>
      <c r="E7717" t="s">
        <v>1205</v>
      </c>
      <c r="F7717" t="s">
        <v>12698</v>
      </c>
      <c r="G7717" t="s">
        <v>223</v>
      </c>
      <c r="H7717">
        <v>408</v>
      </c>
      <c r="I7717">
        <v>114</v>
      </c>
      <c r="J7717">
        <v>0</v>
      </c>
      <c r="K7717">
        <v>110</v>
      </c>
      <c r="L7717">
        <f>H7717+I7717-J7717-K7717</f>
        <v>412</v>
      </c>
    </row>
    <row r="7718" spans="1:12" x14ac:dyDescent="0.25">
      <c r="A7718" t="s">
        <v>16492</v>
      </c>
      <c r="B7718" t="s">
        <v>9776</v>
      </c>
      <c r="C7718" t="s">
        <v>27</v>
      </c>
      <c r="D7718">
        <v>9</v>
      </c>
      <c r="E7718" t="s">
        <v>4520</v>
      </c>
      <c r="F7718" t="s">
        <v>16493</v>
      </c>
      <c r="G7718" t="s">
        <v>254</v>
      </c>
      <c r="H7718">
        <v>410</v>
      </c>
      <c r="I7718">
        <v>417.15</v>
      </c>
      <c r="J7718">
        <v>0</v>
      </c>
      <c r="K7718">
        <v>415.15</v>
      </c>
      <c r="L7718">
        <f>H7718+I7718-J7718-K7718</f>
        <v>412</v>
      </c>
    </row>
    <row r="7719" spans="1:12" x14ac:dyDescent="0.25">
      <c r="A7719" t="s">
        <v>18291</v>
      </c>
      <c r="B7719" t="s">
        <v>9776</v>
      </c>
      <c r="C7719" t="s">
        <v>27</v>
      </c>
      <c r="D7719">
        <v>2</v>
      </c>
      <c r="E7719" t="s">
        <v>9790</v>
      </c>
      <c r="F7719" t="s">
        <v>9791</v>
      </c>
      <c r="G7719" t="s">
        <v>1950</v>
      </c>
      <c r="H7719">
        <v>89</v>
      </c>
      <c r="I7719">
        <v>323</v>
      </c>
      <c r="J7719">
        <v>0</v>
      </c>
      <c r="K7719">
        <v>0</v>
      </c>
      <c r="L7719">
        <f>H7719+I7719-J7719-K7719</f>
        <v>412</v>
      </c>
    </row>
    <row r="7720" spans="1:12" x14ac:dyDescent="0.25">
      <c r="A7720" t="s">
        <v>18957</v>
      </c>
      <c r="B7720" t="s">
        <v>9776</v>
      </c>
      <c r="C7720" t="s">
        <v>27</v>
      </c>
      <c r="D7720">
        <v>2</v>
      </c>
      <c r="E7720" t="s">
        <v>219</v>
      </c>
      <c r="F7720" t="s">
        <v>9862</v>
      </c>
      <c r="G7720" t="s">
        <v>1950</v>
      </c>
      <c r="H7720">
        <v>191</v>
      </c>
      <c r="I7720">
        <v>221</v>
      </c>
      <c r="J7720">
        <v>0</v>
      </c>
      <c r="K7720">
        <v>0</v>
      </c>
      <c r="L7720">
        <f>H7720+I7720-J7720-K7720</f>
        <v>412</v>
      </c>
    </row>
    <row r="7721" spans="1:12" x14ac:dyDescent="0.25">
      <c r="A7721" t="s">
        <v>11296</v>
      </c>
      <c r="B7721" t="s">
        <v>9776</v>
      </c>
      <c r="C7721" t="s">
        <v>27</v>
      </c>
      <c r="D7721">
        <v>4</v>
      </c>
      <c r="E7721" t="s">
        <v>11297</v>
      </c>
      <c r="F7721" t="s">
        <v>11298</v>
      </c>
      <c r="G7721" t="s">
        <v>48</v>
      </c>
      <c r="H7721">
        <v>5</v>
      </c>
      <c r="I7721">
        <v>1064.8399999999999</v>
      </c>
      <c r="J7721">
        <v>0</v>
      </c>
      <c r="K7721">
        <v>656.84</v>
      </c>
      <c r="L7721">
        <f>H7721+I7721-J7721-K7721</f>
        <v>412.99999999999989</v>
      </c>
    </row>
    <row r="7722" spans="1:12" x14ac:dyDescent="0.25">
      <c r="A7722" t="s">
        <v>12351</v>
      </c>
      <c r="B7722" t="s">
        <v>9776</v>
      </c>
      <c r="C7722" t="s">
        <v>27</v>
      </c>
      <c r="D7722">
        <v>11</v>
      </c>
      <c r="E7722" t="s">
        <v>31</v>
      </c>
      <c r="F7722" t="s">
        <v>12352</v>
      </c>
      <c r="G7722" t="s">
        <v>461</v>
      </c>
      <c r="H7722">
        <v>410</v>
      </c>
      <c r="I7722">
        <v>237.55</v>
      </c>
      <c r="J7722">
        <v>0</v>
      </c>
      <c r="K7722">
        <v>234.55</v>
      </c>
      <c r="L7722">
        <f>H7722+I7722-J7722-K7722</f>
        <v>412.99999999999994</v>
      </c>
    </row>
    <row r="7723" spans="1:12" x14ac:dyDescent="0.25">
      <c r="A7723" t="s">
        <v>14674</v>
      </c>
      <c r="B7723" t="s">
        <v>9776</v>
      </c>
      <c r="C7723" t="s">
        <v>27</v>
      </c>
      <c r="D7723">
        <v>12</v>
      </c>
      <c r="E7723" t="s">
        <v>398</v>
      </c>
      <c r="F7723" t="s">
        <v>14675</v>
      </c>
      <c r="G7723" t="s">
        <v>324</v>
      </c>
      <c r="H7723">
        <v>410</v>
      </c>
      <c r="I7723">
        <v>231.32</v>
      </c>
      <c r="J7723">
        <v>0</v>
      </c>
      <c r="K7723">
        <v>228.32</v>
      </c>
      <c r="L7723">
        <f>H7723+I7723-J7723-K7723</f>
        <v>412.99999999999994</v>
      </c>
    </row>
    <row r="7724" spans="1:12" x14ac:dyDescent="0.25">
      <c r="A7724" t="s">
        <v>13454</v>
      </c>
      <c r="B7724" t="s">
        <v>9776</v>
      </c>
      <c r="C7724" t="s">
        <v>27</v>
      </c>
      <c r="D7724">
        <v>6</v>
      </c>
      <c r="E7724" t="s">
        <v>360</v>
      </c>
      <c r="F7724" t="s">
        <v>13455</v>
      </c>
      <c r="G7724" t="s">
        <v>868</v>
      </c>
      <c r="H7724">
        <v>409</v>
      </c>
      <c r="I7724">
        <v>114</v>
      </c>
      <c r="J7724">
        <v>0</v>
      </c>
      <c r="K7724">
        <v>110</v>
      </c>
      <c r="L7724">
        <f>H7724+I7724-J7724-K7724</f>
        <v>413</v>
      </c>
    </row>
    <row r="7725" spans="1:12" x14ac:dyDescent="0.25">
      <c r="A7725" t="s">
        <v>15105</v>
      </c>
      <c r="B7725" t="s">
        <v>9776</v>
      </c>
      <c r="C7725" t="s">
        <v>27</v>
      </c>
      <c r="D7725">
        <v>6</v>
      </c>
      <c r="E7725" t="s">
        <v>1979</v>
      </c>
      <c r="F7725" t="s">
        <v>15106</v>
      </c>
      <c r="G7725" t="s">
        <v>526</v>
      </c>
      <c r="H7725">
        <v>119</v>
      </c>
      <c r="I7725">
        <v>534.78</v>
      </c>
      <c r="J7725">
        <v>0</v>
      </c>
      <c r="K7725">
        <v>240.78</v>
      </c>
      <c r="L7725">
        <f>H7725+I7725-J7725-K7725</f>
        <v>413</v>
      </c>
    </row>
    <row r="7726" spans="1:12" x14ac:dyDescent="0.25">
      <c r="A7726" t="s">
        <v>15872</v>
      </c>
      <c r="B7726" t="s">
        <v>9776</v>
      </c>
      <c r="C7726" t="s">
        <v>27</v>
      </c>
      <c r="D7726">
        <v>10</v>
      </c>
      <c r="E7726" t="s">
        <v>670</v>
      </c>
      <c r="F7726" t="s">
        <v>15873</v>
      </c>
      <c r="G7726" t="s">
        <v>540</v>
      </c>
      <c r="H7726">
        <v>206</v>
      </c>
      <c r="I7726">
        <v>665.74</v>
      </c>
      <c r="J7726">
        <v>0</v>
      </c>
      <c r="K7726">
        <v>458.74</v>
      </c>
      <c r="L7726">
        <f>H7726+I7726-J7726-K7726</f>
        <v>413</v>
      </c>
    </row>
    <row r="7727" spans="1:12" x14ac:dyDescent="0.25">
      <c r="A7727" t="s">
        <v>18237</v>
      </c>
      <c r="B7727" t="s">
        <v>9776</v>
      </c>
      <c r="C7727" t="s">
        <v>27</v>
      </c>
      <c r="D7727">
        <v>12</v>
      </c>
      <c r="E7727" t="s">
        <v>5702</v>
      </c>
      <c r="F7727" t="s">
        <v>11563</v>
      </c>
      <c r="G7727" t="s">
        <v>48</v>
      </c>
      <c r="H7727">
        <v>411</v>
      </c>
      <c r="I7727">
        <v>386.01</v>
      </c>
      <c r="J7727">
        <v>0</v>
      </c>
      <c r="K7727">
        <v>384.01</v>
      </c>
      <c r="L7727">
        <f>H7727+I7727-J7727-K7727</f>
        <v>413</v>
      </c>
    </row>
    <row r="7728" spans="1:12" x14ac:dyDescent="0.25">
      <c r="A7728" t="s">
        <v>21009</v>
      </c>
      <c r="B7728" t="s">
        <v>9776</v>
      </c>
      <c r="C7728" t="s">
        <v>27</v>
      </c>
      <c r="D7728">
        <v>6</v>
      </c>
      <c r="E7728" t="s">
        <v>229</v>
      </c>
      <c r="F7728" t="s">
        <v>2962</v>
      </c>
      <c r="G7728" t="s">
        <v>342</v>
      </c>
      <c r="H7728">
        <v>410</v>
      </c>
      <c r="I7728">
        <v>175.27</v>
      </c>
      <c r="J7728">
        <v>0</v>
      </c>
      <c r="K7728">
        <v>172.27</v>
      </c>
      <c r="L7728">
        <f>H7728+I7728-J7728-K7728</f>
        <v>413</v>
      </c>
    </row>
    <row r="7729" spans="1:12" x14ac:dyDescent="0.25">
      <c r="A7729" t="s">
        <v>22317</v>
      </c>
      <c r="B7729" t="s">
        <v>9776</v>
      </c>
      <c r="C7729" t="s">
        <v>27</v>
      </c>
      <c r="D7729">
        <v>5</v>
      </c>
      <c r="E7729" t="s">
        <v>341</v>
      </c>
      <c r="F7729" t="s">
        <v>22318</v>
      </c>
      <c r="G7729" t="s">
        <v>48</v>
      </c>
      <c r="H7729">
        <v>342</v>
      </c>
      <c r="I7729">
        <v>255.73</v>
      </c>
      <c r="J7729">
        <v>0</v>
      </c>
      <c r="K7729">
        <v>184.73</v>
      </c>
      <c r="L7729">
        <f>H7729+I7729-J7729-K7729</f>
        <v>413</v>
      </c>
    </row>
    <row r="7730" spans="1:12" x14ac:dyDescent="0.25">
      <c r="A7730" t="s">
        <v>10564</v>
      </c>
      <c r="B7730" t="s">
        <v>9776</v>
      </c>
      <c r="C7730" t="s">
        <v>27</v>
      </c>
      <c r="D7730">
        <v>12</v>
      </c>
      <c r="E7730" t="s">
        <v>439</v>
      </c>
      <c r="F7730" t="s">
        <v>10565</v>
      </c>
      <c r="G7730" t="s">
        <v>48</v>
      </c>
      <c r="H7730">
        <v>398</v>
      </c>
      <c r="I7730">
        <v>486.2</v>
      </c>
      <c r="J7730">
        <v>0</v>
      </c>
      <c r="K7730">
        <v>471.2</v>
      </c>
      <c r="L7730">
        <f>H7730+I7730-J7730-K7730</f>
        <v>413.00000000000006</v>
      </c>
    </row>
    <row r="7731" spans="1:12" x14ac:dyDescent="0.25">
      <c r="A7731" t="s">
        <v>18100</v>
      </c>
      <c r="B7731" t="s">
        <v>9776</v>
      </c>
      <c r="C7731" t="s">
        <v>27</v>
      </c>
      <c r="D7731">
        <v>12</v>
      </c>
      <c r="E7731" t="s">
        <v>18101</v>
      </c>
      <c r="F7731" t="s">
        <v>18102</v>
      </c>
      <c r="G7731" t="s">
        <v>48</v>
      </c>
      <c r="H7731">
        <v>411</v>
      </c>
      <c r="I7731">
        <v>237.55</v>
      </c>
      <c r="J7731">
        <v>0</v>
      </c>
      <c r="K7731">
        <v>234.55</v>
      </c>
      <c r="L7731">
        <f>H7731+I7731-J7731-K7731</f>
        <v>413.99999999999994</v>
      </c>
    </row>
    <row r="7732" spans="1:12" x14ac:dyDescent="0.25">
      <c r="A7732" t="s">
        <v>18331</v>
      </c>
      <c r="B7732" t="s">
        <v>9776</v>
      </c>
      <c r="C7732" t="s">
        <v>27</v>
      </c>
      <c r="D7732">
        <v>2</v>
      </c>
      <c r="E7732" t="s">
        <v>219</v>
      </c>
      <c r="F7732" t="s">
        <v>9862</v>
      </c>
      <c r="G7732" t="s">
        <v>1950</v>
      </c>
      <c r="H7732">
        <v>27</v>
      </c>
      <c r="I7732">
        <v>754.37</v>
      </c>
      <c r="J7732">
        <v>0</v>
      </c>
      <c r="K7732">
        <v>367.37</v>
      </c>
      <c r="L7732">
        <f>H7732+I7732-J7732-K7732</f>
        <v>414</v>
      </c>
    </row>
    <row r="7733" spans="1:12" x14ac:dyDescent="0.25">
      <c r="A7733" t="s">
        <v>16812</v>
      </c>
      <c r="B7733" t="s">
        <v>9776</v>
      </c>
      <c r="C7733" t="s">
        <v>27</v>
      </c>
      <c r="D7733">
        <v>3</v>
      </c>
      <c r="E7733" t="s">
        <v>16813</v>
      </c>
      <c r="F7733" t="s">
        <v>11993</v>
      </c>
      <c r="G7733" t="s">
        <v>532</v>
      </c>
      <c r="H7733">
        <v>402</v>
      </c>
      <c r="I7733">
        <v>397.92</v>
      </c>
      <c r="J7733">
        <v>0</v>
      </c>
      <c r="K7733">
        <v>385.92</v>
      </c>
      <c r="L7733">
        <f>H7733+I7733-J7733-K7733</f>
        <v>414.00000000000006</v>
      </c>
    </row>
    <row r="7734" spans="1:12" x14ac:dyDescent="0.25">
      <c r="A7734" t="s">
        <v>14830</v>
      </c>
      <c r="B7734" t="s">
        <v>9776</v>
      </c>
      <c r="C7734" t="s">
        <v>27</v>
      </c>
      <c r="D7734">
        <v>12</v>
      </c>
      <c r="E7734" t="s">
        <v>14831</v>
      </c>
      <c r="F7734" t="s">
        <v>14832</v>
      </c>
      <c r="G7734" t="s">
        <v>274</v>
      </c>
      <c r="H7734">
        <v>412</v>
      </c>
      <c r="I7734">
        <v>299.83</v>
      </c>
      <c r="J7734">
        <v>0</v>
      </c>
      <c r="K7734">
        <v>296.83</v>
      </c>
      <c r="L7734">
        <f>H7734+I7734-J7734-K7734</f>
        <v>414.99999999999994</v>
      </c>
    </row>
    <row r="7735" spans="1:12" x14ac:dyDescent="0.25">
      <c r="A7735" t="s">
        <v>14347</v>
      </c>
      <c r="B7735" t="s">
        <v>9776</v>
      </c>
      <c r="C7735" t="s">
        <v>27</v>
      </c>
      <c r="D7735">
        <v>8</v>
      </c>
      <c r="E7735" t="s">
        <v>1616</v>
      </c>
      <c r="F7735" t="s">
        <v>13958</v>
      </c>
      <c r="G7735" t="s">
        <v>245</v>
      </c>
      <c r="H7735">
        <v>412</v>
      </c>
      <c r="I7735">
        <v>193.96</v>
      </c>
      <c r="J7735">
        <v>0</v>
      </c>
      <c r="K7735">
        <v>190.96</v>
      </c>
      <c r="L7735">
        <f>H7735+I7735-J7735-K7735</f>
        <v>415</v>
      </c>
    </row>
    <row r="7736" spans="1:12" x14ac:dyDescent="0.25">
      <c r="A7736" t="s">
        <v>17818</v>
      </c>
      <c r="B7736" t="s">
        <v>9776</v>
      </c>
      <c r="C7736" t="s">
        <v>27</v>
      </c>
      <c r="D7736">
        <v>10</v>
      </c>
      <c r="E7736" t="s">
        <v>17819</v>
      </c>
      <c r="F7736" t="s">
        <v>12235</v>
      </c>
      <c r="G7736" t="s">
        <v>48</v>
      </c>
      <c r="H7736">
        <v>259</v>
      </c>
      <c r="I7736">
        <v>156</v>
      </c>
      <c r="J7736">
        <v>0</v>
      </c>
      <c r="K7736">
        <v>0</v>
      </c>
      <c r="L7736">
        <f>H7736+I7736-J7736-K7736</f>
        <v>415</v>
      </c>
    </row>
    <row r="7737" spans="1:12" x14ac:dyDescent="0.25">
      <c r="A7737" t="s">
        <v>18397</v>
      </c>
      <c r="B7737" t="s">
        <v>9776</v>
      </c>
      <c r="C7737" t="s">
        <v>27</v>
      </c>
      <c r="D7737">
        <v>2</v>
      </c>
      <c r="E7737" t="s">
        <v>219</v>
      </c>
      <c r="F7737" t="s">
        <v>9862</v>
      </c>
      <c r="G7737" t="s">
        <v>1950</v>
      </c>
      <c r="H7737">
        <v>194</v>
      </c>
      <c r="I7737">
        <v>221</v>
      </c>
      <c r="J7737">
        <v>0</v>
      </c>
      <c r="K7737">
        <v>0</v>
      </c>
      <c r="L7737">
        <f>H7737+I7737-J7737-K7737</f>
        <v>415</v>
      </c>
    </row>
    <row r="7738" spans="1:12" x14ac:dyDescent="0.25">
      <c r="A7738" t="s">
        <v>19588</v>
      </c>
      <c r="B7738" t="s">
        <v>9776</v>
      </c>
      <c r="C7738" t="s">
        <v>27</v>
      </c>
      <c r="D7738">
        <v>12</v>
      </c>
      <c r="E7738" t="s">
        <v>16535</v>
      </c>
      <c r="F7738" t="s">
        <v>19589</v>
      </c>
      <c r="G7738" t="s">
        <v>830</v>
      </c>
      <c r="H7738">
        <v>193</v>
      </c>
      <c r="I7738">
        <v>550.78</v>
      </c>
      <c r="J7738">
        <v>0</v>
      </c>
      <c r="K7738">
        <v>328.78</v>
      </c>
      <c r="L7738">
        <f>H7738+I7738-J7738-K7738</f>
        <v>415</v>
      </c>
    </row>
    <row r="7739" spans="1:12" x14ac:dyDescent="0.25">
      <c r="A7739" t="s">
        <v>21273</v>
      </c>
      <c r="B7739" t="s">
        <v>9776</v>
      </c>
      <c r="C7739" t="s">
        <v>27</v>
      </c>
      <c r="D7739">
        <v>15</v>
      </c>
      <c r="E7739" t="s">
        <v>15249</v>
      </c>
      <c r="F7739" t="s">
        <v>13655</v>
      </c>
      <c r="G7739" t="s">
        <v>600</v>
      </c>
      <c r="H7739">
        <v>412</v>
      </c>
      <c r="I7739">
        <v>187.73</v>
      </c>
      <c r="J7739">
        <v>0</v>
      </c>
      <c r="K7739">
        <v>184.73</v>
      </c>
      <c r="L7739">
        <f>H7739+I7739-J7739-K7739</f>
        <v>415</v>
      </c>
    </row>
    <row r="7740" spans="1:12" x14ac:dyDescent="0.25">
      <c r="A7740" t="s">
        <v>11869</v>
      </c>
      <c r="B7740" t="s">
        <v>9776</v>
      </c>
      <c r="C7740" t="s">
        <v>27</v>
      </c>
      <c r="D7740">
        <v>5</v>
      </c>
      <c r="E7740" t="s">
        <v>11870</v>
      </c>
      <c r="F7740" t="s">
        <v>11871</v>
      </c>
      <c r="G7740" t="s">
        <v>48</v>
      </c>
      <c r="H7740">
        <v>290</v>
      </c>
      <c r="I7740">
        <v>366.78</v>
      </c>
      <c r="J7740">
        <v>0</v>
      </c>
      <c r="K7740">
        <v>240.78</v>
      </c>
      <c r="L7740">
        <f>H7740+I7740-J7740-K7740</f>
        <v>416</v>
      </c>
    </row>
    <row r="7741" spans="1:12" x14ac:dyDescent="0.25">
      <c r="A7741" t="s">
        <v>12961</v>
      </c>
      <c r="B7741" t="s">
        <v>9776</v>
      </c>
      <c r="C7741" t="s">
        <v>27</v>
      </c>
      <c r="D7741">
        <v>4</v>
      </c>
      <c r="E7741" t="s">
        <v>12962</v>
      </c>
      <c r="F7741" t="s">
        <v>12963</v>
      </c>
      <c r="G7741" t="s">
        <v>326</v>
      </c>
      <c r="H7741">
        <v>414</v>
      </c>
      <c r="I7741">
        <v>392.24</v>
      </c>
      <c r="J7741">
        <v>0</v>
      </c>
      <c r="K7741">
        <v>390.24</v>
      </c>
      <c r="L7741">
        <f>H7741+I7741-J7741-K7741</f>
        <v>416</v>
      </c>
    </row>
    <row r="7742" spans="1:12" x14ac:dyDescent="0.25">
      <c r="A7742" t="s">
        <v>13256</v>
      </c>
      <c r="B7742" t="s">
        <v>9776</v>
      </c>
      <c r="C7742" t="s">
        <v>27</v>
      </c>
      <c r="D7742">
        <v>2</v>
      </c>
      <c r="E7742" t="s">
        <v>13257</v>
      </c>
      <c r="F7742" t="s">
        <v>13258</v>
      </c>
      <c r="G7742" t="s">
        <v>1164</v>
      </c>
      <c r="H7742">
        <v>413</v>
      </c>
      <c r="I7742">
        <v>193.96</v>
      </c>
      <c r="J7742">
        <v>0</v>
      </c>
      <c r="K7742">
        <v>190.96</v>
      </c>
      <c r="L7742">
        <f>H7742+I7742-J7742-K7742</f>
        <v>416</v>
      </c>
    </row>
    <row r="7743" spans="1:12" x14ac:dyDescent="0.25">
      <c r="A7743" t="s">
        <v>16059</v>
      </c>
      <c r="B7743" t="s">
        <v>9776</v>
      </c>
      <c r="C7743" t="s">
        <v>27</v>
      </c>
      <c r="D7743">
        <v>10</v>
      </c>
      <c r="E7743" t="s">
        <v>589</v>
      </c>
      <c r="F7743" t="s">
        <v>16060</v>
      </c>
      <c r="G7743" t="s">
        <v>785</v>
      </c>
      <c r="H7743">
        <v>413</v>
      </c>
      <c r="I7743">
        <v>393.24</v>
      </c>
      <c r="J7743">
        <v>0</v>
      </c>
      <c r="K7743">
        <v>390.24</v>
      </c>
      <c r="L7743">
        <f>H7743+I7743-J7743-K7743</f>
        <v>416</v>
      </c>
    </row>
    <row r="7744" spans="1:12" x14ac:dyDescent="0.25">
      <c r="A7744" t="s">
        <v>19364</v>
      </c>
      <c r="B7744" t="s">
        <v>9776</v>
      </c>
      <c r="C7744" t="s">
        <v>27</v>
      </c>
      <c r="D7744">
        <v>11</v>
      </c>
      <c r="E7744" t="s">
        <v>19365</v>
      </c>
      <c r="F7744" t="s">
        <v>19366</v>
      </c>
      <c r="G7744" t="s">
        <v>461</v>
      </c>
      <c r="H7744">
        <v>382</v>
      </c>
      <c r="I7744">
        <v>237.41</v>
      </c>
      <c r="J7744">
        <v>0</v>
      </c>
      <c r="K7744">
        <v>203.41</v>
      </c>
      <c r="L7744">
        <f>H7744+I7744-J7744-K7744</f>
        <v>416</v>
      </c>
    </row>
    <row r="7745" spans="1:12" x14ac:dyDescent="0.25">
      <c r="A7745" t="s">
        <v>19751</v>
      </c>
      <c r="B7745" t="s">
        <v>9776</v>
      </c>
      <c r="C7745" t="s">
        <v>27</v>
      </c>
      <c r="D7745">
        <v>6</v>
      </c>
      <c r="E7745" t="s">
        <v>19752</v>
      </c>
      <c r="F7745" t="s">
        <v>19753</v>
      </c>
      <c r="G7745" t="s">
        <v>535</v>
      </c>
      <c r="H7745">
        <v>413</v>
      </c>
      <c r="I7745">
        <v>156.59</v>
      </c>
      <c r="J7745">
        <v>0</v>
      </c>
      <c r="K7745">
        <v>153.59</v>
      </c>
      <c r="L7745">
        <f>H7745+I7745-J7745-K7745</f>
        <v>416</v>
      </c>
    </row>
    <row r="7746" spans="1:12" x14ac:dyDescent="0.25">
      <c r="A7746" t="s">
        <v>19939</v>
      </c>
      <c r="B7746" t="s">
        <v>9776</v>
      </c>
      <c r="C7746" t="s">
        <v>27</v>
      </c>
      <c r="D7746">
        <v>5</v>
      </c>
      <c r="E7746" t="s">
        <v>2403</v>
      </c>
      <c r="F7746" t="s">
        <v>19940</v>
      </c>
      <c r="G7746" t="s">
        <v>48</v>
      </c>
      <c r="H7746">
        <v>412</v>
      </c>
      <c r="I7746">
        <v>182.5</v>
      </c>
      <c r="J7746">
        <v>0</v>
      </c>
      <c r="K7746">
        <v>178.5</v>
      </c>
      <c r="L7746">
        <f>H7746+I7746-J7746-K7746</f>
        <v>416</v>
      </c>
    </row>
    <row r="7747" spans="1:12" x14ac:dyDescent="0.25">
      <c r="A7747" t="s">
        <v>20453</v>
      </c>
      <c r="B7747" t="s">
        <v>9776</v>
      </c>
      <c r="C7747" t="s">
        <v>27</v>
      </c>
      <c r="D7747">
        <v>12</v>
      </c>
      <c r="E7747" t="s">
        <v>20454</v>
      </c>
      <c r="F7747" t="s">
        <v>9836</v>
      </c>
      <c r="G7747" t="s">
        <v>418</v>
      </c>
      <c r="H7747">
        <v>413</v>
      </c>
      <c r="I7747">
        <v>137.91</v>
      </c>
      <c r="J7747">
        <v>0</v>
      </c>
      <c r="K7747">
        <v>134.91</v>
      </c>
      <c r="L7747">
        <f>H7747+I7747-J7747-K7747</f>
        <v>416</v>
      </c>
    </row>
    <row r="7748" spans="1:12" x14ac:dyDescent="0.25">
      <c r="A7748" t="s">
        <v>20664</v>
      </c>
      <c r="B7748" t="s">
        <v>9776</v>
      </c>
      <c r="C7748" t="s">
        <v>27</v>
      </c>
      <c r="D7748">
        <v>3</v>
      </c>
      <c r="E7748" t="s">
        <v>20665</v>
      </c>
      <c r="F7748" t="s">
        <v>20666</v>
      </c>
      <c r="G7748" t="s">
        <v>3149</v>
      </c>
      <c r="H7748">
        <v>413</v>
      </c>
      <c r="I7748">
        <v>114</v>
      </c>
      <c r="J7748">
        <v>0</v>
      </c>
      <c r="K7748">
        <v>110</v>
      </c>
      <c r="L7748">
        <f>H7748+I7748-J7748-K7748</f>
        <v>417</v>
      </c>
    </row>
    <row r="7749" spans="1:12" x14ac:dyDescent="0.25">
      <c r="A7749" t="s">
        <v>21394</v>
      </c>
      <c r="B7749" t="s">
        <v>9776</v>
      </c>
      <c r="C7749" t="s">
        <v>27</v>
      </c>
      <c r="D7749">
        <v>4</v>
      </c>
      <c r="E7749" t="s">
        <v>21395</v>
      </c>
      <c r="F7749" t="s">
        <v>21396</v>
      </c>
      <c r="G7749" t="s">
        <v>326</v>
      </c>
      <c r="H7749">
        <v>415</v>
      </c>
      <c r="I7749">
        <v>379.78</v>
      </c>
      <c r="J7749">
        <v>0</v>
      </c>
      <c r="K7749">
        <v>377.78</v>
      </c>
      <c r="L7749">
        <f>H7749+I7749-J7749-K7749</f>
        <v>417</v>
      </c>
    </row>
    <row r="7750" spans="1:12" x14ac:dyDescent="0.25">
      <c r="A7750" t="s">
        <v>12944</v>
      </c>
      <c r="B7750" t="s">
        <v>9776</v>
      </c>
      <c r="C7750" t="s">
        <v>27</v>
      </c>
      <c r="D7750">
        <v>10</v>
      </c>
      <c r="E7750" t="s">
        <v>12945</v>
      </c>
      <c r="F7750" t="s">
        <v>12946</v>
      </c>
      <c r="G7750" t="s">
        <v>682</v>
      </c>
      <c r="H7750">
        <v>413</v>
      </c>
      <c r="I7750">
        <v>132.68</v>
      </c>
      <c r="J7750">
        <v>0</v>
      </c>
      <c r="K7750">
        <v>128.68</v>
      </c>
      <c r="L7750">
        <f>H7750+I7750-J7750-K7750</f>
        <v>417.00000000000006</v>
      </c>
    </row>
    <row r="7751" spans="1:12" x14ac:dyDescent="0.25">
      <c r="A7751" t="s">
        <v>13553</v>
      </c>
      <c r="B7751" t="s">
        <v>9776</v>
      </c>
      <c r="C7751" t="s">
        <v>27</v>
      </c>
      <c r="D7751">
        <v>6</v>
      </c>
      <c r="E7751" t="s">
        <v>604</v>
      </c>
      <c r="F7751" t="s">
        <v>1014</v>
      </c>
      <c r="G7751" t="s">
        <v>290</v>
      </c>
      <c r="H7751">
        <v>297</v>
      </c>
      <c r="I7751">
        <v>591.20000000000005</v>
      </c>
      <c r="J7751">
        <v>0</v>
      </c>
      <c r="K7751">
        <v>471.2</v>
      </c>
      <c r="L7751">
        <f>H7751+I7751-J7751-K7751</f>
        <v>417.00000000000006</v>
      </c>
    </row>
    <row r="7752" spans="1:12" x14ac:dyDescent="0.25">
      <c r="A7752" t="s">
        <v>11355</v>
      </c>
      <c r="B7752" t="s">
        <v>9776</v>
      </c>
      <c r="C7752" t="s">
        <v>27</v>
      </c>
      <c r="D7752">
        <v>10</v>
      </c>
      <c r="E7752" t="s">
        <v>11356</v>
      </c>
      <c r="F7752" t="s">
        <v>9784</v>
      </c>
      <c r="G7752" t="s">
        <v>395</v>
      </c>
      <c r="H7752">
        <v>213</v>
      </c>
      <c r="I7752">
        <v>205</v>
      </c>
      <c r="J7752">
        <v>0</v>
      </c>
      <c r="K7752">
        <v>0</v>
      </c>
      <c r="L7752">
        <f>H7752+I7752-J7752-K7752</f>
        <v>418</v>
      </c>
    </row>
    <row r="7753" spans="1:12" x14ac:dyDescent="0.25">
      <c r="A7753" t="s">
        <v>13484</v>
      </c>
      <c r="B7753" t="s">
        <v>9776</v>
      </c>
      <c r="C7753" t="s">
        <v>27</v>
      </c>
      <c r="D7753">
        <v>8</v>
      </c>
      <c r="E7753" t="s">
        <v>929</v>
      </c>
      <c r="F7753" t="s">
        <v>9830</v>
      </c>
      <c r="G7753" t="s">
        <v>1123</v>
      </c>
      <c r="H7753">
        <v>414</v>
      </c>
      <c r="I7753">
        <v>114</v>
      </c>
      <c r="J7753">
        <v>0</v>
      </c>
      <c r="K7753">
        <v>110</v>
      </c>
      <c r="L7753">
        <f>H7753+I7753-J7753-K7753</f>
        <v>418</v>
      </c>
    </row>
    <row r="7754" spans="1:12" x14ac:dyDescent="0.25">
      <c r="A7754" t="s">
        <v>15137</v>
      </c>
      <c r="B7754" t="s">
        <v>9776</v>
      </c>
      <c r="C7754" t="s">
        <v>27</v>
      </c>
      <c r="D7754">
        <v>10</v>
      </c>
      <c r="E7754" t="s">
        <v>15138</v>
      </c>
      <c r="F7754" t="s">
        <v>15139</v>
      </c>
      <c r="G7754" t="s">
        <v>295</v>
      </c>
      <c r="H7754">
        <v>415</v>
      </c>
      <c r="I7754">
        <v>206.41</v>
      </c>
      <c r="J7754">
        <v>0</v>
      </c>
      <c r="K7754">
        <v>203.41</v>
      </c>
      <c r="L7754">
        <f>H7754+I7754-J7754-K7754</f>
        <v>418</v>
      </c>
    </row>
    <row r="7755" spans="1:12" x14ac:dyDescent="0.25">
      <c r="A7755" t="s">
        <v>18791</v>
      </c>
      <c r="B7755" t="s">
        <v>9776</v>
      </c>
      <c r="C7755" t="s">
        <v>27</v>
      </c>
      <c r="D7755">
        <v>3</v>
      </c>
      <c r="E7755" t="s">
        <v>1093</v>
      </c>
      <c r="F7755" t="s">
        <v>1404</v>
      </c>
      <c r="G7755" t="s">
        <v>48</v>
      </c>
      <c r="H7755">
        <v>415</v>
      </c>
      <c r="I7755">
        <v>144.13999999999999</v>
      </c>
      <c r="J7755">
        <v>0</v>
      </c>
      <c r="K7755">
        <v>141.13999999999999</v>
      </c>
      <c r="L7755">
        <f>H7755+I7755-J7755-K7755</f>
        <v>418</v>
      </c>
    </row>
    <row r="7756" spans="1:12" x14ac:dyDescent="0.25">
      <c r="A7756" t="s">
        <v>20830</v>
      </c>
      <c r="B7756" t="s">
        <v>9776</v>
      </c>
      <c r="C7756" t="s">
        <v>27</v>
      </c>
      <c r="D7756">
        <v>14</v>
      </c>
      <c r="E7756" t="s">
        <v>631</v>
      </c>
      <c r="F7756" t="s">
        <v>20831</v>
      </c>
      <c r="G7756" t="s">
        <v>329</v>
      </c>
      <c r="H7756">
        <v>415</v>
      </c>
      <c r="I7756">
        <v>137.91</v>
      </c>
      <c r="J7756">
        <v>0</v>
      </c>
      <c r="K7756">
        <v>134.91</v>
      </c>
      <c r="L7756">
        <f>H7756+I7756-J7756-K7756</f>
        <v>418</v>
      </c>
    </row>
    <row r="7757" spans="1:12" x14ac:dyDescent="0.25">
      <c r="A7757" t="s">
        <v>23145</v>
      </c>
      <c r="B7757" t="s">
        <v>9776</v>
      </c>
      <c r="C7757" t="s">
        <v>27</v>
      </c>
      <c r="D7757">
        <v>10</v>
      </c>
      <c r="E7757" t="s">
        <v>449</v>
      </c>
      <c r="F7757" t="s">
        <v>23146</v>
      </c>
      <c r="G7757" t="s">
        <v>2109</v>
      </c>
      <c r="H7757">
        <v>360</v>
      </c>
      <c r="I7757">
        <v>342.37</v>
      </c>
      <c r="J7757">
        <v>0</v>
      </c>
      <c r="K7757">
        <v>284.37</v>
      </c>
      <c r="L7757">
        <f>H7757+I7757-J7757-K7757</f>
        <v>418</v>
      </c>
    </row>
    <row r="7758" spans="1:12" x14ac:dyDescent="0.25">
      <c r="A7758" t="s">
        <v>15749</v>
      </c>
      <c r="B7758" t="s">
        <v>9776</v>
      </c>
      <c r="C7758" t="s">
        <v>27</v>
      </c>
      <c r="D7758">
        <v>12</v>
      </c>
      <c r="E7758" t="s">
        <v>15750</v>
      </c>
      <c r="F7758" t="s">
        <v>15751</v>
      </c>
      <c r="G7758" t="s">
        <v>1084</v>
      </c>
      <c r="H7758">
        <v>416</v>
      </c>
      <c r="I7758">
        <v>175.27</v>
      </c>
      <c r="J7758">
        <v>0</v>
      </c>
      <c r="K7758">
        <v>172.27</v>
      </c>
      <c r="L7758">
        <f>H7758+I7758-J7758-K7758</f>
        <v>419</v>
      </c>
    </row>
    <row r="7759" spans="1:12" x14ac:dyDescent="0.25">
      <c r="A7759" t="s">
        <v>23826</v>
      </c>
      <c r="B7759" t="s">
        <v>9776</v>
      </c>
      <c r="C7759" t="s">
        <v>27</v>
      </c>
      <c r="D7759">
        <v>6</v>
      </c>
      <c r="E7759" t="s">
        <v>23827</v>
      </c>
      <c r="F7759" t="s">
        <v>23828</v>
      </c>
      <c r="G7759" t="s">
        <v>444</v>
      </c>
      <c r="H7759">
        <v>306</v>
      </c>
      <c r="I7759">
        <v>113</v>
      </c>
      <c r="J7759">
        <v>0</v>
      </c>
      <c r="K7759">
        <v>0</v>
      </c>
      <c r="L7759">
        <f>H7759+I7759-J7759-K7759</f>
        <v>419</v>
      </c>
    </row>
    <row r="7760" spans="1:12" x14ac:dyDescent="0.25">
      <c r="A7760" t="s">
        <v>19713</v>
      </c>
      <c r="B7760" t="s">
        <v>9776</v>
      </c>
      <c r="C7760" t="s">
        <v>27</v>
      </c>
      <c r="D7760">
        <v>4</v>
      </c>
      <c r="E7760" t="s">
        <v>4700</v>
      </c>
      <c r="F7760" t="s">
        <v>19497</v>
      </c>
      <c r="G7760" t="s">
        <v>194</v>
      </c>
      <c r="H7760">
        <v>417</v>
      </c>
      <c r="I7760">
        <v>336.19</v>
      </c>
      <c r="J7760">
        <v>0</v>
      </c>
      <c r="K7760">
        <v>334.19</v>
      </c>
      <c r="L7760">
        <f>H7760+I7760-J7760-K7760</f>
        <v>419.00000000000006</v>
      </c>
    </row>
    <row r="7761" spans="1:14" x14ac:dyDescent="0.25">
      <c r="A7761" t="s">
        <v>17293</v>
      </c>
      <c r="B7761" t="s">
        <v>9776</v>
      </c>
      <c r="C7761" t="s">
        <v>27</v>
      </c>
      <c r="D7761">
        <v>13</v>
      </c>
      <c r="E7761" t="s">
        <v>1109</v>
      </c>
      <c r="F7761" t="s">
        <v>17294</v>
      </c>
      <c r="G7761" t="s">
        <v>345</v>
      </c>
      <c r="H7761">
        <v>416</v>
      </c>
      <c r="I7761">
        <v>120.23</v>
      </c>
      <c r="J7761">
        <v>0</v>
      </c>
      <c r="K7761">
        <v>116.23</v>
      </c>
      <c r="L7761">
        <f>H7761+I7761-J7761-K7761</f>
        <v>420</v>
      </c>
    </row>
    <row r="7762" spans="1:14" x14ac:dyDescent="0.25">
      <c r="A7762" t="s">
        <v>22292</v>
      </c>
      <c r="B7762" t="s">
        <v>9776</v>
      </c>
      <c r="C7762" t="s">
        <v>27</v>
      </c>
      <c r="D7762">
        <v>6</v>
      </c>
      <c r="E7762" t="s">
        <v>22293</v>
      </c>
      <c r="F7762" t="s">
        <v>5649</v>
      </c>
      <c r="G7762" t="s">
        <v>194</v>
      </c>
      <c r="H7762">
        <v>252</v>
      </c>
      <c r="I7762">
        <v>168</v>
      </c>
      <c r="J7762">
        <v>0</v>
      </c>
      <c r="K7762">
        <v>0</v>
      </c>
      <c r="L7762">
        <f>H7762+I7762-J7762-K7762</f>
        <v>420</v>
      </c>
    </row>
    <row r="7763" spans="1:14" x14ac:dyDescent="0.25">
      <c r="A7763" t="s">
        <v>22630</v>
      </c>
      <c r="B7763" t="s">
        <v>9776</v>
      </c>
      <c r="C7763" t="s">
        <v>27</v>
      </c>
      <c r="D7763">
        <v>12</v>
      </c>
      <c r="E7763" t="s">
        <v>22631</v>
      </c>
      <c r="F7763" t="s">
        <v>22632</v>
      </c>
      <c r="G7763" t="s">
        <v>48</v>
      </c>
      <c r="H7763">
        <v>301</v>
      </c>
      <c r="I7763">
        <v>119</v>
      </c>
      <c r="J7763">
        <v>0</v>
      </c>
      <c r="K7763">
        <v>0</v>
      </c>
      <c r="L7763">
        <f>H7763+I7763-J7763-K7763</f>
        <v>420</v>
      </c>
    </row>
    <row r="7764" spans="1:14" x14ac:dyDescent="0.25">
      <c r="A7764" t="s">
        <v>17441</v>
      </c>
      <c r="B7764" t="s">
        <v>9776</v>
      </c>
      <c r="C7764" t="s">
        <v>27</v>
      </c>
      <c r="D7764">
        <v>2</v>
      </c>
      <c r="E7764" t="s">
        <v>17442</v>
      </c>
      <c r="F7764" t="s">
        <v>17443</v>
      </c>
      <c r="G7764" t="s">
        <v>6724</v>
      </c>
      <c r="H7764">
        <v>417</v>
      </c>
      <c r="I7764">
        <v>125.46</v>
      </c>
      <c r="J7764">
        <v>0</v>
      </c>
      <c r="K7764">
        <v>122.46</v>
      </c>
      <c r="L7764">
        <f>H7764+I7764-J7764-K7764</f>
        <v>420.00000000000006</v>
      </c>
    </row>
    <row r="7765" spans="1:14" x14ac:dyDescent="0.25">
      <c r="A7765" t="s">
        <v>11343</v>
      </c>
      <c r="B7765" t="s">
        <v>9776</v>
      </c>
      <c r="C7765" t="s">
        <v>27</v>
      </c>
      <c r="D7765">
        <v>3</v>
      </c>
      <c r="E7765" t="s">
        <v>286</v>
      </c>
      <c r="F7765" t="s">
        <v>11344</v>
      </c>
      <c r="G7765" t="s">
        <v>160</v>
      </c>
      <c r="H7765">
        <v>375</v>
      </c>
      <c r="I7765">
        <v>361.51</v>
      </c>
      <c r="J7765">
        <v>0</v>
      </c>
      <c r="K7765">
        <v>315.51</v>
      </c>
      <c r="L7765">
        <f>H7765+I7765-J7765-K7765</f>
        <v>421</v>
      </c>
    </row>
    <row r="7766" spans="1:14" x14ac:dyDescent="0.25">
      <c r="A7766" t="s">
        <v>11635</v>
      </c>
      <c r="B7766" t="s">
        <v>9776</v>
      </c>
      <c r="C7766" t="s">
        <v>27</v>
      </c>
      <c r="D7766">
        <v>4</v>
      </c>
      <c r="E7766" t="s">
        <v>11636</v>
      </c>
      <c r="F7766" t="s">
        <v>11509</v>
      </c>
      <c r="G7766" t="s">
        <v>48</v>
      </c>
      <c r="H7766">
        <v>253</v>
      </c>
      <c r="I7766">
        <v>168</v>
      </c>
      <c r="J7766">
        <v>0</v>
      </c>
      <c r="K7766">
        <v>0</v>
      </c>
      <c r="L7766">
        <f>H7766+I7766-J7766-K7766</f>
        <v>421</v>
      </c>
    </row>
    <row r="7767" spans="1:14" x14ac:dyDescent="0.25">
      <c r="A7767" t="s">
        <v>24427</v>
      </c>
      <c r="B7767" t="s">
        <v>9776</v>
      </c>
      <c r="C7767" t="s">
        <v>27</v>
      </c>
      <c r="D7767">
        <v>4</v>
      </c>
      <c r="E7767" t="s">
        <v>24428</v>
      </c>
      <c r="F7767" t="s">
        <v>24429</v>
      </c>
      <c r="G7767" t="s">
        <v>24430</v>
      </c>
      <c r="H7767">
        <v>90</v>
      </c>
      <c r="I7767">
        <v>1092</v>
      </c>
      <c r="J7767">
        <v>0</v>
      </c>
      <c r="K7767">
        <v>761</v>
      </c>
      <c r="L7767">
        <f>H7767+I7767-J7767-K7767</f>
        <v>421</v>
      </c>
    </row>
    <row r="7768" spans="1:14" x14ac:dyDescent="0.25">
      <c r="A7768" t="s">
        <v>9920</v>
      </c>
      <c r="B7768" t="s">
        <v>9776</v>
      </c>
      <c r="C7768" t="s">
        <v>27</v>
      </c>
      <c r="D7768">
        <v>11</v>
      </c>
      <c r="E7768" t="s">
        <v>531</v>
      </c>
      <c r="F7768" t="s">
        <v>3914</v>
      </c>
      <c r="G7768" t="s">
        <v>48</v>
      </c>
      <c r="H7768">
        <v>419</v>
      </c>
      <c r="I7768">
        <v>206.41</v>
      </c>
      <c r="J7768">
        <v>0</v>
      </c>
      <c r="K7768">
        <v>203.41</v>
      </c>
      <c r="L7768">
        <f>H7768+I7768-J7768-K7768</f>
        <v>422</v>
      </c>
    </row>
    <row r="7769" spans="1:14" x14ac:dyDescent="0.25">
      <c r="A7769" t="s">
        <v>12302</v>
      </c>
      <c r="B7769" t="s">
        <v>9776</v>
      </c>
      <c r="C7769" t="s">
        <v>27</v>
      </c>
      <c r="D7769">
        <v>10</v>
      </c>
      <c r="E7769" t="s">
        <v>2642</v>
      </c>
      <c r="F7769" t="s">
        <v>12303</v>
      </c>
      <c r="G7769" t="s">
        <v>301</v>
      </c>
      <c r="H7769">
        <v>418</v>
      </c>
      <c r="I7769">
        <v>138.91</v>
      </c>
      <c r="J7769">
        <v>0</v>
      </c>
      <c r="K7769">
        <v>134.91</v>
      </c>
      <c r="L7769">
        <f>H7769+I7769-J7769-K7769</f>
        <v>422</v>
      </c>
    </row>
    <row r="7770" spans="1:14" x14ac:dyDescent="0.25">
      <c r="A7770" t="s">
        <v>15790</v>
      </c>
      <c r="B7770" t="s">
        <v>9776</v>
      </c>
      <c r="C7770" t="s">
        <v>27</v>
      </c>
      <c r="D7770">
        <v>10</v>
      </c>
      <c r="E7770" t="s">
        <v>1549</v>
      </c>
      <c r="F7770" t="s">
        <v>15791</v>
      </c>
      <c r="G7770" t="s">
        <v>404</v>
      </c>
      <c r="H7770">
        <v>290</v>
      </c>
      <c r="I7770">
        <v>379</v>
      </c>
      <c r="J7770">
        <v>0</v>
      </c>
      <c r="K7770">
        <v>247</v>
      </c>
      <c r="L7770">
        <f>H7770+I7770-J7770-K7770</f>
        <v>422</v>
      </c>
    </row>
    <row r="7771" spans="1:14" x14ac:dyDescent="0.25">
      <c r="A7771" t="s">
        <v>21489</v>
      </c>
      <c r="B7771" t="s">
        <v>9776</v>
      </c>
      <c r="C7771" t="s">
        <v>27</v>
      </c>
      <c r="D7771">
        <v>6</v>
      </c>
      <c r="E7771" t="s">
        <v>21490</v>
      </c>
      <c r="F7771" t="s">
        <v>19231</v>
      </c>
      <c r="G7771" t="s">
        <v>48</v>
      </c>
      <c r="H7771">
        <v>419</v>
      </c>
      <c r="I7771">
        <v>250</v>
      </c>
      <c r="J7771">
        <v>0</v>
      </c>
      <c r="K7771">
        <v>247</v>
      </c>
      <c r="L7771">
        <f>H7771+I7771-J7771-K7771</f>
        <v>422</v>
      </c>
    </row>
    <row r="7772" spans="1:14" x14ac:dyDescent="0.25">
      <c r="A7772" t="s">
        <v>23480</v>
      </c>
      <c r="B7772" t="s">
        <v>9776</v>
      </c>
      <c r="C7772" t="s">
        <v>27</v>
      </c>
      <c r="D7772">
        <v>3</v>
      </c>
      <c r="E7772" t="s">
        <v>471</v>
      </c>
      <c r="F7772" t="s">
        <v>23481</v>
      </c>
      <c r="G7772" t="s">
        <v>1246</v>
      </c>
      <c r="H7772">
        <v>418</v>
      </c>
      <c r="I7772">
        <v>114</v>
      </c>
      <c r="J7772">
        <v>0</v>
      </c>
      <c r="K7772">
        <v>110</v>
      </c>
      <c r="L7772">
        <f>H7772+I7772-J7772-K7772</f>
        <v>422</v>
      </c>
      <c r="N7772" t="s">
        <v>23480</v>
      </c>
    </row>
    <row r="7773" spans="1:14" x14ac:dyDescent="0.25">
      <c r="A7773" t="s">
        <v>16006</v>
      </c>
      <c r="B7773" t="s">
        <v>9776</v>
      </c>
      <c r="C7773" t="s">
        <v>27</v>
      </c>
      <c r="D7773">
        <v>8</v>
      </c>
      <c r="E7773" t="s">
        <v>398</v>
      </c>
      <c r="F7773" t="s">
        <v>16007</v>
      </c>
      <c r="G7773" t="s">
        <v>596</v>
      </c>
      <c r="H7773">
        <v>859</v>
      </c>
      <c r="I7773">
        <v>440.78</v>
      </c>
      <c r="J7773">
        <v>0</v>
      </c>
      <c r="K7773">
        <v>377.78</v>
      </c>
      <c r="L7773">
        <f>H7773+I7773-J7773-K7773</f>
        <v>922</v>
      </c>
      <c r="M7773">
        <v>500</v>
      </c>
    </row>
    <row r="7774" spans="1:14" x14ac:dyDescent="0.25">
      <c r="A7774" t="s">
        <v>11386</v>
      </c>
      <c r="B7774" t="s">
        <v>9776</v>
      </c>
      <c r="C7774" t="s">
        <v>27</v>
      </c>
      <c r="D7774">
        <v>11</v>
      </c>
      <c r="E7774" t="s">
        <v>11387</v>
      </c>
      <c r="F7774" t="s">
        <v>9785</v>
      </c>
      <c r="G7774" t="s">
        <v>366</v>
      </c>
      <c r="H7774">
        <v>419</v>
      </c>
      <c r="I7774">
        <v>131.68</v>
      </c>
      <c r="J7774">
        <v>0</v>
      </c>
      <c r="K7774">
        <v>128.68</v>
      </c>
      <c r="L7774">
        <f>H7774+I7774-J7774-K7774</f>
        <v>422.00000000000006</v>
      </c>
    </row>
    <row r="7775" spans="1:14" x14ac:dyDescent="0.25">
      <c r="A7775" t="s">
        <v>24447</v>
      </c>
      <c r="B7775" t="s">
        <v>9776</v>
      </c>
      <c r="C7775" t="s">
        <v>27</v>
      </c>
      <c r="D7775">
        <v>9</v>
      </c>
      <c r="E7775" t="s">
        <v>24448</v>
      </c>
      <c r="F7775" t="s">
        <v>24449</v>
      </c>
      <c r="G7775" t="s">
        <v>1313</v>
      </c>
      <c r="H7775">
        <v>416</v>
      </c>
      <c r="I7775">
        <v>271.69</v>
      </c>
      <c r="J7775">
        <v>0</v>
      </c>
      <c r="K7775">
        <v>265.69</v>
      </c>
      <c r="L7775">
        <f>H7775+I7775-J7775-K7775</f>
        <v>422.00000000000006</v>
      </c>
    </row>
    <row r="7776" spans="1:14" x14ac:dyDescent="0.25">
      <c r="A7776" t="s">
        <v>11594</v>
      </c>
      <c r="B7776" t="s">
        <v>9776</v>
      </c>
      <c r="C7776" t="s">
        <v>27</v>
      </c>
      <c r="D7776">
        <v>12</v>
      </c>
      <c r="E7776" t="s">
        <v>626</v>
      </c>
      <c r="F7776" t="s">
        <v>11595</v>
      </c>
      <c r="G7776" t="s">
        <v>48</v>
      </c>
      <c r="H7776">
        <v>419</v>
      </c>
      <c r="I7776">
        <v>138.91</v>
      </c>
      <c r="J7776">
        <v>0</v>
      </c>
      <c r="K7776">
        <v>134.91</v>
      </c>
      <c r="L7776">
        <f>H7776+I7776-J7776-K7776</f>
        <v>423</v>
      </c>
    </row>
    <row r="7777" spans="1:12" x14ac:dyDescent="0.25">
      <c r="A7777" t="s">
        <v>12366</v>
      </c>
      <c r="B7777" t="s">
        <v>9776</v>
      </c>
      <c r="C7777" t="s">
        <v>27</v>
      </c>
      <c r="D7777">
        <v>12</v>
      </c>
      <c r="E7777" t="s">
        <v>312</v>
      </c>
      <c r="F7777" t="s">
        <v>12367</v>
      </c>
      <c r="G7777" t="s">
        <v>274</v>
      </c>
      <c r="H7777">
        <v>254</v>
      </c>
      <c r="I7777">
        <v>490.74</v>
      </c>
      <c r="J7777">
        <v>0</v>
      </c>
      <c r="K7777">
        <v>321.74</v>
      </c>
      <c r="L7777">
        <f>H7777+I7777-J7777-K7777</f>
        <v>423</v>
      </c>
    </row>
    <row r="7778" spans="1:12" x14ac:dyDescent="0.25">
      <c r="A7778" t="s">
        <v>13869</v>
      </c>
      <c r="B7778" t="s">
        <v>9776</v>
      </c>
      <c r="C7778" t="s">
        <v>27</v>
      </c>
      <c r="D7778">
        <v>15</v>
      </c>
      <c r="E7778" t="s">
        <v>643</v>
      </c>
      <c r="F7778" t="s">
        <v>13223</v>
      </c>
      <c r="G7778" t="s">
        <v>432</v>
      </c>
      <c r="H7778">
        <v>687</v>
      </c>
      <c r="I7778">
        <v>116</v>
      </c>
      <c r="J7778">
        <v>380</v>
      </c>
      <c r="K7778">
        <v>0</v>
      </c>
      <c r="L7778">
        <f>H7778+I7778-J7778-K7778</f>
        <v>423</v>
      </c>
    </row>
    <row r="7779" spans="1:12" x14ac:dyDescent="0.25">
      <c r="A7779" t="s">
        <v>14324</v>
      </c>
      <c r="B7779" t="s">
        <v>9776</v>
      </c>
      <c r="C7779" t="s">
        <v>27</v>
      </c>
      <c r="D7779">
        <v>4</v>
      </c>
      <c r="E7779" t="s">
        <v>272</v>
      </c>
      <c r="F7779" t="s">
        <v>14325</v>
      </c>
      <c r="G7779" t="s">
        <v>436</v>
      </c>
      <c r="H7779">
        <v>419</v>
      </c>
      <c r="I7779">
        <v>207.41</v>
      </c>
      <c r="J7779">
        <v>0</v>
      </c>
      <c r="K7779">
        <v>203.41</v>
      </c>
      <c r="L7779">
        <f>H7779+I7779-J7779-K7779</f>
        <v>423</v>
      </c>
    </row>
    <row r="7780" spans="1:12" x14ac:dyDescent="0.25">
      <c r="A7780" t="s">
        <v>16572</v>
      </c>
      <c r="B7780" t="s">
        <v>9776</v>
      </c>
      <c r="C7780" t="s">
        <v>27</v>
      </c>
      <c r="D7780">
        <v>13</v>
      </c>
      <c r="E7780" t="s">
        <v>645</v>
      </c>
      <c r="F7780" t="s">
        <v>16573</v>
      </c>
      <c r="G7780" t="s">
        <v>338</v>
      </c>
      <c r="H7780">
        <v>310</v>
      </c>
      <c r="I7780">
        <v>113</v>
      </c>
      <c r="J7780">
        <v>0</v>
      </c>
      <c r="K7780">
        <v>0</v>
      </c>
      <c r="L7780">
        <f>H7780+I7780-J7780-K7780</f>
        <v>423</v>
      </c>
    </row>
    <row r="7781" spans="1:12" x14ac:dyDescent="0.25">
      <c r="A7781" t="s">
        <v>13105</v>
      </c>
      <c r="B7781" t="s">
        <v>9776</v>
      </c>
      <c r="C7781" t="s">
        <v>27</v>
      </c>
      <c r="D7781">
        <v>11</v>
      </c>
      <c r="E7781" t="s">
        <v>419</v>
      </c>
      <c r="F7781" t="s">
        <v>13106</v>
      </c>
      <c r="G7781" t="s">
        <v>48</v>
      </c>
      <c r="H7781">
        <v>420</v>
      </c>
      <c r="I7781">
        <v>246.7</v>
      </c>
      <c r="J7781">
        <v>0</v>
      </c>
      <c r="K7781">
        <v>243.7</v>
      </c>
      <c r="L7781">
        <f>H7781+I7781-J7781-K7781</f>
        <v>423.00000000000006</v>
      </c>
    </row>
    <row r="7782" spans="1:12" x14ac:dyDescent="0.25">
      <c r="A7782" t="s">
        <v>17033</v>
      </c>
      <c r="B7782" t="s">
        <v>9776</v>
      </c>
      <c r="C7782" t="s">
        <v>27</v>
      </c>
      <c r="D7782">
        <v>2</v>
      </c>
      <c r="E7782" t="s">
        <v>542</v>
      </c>
      <c r="F7782" t="s">
        <v>2425</v>
      </c>
      <c r="G7782" t="s">
        <v>1164</v>
      </c>
      <c r="H7782">
        <v>975</v>
      </c>
      <c r="I7782">
        <v>429.38</v>
      </c>
      <c r="J7782">
        <v>560</v>
      </c>
      <c r="K7782">
        <v>421.38</v>
      </c>
      <c r="L7782">
        <f>H7782+I7782-J7782-K7782</f>
        <v>423.00000000000011</v>
      </c>
    </row>
    <row r="7783" spans="1:12" x14ac:dyDescent="0.25">
      <c r="A7783" t="s">
        <v>12933</v>
      </c>
      <c r="B7783" t="s">
        <v>9776</v>
      </c>
      <c r="C7783" t="s">
        <v>27</v>
      </c>
      <c r="D7783">
        <v>11</v>
      </c>
      <c r="E7783" t="s">
        <v>291</v>
      </c>
      <c r="F7783" t="s">
        <v>12934</v>
      </c>
      <c r="G7783" t="s">
        <v>1196</v>
      </c>
      <c r="H7783">
        <v>420</v>
      </c>
      <c r="I7783">
        <v>114</v>
      </c>
      <c r="J7783">
        <v>0</v>
      </c>
      <c r="K7783">
        <v>110</v>
      </c>
      <c r="L7783">
        <f>H7783+I7783-J7783-K7783</f>
        <v>424</v>
      </c>
    </row>
    <row r="7784" spans="1:12" x14ac:dyDescent="0.25">
      <c r="A7784" t="s">
        <v>15431</v>
      </c>
      <c r="B7784" t="s">
        <v>9776</v>
      </c>
      <c r="C7784" t="s">
        <v>27</v>
      </c>
      <c r="D7784">
        <v>4</v>
      </c>
      <c r="E7784" t="s">
        <v>15432</v>
      </c>
      <c r="F7784" t="s">
        <v>9877</v>
      </c>
      <c r="G7784" t="s">
        <v>317</v>
      </c>
      <c r="H7784">
        <v>422</v>
      </c>
      <c r="I7784">
        <v>323.74</v>
      </c>
      <c r="J7784">
        <v>0</v>
      </c>
      <c r="K7784">
        <v>321.74</v>
      </c>
      <c r="L7784">
        <f>H7784+I7784-J7784-K7784</f>
        <v>424</v>
      </c>
    </row>
    <row r="7785" spans="1:12" x14ac:dyDescent="0.25">
      <c r="A7785" t="s">
        <v>19077</v>
      </c>
      <c r="B7785" t="s">
        <v>9776</v>
      </c>
      <c r="C7785" t="s">
        <v>27</v>
      </c>
      <c r="D7785">
        <v>5</v>
      </c>
      <c r="E7785" t="s">
        <v>286</v>
      </c>
      <c r="F7785" t="s">
        <v>11445</v>
      </c>
      <c r="G7785" t="s">
        <v>48</v>
      </c>
      <c r="H7785">
        <v>238</v>
      </c>
      <c r="I7785">
        <v>186</v>
      </c>
      <c r="J7785">
        <v>0</v>
      </c>
      <c r="K7785">
        <v>0</v>
      </c>
      <c r="L7785">
        <f>H7785+I7785-J7785-K7785</f>
        <v>424</v>
      </c>
    </row>
    <row r="7786" spans="1:12" x14ac:dyDescent="0.25">
      <c r="A7786" t="s">
        <v>24401</v>
      </c>
      <c r="B7786" t="s">
        <v>9776</v>
      </c>
      <c r="C7786" t="s">
        <v>27</v>
      </c>
      <c r="D7786">
        <v>1</v>
      </c>
      <c r="E7786" t="s">
        <v>14939</v>
      </c>
      <c r="F7786" t="s">
        <v>24402</v>
      </c>
      <c r="G7786" t="s">
        <v>830</v>
      </c>
      <c r="H7786">
        <v>176</v>
      </c>
      <c r="I7786">
        <v>248</v>
      </c>
      <c r="J7786">
        <v>0</v>
      </c>
      <c r="K7786">
        <v>0</v>
      </c>
      <c r="L7786">
        <f>H7786+I7786-J7786-K7786</f>
        <v>424</v>
      </c>
    </row>
    <row r="7787" spans="1:12" x14ac:dyDescent="0.25">
      <c r="A7787" t="s">
        <v>23902</v>
      </c>
      <c r="B7787" t="s">
        <v>9776</v>
      </c>
      <c r="C7787" t="s">
        <v>27</v>
      </c>
      <c r="D7787">
        <v>9</v>
      </c>
      <c r="E7787" t="s">
        <v>1323</v>
      </c>
      <c r="F7787" t="s">
        <v>23903</v>
      </c>
      <c r="G7787" t="s">
        <v>343</v>
      </c>
      <c r="H7787">
        <v>422</v>
      </c>
      <c r="I7787">
        <v>410.92</v>
      </c>
      <c r="J7787">
        <v>0</v>
      </c>
      <c r="K7787">
        <v>408.92</v>
      </c>
      <c r="L7787">
        <f>H7787+I7787-J7787-K7787</f>
        <v>424.00000000000006</v>
      </c>
    </row>
    <row r="7788" spans="1:12" x14ac:dyDescent="0.25">
      <c r="A7788" t="s">
        <v>19749</v>
      </c>
      <c r="B7788" t="s">
        <v>9776</v>
      </c>
      <c r="C7788" t="s">
        <v>27</v>
      </c>
      <c r="D7788">
        <v>10</v>
      </c>
      <c r="E7788" t="s">
        <v>316</v>
      </c>
      <c r="F7788" t="s">
        <v>19750</v>
      </c>
      <c r="G7788" t="s">
        <v>395</v>
      </c>
      <c r="H7788">
        <v>422</v>
      </c>
      <c r="I7788">
        <v>144.13999999999999</v>
      </c>
      <c r="J7788">
        <v>0</v>
      </c>
      <c r="K7788">
        <v>141.13999999999999</v>
      </c>
      <c r="L7788">
        <f>H7788+I7788-J7788-K7788</f>
        <v>425</v>
      </c>
    </row>
    <row r="7789" spans="1:12" x14ac:dyDescent="0.25">
      <c r="A7789" t="s">
        <v>15575</v>
      </c>
      <c r="B7789" t="s">
        <v>9776</v>
      </c>
      <c r="C7789" t="s">
        <v>27</v>
      </c>
      <c r="D7789">
        <v>9</v>
      </c>
      <c r="E7789" t="s">
        <v>386</v>
      </c>
      <c r="F7789" t="s">
        <v>9844</v>
      </c>
      <c r="G7789" t="s">
        <v>295</v>
      </c>
      <c r="H7789">
        <v>421</v>
      </c>
      <c r="I7789">
        <v>126.46</v>
      </c>
      <c r="J7789">
        <v>0</v>
      </c>
      <c r="K7789">
        <v>122.46</v>
      </c>
      <c r="L7789">
        <f>H7789+I7789-J7789-K7789</f>
        <v>425.00000000000006</v>
      </c>
    </row>
    <row r="7790" spans="1:12" x14ac:dyDescent="0.25">
      <c r="A7790" t="s">
        <v>10664</v>
      </c>
      <c r="B7790" t="s">
        <v>9776</v>
      </c>
      <c r="C7790" t="s">
        <v>27</v>
      </c>
      <c r="D7790">
        <v>6</v>
      </c>
      <c r="E7790" t="s">
        <v>10665</v>
      </c>
      <c r="F7790" t="s">
        <v>370</v>
      </c>
      <c r="G7790" t="s">
        <v>258</v>
      </c>
      <c r="H7790">
        <v>423</v>
      </c>
      <c r="I7790">
        <v>206.41</v>
      </c>
      <c r="J7790">
        <v>0</v>
      </c>
      <c r="K7790">
        <v>203.41</v>
      </c>
      <c r="L7790">
        <f>H7790+I7790-J7790-K7790</f>
        <v>426</v>
      </c>
    </row>
    <row r="7791" spans="1:12" x14ac:dyDescent="0.25">
      <c r="A7791" t="s">
        <v>13174</v>
      </c>
      <c r="B7791" t="s">
        <v>9776</v>
      </c>
      <c r="C7791" t="s">
        <v>27</v>
      </c>
      <c r="D7791">
        <v>2</v>
      </c>
      <c r="E7791" t="s">
        <v>2056</v>
      </c>
      <c r="F7791" t="s">
        <v>1000</v>
      </c>
      <c r="G7791" t="s">
        <v>268</v>
      </c>
      <c r="H7791">
        <v>421</v>
      </c>
      <c r="I7791">
        <v>115</v>
      </c>
      <c r="J7791">
        <v>0</v>
      </c>
      <c r="K7791">
        <v>110</v>
      </c>
      <c r="L7791">
        <f>H7791+I7791-J7791-K7791</f>
        <v>426</v>
      </c>
    </row>
    <row r="7792" spans="1:12" x14ac:dyDescent="0.25">
      <c r="A7792" t="s">
        <v>13204</v>
      </c>
      <c r="B7792" t="s">
        <v>9776</v>
      </c>
      <c r="C7792" t="s">
        <v>27</v>
      </c>
      <c r="D7792">
        <v>15</v>
      </c>
      <c r="E7792" t="s">
        <v>1026</v>
      </c>
      <c r="F7792" t="s">
        <v>13044</v>
      </c>
      <c r="G7792" t="s">
        <v>432</v>
      </c>
      <c r="H7792">
        <v>422</v>
      </c>
      <c r="I7792">
        <v>114</v>
      </c>
      <c r="J7792">
        <v>0</v>
      </c>
      <c r="K7792">
        <v>110</v>
      </c>
      <c r="L7792">
        <f>H7792+I7792-J7792-K7792</f>
        <v>426</v>
      </c>
    </row>
    <row r="7793" spans="1:13" x14ac:dyDescent="0.25">
      <c r="A7793" t="s">
        <v>12621</v>
      </c>
      <c r="B7793" t="s">
        <v>9776</v>
      </c>
      <c r="C7793" t="s">
        <v>27</v>
      </c>
      <c r="D7793">
        <v>11</v>
      </c>
      <c r="E7793" t="s">
        <v>534</v>
      </c>
      <c r="F7793" t="s">
        <v>9785</v>
      </c>
      <c r="G7793" t="s">
        <v>366</v>
      </c>
      <c r="H7793">
        <v>918</v>
      </c>
      <c r="I7793">
        <v>261.23</v>
      </c>
      <c r="J7793">
        <v>0</v>
      </c>
      <c r="K7793">
        <v>253.23</v>
      </c>
      <c r="L7793">
        <f>H7793+I7793-J7793-K7793</f>
        <v>926</v>
      </c>
      <c r="M7793">
        <v>500</v>
      </c>
    </row>
    <row r="7794" spans="1:13" x14ac:dyDescent="0.25">
      <c r="A7794" t="s">
        <v>21903</v>
      </c>
      <c r="B7794" t="s">
        <v>9776</v>
      </c>
      <c r="C7794" t="s">
        <v>27</v>
      </c>
      <c r="D7794">
        <v>13</v>
      </c>
      <c r="E7794" t="s">
        <v>787</v>
      </c>
      <c r="F7794" t="s">
        <v>21904</v>
      </c>
      <c r="G7794" t="s">
        <v>251</v>
      </c>
      <c r="H7794">
        <v>424</v>
      </c>
      <c r="I7794">
        <v>237.55</v>
      </c>
      <c r="J7794">
        <v>0</v>
      </c>
      <c r="K7794">
        <v>234.55</v>
      </c>
      <c r="L7794">
        <f>H7794+I7794-J7794-K7794</f>
        <v>426.99999999999994</v>
      </c>
    </row>
    <row r="7795" spans="1:13" x14ac:dyDescent="0.25">
      <c r="A7795" t="s">
        <v>11135</v>
      </c>
      <c r="B7795" t="s">
        <v>9776</v>
      </c>
      <c r="C7795" t="s">
        <v>27</v>
      </c>
      <c r="D7795">
        <v>6</v>
      </c>
      <c r="E7795" t="s">
        <v>5245</v>
      </c>
      <c r="F7795" t="s">
        <v>3565</v>
      </c>
      <c r="G7795" t="s">
        <v>299</v>
      </c>
      <c r="H7795">
        <v>89</v>
      </c>
      <c r="I7795">
        <v>338</v>
      </c>
      <c r="J7795">
        <v>0</v>
      </c>
      <c r="K7795">
        <v>0</v>
      </c>
      <c r="L7795">
        <f>H7795+I7795-J7795-K7795</f>
        <v>427</v>
      </c>
    </row>
    <row r="7796" spans="1:13" x14ac:dyDescent="0.25">
      <c r="A7796" t="s">
        <v>12042</v>
      </c>
      <c r="B7796" t="s">
        <v>9776</v>
      </c>
      <c r="C7796" t="s">
        <v>27</v>
      </c>
      <c r="D7796">
        <v>12</v>
      </c>
      <c r="E7796" t="s">
        <v>3399</v>
      </c>
      <c r="F7796" t="s">
        <v>2586</v>
      </c>
      <c r="G7796" t="s">
        <v>392</v>
      </c>
      <c r="H7796">
        <v>424</v>
      </c>
      <c r="I7796">
        <v>193.96</v>
      </c>
      <c r="J7796">
        <v>0</v>
      </c>
      <c r="K7796">
        <v>190.96</v>
      </c>
      <c r="L7796">
        <f>H7796+I7796-J7796-K7796</f>
        <v>427</v>
      </c>
    </row>
    <row r="7797" spans="1:13" x14ac:dyDescent="0.25">
      <c r="A7797" t="s">
        <v>15789</v>
      </c>
      <c r="B7797" t="s">
        <v>9776</v>
      </c>
      <c r="C7797" t="s">
        <v>27</v>
      </c>
      <c r="D7797">
        <v>12</v>
      </c>
      <c r="E7797" t="s">
        <v>1392</v>
      </c>
      <c r="F7797" t="s">
        <v>11738</v>
      </c>
      <c r="G7797" t="s">
        <v>387</v>
      </c>
      <c r="H7797">
        <v>423</v>
      </c>
      <c r="I7797">
        <v>157.59</v>
      </c>
      <c r="J7797">
        <v>0</v>
      </c>
      <c r="K7797">
        <v>153.59</v>
      </c>
      <c r="L7797">
        <f>H7797+I7797-J7797-K7797</f>
        <v>427</v>
      </c>
    </row>
    <row r="7798" spans="1:13" x14ac:dyDescent="0.25">
      <c r="A7798" t="s">
        <v>18953</v>
      </c>
      <c r="B7798" t="s">
        <v>9776</v>
      </c>
      <c r="C7798" t="s">
        <v>27</v>
      </c>
      <c r="D7798">
        <v>12</v>
      </c>
      <c r="E7798" t="s">
        <v>18954</v>
      </c>
      <c r="F7798" t="s">
        <v>18955</v>
      </c>
      <c r="G7798" t="s">
        <v>48</v>
      </c>
      <c r="H7798">
        <v>319</v>
      </c>
      <c r="I7798">
        <v>348.78</v>
      </c>
      <c r="J7798">
        <v>0</v>
      </c>
      <c r="K7798">
        <v>240.78</v>
      </c>
      <c r="L7798">
        <f>H7798+I7798-J7798-K7798</f>
        <v>427</v>
      </c>
    </row>
    <row r="7799" spans="1:13" x14ac:dyDescent="0.25">
      <c r="A7799" t="s">
        <v>24544</v>
      </c>
      <c r="B7799" t="s">
        <v>9776</v>
      </c>
      <c r="C7799" t="s">
        <v>27</v>
      </c>
      <c r="D7799">
        <v>12</v>
      </c>
      <c r="E7799" t="s">
        <v>24545</v>
      </c>
      <c r="F7799" t="s">
        <v>24505</v>
      </c>
      <c r="G7799" t="s">
        <v>363</v>
      </c>
      <c r="H7799">
        <v>424</v>
      </c>
      <c r="I7799">
        <v>293.60000000000002</v>
      </c>
      <c r="J7799">
        <v>0</v>
      </c>
      <c r="K7799">
        <v>290.60000000000002</v>
      </c>
      <c r="L7799">
        <f>H7799+I7799-J7799-K7799</f>
        <v>427</v>
      </c>
    </row>
    <row r="7800" spans="1:13" x14ac:dyDescent="0.25">
      <c r="A7800" t="s">
        <v>24851</v>
      </c>
      <c r="B7800" t="s">
        <v>9776</v>
      </c>
      <c r="C7800" t="s">
        <v>27</v>
      </c>
      <c r="D7800">
        <v>14</v>
      </c>
      <c r="E7800" t="s">
        <v>5878</v>
      </c>
      <c r="F7800" t="s">
        <v>24852</v>
      </c>
      <c r="G7800" t="s">
        <v>10805</v>
      </c>
      <c r="H7800">
        <v>417</v>
      </c>
      <c r="I7800">
        <v>144.91</v>
      </c>
      <c r="J7800">
        <v>0</v>
      </c>
      <c r="K7800">
        <v>134.91</v>
      </c>
      <c r="L7800">
        <f>H7800+I7800-J7800-K7800</f>
        <v>427</v>
      </c>
    </row>
    <row r="7801" spans="1:13" x14ac:dyDescent="0.25">
      <c r="A7801" t="s">
        <v>9957</v>
      </c>
      <c r="B7801" t="s">
        <v>9776</v>
      </c>
      <c r="C7801" t="s">
        <v>27</v>
      </c>
      <c r="D7801">
        <v>11</v>
      </c>
      <c r="E7801" t="s">
        <v>9958</v>
      </c>
      <c r="F7801" t="s">
        <v>1256</v>
      </c>
      <c r="G7801" t="s">
        <v>48</v>
      </c>
      <c r="H7801">
        <v>423</v>
      </c>
      <c r="I7801">
        <v>132.68</v>
      </c>
      <c r="J7801">
        <v>0</v>
      </c>
      <c r="K7801">
        <v>128.68</v>
      </c>
      <c r="L7801">
        <f>H7801+I7801-J7801-K7801</f>
        <v>427.00000000000006</v>
      </c>
    </row>
    <row r="7802" spans="1:13" x14ac:dyDescent="0.25">
      <c r="A7802" t="s">
        <v>14402</v>
      </c>
      <c r="B7802" t="s">
        <v>9776</v>
      </c>
      <c r="C7802" t="s">
        <v>27</v>
      </c>
      <c r="D7802">
        <v>8</v>
      </c>
      <c r="E7802" t="s">
        <v>373</v>
      </c>
      <c r="F7802" t="s">
        <v>9830</v>
      </c>
      <c r="G7802" t="s">
        <v>1123</v>
      </c>
      <c r="H7802">
        <v>424</v>
      </c>
      <c r="I7802">
        <v>200.19</v>
      </c>
      <c r="J7802">
        <v>0</v>
      </c>
      <c r="K7802">
        <v>197.19</v>
      </c>
      <c r="L7802">
        <f>H7802+I7802-J7802-K7802</f>
        <v>427.00000000000006</v>
      </c>
    </row>
    <row r="7803" spans="1:13" x14ac:dyDescent="0.25">
      <c r="A7803" t="s">
        <v>11322</v>
      </c>
      <c r="B7803" t="s">
        <v>9776</v>
      </c>
      <c r="C7803" t="s">
        <v>27</v>
      </c>
      <c r="D7803">
        <v>4</v>
      </c>
      <c r="E7803" t="s">
        <v>11323</v>
      </c>
      <c r="F7803" t="s">
        <v>11324</v>
      </c>
      <c r="G7803" t="s">
        <v>389</v>
      </c>
      <c r="H7803">
        <v>424</v>
      </c>
      <c r="I7803">
        <v>114</v>
      </c>
      <c r="J7803">
        <v>0</v>
      </c>
      <c r="K7803">
        <v>110</v>
      </c>
      <c r="L7803">
        <f>H7803+I7803-J7803-K7803</f>
        <v>428</v>
      </c>
    </row>
    <row r="7804" spans="1:13" x14ac:dyDescent="0.25">
      <c r="A7804" t="s">
        <v>13218</v>
      </c>
      <c r="B7804" t="s">
        <v>9776</v>
      </c>
      <c r="C7804" t="s">
        <v>27</v>
      </c>
      <c r="D7804">
        <v>5</v>
      </c>
      <c r="E7804" t="s">
        <v>13219</v>
      </c>
      <c r="F7804" t="s">
        <v>13220</v>
      </c>
      <c r="G7804" t="s">
        <v>867</v>
      </c>
      <c r="H7804">
        <v>-5</v>
      </c>
      <c r="I7804">
        <v>433</v>
      </c>
      <c r="J7804">
        <v>0</v>
      </c>
      <c r="K7804">
        <v>0</v>
      </c>
      <c r="L7804">
        <f>H7804+I7804-J7804-K7804</f>
        <v>428</v>
      </c>
    </row>
    <row r="7805" spans="1:13" x14ac:dyDescent="0.25">
      <c r="A7805" t="s">
        <v>18197</v>
      </c>
      <c r="B7805" t="s">
        <v>9776</v>
      </c>
      <c r="C7805" t="s">
        <v>27</v>
      </c>
      <c r="D7805">
        <v>13</v>
      </c>
      <c r="E7805" t="s">
        <v>18198</v>
      </c>
      <c r="F7805" t="s">
        <v>18199</v>
      </c>
      <c r="G7805" t="s">
        <v>48</v>
      </c>
      <c r="H7805">
        <v>424</v>
      </c>
      <c r="I7805">
        <v>120.23</v>
      </c>
      <c r="J7805">
        <v>0</v>
      </c>
      <c r="K7805">
        <v>116.23</v>
      </c>
      <c r="L7805">
        <f>H7805+I7805-J7805-K7805</f>
        <v>428</v>
      </c>
    </row>
    <row r="7806" spans="1:13" x14ac:dyDescent="0.25">
      <c r="A7806" t="s">
        <v>18889</v>
      </c>
      <c r="B7806" t="s">
        <v>9776</v>
      </c>
      <c r="C7806" t="s">
        <v>27</v>
      </c>
      <c r="D7806">
        <v>8</v>
      </c>
      <c r="E7806" t="s">
        <v>18890</v>
      </c>
      <c r="F7806" t="s">
        <v>9879</v>
      </c>
      <c r="G7806" t="s">
        <v>48</v>
      </c>
      <c r="H7806">
        <v>419</v>
      </c>
      <c r="I7806">
        <v>249.78</v>
      </c>
      <c r="J7806">
        <v>0</v>
      </c>
      <c r="K7806">
        <v>240.78</v>
      </c>
      <c r="L7806">
        <f>H7806+I7806-J7806-K7806</f>
        <v>428</v>
      </c>
    </row>
    <row r="7807" spans="1:13" x14ac:dyDescent="0.25">
      <c r="A7807" t="s">
        <v>20706</v>
      </c>
      <c r="B7807" t="s">
        <v>9776</v>
      </c>
      <c r="C7807" t="s">
        <v>27</v>
      </c>
      <c r="D7807">
        <v>3</v>
      </c>
      <c r="E7807" t="s">
        <v>312</v>
      </c>
      <c r="F7807" t="s">
        <v>20707</v>
      </c>
      <c r="G7807" t="s">
        <v>48</v>
      </c>
      <c r="H7807">
        <v>230</v>
      </c>
      <c r="I7807">
        <v>198</v>
      </c>
      <c r="J7807">
        <v>0</v>
      </c>
      <c r="K7807">
        <v>0</v>
      </c>
      <c r="L7807">
        <f>H7807+I7807-J7807-K7807</f>
        <v>428</v>
      </c>
    </row>
    <row r="7808" spans="1:13" x14ac:dyDescent="0.25">
      <c r="A7808" t="s">
        <v>20214</v>
      </c>
      <c r="B7808" t="s">
        <v>9776</v>
      </c>
      <c r="C7808" t="s">
        <v>27</v>
      </c>
      <c r="D7808">
        <v>6</v>
      </c>
      <c r="E7808" t="s">
        <v>7401</v>
      </c>
      <c r="F7808" t="s">
        <v>20215</v>
      </c>
      <c r="G7808" t="s">
        <v>586</v>
      </c>
      <c r="H7808">
        <v>413</v>
      </c>
      <c r="I7808">
        <v>182.05</v>
      </c>
      <c r="J7808">
        <v>0</v>
      </c>
      <c r="K7808">
        <v>166.05</v>
      </c>
      <c r="L7808">
        <f>H7808+I7808-J7808-K7808</f>
        <v>428.99999999999994</v>
      </c>
    </row>
    <row r="7809" spans="1:12" x14ac:dyDescent="0.25">
      <c r="A7809" t="s">
        <v>22897</v>
      </c>
      <c r="B7809" t="s">
        <v>9776</v>
      </c>
      <c r="C7809" t="s">
        <v>27</v>
      </c>
      <c r="D7809">
        <v>8</v>
      </c>
      <c r="E7809" t="s">
        <v>239</v>
      </c>
      <c r="F7809" t="s">
        <v>22898</v>
      </c>
      <c r="G7809" t="s">
        <v>22899</v>
      </c>
      <c r="H7809">
        <v>426</v>
      </c>
      <c r="I7809">
        <v>306.05</v>
      </c>
      <c r="J7809">
        <v>0</v>
      </c>
      <c r="K7809">
        <v>303.05</v>
      </c>
      <c r="L7809">
        <f>H7809+I7809-J7809-K7809</f>
        <v>428.99999999999994</v>
      </c>
    </row>
    <row r="7810" spans="1:12" x14ac:dyDescent="0.25">
      <c r="A7810" t="s">
        <v>23854</v>
      </c>
      <c r="B7810" t="s">
        <v>9776</v>
      </c>
      <c r="C7810" t="s">
        <v>27</v>
      </c>
      <c r="D7810">
        <v>12</v>
      </c>
      <c r="E7810" t="s">
        <v>865</v>
      </c>
      <c r="F7810" t="s">
        <v>23855</v>
      </c>
      <c r="G7810" t="s">
        <v>1084</v>
      </c>
      <c r="H7810">
        <v>426</v>
      </c>
      <c r="I7810">
        <v>162.82</v>
      </c>
      <c r="J7810">
        <v>0</v>
      </c>
      <c r="K7810">
        <v>159.82</v>
      </c>
      <c r="L7810">
        <f>H7810+I7810-J7810-K7810</f>
        <v>428.99999999999994</v>
      </c>
    </row>
    <row r="7811" spans="1:12" x14ac:dyDescent="0.25">
      <c r="A7811" t="s">
        <v>10289</v>
      </c>
      <c r="B7811" t="s">
        <v>9776</v>
      </c>
      <c r="C7811" t="s">
        <v>27</v>
      </c>
      <c r="D7811">
        <v>9</v>
      </c>
      <c r="E7811" t="s">
        <v>2642</v>
      </c>
      <c r="F7811" t="s">
        <v>10147</v>
      </c>
      <c r="G7811" t="s">
        <v>236</v>
      </c>
      <c r="H7811">
        <v>425</v>
      </c>
      <c r="I7811">
        <v>138.91</v>
      </c>
      <c r="J7811">
        <v>0</v>
      </c>
      <c r="K7811">
        <v>134.91</v>
      </c>
      <c r="L7811">
        <f>H7811+I7811-J7811-K7811</f>
        <v>429</v>
      </c>
    </row>
    <row r="7812" spans="1:12" x14ac:dyDescent="0.25">
      <c r="A7812" t="s">
        <v>13653</v>
      </c>
      <c r="B7812" t="s">
        <v>9776</v>
      </c>
      <c r="C7812" t="s">
        <v>27</v>
      </c>
      <c r="D7812">
        <v>15</v>
      </c>
      <c r="E7812" t="s">
        <v>13654</v>
      </c>
      <c r="F7812" t="s">
        <v>13655</v>
      </c>
      <c r="G7812" t="s">
        <v>600</v>
      </c>
      <c r="H7812">
        <v>425</v>
      </c>
      <c r="I7812">
        <v>188.73</v>
      </c>
      <c r="J7812">
        <v>0</v>
      </c>
      <c r="K7812">
        <v>184.73</v>
      </c>
      <c r="L7812">
        <f>H7812+I7812-J7812-K7812</f>
        <v>429</v>
      </c>
    </row>
    <row r="7813" spans="1:12" x14ac:dyDescent="0.25">
      <c r="A7813" t="s">
        <v>17151</v>
      </c>
      <c r="B7813" t="s">
        <v>9776</v>
      </c>
      <c r="C7813" t="s">
        <v>27</v>
      </c>
      <c r="D7813">
        <v>4</v>
      </c>
      <c r="E7813" t="s">
        <v>17152</v>
      </c>
      <c r="F7813" t="s">
        <v>17153</v>
      </c>
      <c r="G7813" t="s">
        <v>363</v>
      </c>
      <c r="H7813">
        <v>419</v>
      </c>
      <c r="I7813">
        <v>207.19</v>
      </c>
      <c r="J7813">
        <v>0</v>
      </c>
      <c r="K7813">
        <v>197.19</v>
      </c>
      <c r="L7813">
        <f>H7813+I7813-J7813-K7813</f>
        <v>429.00000000000006</v>
      </c>
    </row>
    <row r="7814" spans="1:12" x14ac:dyDescent="0.25">
      <c r="A7814" t="s">
        <v>24087</v>
      </c>
      <c r="B7814" t="s">
        <v>9776</v>
      </c>
      <c r="C7814" t="s">
        <v>27</v>
      </c>
      <c r="D7814">
        <v>10</v>
      </c>
      <c r="E7814" t="s">
        <v>990</v>
      </c>
      <c r="F7814" t="s">
        <v>24088</v>
      </c>
      <c r="G7814" t="s">
        <v>498</v>
      </c>
      <c r="H7814">
        <v>303</v>
      </c>
      <c r="I7814">
        <v>349.09</v>
      </c>
      <c r="J7814">
        <v>0</v>
      </c>
      <c r="K7814">
        <v>222.09</v>
      </c>
      <c r="L7814">
        <f>H7814+I7814-J7814-K7814</f>
        <v>429.99999999999989</v>
      </c>
    </row>
    <row r="7815" spans="1:12" x14ac:dyDescent="0.25">
      <c r="A7815" t="s">
        <v>13668</v>
      </c>
      <c r="B7815" t="s">
        <v>9776</v>
      </c>
      <c r="C7815" t="s">
        <v>27</v>
      </c>
      <c r="D7815">
        <v>8</v>
      </c>
      <c r="E7815" t="s">
        <v>13238</v>
      </c>
      <c r="F7815" t="s">
        <v>13669</v>
      </c>
      <c r="G7815" t="s">
        <v>277</v>
      </c>
      <c r="H7815">
        <v>427</v>
      </c>
      <c r="I7815">
        <v>237.55</v>
      </c>
      <c r="J7815">
        <v>0</v>
      </c>
      <c r="K7815">
        <v>234.55</v>
      </c>
      <c r="L7815">
        <f>H7815+I7815-J7815-K7815</f>
        <v>429.99999999999994</v>
      </c>
    </row>
    <row r="7816" spans="1:12" x14ac:dyDescent="0.25">
      <c r="A7816" t="s">
        <v>16040</v>
      </c>
      <c r="B7816" t="s">
        <v>9776</v>
      </c>
      <c r="C7816" t="s">
        <v>27</v>
      </c>
      <c r="D7816">
        <v>5</v>
      </c>
      <c r="E7816" t="s">
        <v>16041</v>
      </c>
      <c r="F7816" t="s">
        <v>11989</v>
      </c>
      <c r="G7816" t="s">
        <v>315</v>
      </c>
      <c r="H7816">
        <v>426</v>
      </c>
      <c r="I7816">
        <v>132.68</v>
      </c>
      <c r="J7816">
        <v>0</v>
      </c>
      <c r="K7816">
        <v>128.68</v>
      </c>
      <c r="L7816">
        <f>H7816+I7816-J7816-K7816</f>
        <v>430.00000000000006</v>
      </c>
    </row>
    <row r="7817" spans="1:12" x14ac:dyDescent="0.25">
      <c r="A7817" t="s">
        <v>20372</v>
      </c>
      <c r="B7817" t="s">
        <v>9776</v>
      </c>
      <c r="C7817" t="s">
        <v>27</v>
      </c>
      <c r="D7817">
        <v>2</v>
      </c>
      <c r="E7817" t="s">
        <v>1364</v>
      </c>
      <c r="F7817" t="s">
        <v>20373</v>
      </c>
      <c r="G7817" t="s">
        <v>691</v>
      </c>
      <c r="H7817">
        <v>424</v>
      </c>
      <c r="I7817">
        <v>265.45999999999998</v>
      </c>
      <c r="J7817">
        <v>0</v>
      </c>
      <c r="K7817">
        <v>259.45999999999998</v>
      </c>
      <c r="L7817">
        <f>H7817+I7817-J7817-K7817</f>
        <v>430.00000000000006</v>
      </c>
    </row>
    <row r="7818" spans="1:12" x14ac:dyDescent="0.25">
      <c r="A7818" t="s">
        <v>16351</v>
      </c>
      <c r="B7818" t="s">
        <v>9776</v>
      </c>
      <c r="C7818" t="s">
        <v>27</v>
      </c>
      <c r="D7818">
        <v>14</v>
      </c>
      <c r="E7818" t="s">
        <v>415</v>
      </c>
      <c r="F7818" t="s">
        <v>16352</v>
      </c>
      <c r="G7818" t="s">
        <v>329</v>
      </c>
      <c r="H7818">
        <v>428</v>
      </c>
      <c r="I7818">
        <v>374.55</v>
      </c>
      <c r="J7818">
        <v>0</v>
      </c>
      <c r="K7818">
        <v>371.55</v>
      </c>
      <c r="L7818">
        <f>H7818+I7818-J7818-K7818</f>
        <v>430.99999999999994</v>
      </c>
    </row>
    <row r="7819" spans="1:12" x14ac:dyDescent="0.25">
      <c r="A7819" t="s">
        <v>14598</v>
      </c>
      <c r="B7819" t="s">
        <v>9776</v>
      </c>
      <c r="C7819" t="s">
        <v>27</v>
      </c>
      <c r="D7819">
        <v>4</v>
      </c>
      <c r="E7819" t="s">
        <v>9802</v>
      </c>
      <c r="F7819" t="s">
        <v>9807</v>
      </c>
      <c r="G7819" t="s">
        <v>1246</v>
      </c>
      <c r="H7819">
        <v>428</v>
      </c>
      <c r="I7819">
        <v>318.51</v>
      </c>
      <c r="J7819">
        <v>0</v>
      </c>
      <c r="K7819">
        <v>315.51</v>
      </c>
      <c r="L7819">
        <f>H7819+I7819-J7819-K7819</f>
        <v>431</v>
      </c>
    </row>
    <row r="7820" spans="1:12" x14ac:dyDescent="0.25">
      <c r="A7820" t="s">
        <v>21259</v>
      </c>
      <c r="B7820" t="s">
        <v>9776</v>
      </c>
      <c r="C7820" t="s">
        <v>27</v>
      </c>
      <c r="D7820">
        <v>3</v>
      </c>
      <c r="E7820" t="s">
        <v>21260</v>
      </c>
      <c r="F7820" t="s">
        <v>21261</v>
      </c>
      <c r="G7820" t="s">
        <v>375</v>
      </c>
      <c r="H7820">
        <v>427</v>
      </c>
      <c r="I7820">
        <v>176.27</v>
      </c>
      <c r="J7820">
        <v>0</v>
      </c>
      <c r="K7820">
        <v>172.27</v>
      </c>
      <c r="L7820">
        <f>H7820+I7820-J7820-K7820</f>
        <v>431</v>
      </c>
    </row>
    <row r="7821" spans="1:12" x14ac:dyDescent="0.25">
      <c r="A7821" t="s">
        <v>23343</v>
      </c>
      <c r="B7821" t="s">
        <v>9776</v>
      </c>
      <c r="C7821" t="s">
        <v>27</v>
      </c>
      <c r="D7821">
        <v>6</v>
      </c>
      <c r="E7821" t="s">
        <v>23344</v>
      </c>
      <c r="F7821" t="s">
        <v>23345</v>
      </c>
      <c r="G7821" t="s">
        <v>23346</v>
      </c>
      <c r="H7821">
        <v>428</v>
      </c>
      <c r="I7821">
        <v>193.96</v>
      </c>
      <c r="J7821">
        <v>0</v>
      </c>
      <c r="K7821">
        <v>190.96</v>
      </c>
      <c r="L7821">
        <f>H7821+I7821-J7821-K7821</f>
        <v>431</v>
      </c>
    </row>
    <row r="7822" spans="1:12" x14ac:dyDescent="0.25">
      <c r="A7822" t="s">
        <v>12284</v>
      </c>
      <c r="B7822" t="s">
        <v>9776</v>
      </c>
      <c r="C7822" t="s">
        <v>27</v>
      </c>
      <c r="D7822">
        <v>3</v>
      </c>
      <c r="E7822" t="s">
        <v>1213</v>
      </c>
      <c r="F7822" t="s">
        <v>11340</v>
      </c>
      <c r="G7822" t="s">
        <v>160</v>
      </c>
      <c r="H7822">
        <v>428</v>
      </c>
      <c r="I7822">
        <v>200.19</v>
      </c>
      <c r="J7822">
        <v>0</v>
      </c>
      <c r="K7822">
        <v>197.19</v>
      </c>
      <c r="L7822">
        <f>H7822+I7822-J7822-K7822</f>
        <v>431.00000000000006</v>
      </c>
    </row>
    <row r="7823" spans="1:12" x14ac:dyDescent="0.25">
      <c r="A7823" t="s">
        <v>17532</v>
      </c>
      <c r="B7823" t="s">
        <v>9776</v>
      </c>
      <c r="C7823" t="s">
        <v>27</v>
      </c>
      <c r="D7823">
        <v>11</v>
      </c>
      <c r="E7823" t="s">
        <v>303</v>
      </c>
      <c r="F7823" t="s">
        <v>17533</v>
      </c>
      <c r="G7823" t="s">
        <v>270</v>
      </c>
      <c r="H7823">
        <v>430</v>
      </c>
      <c r="I7823">
        <v>237.55</v>
      </c>
      <c r="J7823">
        <v>0</v>
      </c>
      <c r="K7823">
        <v>234.55</v>
      </c>
      <c r="L7823">
        <f>H7823+I7823-J7823-K7823</f>
        <v>432.99999999999994</v>
      </c>
    </row>
    <row r="7824" spans="1:12" x14ac:dyDescent="0.25">
      <c r="A7824" t="s">
        <v>22487</v>
      </c>
      <c r="B7824" t="s">
        <v>9776</v>
      </c>
      <c r="C7824" t="s">
        <v>27</v>
      </c>
      <c r="D7824">
        <v>9</v>
      </c>
      <c r="E7824" t="s">
        <v>2183</v>
      </c>
      <c r="F7824" t="s">
        <v>22488</v>
      </c>
      <c r="G7824" t="s">
        <v>435</v>
      </c>
      <c r="H7824">
        <v>429</v>
      </c>
      <c r="I7824">
        <v>170.05</v>
      </c>
      <c r="J7824">
        <v>0</v>
      </c>
      <c r="K7824">
        <v>166.05</v>
      </c>
      <c r="L7824">
        <f>H7824+I7824-J7824-K7824</f>
        <v>432.99999999999994</v>
      </c>
    </row>
    <row r="7825" spans="1:12" x14ac:dyDescent="0.25">
      <c r="A7825" t="s">
        <v>11132</v>
      </c>
      <c r="B7825" t="s">
        <v>9776</v>
      </c>
      <c r="C7825" t="s">
        <v>27</v>
      </c>
      <c r="D7825">
        <v>12</v>
      </c>
      <c r="E7825" t="s">
        <v>11131</v>
      </c>
      <c r="F7825" t="s">
        <v>9539</v>
      </c>
      <c r="H7825">
        <v>141</v>
      </c>
      <c r="I7825">
        <v>292</v>
      </c>
      <c r="J7825">
        <v>0</v>
      </c>
      <c r="K7825">
        <v>0</v>
      </c>
      <c r="L7825">
        <f>H7825+I7825-J7825-K7825</f>
        <v>433</v>
      </c>
    </row>
    <row r="7826" spans="1:12" x14ac:dyDescent="0.25">
      <c r="A7826" t="s">
        <v>17860</v>
      </c>
      <c r="B7826" t="s">
        <v>9776</v>
      </c>
      <c r="C7826" t="s">
        <v>27</v>
      </c>
      <c r="D7826">
        <v>8</v>
      </c>
      <c r="E7826" t="s">
        <v>699</v>
      </c>
      <c r="F7826" t="s">
        <v>17861</v>
      </c>
      <c r="G7826" t="s">
        <v>48</v>
      </c>
      <c r="H7826">
        <v>283</v>
      </c>
      <c r="I7826">
        <v>150</v>
      </c>
      <c r="J7826">
        <v>0</v>
      </c>
      <c r="K7826">
        <v>0</v>
      </c>
      <c r="L7826">
        <f>H7826+I7826-J7826-K7826</f>
        <v>433</v>
      </c>
    </row>
    <row r="7827" spans="1:12" x14ac:dyDescent="0.25">
      <c r="A7827" t="s">
        <v>19199</v>
      </c>
      <c r="B7827" t="s">
        <v>9776</v>
      </c>
      <c r="C7827" t="s">
        <v>27</v>
      </c>
      <c r="D7827">
        <v>15</v>
      </c>
      <c r="E7827" t="s">
        <v>233</v>
      </c>
      <c r="F7827" t="s">
        <v>19200</v>
      </c>
      <c r="G7827" t="s">
        <v>1421</v>
      </c>
      <c r="H7827">
        <v>392</v>
      </c>
      <c r="I7827">
        <v>188.37</v>
      </c>
      <c r="J7827">
        <v>0</v>
      </c>
      <c r="K7827">
        <v>147.37</v>
      </c>
      <c r="L7827">
        <f>H7827+I7827-J7827-K7827</f>
        <v>433</v>
      </c>
    </row>
    <row r="7828" spans="1:12" x14ac:dyDescent="0.25">
      <c r="A7828" t="s">
        <v>23967</v>
      </c>
      <c r="B7828" t="s">
        <v>9776</v>
      </c>
      <c r="C7828" t="s">
        <v>27</v>
      </c>
      <c r="D7828">
        <v>5</v>
      </c>
      <c r="E7828" t="s">
        <v>20748</v>
      </c>
      <c r="F7828" t="s">
        <v>23968</v>
      </c>
      <c r="G7828" t="s">
        <v>336</v>
      </c>
      <c r="H7828">
        <v>429</v>
      </c>
      <c r="I7828">
        <v>114</v>
      </c>
      <c r="J7828">
        <v>0</v>
      </c>
      <c r="K7828">
        <v>110</v>
      </c>
      <c r="L7828">
        <f>H7828+I7828-J7828-K7828</f>
        <v>433</v>
      </c>
    </row>
    <row r="7829" spans="1:12" x14ac:dyDescent="0.25">
      <c r="A7829" t="s">
        <v>24558</v>
      </c>
      <c r="B7829" t="s">
        <v>9776</v>
      </c>
      <c r="C7829" t="s">
        <v>27</v>
      </c>
      <c r="D7829">
        <v>10</v>
      </c>
      <c r="E7829" t="s">
        <v>24559</v>
      </c>
      <c r="F7829" t="s">
        <v>24560</v>
      </c>
      <c r="G7829" t="s">
        <v>7034</v>
      </c>
      <c r="H7829">
        <v>430</v>
      </c>
      <c r="I7829">
        <v>378.69</v>
      </c>
      <c r="J7829">
        <v>0</v>
      </c>
      <c r="K7829">
        <v>375.69</v>
      </c>
      <c r="L7829">
        <f>H7829+I7829-J7829-K7829</f>
        <v>433.00000000000006</v>
      </c>
    </row>
    <row r="7830" spans="1:12" x14ac:dyDescent="0.25">
      <c r="A7830" t="s">
        <v>10314</v>
      </c>
      <c r="B7830" t="s">
        <v>9776</v>
      </c>
      <c r="C7830" t="s">
        <v>27</v>
      </c>
      <c r="D7830">
        <v>6</v>
      </c>
      <c r="E7830" t="s">
        <v>3243</v>
      </c>
      <c r="F7830" t="s">
        <v>10315</v>
      </c>
      <c r="G7830" t="s">
        <v>258</v>
      </c>
      <c r="H7830">
        <v>430</v>
      </c>
      <c r="I7830">
        <v>157.59</v>
      </c>
      <c r="J7830">
        <v>0</v>
      </c>
      <c r="K7830">
        <v>153.59</v>
      </c>
      <c r="L7830">
        <f>H7830+I7830-J7830-K7830</f>
        <v>434</v>
      </c>
    </row>
    <row r="7831" spans="1:12" x14ac:dyDescent="0.25">
      <c r="A7831" t="s">
        <v>10335</v>
      </c>
      <c r="B7831" t="s">
        <v>9776</v>
      </c>
      <c r="C7831" t="s">
        <v>27</v>
      </c>
      <c r="D7831">
        <v>6</v>
      </c>
      <c r="E7831" t="s">
        <v>608</v>
      </c>
      <c r="F7831" t="s">
        <v>668</v>
      </c>
      <c r="G7831" t="s">
        <v>1035</v>
      </c>
      <c r="H7831">
        <v>430</v>
      </c>
      <c r="I7831">
        <v>114</v>
      </c>
      <c r="J7831">
        <v>0</v>
      </c>
      <c r="K7831">
        <v>110</v>
      </c>
      <c r="L7831">
        <f>H7831+I7831-J7831-K7831</f>
        <v>434</v>
      </c>
    </row>
    <row r="7832" spans="1:12" x14ac:dyDescent="0.25">
      <c r="A7832" t="s">
        <v>11632</v>
      </c>
      <c r="B7832" t="s">
        <v>9776</v>
      </c>
      <c r="C7832" t="s">
        <v>27</v>
      </c>
      <c r="D7832">
        <v>3</v>
      </c>
      <c r="E7832" t="s">
        <v>478</v>
      </c>
      <c r="F7832" t="s">
        <v>11633</v>
      </c>
      <c r="G7832" t="s">
        <v>48</v>
      </c>
      <c r="H7832">
        <v>429</v>
      </c>
      <c r="I7832">
        <v>115</v>
      </c>
      <c r="J7832">
        <v>0</v>
      </c>
      <c r="K7832">
        <v>110</v>
      </c>
      <c r="L7832">
        <f>H7832+I7832-J7832-K7832</f>
        <v>434</v>
      </c>
    </row>
    <row r="7833" spans="1:12" x14ac:dyDescent="0.25">
      <c r="A7833" t="s">
        <v>11819</v>
      </c>
      <c r="B7833" t="s">
        <v>9776</v>
      </c>
      <c r="C7833" t="s">
        <v>27</v>
      </c>
      <c r="D7833">
        <v>3</v>
      </c>
      <c r="E7833" t="s">
        <v>11820</v>
      </c>
      <c r="F7833" t="s">
        <v>9870</v>
      </c>
      <c r="G7833" t="s">
        <v>48</v>
      </c>
      <c r="H7833">
        <v>429</v>
      </c>
      <c r="I7833">
        <v>189.73</v>
      </c>
      <c r="J7833">
        <v>0</v>
      </c>
      <c r="K7833">
        <v>184.73</v>
      </c>
      <c r="L7833">
        <f>H7833+I7833-J7833-K7833</f>
        <v>434</v>
      </c>
    </row>
    <row r="7834" spans="1:12" x14ac:dyDescent="0.25">
      <c r="A7834" t="s">
        <v>15303</v>
      </c>
      <c r="B7834" t="s">
        <v>9776</v>
      </c>
      <c r="C7834" t="s">
        <v>27</v>
      </c>
      <c r="D7834">
        <v>6</v>
      </c>
      <c r="E7834" t="s">
        <v>244</v>
      </c>
      <c r="F7834" t="s">
        <v>15304</v>
      </c>
      <c r="G7834" t="s">
        <v>526</v>
      </c>
      <c r="H7834">
        <v>430</v>
      </c>
      <c r="I7834">
        <v>114</v>
      </c>
      <c r="J7834">
        <v>0</v>
      </c>
      <c r="K7834">
        <v>110</v>
      </c>
      <c r="L7834">
        <f>H7834+I7834-J7834-K7834</f>
        <v>434</v>
      </c>
    </row>
    <row r="7835" spans="1:12" x14ac:dyDescent="0.25">
      <c r="A7835" t="s">
        <v>16389</v>
      </c>
      <c r="B7835" t="s">
        <v>9776</v>
      </c>
      <c r="C7835" t="s">
        <v>27</v>
      </c>
      <c r="D7835">
        <v>13</v>
      </c>
      <c r="E7835" t="s">
        <v>4493</v>
      </c>
      <c r="F7835" t="s">
        <v>16390</v>
      </c>
      <c r="G7835" t="s">
        <v>338</v>
      </c>
      <c r="H7835">
        <v>431</v>
      </c>
      <c r="I7835">
        <v>318.51</v>
      </c>
      <c r="J7835">
        <v>0</v>
      </c>
      <c r="K7835">
        <v>315.51</v>
      </c>
      <c r="L7835">
        <f>H7835+I7835-J7835-K7835</f>
        <v>434</v>
      </c>
    </row>
    <row r="7836" spans="1:12" x14ac:dyDescent="0.25">
      <c r="A7836" t="s">
        <v>20538</v>
      </c>
      <c r="B7836" t="s">
        <v>9776</v>
      </c>
      <c r="C7836" t="s">
        <v>27</v>
      </c>
      <c r="D7836">
        <v>3</v>
      </c>
      <c r="E7836" t="s">
        <v>7663</v>
      </c>
      <c r="F7836" t="s">
        <v>20539</v>
      </c>
      <c r="G7836" t="s">
        <v>3149</v>
      </c>
      <c r="H7836">
        <v>388</v>
      </c>
      <c r="I7836">
        <v>162.22999999999999</v>
      </c>
      <c r="J7836">
        <v>0</v>
      </c>
      <c r="K7836">
        <v>116.23</v>
      </c>
      <c r="L7836">
        <f>H7836+I7836-J7836-K7836</f>
        <v>434</v>
      </c>
    </row>
    <row r="7837" spans="1:12" x14ac:dyDescent="0.25">
      <c r="A7837" t="s">
        <v>11006</v>
      </c>
      <c r="B7837" t="s">
        <v>9776</v>
      </c>
      <c r="C7837" t="s">
        <v>27</v>
      </c>
      <c r="D7837">
        <v>5</v>
      </c>
      <c r="E7837" t="s">
        <v>11004</v>
      </c>
      <c r="F7837" t="s">
        <v>11005</v>
      </c>
      <c r="H7837">
        <v>322</v>
      </c>
      <c r="I7837">
        <v>113</v>
      </c>
      <c r="J7837">
        <v>0</v>
      </c>
      <c r="K7837">
        <v>0</v>
      </c>
      <c r="L7837">
        <f>H7837+I7837-J7837-K7837</f>
        <v>435</v>
      </c>
    </row>
    <row r="7838" spans="1:12" x14ac:dyDescent="0.25">
      <c r="A7838" t="s">
        <v>11679</v>
      </c>
      <c r="B7838" t="s">
        <v>9776</v>
      </c>
      <c r="C7838" t="s">
        <v>27</v>
      </c>
      <c r="D7838">
        <v>9</v>
      </c>
      <c r="E7838" t="s">
        <v>11680</v>
      </c>
      <c r="F7838" t="s">
        <v>11681</v>
      </c>
      <c r="G7838" t="s">
        <v>389</v>
      </c>
      <c r="H7838">
        <v>431</v>
      </c>
      <c r="I7838">
        <v>188.73</v>
      </c>
      <c r="J7838">
        <v>0</v>
      </c>
      <c r="K7838">
        <v>184.73</v>
      </c>
      <c r="L7838">
        <f>H7838+I7838-J7838-K7838</f>
        <v>435</v>
      </c>
    </row>
    <row r="7839" spans="1:12" x14ac:dyDescent="0.25">
      <c r="A7839" t="s">
        <v>17215</v>
      </c>
      <c r="B7839" t="s">
        <v>9776</v>
      </c>
      <c r="C7839" t="s">
        <v>27</v>
      </c>
      <c r="D7839">
        <v>13</v>
      </c>
      <c r="E7839" t="s">
        <v>372</v>
      </c>
      <c r="F7839" t="s">
        <v>17216</v>
      </c>
      <c r="G7839" t="s">
        <v>345</v>
      </c>
      <c r="H7839">
        <v>432</v>
      </c>
      <c r="I7839">
        <v>243.78</v>
      </c>
      <c r="J7839">
        <v>0</v>
      </c>
      <c r="K7839">
        <v>240.78</v>
      </c>
      <c r="L7839">
        <f>H7839+I7839-J7839-K7839</f>
        <v>435</v>
      </c>
    </row>
    <row r="7840" spans="1:12" x14ac:dyDescent="0.25">
      <c r="A7840" t="s">
        <v>21668</v>
      </c>
      <c r="B7840" t="s">
        <v>9776</v>
      </c>
      <c r="C7840" t="s">
        <v>27</v>
      </c>
      <c r="D7840">
        <v>5</v>
      </c>
      <c r="E7840" t="s">
        <v>796</v>
      </c>
      <c r="F7840" t="s">
        <v>21669</v>
      </c>
      <c r="G7840" t="s">
        <v>1659</v>
      </c>
      <c r="H7840">
        <v>433</v>
      </c>
      <c r="I7840">
        <v>436.83</v>
      </c>
      <c r="J7840">
        <v>0</v>
      </c>
      <c r="K7840">
        <v>433.83</v>
      </c>
      <c r="L7840">
        <f>H7840+I7840-J7840-K7840</f>
        <v>435.99999999999994</v>
      </c>
    </row>
    <row r="7841" spans="1:13" x14ac:dyDescent="0.25">
      <c r="A7841" t="s">
        <v>24189</v>
      </c>
      <c r="B7841" t="s">
        <v>9776</v>
      </c>
      <c r="C7841" t="s">
        <v>27</v>
      </c>
      <c r="D7841">
        <v>10</v>
      </c>
      <c r="E7841" t="s">
        <v>231</v>
      </c>
      <c r="F7841" t="s">
        <v>24190</v>
      </c>
      <c r="G7841" t="s">
        <v>48</v>
      </c>
      <c r="H7841">
        <v>426</v>
      </c>
      <c r="I7841">
        <v>176.05</v>
      </c>
      <c r="J7841">
        <v>0</v>
      </c>
      <c r="K7841">
        <v>166.05</v>
      </c>
      <c r="L7841">
        <f>H7841+I7841-J7841-K7841</f>
        <v>435.99999999999994</v>
      </c>
    </row>
    <row r="7842" spans="1:13" x14ac:dyDescent="0.25">
      <c r="A7842" t="s">
        <v>11057</v>
      </c>
      <c r="B7842" t="s">
        <v>9776</v>
      </c>
      <c r="C7842" t="s">
        <v>27</v>
      </c>
      <c r="D7842">
        <v>11</v>
      </c>
      <c r="E7842" t="s">
        <v>860</v>
      </c>
      <c r="F7842" t="s">
        <v>11058</v>
      </c>
      <c r="G7842" t="s">
        <v>10569</v>
      </c>
      <c r="H7842">
        <v>231</v>
      </c>
      <c r="I7842">
        <v>205</v>
      </c>
      <c r="J7842">
        <v>0</v>
      </c>
      <c r="K7842">
        <v>0</v>
      </c>
      <c r="L7842">
        <f>H7842+I7842-J7842-K7842</f>
        <v>436</v>
      </c>
    </row>
    <row r="7843" spans="1:13" x14ac:dyDescent="0.25">
      <c r="A7843" t="s">
        <v>16881</v>
      </c>
      <c r="B7843" t="s">
        <v>9776</v>
      </c>
      <c r="C7843" t="s">
        <v>27</v>
      </c>
      <c r="D7843">
        <v>4</v>
      </c>
      <c r="E7843" t="s">
        <v>364</v>
      </c>
      <c r="F7843" t="s">
        <v>16015</v>
      </c>
      <c r="G7843" t="s">
        <v>469</v>
      </c>
      <c r="H7843">
        <v>433</v>
      </c>
      <c r="I7843">
        <v>318.51</v>
      </c>
      <c r="J7843">
        <v>0</v>
      </c>
      <c r="K7843">
        <v>315.51</v>
      </c>
      <c r="L7843">
        <f>H7843+I7843-J7843-K7843</f>
        <v>436</v>
      </c>
    </row>
    <row r="7844" spans="1:13" x14ac:dyDescent="0.25">
      <c r="A7844" t="s">
        <v>23634</v>
      </c>
      <c r="B7844" t="s">
        <v>9776</v>
      </c>
      <c r="C7844" t="s">
        <v>27</v>
      </c>
      <c r="D7844">
        <v>9</v>
      </c>
      <c r="E7844" t="s">
        <v>1529</v>
      </c>
      <c r="F7844" t="s">
        <v>23635</v>
      </c>
      <c r="G7844" t="s">
        <v>535</v>
      </c>
      <c r="H7844">
        <v>928</v>
      </c>
      <c r="I7844">
        <v>248.78</v>
      </c>
      <c r="J7844">
        <v>0</v>
      </c>
      <c r="K7844">
        <v>240.78</v>
      </c>
      <c r="L7844">
        <f>H7844+I7844-J7844-K7844</f>
        <v>936</v>
      </c>
      <c r="M7844">
        <v>500</v>
      </c>
    </row>
    <row r="7845" spans="1:13" x14ac:dyDescent="0.25">
      <c r="A7845" t="s">
        <v>13538</v>
      </c>
      <c r="B7845" t="s">
        <v>9776</v>
      </c>
      <c r="C7845" t="s">
        <v>27</v>
      </c>
      <c r="D7845">
        <v>11</v>
      </c>
      <c r="E7845" t="s">
        <v>286</v>
      </c>
      <c r="F7845" t="s">
        <v>13539</v>
      </c>
      <c r="G7845" t="s">
        <v>693</v>
      </c>
      <c r="H7845">
        <v>0</v>
      </c>
      <c r="I7845">
        <v>633.19000000000005</v>
      </c>
      <c r="J7845">
        <v>0</v>
      </c>
      <c r="K7845">
        <v>197.19</v>
      </c>
      <c r="L7845">
        <f>H7845+I7845-J7845-K7845</f>
        <v>436.00000000000006</v>
      </c>
    </row>
    <row r="7846" spans="1:13" x14ac:dyDescent="0.25">
      <c r="A7846" t="s">
        <v>17403</v>
      </c>
      <c r="B7846" t="s">
        <v>9776</v>
      </c>
      <c r="C7846" t="s">
        <v>27</v>
      </c>
      <c r="D7846">
        <v>12</v>
      </c>
      <c r="E7846" t="s">
        <v>319</v>
      </c>
      <c r="F7846" t="s">
        <v>17404</v>
      </c>
      <c r="G7846" t="s">
        <v>345</v>
      </c>
      <c r="H7846">
        <v>396</v>
      </c>
      <c r="I7846">
        <v>380.42</v>
      </c>
      <c r="J7846">
        <v>0</v>
      </c>
      <c r="K7846">
        <v>340.42</v>
      </c>
      <c r="L7846">
        <f>H7846+I7846-J7846-K7846</f>
        <v>436.00000000000006</v>
      </c>
    </row>
    <row r="7847" spans="1:13" x14ac:dyDescent="0.25">
      <c r="A7847" t="s">
        <v>20210</v>
      </c>
      <c r="B7847" t="s">
        <v>9776</v>
      </c>
      <c r="C7847" t="s">
        <v>27</v>
      </c>
      <c r="D7847">
        <v>8</v>
      </c>
      <c r="E7847" t="s">
        <v>377</v>
      </c>
      <c r="F7847" t="s">
        <v>14278</v>
      </c>
      <c r="G7847" t="s">
        <v>245</v>
      </c>
      <c r="H7847">
        <v>433</v>
      </c>
      <c r="I7847">
        <v>405.69</v>
      </c>
      <c r="J7847">
        <v>0</v>
      </c>
      <c r="K7847">
        <v>402.69</v>
      </c>
      <c r="L7847">
        <f>H7847+I7847-J7847-K7847</f>
        <v>436.00000000000006</v>
      </c>
    </row>
    <row r="7848" spans="1:13" x14ac:dyDescent="0.25">
      <c r="A7848" t="s">
        <v>16405</v>
      </c>
      <c r="B7848" t="s">
        <v>9776</v>
      </c>
      <c r="C7848" t="s">
        <v>27</v>
      </c>
      <c r="D7848">
        <v>12</v>
      </c>
      <c r="E7848" t="s">
        <v>16406</v>
      </c>
      <c r="F7848" t="s">
        <v>15535</v>
      </c>
      <c r="G7848" t="s">
        <v>1080</v>
      </c>
      <c r="H7848">
        <v>392</v>
      </c>
      <c r="I7848">
        <v>161.22999999999999</v>
      </c>
      <c r="J7848">
        <v>0</v>
      </c>
      <c r="K7848">
        <v>116.23</v>
      </c>
      <c r="L7848">
        <f>H7848+I7848-J7848-K7848</f>
        <v>437</v>
      </c>
    </row>
    <row r="7849" spans="1:13" x14ac:dyDescent="0.25">
      <c r="A7849" t="s">
        <v>18153</v>
      </c>
      <c r="B7849" t="s">
        <v>9776</v>
      </c>
      <c r="C7849" t="s">
        <v>27</v>
      </c>
      <c r="D7849">
        <v>3</v>
      </c>
      <c r="E7849" t="s">
        <v>18154</v>
      </c>
      <c r="F7849" t="s">
        <v>2043</v>
      </c>
      <c r="G7849" t="s">
        <v>48</v>
      </c>
      <c r="H7849">
        <v>433</v>
      </c>
      <c r="I7849">
        <v>194.96</v>
      </c>
      <c r="J7849">
        <v>0</v>
      </c>
      <c r="K7849">
        <v>190.96</v>
      </c>
      <c r="L7849">
        <f>H7849+I7849-J7849-K7849</f>
        <v>437</v>
      </c>
    </row>
    <row r="7850" spans="1:13" x14ac:dyDescent="0.25">
      <c r="A7850" t="s">
        <v>21611</v>
      </c>
      <c r="B7850" t="s">
        <v>9776</v>
      </c>
      <c r="C7850" t="s">
        <v>27</v>
      </c>
      <c r="D7850">
        <v>1</v>
      </c>
      <c r="E7850" t="s">
        <v>21612</v>
      </c>
      <c r="F7850" t="s">
        <v>21613</v>
      </c>
      <c r="G7850" t="s">
        <v>369</v>
      </c>
      <c r="H7850">
        <v>306</v>
      </c>
      <c r="I7850">
        <v>131</v>
      </c>
      <c r="J7850">
        <v>0</v>
      </c>
      <c r="K7850">
        <v>0</v>
      </c>
      <c r="L7850">
        <f>H7850+I7850-J7850-K7850</f>
        <v>437</v>
      </c>
    </row>
    <row r="7851" spans="1:13" x14ac:dyDescent="0.25">
      <c r="A7851" t="s">
        <v>24981</v>
      </c>
      <c r="B7851" t="s">
        <v>9776</v>
      </c>
      <c r="C7851" t="s">
        <v>27</v>
      </c>
      <c r="D7851">
        <v>15</v>
      </c>
      <c r="E7851" t="s">
        <v>24982</v>
      </c>
      <c r="F7851" t="s">
        <v>24983</v>
      </c>
      <c r="G7851" t="s">
        <v>2377</v>
      </c>
      <c r="H7851">
        <v>187</v>
      </c>
      <c r="I7851">
        <v>428.5</v>
      </c>
      <c r="J7851">
        <v>0</v>
      </c>
      <c r="K7851">
        <v>178.5</v>
      </c>
      <c r="L7851">
        <f>H7851+I7851-J7851-K7851</f>
        <v>437</v>
      </c>
    </row>
    <row r="7852" spans="1:13" x14ac:dyDescent="0.25">
      <c r="A7852" t="s">
        <v>10091</v>
      </c>
      <c r="B7852" t="s">
        <v>9776</v>
      </c>
      <c r="C7852" t="s">
        <v>27</v>
      </c>
      <c r="D7852">
        <v>2</v>
      </c>
      <c r="E7852" t="s">
        <v>9994</v>
      </c>
      <c r="F7852" t="s">
        <v>9925</v>
      </c>
      <c r="G7852" t="s">
        <v>920</v>
      </c>
      <c r="H7852">
        <v>601</v>
      </c>
      <c r="I7852">
        <v>122.23</v>
      </c>
      <c r="J7852">
        <v>0</v>
      </c>
      <c r="K7852">
        <v>116.23</v>
      </c>
      <c r="L7852">
        <f>H7852+I7852-J7852-K7852</f>
        <v>607</v>
      </c>
      <c r="M7852">
        <v>170</v>
      </c>
    </row>
    <row r="7853" spans="1:13" x14ac:dyDescent="0.25">
      <c r="A7853" t="s">
        <v>11090</v>
      </c>
      <c r="B7853" t="s">
        <v>9776</v>
      </c>
      <c r="C7853" t="s">
        <v>27</v>
      </c>
      <c r="D7853">
        <v>6</v>
      </c>
      <c r="E7853" t="s">
        <v>8599</v>
      </c>
      <c r="F7853" t="s">
        <v>4229</v>
      </c>
      <c r="H7853">
        <v>202</v>
      </c>
      <c r="I7853">
        <v>236</v>
      </c>
      <c r="J7853">
        <v>0</v>
      </c>
      <c r="K7853">
        <v>0</v>
      </c>
      <c r="L7853">
        <f>H7853+I7853-J7853-K7853</f>
        <v>438</v>
      </c>
    </row>
    <row r="7854" spans="1:13" x14ac:dyDescent="0.25">
      <c r="A7854" t="s">
        <v>14246</v>
      </c>
      <c r="B7854" t="s">
        <v>9776</v>
      </c>
      <c r="C7854" t="s">
        <v>27</v>
      </c>
      <c r="D7854">
        <v>10</v>
      </c>
      <c r="E7854" t="s">
        <v>14247</v>
      </c>
      <c r="F7854" t="s">
        <v>14248</v>
      </c>
      <c r="G7854" t="s">
        <v>295</v>
      </c>
      <c r="H7854">
        <v>434</v>
      </c>
      <c r="I7854">
        <v>207.41</v>
      </c>
      <c r="J7854">
        <v>0</v>
      </c>
      <c r="K7854">
        <v>203.41</v>
      </c>
      <c r="L7854">
        <f>H7854+I7854-J7854-K7854</f>
        <v>438</v>
      </c>
    </row>
    <row r="7855" spans="1:13" x14ac:dyDescent="0.25">
      <c r="A7855" t="s">
        <v>17846</v>
      </c>
      <c r="B7855" t="s">
        <v>9776</v>
      </c>
      <c r="C7855" t="s">
        <v>27</v>
      </c>
      <c r="D7855">
        <v>3</v>
      </c>
      <c r="E7855" t="s">
        <v>2103</v>
      </c>
      <c r="F7855" t="s">
        <v>17847</v>
      </c>
      <c r="G7855" t="s">
        <v>160</v>
      </c>
      <c r="H7855">
        <v>392</v>
      </c>
      <c r="I7855">
        <v>398.87</v>
      </c>
      <c r="J7855">
        <v>0</v>
      </c>
      <c r="K7855">
        <v>352.87</v>
      </c>
      <c r="L7855">
        <f>H7855+I7855-J7855-K7855</f>
        <v>438</v>
      </c>
    </row>
    <row r="7856" spans="1:13" x14ac:dyDescent="0.25">
      <c r="A7856" t="s">
        <v>18202</v>
      </c>
      <c r="B7856" t="s">
        <v>9776</v>
      </c>
      <c r="C7856" t="s">
        <v>27</v>
      </c>
      <c r="D7856">
        <v>3</v>
      </c>
      <c r="E7856" t="s">
        <v>18203</v>
      </c>
      <c r="F7856" t="s">
        <v>17642</v>
      </c>
      <c r="G7856" t="s">
        <v>375</v>
      </c>
      <c r="H7856">
        <v>434</v>
      </c>
      <c r="I7856">
        <v>145.13999999999999</v>
      </c>
      <c r="J7856">
        <v>0</v>
      </c>
      <c r="K7856">
        <v>141.13999999999999</v>
      </c>
      <c r="L7856">
        <f>H7856+I7856-J7856-K7856</f>
        <v>438</v>
      </c>
    </row>
    <row r="7857" spans="1:14" x14ac:dyDescent="0.25">
      <c r="A7857" t="s">
        <v>21967</v>
      </c>
      <c r="B7857" t="s">
        <v>9776</v>
      </c>
      <c r="C7857" t="s">
        <v>27</v>
      </c>
      <c r="D7857">
        <v>11</v>
      </c>
      <c r="E7857" t="s">
        <v>449</v>
      </c>
      <c r="F7857" t="s">
        <v>21968</v>
      </c>
      <c r="G7857" t="s">
        <v>461</v>
      </c>
      <c r="H7857">
        <v>434</v>
      </c>
      <c r="I7857">
        <v>188.73</v>
      </c>
      <c r="J7857">
        <v>0</v>
      </c>
      <c r="K7857">
        <v>184.73</v>
      </c>
      <c r="L7857">
        <f>H7857+I7857-J7857-K7857</f>
        <v>438</v>
      </c>
    </row>
    <row r="7858" spans="1:14" x14ac:dyDescent="0.25">
      <c r="A7858" t="s">
        <v>16746</v>
      </c>
      <c r="B7858" t="s">
        <v>9776</v>
      </c>
      <c r="C7858" t="s">
        <v>27</v>
      </c>
      <c r="D7858">
        <v>13</v>
      </c>
      <c r="E7858" t="s">
        <v>958</v>
      </c>
      <c r="F7858" t="s">
        <v>2408</v>
      </c>
      <c r="G7858" t="s">
        <v>345</v>
      </c>
      <c r="H7858">
        <v>484</v>
      </c>
      <c r="I7858">
        <v>188.73</v>
      </c>
      <c r="J7858">
        <v>0</v>
      </c>
      <c r="K7858">
        <v>184.73</v>
      </c>
      <c r="L7858">
        <f>H7858+I7858-J7858-K7858</f>
        <v>488</v>
      </c>
      <c r="M7858">
        <v>50</v>
      </c>
    </row>
    <row r="7859" spans="1:14" x14ac:dyDescent="0.25">
      <c r="A7859" t="s">
        <v>17954</v>
      </c>
      <c r="B7859" t="s">
        <v>9776</v>
      </c>
      <c r="C7859" t="s">
        <v>27</v>
      </c>
      <c r="D7859">
        <v>12</v>
      </c>
      <c r="E7859" t="s">
        <v>17955</v>
      </c>
      <c r="F7859" t="s">
        <v>17956</v>
      </c>
      <c r="G7859" t="s">
        <v>48</v>
      </c>
      <c r="H7859">
        <v>436</v>
      </c>
      <c r="I7859">
        <v>306.05</v>
      </c>
      <c r="J7859">
        <v>0</v>
      </c>
      <c r="K7859">
        <v>303.05</v>
      </c>
      <c r="L7859">
        <f>H7859+I7859-J7859-K7859</f>
        <v>438.99999999999994</v>
      </c>
    </row>
    <row r="7860" spans="1:14" x14ac:dyDescent="0.25">
      <c r="A7860" t="s">
        <v>10110</v>
      </c>
      <c r="B7860" t="s">
        <v>9776</v>
      </c>
      <c r="C7860" t="s">
        <v>27</v>
      </c>
      <c r="D7860">
        <v>8</v>
      </c>
      <c r="E7860" t="s">
        <v>10111</v>
      </c>
      <c r="F7860" t="s">
        <v>10112</v>
      </c>
      <c r="G7860" t="s">
        <v>277</v>
      </c>
      <c r="H7860">
        <v>435</v>
      </c>
      <c r="I7860">
        <v>120.23</v>
      </c>
      <c r="J7860">
        <v>0</v>
      </c>
      <c r="K7860">
        <v>116.23</v>
      </c>
      <c r="L7860">
        <f>H7860+I7860-J7860-K7860</f>
        <v>439</v>
      </c>
    </row>
    <row r="7861" spans="1:14" x14ac:dyDescent="0.25">
      <c r="A7861" t="s">
        <v>24561</v>
      </c>
      <c r="B7861" t="s">
        <v>9776</v>
      </c>
      <c r="C7861" t="s">
        <v>27</v>
      </c>
      <c r="D7861">
        <v>15</v>
      </c>
      <c r="E7861" t="s">
        <v>24562</v>
      </c>
      <c r="F7861" t="s">
        <v>24563</v>
      </c>
      <c r="G7861" t="s">
        <v>10084</v>
      </c>
      <c r="H7861">
        <v>436</v>
      </c>
      <c r="I7861">
        <v>206.41</v>
      </c>
      <c r="J7861">
        <v>0</v>
      </c>
      <c r="K7861">
        <v>203.41</v>
      </c>
      <c r="L7861">
        <f>H7861+I7861-J7861-K7861</f>
        <v>439</v>
      </c>
    </row>
    <row r="7862" spans="1:14" x14ac:dyDescent="0.25">
      <c r="A7862" t="s">
        <v>12709</v>
      </c>
      <c r="B7862" t="s">
        <v>9776</v>
      </c>
      <c r="C7862" t="s">
        <v>27</v>
      </c>
      <c r="D7862">
        <v>3</v>
      </c>
      <c r="E7862" t="s">
        <v>12710</v>
      </c>
      <c r="F7862" t="s">
        <v>12711</v>
      </c>
      <c r="G7862" t="s">
        <v>574</v>
      </c>
      <c r="H7862">
        <v>703</v>
      </c>
      <c r="I7862">
        <v>296.60000000000002</v>
      </c>
      <c r="J7862">
        <v>0</v>
      </c>
      <c r="K7862">
        <v>290.60000000000002</v>
      </c>
      <c r="L7862">
        <f>H7862+I7862-J7862-K7862</f>
        <v>709</v>
      </c>
      <c r="M7862">
        <v>270</v>
      </c>
    </row>
    <row r="7863" spans="1:14" x14ac:dyDescent="0.25">
      <c r="A7863" t="s">
        <v>20296</v>
      </c>
      <c r="B7863" t="s">
        <v>9776</v>
      </c>
      <c r="C7863" t="s">
        <v>27</v>
      </c>
      <c r="D7863">
        <v>11</v>
      </c>
      <c r="E7863" t="s">
        <v>20297</v>
      </c>
      <c r="F7863" t="s">
        <v>11913</v>
      </c>
      <c r="G7863" t="s">
        <v>48</v>
      </c>
      <c r="H7863">
        <v>435</v>
      </c>
      <c r="I7863">
        <v>126.46</v>
      </c>
      <c r="J7863">
        <v>0</v>
      </c>
      <c r="K7863">
        <v>122.46</v>
      </c>
      <c r="L7863">
        <f>H7863+I7863-J7863-K7863</f>
        <v>439.00000000000006</v>
      </c>
    </row>
    <row r="7864" spans="1:14" x14ac:dyDescent="0.25">
      <c r="A7864" t="s">
        <v>12274</v>
      </c>
      <c r="B7864" t="s">
        <v>9776</v>
      </c>
      <c r="C7864" t="s">
        <v>27</v>
      </c>
      <c r="D7864">
        <v>1</v>
      </c>
      <c r="E7864" t="s">
        <v>341</v>
      </c>
      <c r="F7864" t="s">
        <v>12275</v>
      </c>
      <c r="G7864" t="s">
        <v>2269</v>
      </c>
      <c r="H7864">
        <v>434</v>
      </c>
      <c r="I7864">
        <v>240.55</v>
      </c>
      <c r="J7864">
        <v>0</v>
      </c>
      <c r="K7864">
        <v>234.55</v>
      </c>
      <c r="L7864">
        <f>H7864+I7864-J7864-K7864</f>
        <v>439.99999999999994</v>
      </c>
    </row>
    <row r="7865" spans="1:14" x14ac:dyDescent="0.25">
      <c r="A7865" t="s">
        <v>11588</v>
      </c>
      <c r="B7865" t="s">
        <v>9776</v>
      </c>
      <c r="C7865" t="s">
        <v>27</v>
      </c>
      <c r="D7865">
        <v>11</v>
      </c>
      <c r="E7865" t="s">
        <v>11589</v>
      </c>
      <c r="F7865" t="s">
        <v>11590</v>
      </c>
      <c r="G7865" t="s">
        <v>366</v>
      </c>
      <c r="H7865">
        <v>437</v>
      </c>
      <c r="I7865">
        <v>256.23</v>
      </c>
      <c r="J7865">
        <v>0</v>
      </c>
      <c r="K7865">
        <v>253.23</v>
      </c>
      <c r="L7865">
        <f>H7865+I7865-J7865-K7865</f>
        <v>440</v>
      </c>
    </row>
    <row r="7866" spans="1:14" x14ac:dyDescent="0.25">
      <c r="A7866" t="s">
        <v>22721</v>
      </c>
      <c r="B7866" t="s">
        <v>9776</v>
      </c>
      <c r="C7866" t="s">
        <v>27</v>
      </c>
      <c r="D7866">
        <v>12</v>
      </c>
      <c r="E7866" t="s">
        <v>55</v>
      </c>
      <c r="F7866" t="s">
        <v>22722</v>
      </c>
      <c r="G7866" t="s">
        <v>345</v>
      </c>
      <c r="H7866">
        <v>437</v>
      </c>
      <c r="I7866">
        <v>113</v>
      </c>
      <c r="J7866">
        <v>0</v>
      </c>
      <c r="K7866">
        <v>110</v>
      </c>
      <c r="L7866">
        <f>H7866+I7866-J7866-K7866</f>
        <v>440</v>
      </c>
    </row>
    <row r="7867" spans="1:14" x14ac:dyDescent="0.25">
      <c r="A7867" t="s">
        <v>18601</v>
      </c>
      <c r="B7867" t="s">
        <v>9776</v>
      </c>
      <c r="C7867" t="s">
        <v>27</v>
      </c>
      <c r="D7867">
        <v>13</v>
      </c>
      <c r="E7867" t="s">
        <v>527</v>
      </c>
      <c r="F7867" t="s">
        <v>18602</v>
      </c>
      <c r="G7867" t="s">
        <v>584</v>
      </c>
      <c r="H7867">
        <v>466</v>
      </c>
      <c r="I7867">
        <v>226.09</v>
      </c>
      <c r="J7867">
        <v>0</v>
      </c>
      <c r="K7867">
        <v>222.09</v>
      </c>
      <c r="L7867">
        <f>H7867+I7867-J7867-K7867</f>
        <v>470</v>
      </c>
      <c r="M7867">
        <v>30</v>
      </c>
    </row>
    <row r="7868" spans="1:14" x14ac:dyDescent="0.25">
      <c r="A7868" t="s">
        <v>11733</v>
      </c>
      <c r="B7868" t="s">
        <v>9776</v>
      </c>
      <c r="C7868" t="s">
        <v>27</v>
      </c>
      <c r="D7868">
        <v>13</v>
      </c>
      <c r="E7868" t="s">
        <v>1995</v>
      </c>
      <c r="F7868" t="s">
        <v>4791</v>
      </c>
      <c r="G7868" t="s">
        <v>1063</v>
      </c>
      <c r="H7868">
        <v>220</v>
      </c>
      <c r="I7868">
        <v>221</v>
      </c>
      <c r="J7868">
        <v>0</v>
      </c>
      <c r="K7868">
        <v>0</v>
      </c>
      <c r="L7868">
        <f>H7868+I7868-J7868-K7868</f>
        <v>441</v>
      </c>
    </row>
    <row r="7869" spans="1:14" x14ac:dyDescent="0.25">
      <c r="A7869" t="s">
        <v>14937</v>
      </c>
      <c r="B7869" t="s">
        <v>9776</v>
      </c>
      <c r="C7869" t="s">
        <v>27</v>
      </c>
      <c r="D7869">
        <v>13</v>
      </c>
      <c r="E7869" t="s">
        <v>12977</v>
      </c>
      <c r="F7869" t="s">
        <v>14938</v>
      </c>
      <c r="G7869" t="s">
        <v>662</v>
      </c>
      <c r="H7869">
        <v>437</v>
      </c>
      <c r="I7869">
        <v>114</v>
      </c>
      <c r="J7869">
        <v>0</v>
      </c>
      <c r="K7869">
        <v>110</v>
      </c>
      <c r="L7869">
        <f>H7869+I7869-J7869-K7869</f>
        <v>441</v>
      </c>
    </row>
    <row r="7870" spans="1:14" x14ac:dyDescent="0.25">
      <c r="A7870" t="s">
        <v>21724</v>
      </c>
      <c r="B7870" t="s">
        <v>9776</v>
      </c>
      <c r="C7870" t="s">
        <v>27</v>
      </c>
      <c r="D7870">
        <v>15</v>
      </c>
      <c r="E7870" t="s">
        <v>4520</v>
      </c>
      <c r="F7870" t="s">
        <v>21725</v>
      </c>
      <c r="G7870" t="s">
        <v>1080</v>
      </c>
      <c r="H7870">
        <v>437</v>
      </c>
      <c r="I7870">
        <v>114</v>
      </c>
      <c r="J7870">
        <v>0</v>
      </c>
      <c r="K7870">
        <v>110</v>
      </c>
      <c r="L7870">
        <f>H7870+I7870-J7870-K7870</f>
        <v>441</v>
      </c>
    </row>
    <row r="7871" spans="1:14" x14ac:dyDescent="0.25">
      <c r="A7871" t="s">
        <v>24896</v>
      </c>
      <c r="B7871" t="s">
        <v>9776</v>
      </c>
      <c r="C7871" t="s">
        <v>27</v>
      </c>
      <c r="D7871">
        <v>4</v>
      </c>
      <c r="E7871" t="s">
        <v>24892</v>
      </c>
      <c r="F7871" t="s">
        <v>24745</v>
      </c>
      <c r="G7871" t="s">
        <v>194</v>
      </c>
      <c r="H7871">
        <v>220</v>
      </c>
      <c r="I7871">
        <v>221</v>
      </c>
      <c r="J7871">
        <v>0</v>
      </c>
      <c r="K7871">
        <v>0</v>
      </c>
      <c r="L7871">
        <f>H7871+I7871-J7871-K7871</f>
        <v>441</v>
      </c>
      <c r="N7871" t="s">
        <v>24896</v>
      </c>
    </row>
    <row r="7872" spans="1:14" x14ac:dyDescent="0.25">
      <c r="A7872" t="s">
        <v>9977</v>
      </c>
      <c r="B7872" t="s">
        <v>9776</v>
      </c>
      <c r="C7872" t="s">
        <v>27</v>
      </c>
      <c r="D7872">
        <v>11</v>
      </c>
      <c r="E7872" t="s">
        <v>3241</v>
      </c>
      <c r="F7872" t="s">
        <v>3914</v>
      </c>
      <c r="G7872" t="s">
        <v>9970</v>
      </c>
      <c r="H7872">
        <v>438</v>
      </c>
      <c r="I7872">
        <v>337.19</v>
      </c>
      <c r="J7872">
        <v>0</v>
      </c>
      <c r="K7872">
        <v>334.19</v>
      </c>
      <c r="L7872">
        <f>H7872+I7872-J7872-K7872</f>
        <v>441.00000000000006</v>
      </c>
    </row>
    <row r="7873" spans="1:12" x14ac:dyDescent="0.25">
      <c r="A7873" t="s">
        <v>13100</v>
      </c>
      <c r="B7873" t="s">
        <v>9776</v>
      </c>
      <c r="C7873" t="s">
        <v>27</v>
      </c>
      <c r="D7873">
        <v>5</v>
      </c>
      <c r="E7873" t="s">
        <v>13101</v>
      </c>
      <c r="F7873" t="s">
        <v>13102</v>
      </c>
      <c r="G7873" t="s">
        <v>867</v>
      </c>
      <c r="H7873">
        <v>396</v>
      </c>
      <c r="I7873">
        <v>417.55</v>
      </c>
      <c r="J7873">
        <v>0</v>
      </c>
      <c r="K7873">
        <v>371.55</v>
      </c>
      <c r="L7873">
        <f>H7873+I7873-J7873-K7873</f>
        <v>441.99999999999994</v>
      </c>
    </row>
    <row r="7874" spans="1:12" x14ac:dyDescent="0.25">
      <c r="A7874" t="s">
        <v>19138</v>
      </c>
      <c r="B7874" t="s">
        <v>9776</v>
      </c>
      <c r="C7874" t="s">
        <v>27</v>
      </c>
      <c r="D7874">
        <v>3</v>
      </c>
      <c r="E7874" t="s">
        <v>19139</v>
      </c>
      <c r="F7874" t="s">
        <v>19140</v>
      </c>
      <c r="G7874" t="s">
        <v>764</v>
      </c>
      <c r="H7874">
        <v>329</v>
      </c>
      <c r="I7874">
        <v>113</v>
      </c>
      <c r="J7874">
        <v>0</v>
      </c>
      <c r="K7874">
        <v>0</v>
      </c>
      <c r="L7874">
        <f>H7874+I7874-J7874-K7874</f>
        <v>442</v>
      </c>
    </row>
    <row r="7875" spans="1:12" x14ac:dyDescent="0.25">
      <c r="A7875" t="s">
        <v>12239</v>
      </c>
      <c r="B7875" t="s">
        <v>9776</v>
      </c>
      <c r="C7875" t="s">
        <v>27</v>
      </c>
      <c r="D7875">
        <v>5</v>
      </c>
      <c r="E7875" t="s">
        <v>887</v>
      </c>
      <c r="F7875" t="s">
        <v>1010</v>
      </c>
      <c r="G7875" t="s">
        <v>1659</v>
      </c>
      <c r="H7875">
        <v>422</v>
      </c>
      <c r="I7875">
        <v>485.97</v>
      </c>
      <c r="J7875">
        <v>0</v>
      </c>
      <c r="K7875">
        <v>464.97</v>
      </c>
      <c r="L7875">
        <f>H7875+I7875-J7875-K7875</f>
        <v>443</v>
      </c>
    </row>
    <row r="7876" spans="1:12" x14ac:dyDescent="0.25">
      <c r="A7876" t="s">
        <v>18989</v>
      </c>
      <c r="B7876" t="s">
        <v>9776</v>
      </c>
      <c r="C7876" t="s">
        <v>27</v>
      </c>
      <c r="D7876">
        <v>12</v>
      </c>
      <c r="E7876" t="s">
        <v>666</v>
      </c>
      <c r="F7876" t="s">
        <v>18990</v>
      </c>
      <c r="G7876" t="s">
        <v>1530</v>
      </c>
      <c r="H7876">
        <v>439</v>
      </c>
      <c r="I7876">
        <v>294.60000000000002</v>
      </c>
      <c r="J7876">
        <v>0</v>
      </c>
      <c r="K7876">
        <v>290.60000000000002</v>
      </c>
      <c r="L7876">
        <f>H7876+I7876-J7876-K7876</f>
        <v>443</v>
      </c>
    </row>
    <row r="7877" spans="1:12" x14ac:dyDescent="0.25">
      <c r="A7877" t="s">
        <v>19183</v>
      </c>
      <c r="B7877" t="s">
        <v>9776</v>
      </c>
      <c r="C7877" t="s">
        <v>27</v>
      </c>
      <c r="D7877">
        <v>15</v>
      </c>
      <c r="E7877" t="s">
        <v>19184</v>
      </c>
      <c r="F7877" t="s">
        <v>19185</v>
      </c>
      <c r="G7877" t="s">
        <v>1421</v>
      </c>
      <c r="H7877">
        <v>439</v>
      </c>
      <c r="I7877">
        <v>120.23</v>
      </c>
      <c r="J7877">
        <v>0</v>
      </c>
      <c r="K7877">
        <v>116.23</v>
      </c>
      <c r="L7877">
        <f>H7877+I7877-J7877-K7877</f>
        <v>443</v>
      </c>
    </row>
    <row r="7878" spans="1:12" x14ac:dyDescent="0.25">
      <c r="A7878" t="s">
        <v>10861</v>
      </c>
      <c r="B7878" t="s">
        <v>9776</v>
      </c>
      <c r="C7878" t="s">
        <v>27</v>
      </c>
      <c r="D7878">
        <v>2</v>
      </c>
      <c r="E7878" t="s">
        <v>10862</v>
      </c>
      <c r="F7878" t="s">
        <v>10863</v>
      </c>
      <c r="G7878" t="s">
        <v>809</v>
      </c>
      <c r="H7878">
        <v>440</v>
      </c>
      <c r="I7878">
        <v>125.46</v>
      </c>
      <c r="J7878">
        <v>0</v>
      </c>
      <c r="K7878">
        <v>122.46</v>
      </c>
      <c r="L7878">
        <f>H7878+I7878-J7878-K7878</f>
        <v>443.00000000000006</v>
      </c>
    </row>
    <row r="7879" spans="1:12" x14ac:dyDescent="0.25">
      <c r="A7879" t="s">
        <v>19505</v>
      </c>
      <c r="B7879" t="s">
        <v>9776</v>
      </c>
      <c r="C7879" t="s">
        <v>27</v>
      </c>
      <c r="D7879">
        <v>13</v>
      </c>
      <c r="E7879" t="s">
        <v>2395</v>
      </c>
      <c r="F7879" t="s">
        <v>19506</v>
      </c>
      <c r="G7879" t="s">
        <v>48</v>
      </c>
      <c r="H7879">
        <v>440</v>
      </c>
      <c r="I7879">
        <v>125.46</v>
      </c>
      <c r="J7879">
        <v>0</v>
      </c>
      <c r="K7879">
        <v>122.46</v>
      </c>
      <c r="L7879">
        <f>H7879+I7879-J7879-K7879</f>
        <v>443.00000000000006</v>
      </c>
    </row>
    <row r="7880" spans="1:12" x14ac:dyDescent="0.25">
      <c r="A7880" t="s">
        <v>10867</v>
      </c>
      <c r="B7880" t="s">
        <v>9776</v>
      </c>
      <c r="C7880" t="s">
        <v>27</v>
      </c>
      <c r="D7880">
        <v>6</v>
      </c>
      <c r="E7880" t="s">
        <v>608</v>
      </c>
      <c r="F7880" t="s">
        <v>3365</v>
      </c>
      <c r="H7880">
        <v>441</v>
      </c>
      <c r="I7880">
        <v>206.41</v>
      </c>
      <c r="J7880">
        <v>0</v>
      </c>
      <c r="K7880">
        <v>203.41</v>
      </c>
      <c r="L7880">
        <f>H7880+I7880-J7880-K7880</f>
        <v>444</v>
      </c>
    </row>
    <row r="7881" spans="1:12" x14ac:dyDescent="0.25">
      <c r="A7881" t="s">
        <v>13189</v>
      </c>
      <c r="B7881" t="s">
        <v>9776</v>
      </c>
      <c r="C7881" t="s">
        <v>27</v>
      </c>
      <c r="D7881">
        <v>15</v>
      </c>
      <c r="E7881" t="s">
        <v>13190</v>
      </c>
      <c r="F7881" t="s">
        <v>13191</v>
      </c>
      <c r="G7881" t="s">
        <v>432</v>
      </c>
      <c r="H7881">
        <v>441</v>
      </c>
      <c r="I7881">
        <v>113</v>
      </c>
      <c r="J7881">
        <v>0</v>
      </c>
      <c r="K7881">
        <v>110</v>
      </c>
      <c r="L7881">
        <f>H7881+I7881-J7881-K7881</f>
        <v>444</v>
      </c>
    </row>
    <row r="7882" spans="1:12" x14ac:dyDescent="0.25">
      <c r="A7882" t="s">
        <v>17570</v>
      </c>
      <c r="B7882" t="s">
        <v>9776</v>
      </c>
      <c r="C7882" t="s">
        <v>27</v>
      </c>
      <c r="D7882">
        <v>15</v>
      </c>
      <c r="E7882" t="s">
        <v>1047</v>
      </c>
      <c r="F7882" t="s">
        <v>17571</v>
      </c>
      <c r="G7882" t="s">
        <v>457</v>
      </c>
      <c r="H7882">
        <v>441</v>
      </c>
      <c r="I7882">
        <v>455.51</v>
      </c>
      <c r="J7882">
        <v>0</v>
      </c>
      <c r="K7882">
        <v>452.51</v>
      </c>
      <c r="L7882">
        <f>H7882+I7882-J7882-K7882</f>
        <v>444</v>
      </c>
    </row>
    <row r="7883" spans="1:12" x14ac:dyDescent="0.25">
      <c r="A7883" t="s">
        <v>17285</v>
      </c>
      <c r="B7883" t="s">
        <v>9776</v>
      </c>
      <c r="C7883" t="s">
        <v>27</v>
      </c>
      <c r="D7883">
        <v>12</v>
      </c>
      <c r="E7883" t="s">
        <v>17286</v>
      </c>
      <c r="F7883" t="s">
        <v>17287</v>
      </c>
      <c r="G7883" t="s">
        <v>345</v>
      </c>
      <c r="H7883">
        <v>441</v>
      </c>
      <c r="I7883">
        <v>268.69</v>
      </c>
      <c r="J7883">
        <v>0</v>
      </c>
      <c r="K7883">
        <v>265.69</v>
      </c>
      <c r="L7883">
        <f>H7883+I7883-J7883-K7883</f>
        <v>444.00000000000006</v>
      </c>
    </row>
    <row r="7884" spans="1:12" x14ac:dyDescent="0.25">
      <c r="A7884" t="s">
        <v>20276</v>
      </c>
      <c r="B7884" t="s">
        <v>9776</v>
      </c>
      <c r="C7884" t="s">
        <v>27</v>
      </c>
      <c r="D7884">
        <v>10</v>
      </c>
      <c r="E7884" t="s">
        <v>945</v>
      </c>
      <c r="F7884" t="s">
        <v>2171</v>
      </c>
      <c r="G7884" t="s">
        <v>395</v>
      </c>
      <c r="H7884">
        <v>422</v>
      </c>
      <c r="I7884">
        <v>150.68</v>
      </c>
      <c r="J7884">
        <v>0</v>
      </c>
      <c r="K7884">
        <v>128.68</v>
      </c>
      <c r="L7884">
        <f>H7884+I7884-J7884-K7884</f>
        <v>444.00000000000006</v>
      </c>
    </row>
    <row r="7885" spans="1:12" x14ac:dyDescent="0.25">
      <c r="A7885" t="s">
        <v>23196</v>
      </c>
      <c r="B7885" t="s">
        <v>9776</v>
      </c>
      <c r="C7885" t="s">
        <v>27</v>
      </c>
      <c r="D7885">
        <v>5</v>
      </c>
      <c r="E7885" t="s">
        <v>2076</v>
      </c>
      <c r="F7885" t="s">
        <v>23197</v>
      </c>
      <c r="G7885" t="s">
        <v>23198</v>
      </c>
      <c r="H7885">
        <v>373</v>
      </c>
      <c r="I7885">
        <v>330.46</v>
      </c>
      <c r="J7885">
        <v>0</v>
      </c>
      <c r="K7885">
        <v>259.45999999999998</v>
      </c>
      <c r="L7885">
        <f>H7885+I7885-J7885-K7885</f>
        <v>444.00000000000006</v>
      </c>
    </row>
    <row r="7886" spans="1:12" x14ac:dyDescent="0.25">
      <c r="A7886" t="s">
        <v>22324</v>
      </c>
      <c r="B7886" t="s">
        <v>9776</v>
      </c>
      <c r="C7886" t="s">
        <v>27</v>
      </c>
      <c r="D7886">
        <v>9</v>
      </c>
      <c r="E7886" t="s">
        <v>11903</v>
      </c>
      <c r="F7886" t="s">
        <v>22325</v>
      </c>
      <c r="G7886" t="s">
        <v>232</v>
      </c>
      <c r="H7886">
        <v>441</v>
      </c>
      <c r="I7886">
        <v>170.05</v>
      </c>
      <c r="J7886">
        <v>0</v>
      </c>
      <c r="K7886">
        <v>166.05</v>
      </c>
      <c r="L7886">
        <f>H7886+I7886-J7886-K7886</f>
        <v>444.99999999999994</v>
      </c>
    </row>
    <row r="7887" spans="1:12" x14ac:dyDescent="0.25">
      <c r="A7887" t="s">
        <v>12106</v>
      </c>
      <c r="B7887" t="s">
        <v>9776</v>
      </c>
      <c r="C7887" t="s">
        <v>27</v>
      </c>
      <c r="D7887">
        <v>6</v>
      </c>
      <c r="E7887" t="s">
        <v>386</v>
      </c>
      <c r="F7887" t="s">
        <v>12107</v>
      </c>
      <c r="G7887" t="s">
        <v>48</v>
      </c>
      <c r="H7887">
        <v>441</v>
      </c>
      <c r="I7887">
        <v>138.91</v>
      </c>
      <c r="J7887">
        <v>0</v>
      </c>
      <c r="K7887">
        <v>134.91</v>
      </c>
      <c r="L7887">
        <f>H7887+I7887-J7887-K7887</f>
        <v>445</v>
      </c>
    </row>
    <row r="7888" spans="1:12" x14ac:dyDescent="0.25">
      <c r="A7888" t="s">
        <v>12361</v>
      </c>
      <c r="B7888" t="s">
        <v>9776</v>
      </c>
      <c r="C7888" t="s">
        <v>27</v>
      </c>
      <c r="D7888">
        <v>6</v>
      </c>
      <c r="E7888" t="s">
        <v>55</v>
      </c>
      <c r="F7888" t="s">
        <v>12362</v>
      </c>
      <c r="G7888" t="s">
        <v>586</v>
      </c>
      <c r="H7888">
        <v>441</v>
      </c>
      <c r="I7888">
        <v>138.91</v>
      </c>
      <c r="J7888">
        <v>0</v>
      </c>
      <c r="K7888">
        <v>134.91</v>
      </c>
      <c r="L7888">
        <f>H7888+I7888-J7888-K7888</f>
        <v>445</v>
      </c>
    </row>
    <row r="7889" spans="1:12" x14ac:dyDescent="0.25">
      <c r="A7889" t="s">
        <v>14135</v>
      </c>
      <c r="B7889" t="s">
        <v>9776</v>
      </c>
      <c r="C7889" t="s">
        <v>27</v>
      </c>
      <c r="D7889">
        <v>9</v>
      </c>
      <c r="E7889" t="s">
        <v>5873</v>
      </c>
      <c r="F7889" t="s">
        <v>934</v>
      </c>
      <c r="G7889" t="s">
        <v>343</v>
      </c>
      <c r="H7889">
        <v>301</v>
      </c>
      <c r="I7889">
        <v>144</v>
      </c>
      <c r="J7889">
        <v>0</v>
      </c>
      <c r="K7889">
        <v>0</v>
      </c>
      <c r="L7889">
        <f>H7889+I7889-J7889-K7889</f>
        <v>445</v>
      </c>
    </row>
    <row r="7890" spans="1:12" x14ac:dyDescent="0.25">
      <c r="A7890" t="s">
        <v>15670</v>
      </c>
      <c r="B7890" t="s">
        <v>9776</v>
      </c>
      <c r="C7890" t="s">
        <v>27</v>
      </c>
      <c r="D7890">
        <v>8</v>
      </c>
      <c r="E7890" t="s">
        <v>1403</v>
      </c>
      <c r="F7890" t="s">
        <v>9830</v>
      </c>
      <c r="G7890" t="s">
        <v>48</v>
      </c>
      <c r="H7890">
        <v>318</v>
      </c>
      <c r="I7890">
        <v>367.78</v>
      </c>
      <c r="J7890">
        <v>0</v>
      </c>
      <c r="K7890">
        <v>240.78</v>
      </c>
      <c r="L7890">
        <f>H7890+I7890-J7890-K7890</f>
        <v>445</v>
      </c>
    </row>
    <row r="7891" spans="1:12" x14ac:dyDescent="0.25">
      <c r="A7891" t="s">
        <v>17553</v>
      </c>
      <c r="B7891" t="s">
        <v>9776</v>
      </c>
      <c r="C7891" t="s">
        <v>27</v>
      </c>
      <c r="D7891">
        <v>3</v>
      </c>
      <c r="E7891" t="s">
        <v>291</v>
      </c>
      <c r="F7891" t="s">
        <v>9859</v>
      </c>
      <c r="G7891" t="s">
        <v>375</v>
      </c>
      <c r="H7891">
        <v>244</v>
      </c>
      <c r="I7891">
        <v>485.37</v>
      </c>
      <c r="J7891">
        <v>0</v>
      </c>
      <c r="K7891">
        <v>284.37</v>
      </c>
      <c r="L7891">
        <f>H7891+I7891-J7891-K7891</f>
        <v>445</v>
      </c>
    </row>
    <row r="7892" spans="1:12" x14ac:dyDescent="0.25">
      <c r="A7892" t="s">
        <v>23910</v>
      </c>
      <c r="B7892" t="s">
        <v>9776</v>
      </c>
      <c r="C7892" t="s">
        <v>27</v>
      </c>
      <c r="D7892">
        <v>15</v>
      </c>
      <c r="E7892" t="s">
        <v>609</v>
      </c>
      <c r="F7892" t="s">
        <v>23911</v>
      </c>
      <c r="G7892" t="s">
        <v>256</v>
      </c>
      <c r="H7892">
        <v>401</v>
      </c>
      <c r="I7892">
        <v>216.27</v>
      </c>
      <c r="J7892">
        <v>0</v>
      </c>
      <c r="K7892">
        <v>172.27</v>
      </c>
      <c r="L7892">
        <f>H7892+I7892-J7892-K7892</f>
        <v>445</v>
      </c>
    </row>
    <row r="7893" spans="1:12" x14ac:dyDescent="0.25">
      <c r="A7893" t="s">
        <v>21818</v>
      </c>
      <c r="B7893" t="s">
        <v>9776</v>
      </c>
      <c r="C7893" t="s">
        <v>27</v>
      </c>
      <c r="D7893">
        <v>12</v>
      </c>
      <c r="E7893" t="s">
        <v>21819</v>
      </c>
      <c r="F7893" t="s">
        <v>21820</v>
      </c>
      <c r="G7893" t="s">
        <v>194</v>
      </c>
      <c r="H7893">
        <v>436</v>
      </c>
      <c r="I7893">
        <v>238.32</v>
      </c>
      <c r="J7893">
        <v>0</v>
      </c>
      <c r="K7893">
        <v>228.32</v>
      </c>
      <c r="L7893">
        <f>H7893+I7893-J7893-K7893</f>
        <v>445.99999999999994</v>
      </c>
    </row>
    <row r="7894" spans="1:12" x14ac:dyDescent="0.25">
      <c r="A7894" t="s">
        <v>13741</v>
      </c>
      <c r="B7894" t="s">
        <v>9776</v>
      </c>
      <c r="C7894" t="s">
        <v>27</v>
      </c>
      <c r="D7894">
        <v>4</v>
      </c>
      <c r="E7894" t="s">
        <v>831</v>
      </c>
      <c r="F7894" t="s">
        <v>12825</v>
      </c>
      <c r="G7894" t="s">
        <v>326</v>
      </c>
      <c r="H7894">
        <v>443</v>
      </c>
      <c r="I7894">
        <v>362.1</v>
      </c>
      <c r="J7894">
        <v>0</v>
      </c>
      <c r="K7894">
        <v>359.1</v>
      </c>
      <c r="L7894">
        <f>H7894+I7894-J7894-K7894</f>
        <v>446</v>
      </c>
    </row>
    <row r="7895" spans="1:12" x14ac:dyDescent="0.25">
      <c r="A7895" t="s">
        <v>14484</v>
      </c>
      <c r="B7895" t="s">
        <v>9776</v>
      </c>
      <c r="C7895" t="s">
        <v>27</v>
      </c>
      <c r="D7895">
        <v>8</v>
      </c>
      <c r="E7895" t="s">
        <v>398</v>
      </c>
      <c r="F7895" t="s">
        <v>14485</v>
      </c>
      <c r="G7895" t="s">
        <v>245</v>
      </c>
      <c r="H7895">
        <v>442</v>
      </c>
      <c r="I7895">
        <v>219.87</v>
      </c>
      <c r="J7895">
        <v>0</v>
      </c>
      <c r="K7895">
        <v>215.87</v>
      </c>
      <c r="L7895">
        <f>H7895+I7895-J7895-K7895</f>
        <v>446</v>
      </c>
    </row>
    <row r="7896" spans="1:12" x14ac:dyDescent="0.25">
      <c r="A7896" t="s">
        <v>15986</v>
      </c>
      <c r="B7896" t="s">
        <v>9776</v>
      </c>
      <c r="C7896" t="s">
        <v>27</v>
      </c>
      <c r="D7896">
        <v>11</v>
      </c>
      <c r="E7896" t="s">
        <v>9846</v>
      </c>
      <c r="F7896" t="s">
        <v>15987</v>
      </c>
      <c r="G7896" t="s">
        <v>270</v>
      </c>
      <c r="H7896">
        <v>381</v>
      </c>
      <c r="I7896">
        <v>417.87</v>
      </c>
      <c r="J7896">
        <v>0</v>
      </c>
      <c r="K7896">
        <v>352.87</v>
      </c>
      <c r="L7896">
        <f>H7896+I7896-J7896-K7896</f>
        <v>446</v>
      </c>
    </row>
    <row r="7897" spans="1:12" x14ac:dyDescent="0.25">
      <c r="A7897" t="s">
        <v>21094</v>
      </c>
      <c r="B7897" t="s">
        <v>9776</v>
      </c>
      <c r="C7897" t="s">
        <v>27</v>
      </c>
      <c r="D7897">
        <v>11</v>
      </c>
      <c r="E7897" t="s">
        <v>1156</v>
      </c>
      <c r="F7897" t="s">
        <v>21095</v>
      </c>
      <c r="G7897" t="s">
        <v>693</v>
      </c>
      <c r="H7897">
        <v>315</v>
      </c>
      <c r="I7897">
        <v>131</v>
      </c>
      <c r="J7897">
        <v>0</v>
      </c>
      <c r="K7897">
        <v>0</v>
      </c>
      <c r="L7897">
        <f>H7897+I7897-J7897-K7897</f>
        <v>446</v>
      </c>
    </row>
    <row r="7898" spans="1:12" x14ac:dyDescent="0.25">
      <c r="A7898" t="s">
        <v>22892</v>
      </c>
      <c r="B7898" t="s">
        <v>9776</v>
      </c>
      <c r="C7898" t="s">
        <v>27</v>
      </c>
      <c r="D7898">
        <v>3</v>
      </c>
      <c r="E7898" t="s">
        <v>22893</v>
      </c>
      <c r="F7898" t="s">
        <v>22894</v>
      </c>
      <c r="G7898" t="s">
        <v>574</v>
      </c>
      <c r="H7898">
        <v>442</v>
      </c>
      <c r="I7898">
        <v>251</v>
      </c>
      <c r="J7898">
        <v>0</v>
      </c>
      <c r="K7898">
        <v>247</v>
      </c>
      <c r="L7898">
        <f>H7898+I7898-J7898-K7898</f>
        <v>446</v>
      </c>
    </row>
    <row r="7899" spans="1:12" x14ac:dyDescent="0.25">
      <c r="A7899" t="s">
        <v>23107</v>
      </c>
      <c r="B7899" t="s">
        <v>9776</v>
      </c>
      <c r="C7899" t="s">
        <v>27</v>
      </c>
      <c r="D7899">
        <v>11</v>
      </c>
      <c r="E7899" t="s">
        <v>1816</v>
      </c>
      <c r="F7899" t="s">
        <v>23108</v>
      </c>
      <c r="G7899" t="s">
        <v>23109</v>
      </c>
      <c r="H7899">
        <v>442</v>
      </c>
      <c r="I7899">
        <v>207.41</v>
      </c>
      <c r="J7899">
        <v>0</v>
      </c>
      <c r="K7899">
        <v>203.41</v>
      </c>
      <c r="L7899">
        <f>H7899+I7899-J7899-K7899</f>
        <v>446</v>
      </c>
    </row>
    <row r="7900" spans="1:12" x14ac:dyDescent="0.25">
      <c r="A7900" t="s">
        <v>25000</v>
      </c>
      <c r="B7900" t="s">
        <v>9776</v>
      </c>
      <c r="C7900" t="s">
        <v>27</v>
      </c>
      <c r="D7900">
        <v>5</v>
      </c>
      <c r="E7900" t="s">
        <v>24997</v>
      </c>
      <c r="F7900" t="s">
        <v>24998</v>
      </c>
      <c r="G7900" t="s">
        <v>3365</v>
      </c>
      <c r="H7900">
        <v>0</v>
      </c>
      <c r="I7900">
        <v>446</v>
      </c>
      <c r="J7900">
        <v>0</v>
      </c>
      <c r="K7900">
        <v>0</v>
      </c>
      <c r="L7900">
        <f>H7900+I7900-J7900-K7900</f>
        <v>446</v>
      </c>
    </row>
    <row r="7901" spans="1:12" x14ac:dyDescent="0.25">
      <c r="A7901" t="s">
        <v>13338</v>
      </c>
      <c r="B7901" t="s">
        <v>9776</v>
      </c>
      <c r="C7901" t="s">
        <v>27</v>
      </c>
      <c r="D7901">
        <v>4</v>
      </c>
      <c r="E7901" t="s">
        <v>13339</v>
      </c>
      <c r="F7901" t="s">
        <v>13009</v>
      </c>
      <c r="G7901" t="s">
        <v>326</v>
      </c>
      <c r="H7901">
        <v>443</v>
      </c>
      <c r="I7901">
        <v>207.41</v>
      </c>
      <c r="J7901">
        <v>0</v>
      </c>
      <c r="K7901">
        <v>203.41</v>
      </c>
      <c r="L7901">
        <f>H7901+I7901-J7901-K7901</f>
        <v>447</v>
      </c>
    </row>
    <row r="7902" spans="1:12" x14ac:dyDescent="0.25">
      <c r="A7902" t="s">
        <v>16194</v>
      </c>
      <c r="B7902" t="s">
        <v>9776</v>
      </c>
      <c r="C7902" t="s">
        <v>27</v>
      </c>
      <c r="D7902">
        <v>9</v>
      </c>
      <c r="E7902" t="s">
        <v>415</v>
      </c>
      <c r="F7902" t="s">
        <v>16195</v>
      </c>
      <c r="G7902" t="s">
        <v>1745</v>
      </c>
      <c r="H7902">
        <v>443</v>
      </c>
      <c r="I7902">
        <v>120.23</v>
      </c>
      <c r="J7902">
        <v>0</v>
      </c>
      <c r="K7902">
        <v>116.23</v>
      </c>
      <c r="L7902">
        <f>H7902+I7902-J7902-K7902</f>
        <v>447</v>
      </c>
    </row>
    <row r="7903" spans="1:12" x14ac:dyDescent="0.25">
      <c r="A7903" t="s">
        <v>16716</v>
      </c>
      <c r="B7903" t="s">
        <v>9776</v>
      </c>
      <c r="C7903" t="s">
        <v>27</v>
      </c>
      <c r="D7903">
        <v>4</v>
      </c>
      <c r="E7903" t="s">
        <v>1013</v>
      </c>
      <c r="F7903" t="s">
        <v>16717</v>
      </c>
      <c r="G7903" t="s">
        <v>532</v>
      </c>
      <c r="H7903">
        <v>443</v>
      </c>
      <c r="I7903">
        <v>114</v>
      </c>
      <c r="J7903">
        <v>0</v>
      </c>
      <c r="K7903">
        <v>110</v>
      </c>
      <c r="L7903">
        <f>H7903+I7903-J7903-K7903</f>
        <v>447</v>
      </c>
    </row>
    <row r="7904" spans="1:12" x14ac:dyDescent="0.25">
      <c r="A7904" t="s">
        <v>21816</v>
      </c>
      <c r="B7904" t="s">
        <v>9776</v>
      </c>
      <c r="C7904" t="s">
        <v>27</v>
      </c>
      <c r="D7904">
        <v>6</v>
      </c>
      <c r="E7904" t="s">
        <v>2689</v>
      </c>
      <c r="F7904" t="s">
        <v>21817</v>
      </c>
      <c r="G7904" t="s">
        <v>235</v>
      </c>
      <c r="H7904">
        <v>443</v>
      </c>
      <c r="I7904">
        <v>138.91</v>
      </c>
      <c r="J7904">
        <v>0</v>
      </c>
      <c r="K7904">
        <v>134.91</v>
      </c>
      <c r="L7904">
        <f>H7904+I7904-J7904-K7904</f>
        <v>447</v>
      </c>
    </row>
    <row r="7905" spans="1:12" x14ac:dyDescent="0.25">
      <c r="A7905" t="s">
        <v>22350</v>
      </c>
      <c r="B7905" t="s">
        <v>9776</v>
      </c>
      <c r="C7905" t="s">
        <v>27</v>
      </c>
      <c r="D7905">
        <v>4</v>
      </c>
      <c r="E7905" t="s">
        <v>3040</v>
      </c>
      <c r="F7905" t="s">
        <v>22351</v>
      </c>
      <c r="G7905" t="s">
        <v>326</v>
      </c>
      <c r="H7905">
        <v>443</v>
      </c>
      <c r="I7905">
        <v>157.59</v>
      </c>
      <c r="J7905">
        <v>0</v>
      </c>
      <c r="K7905">
        <v>153.59</v>
      </c>
      <c r="L7905">
        <f>H7905+I7905-J7905-K7905</f>
        <v>447</v>
      </c>
    </row>
    <row r="7906" spans="1:12" x14ac:dyDescent="0.25">
      <c r="A7906" t="s">
        <v>22368</v>
      </c>
      <c r="B7906" t="s">
        <v>9776</v>
      </c>
      <c r="C7906" t="s">
        <v>27</v>
      </c>
      <c r="D7906">
        <v>12</v>
      </c>
      <c r="E7906" t="s">
        <v>22369</v>
      </c>
      <c r="F7906" t="s">
        <v>12241</v>
      </c>
      <c r="G7906" t="s">
        <v>1530</v>
      </c>
      <c r="H7906">
        <v>217</v>
      </c>
      <c r="I7906">
        <v>230</v>
      </c>
      <c r="J7906">
        <v>0</v>
      </c>
      <c r="K7906">
        <v>0</v>
      </c>
      <c r="L7906">
        <f>H7906+I7906-J7906-K7906</f>
        <v>447</v>
      </c>
    </row>
    <row r="7907" spans="1:12" x14ac:dyDescent="0.25">
      <c r="A7907" t="s">
        <v>14873</v>
      </c>
      <c r="B7907" t="s">
        <v>9776</v>
      </c>
      <c r="C7907" t="s">
        <v>27</v>
      </c>
      <c r="D7907">
        <v>8</v>
      </c>
      <c r="E7907" t="s">
        <v>472</v>
      </c>
      <c r="F7907" t="s">
        <v>14874</v>
      </c>
      <c r="G7907" t="s">
        <v>1211</v>
      </c>
      <c r="H7907">
        <v>443</v>
      </c>
      <c r="I7907">
        <v>201.19</v>
      </c>
      <c r="J7907">
        <v>0</v>
      </c>
      <c r="K7907">
        <v>197.19</v>
      </c>
      <c r="L7907">
        <f>H7907+I7907-J7907-K7907</f>
        <v>447.00000000000006</v>
      </c>
    </row>
    <row r="7908" spans="1:12" x14ac:dyDescent="0.25">
      <c r="A7908" t="s">
        <v>23237</v>
      </c>
      <c r="B7908" t="s">
        <v>9776</v>
      </c>
      <c r="C7908" t="s">
        <v>27</v>
      </c>
      <c r="D7908">
        <v>6</v>
      </c>
      <c r="E7908" t="s">
        <v>5878</v>
      </c>
      <c r="F7908" t="s">
        <v>23238</v>
      </c>
      <c r="G7908" t="s">
        <v>48</v>
      </c>
      <c r="H7908">
        <v>444</v>
      </c>
      <c r="I7908">
        <v>163.82</v>
      </c>
      <c r="J7908">
        <v>0</v>
      </c>
      <c r="K7908">
        <v>159.82</v>
      </c>
      <c r="L7908">
        <f>H7908+I7908-J7908-K7908</f>
        <v>447.99999999999994</v>
      </c>
    </row>
    <row r="7909" spans="1:12" x14ac:dyDescent="0.25">
      <c r="A7909" t="s">
        <v>10468</v>
      </c>
      <c r="B7909" t="s">
        <v>9776</v>
      </c>
      <c r="C7909" t="s">
        <v>27</v>
      </c>
      <c r="D7909">
        <v>8</v>
      </c>
      <c r="E7909" t="s">
        <v>10469</v>
      </c>
      <c r="F7909" t="s">
        <v>10470</v>
      </c>
      <c r="G7909" t="s">
        <v>1959</v>
      </c>
      <c r="H7909">
        <v>444</v>
      </c>
      <c r="I7909">
        <v>114</v>
      </c>
      <c r="J7909">
        <v>0</v>
      </c>
      <c r="K7909">
        <v>110</v>
      </c>
      <c r="L7909">
        <f>H7909+I7909-J7909-K7909</f>
        <v>448</v>
      </c>
    </row>
    <row r="7910" spans="1:12" x14ac:dyDescent="0.25">
      <c r="A7910" t="s">
        <v>13150</v>
      </c>
      <c r="B7910" t="s">
        <v>9776</v>
      </c>
      <c r="C7910" t="s">
        <v>27</v>
      </c>
      <c r="D7910">
        <v>8</v>
      </c>
      <c r="E7910" t="s">
        <v>316</v>
      </c>
      <c r="F7910" t="s">
        <v>13151</v>
      </c>
      <c r="G7910" t="s">
        <v>280</v>
      </c>
      <c r="H7910">
        <v>445</v>
      </c>
      <c r="I7910">
        <v>193.96</v>
      </c>
      <c r="J7910">
        <v>0</v>
      </c>
      <c r="K7910">
        <v>190.96</v>
      </c>
      <c r="L7910">
        <f>H7910+I7910-J7910-K7910</f>
        <v>448</v>
      </c>
    </row>
    <row r="7911" spans="1:12" x14ac:dyDescent="0.25">
      <c r="A7911" t="s">
        <v>13807</v>
      </c>
      <c r="B7911" t="s">
        <v>9776</v>
      </c>
      <c r="C7911" t="s">
        <v>27</v>
      </c>
      <c r="D7911">
        <v>8</v>
      </c>
      <c r="E7911" t="s">
        <v>327</v>
      </c>
      <c r="F7911" t="s">
        <v>13808</v>
      </c>
      <c r="G7911" t="s">
        <v>277</v>
      </c>
      <c r="H7911">
        <v>1315</v>
      </c>
      <c r="I7911">
        <v>585.51</v>
      </c>
      <c r="J7911">
        <v>1000</v>
      </c>
      <c r="K7911">
        <v>452.51</v>
      </c>
      <c r="L7911">
        <f>H7911+I7911-J7911-K7911</f>
        <v>448</v>
      </c>
    </row>
    <row r="7912" spans="1:12" x14ac:dyDescent="0.25">
      <c r="A7912" t="s">
        <v>14934</v>
      </c>
      <c r="B7912" t="s">
        <v>9776</v>
      </c>
      <c r="C7912" t="s">
        <v>27</v>
      </c>
      <c r="D7912">
        <v>4</v>
      </c>
      <c r="E7912" t="s">
        <v>569</v>
      </c>
      <c r="F7912" t="s">
        <v>9807</v>
      </c>
      <c r="G7912" t="s">
        <v>1246</v>
      </c>
      <c r="H7912">
        <v>445</v>
      </c>
      <c r="I7912">
        <v>212.64</v>
      </c>
      <c r="J7912">
        <v>0</v>
      </c>
      <c r="K7912">
        <v>209.64</v>
      </c>
      <c r="L7912">
        <f>H7912+I7912-J7912-K7912</f>
        <v>448</v>
      </c>
    </row>
    <row r="7913" spans="1:12" x14ac:dyDescent="0.25">
      <c r="A7913" t="s">
        <v>15919</v>
      </c>
      <c r="B7913" t="s">
        <v>9776</v>
      </c>
      <c r="C7913" t="s">
        <v>27</v>
      </c>
      <c r="D7913">
        <v>1</v>
      </c>
      <c r="E7913" t="s">
        <v>608</v>
      </c>
      <c r="F7913" t="s">
        <v>15920</v>
      </c>
      <c r="G7913" t="s">
        <v>944</v>
      </c>
      <c r="H7913">
        <v>190</v>
      </c>
      <c r="I7913">
        <v>511.23</v>
      </c>
      <c r="J7913">
        <v>0</v>
      </c>
      <c r="K7913">
        <v>253.23</v>
      </c>
      <c r="L7913">
        <f>H7913+I7913-J7913-K7913</f>
        <v>448</v>
      </c>
    </row>
    <row r="7914" spans="1:12" x14ac:dyDescent="0.25">
      <c r="A7914" t="s">
        <v>21876</v>
      </c>
      <c r="B7914" t="s">
        <v>9776</v>
      </c>
      <c r="C7914" t="s">
        <v>27</v>
      </c>
      <c r="D7914">
        <v>12</v>
      </c>
      <c r="E7914" t="s">
        <v>21877</v>
      </c>
      <c r="F7914" t="s">
        <v>21878</v>
      </c>
      <c r="G7914" t="s">
        <v>48</v>
      </c>
      <c r="H7914">
        <v>445</v>
      </c>
      <c r="I7914">
        <v>225.09</v>
      </c>
      <c r="J7914">
        <v>0</v>
      </c>
      <c r="K7914">
        <v>222.09</v>
      </c>
      <c r="L7914">
        <f>H7914+I7914-J7914-K7914</f>
        <v>448</v>
      </c>
    </row>
    <row r="7915" spans="1:12" x14ac:dyDescent="0.25">
      <c r="A7915" t="s">
        <v>23698</v>
      </c>
      <c r="B7915" t="s">
        <v>9776</v>
      </c>
      <c r="C7915" t="s">
        <v>27</v>
      </c>
      <c r="D7915">
        <v>5</v>
      </c>
      <c r="E7915" t="s">
        <v>23699</v>
      </c>
      <c r="F7915" t="s">
        <v>23700</v>
      </c>
      <c r="G7915" t="s">
        <v>336</v>
      </c>
      <c r="H7915">
        <v>444</v>
      </c>
      <c r="I7915">
        <v>151.37</v>
      </c>
      <c r="J7915">
        <v>0</v>
      </c>
      <c r="K7915">
        <v>147.37</v>
      </c>
      <c r="L7915">
        <f>H7915+I7915-J7915-K7915</f>
        <v>448</v>
      </c>
    </row>
    <row r="7916" spans="1:12" x14ac:dyDescent="0.25">
      <c r="A7916" t="s">
        <v>18438</v>
      </c>
      <c r="B7916" t="s">
        <v>9776</v>
      </c>
      <c r="C7916" t="s">
        <v>27</v>
      </c>
      <c r="D7916">
        <v>12</v>
      </c>
      <c r="E7916" t="s">
        <v>18439</v>
      </c>
      <c r="F7916" t="s">
        <v>18440</v>
      </c>
      <c r="G7916" t="s">
        <v>48</v>
      </c>
      <c r="H7916">
        <v>446</v>
      </c>
      <c r="I7916">
        <v>243.78</v>
      </c>
      <c r="J7916">
        <v>0</v>
      </c>
      <c r="K7916">
        <v>240.78</v>
      </c>
      <c r="L7916">
        <f>H7916+I7916-J7916-K7916</f>
        <v>449</v>
      </c>
    </row>
    <row r="7917" spans="1:12" x14ac:dyDescent="0.25">
      <c r="A7917" t="s">
        <v>21422</v>
      </c>
      <c r="B7917" t="s">
        <v>9776</v>
      </c>
      <c r="C7917" t="s">
        <v>27</v>
      </c>
      <c r="D7917">
        <v>13</v>
      </c>
      <c r="E7917" t="s">
        <v>21423</v>
      </c>
      <c r="F7917" t="s">
        <v>21424</v>
      </c>
      <c r="G7917" t="s">
        <v>249</v>
      </c>
      <c r="H7917">
        <v>305</v>
      </c>
      <c r="I7917">
        <v>144</v>
      </c>
      <c r="J7917">
        <v>0</v>
      </c>
      <c r="K7917">
        <v>0</v>
      </c>
      <c r="L7917">
        <f>H7917+I7917-J7917-K7917</f>
        <v>449</v>
      </c>
    </row>
    <row r="7918" spans="1:12" x14ac:dyDescent="0.25">
      <c r="A7918" t="s">
        <v>22977</v>
      </c>
      <c r="B7918" t="s">
        <v>9776</v>
      </c>
      <c r="C7918" t="s">
        <v>27</v>
      </c>
      <c r="D7918">
        <v>2</v>
      </c>
      <c r="E7918" t="s">
        <v>945</v>
      </c>
      <c r="F7918" t="s">
        <v>22978</v>
      </c>
      <c r="G7918" t="s">
        <v>1676</v>
      </c>
      <c r="H7918">
        <v>445</v>
      </c>
      <c r="I7918">
        <v>201.19</v>
      </c>
      <c r="J7918">
        <v>0</v>
      </c>
      <c r="K7918">
        <v>197.19</v>
      </c>
      <c r="L7918">
        <f>H7918+I7918-J7918-K7918</f>
        <v>449.00000000000006</v>
      </c>
    </row>
    <row r="7919" spans="1:12" x14ac:dyDescent="0.25">
      <c r="A7919" t="s">
        <v>22608</v>
      </c>
      <c r="B7919" t="s">
        <v>9776</v>
      </c>
      <c r="C7919" t="s">
        <v>27</v>
      </c>
      <c r="D7919">
        <v>12</v>
      </c>
      <c r="E7919" t="s">
        <v>22609</v>
      </c>
      <c r="F7919" t="s">
        <v>22610</v>
      </c>
      <c r="G7919" t="s">
        <v>48</v>
      </c>
      <c r="H7919">
        <v>446</v>
      </c>
      <c r="I7919">
        <v>151.37</v>
      </c>
      <c r="J7919">
        <v>0</v>
      </c>
      <c r="K7919">
        <v>147.37</v>
      </c>
      <c r="L7919">
        <f>H7919+I7919-J7919-K7919</f>
        <v>450</v>
      </c>
    </row>
    <row r="7920" spans="1:12" x14ac:dyDescent="0.25">
      <c r="A7920" t="s">
        <v>23891</v>
      </c>
      <c r="B7920" t="s">
        <v>9776</v>
      </c>
      <c r="C7920" t="s">
        <v>27</v>
      </c>
      <c r="D7920">
        <v>13</v>
      </c>
      <c r="E7920" t="s">
        <v>7148</v>
      </c>
      <c r="F7920" t="s">
        <v>23892</v>
      </c>
      <c r="G7920" t="s">
        <v>701</v>
      </c>
      <c r="H7920">
        <v>337</v>
      </c>
      <c r="I7920">
        <v>113</v>
      </c>
      <c r="J7920">
        <v>0</v>
      </c>
      <c r="K7920">
        <v>0</v>
      </c>
      <c r="L7920">
        <f>H7920+I7920-J7920-K7920</f>
        <v>450</v>
      </c>
    </row>
    <row r="7921" spans="1:14" x14ac:dyDescent="0.25">
      <c r="A7921" t="s">
        <v>11429</v>
      </c>
      <c r="B7921" t="s">
        <v>9776</v>
      </c>
      <c r="C7921" t="s">
        <v>27</v>
      </c>
      <c r="D7921">
        <v>9</v>
      </c>
      <c r="E7921" t="s">
        <v>761</v>
      </c>
      <c r="F7921" t="s">
        <v>11430</v>
      </c>
      <c r="G7921" t="s">
        <v>301</v>
      </c>
      <c r="H7921">
        <v>448</v>
      </c>
      <c r="I7921">
        <v>218.87</v>
      </c>
      <c r="J7921">
        <v>0</v>
      </c>
      <c r="K7921">
        <v>215.87</v>
      </c>
      <c r="L7921">
        <f>H7921+I7921-J7921-K7921</f>
        <v>451</v>
      </c>
    </row>
    <row r="7922" spans="1:14" x14ac:dyDescent="0.25">
      <c r="A7922" t="s">
        <v>11515</v>
      </c>
      <c r="B7922" t="s">
        <v>9776</v>
      </c>
      <c r="C7922" t="s">
        <v>27</v>
      </c>
      <c r="D7922">
        <v>13</v>
      </c>
      <c r="E7922" t="s">
        <v>11516</v>
      </c>
      <c r="F7922" t="s">
        <v>2101</v>
      </c>
      <c r="G7922" t="s">
        <v>48</v>
      </c>
      <c r="H7922">
        <v>447</v>
      </c>
      <c r="I7922">
        <v>157.59</v>
      </c>
      <c r="J7922">
        <v>0</v>
      </c>
      <c r="K7922">
        <v>153.59</v>
      </c>
      <c r="L7922">
        <f>H7922+I7922-J7922-K7922</f>
        <v>451</v>
      </c>
    </row>
    <row r="7923" spans="1:14" x14ac:dyDescent="0.25">
      <c r="A7923" t="s">
        <v>15906</v>
      </c>
      <c r="B7923" t="s">
        <v>9776</v>
      </c>
      <c r="C7923" t="s">
        <v>27</v>
      </c>
      <c r="D7923">
        <v>12</v>
      </c>
      <c r="E7923" t="s">
        <v>321</v>
      </c>
      <c r="F7923" t="s">
        <v>14346</v>
      </c>
      <c r="G7923" t="s">
        <v>387</v>
      </c>
      <c r="H7923">
        <v>349</v>
      </c>
      <c r="I7923">
        <v>498.47</v>
      </c>
      <c r="J7923">
        <v>0</v>
      </c>
      <c r="K7923">
        <v>396.47</v>
      </c>
      <c r="L7923">
        <f>H7923+I7923-J7923-K7923</f>
        <v>451</v>
      </c>
    </row>
    <row r="7924" spans="1:14" x14ac:dyDescent="0.25">
      <c r="A7924" t="s">
        <v>15910</v>
      </c>
      <c r="B7924" t="s">
        <v>9776</v>
      </c>
      <c r="C7924" t="s">
        <v>27</v>
      </c>
      <c r="D7924">
        <v>5</v>
      </c>
      <c r="E7924" t="s">
        <v>423</v>
      </c>
      <c r="F7924" t="s">
        <v>9847</v>
      </c>
      <c r="G7924" t="s">
        <v>541</v>
      </c>
      <c r="H7924">
        <v>447</v>
      </c>
      <c r="I7924">
        <v>114</v>
      </c>
      <c r="J7924">
        <v>0</v>
      </c>
      <c r="K7924">
        <v>110</v>
      </c>
      <c r="L7924">
        <f>H7924+I7924-J7924-K7924</f>
        <v>451</v>
      </c>
      <c r="N7924" t="s">
        <v>15910</v>
      </c>
    </row>
    <row r="7925" spans="1:14" x14ac:dyDescent="0.25">
      <c r="A7925" t="s">
        <v>16906</v>
      </c>
      <c r="B7925" t="s">
        <v>9776</v>
      </c>
      <c r="C7925" t="s">
        <v>27</v>
      </c>
      <c r="D7925">
        <v>13</v>
      </c>
      <c r="E7925" t="s">
        <v>16907</v>
      </c>
      <c r="F7925" t="s">
        <v>16908</v>
      </c>
      <c r="G7925" t="s">
        <v>345</v>
      </c>
      <c r="H7925">
        <v>410</v>
      </c>
      <c r="I7925">
        <v>188.37</v>
      </c>
      <c r="J7925">
        <v>0</v>
      </c>
      <c r="K7925">
        <v>147.37</v>
      </c>
      <c r="L7925">
        <f>H7925+I7925-J7925-K7925</f>
        <v>451</v>
      </c>
    </row>
    <row r="7926" spans="1:14" x14ac:dyDescent="0.25">
      <c r="A7926" t="s">
        <v>20992</v>
      </c>
      <c r="B7926" t="s">
        <v>9776</v>
      </c>
      <c r="C7926" t="s">
        <v>27</v>
      </c>
      <c r="D7926">
        <v>15</v>
      </c>
      <c r="E7926" t="s">
        <v>20993</v>
      </c>
      <c r="F7926" t="s">
        <v>20994</v>
      </c>
      <c r="G7926" t="s">
        <v>600</v>
      </c>
      <c r="H7926">
        <v>448</v>
      </c>
      <c r="I7926">
        <v>144.13999999999999</v>
      </c>
      <c r="J7926">
        <v>0</v>
      </c>
      <c r="K7926">
        <v>141.13999999999999</v>
      </c>
      <c r="L7926">
        <f>H7926+I7926-J7926-K7926</f>
        <v>451</v>
      </c>
    </row>
    <row r="7927" spans="1:14" x14ac:dyDescent="0.25">
      <c r="A7927" t="s">
        <v>21619</v>
      </c>
      <c r="B7927" t="s">
        <v>9776</v>
      </c>
      <c r="C7927" t="s">
        <v>27</v>
      </c>
      <c r="D7927">
        <v>12</v>
      </c>
      <c r="E7927" t="s">
        <v>21620</v>
      </c>
      <c r="F7927" t="s">
        <v>21621</v>
      </c>
      <c r="G7927" t="s">
        <v>345</v>
      </c>
      <c r="H7927">
        <v>448</v>
      </c>
      <c r="I7927">
        <v>125.46</v>
      </c>
      <c r="J7927">
        <v>0</v>
      </c>
      <c r="K7927">
        <v>122.46</v>
      </c>
      <c r="L7927">
        <f>H7927+I7927-J7927-K7927</f>
        <v>451.00000000000006</v>
      </c>
    </row>
    <row r="7928" spans="1:14" x14ac:dyDescent="0.25">
      <c r="A7928" t="s">
        <v>18934</v>
      </c>
      <c r="B7928" t="s">
        <v>9776</v>
      </c>
      <c r="C7928" t="s">
        <v>27</v>
      </c>
      <c r="D7928">
        <v>13</v>
      </c>
      <c r="E7928" t="s">
        <v>386</v>
      </c>
      <c r="F7928" t="s">
        <v>1425</v>
      </c>
      <c r="G7928" t="s">
        <v>48</v>
      </c>
      <c r="H7928">
        <v>448</v>
      </c>
      <c r="I7928">
        <v>170.05</v>
      </c>
      <c r="J7928">
        <v>0</v>
      </c>
      <c r="K7928">
        <v>166.05</v>
      </c>
      <c r="L7928">
        <f>H7928+I7928-J7928-K7928</f>
        <v>451.99999999999994</v>
      </c>
    </row>
    <row r="7929" spans="1:14" x14ac:dyDescent="0.25">
      <c r="A7929" t="s">
        <v>16544</v>
      </c>
      <c r="B7929" t="s">
        <v>9776</v>
      </c>
      <c r="C7929" t="s">
        <v>27</v>
      </c>
      <c r="D7929">
        <v>12</v>
      </c>
      <c r="E7929" t="s">
        <v>360</v>
      </c>
      <c r="F7929" t="s">
        <v>15535</v>
      </c>
      <c r="G7929" t="s">
        <v>1080</v>
      </c>
      <c r="H7929">
        <v>304</v>
      </c>
      <c r="I7929">
        <v>148</v>
      </c>
      <c r="J7929">
        <v>0</v>
      </c>
      <c r="K7929">
        <v>0</v>
      </c>
      <c r="L7929">
        <f>H7929+I7929-J7929-K7929</f>
        <v>452</v>
      </c>
    </row>
    <row r="7930" spans="1:14" x14ac:dyDescent="0.25">
      <c r="A7930" t="s">
        <v>17298</v>
      </c>
      <c r="B7930" t="s">
        <v>9776</v>
      </c>
      <c r="C7930" t="s">
        <v>27</v>
      </c>
      <c r="D7930">
        <v>5</v>
      </c>
      <c r="E7930" t="s">
        <v>1205</v>
      </c>
      <c r="F7930" t="s">
        <v>17299</v>
      </c>
      <c r="G7930" t="s">
        <v>336</v>
      </c>
      <c r="H7930">
        <v>321</v>
      </c>
      <c r="I7930">
        <v>131</v>
      </c>
      <c r="J7930">
        <v>0</v>
      </c>
      <c r="K7930">
        <v>0</v>
      </c>
      <c r="L7930">
        <f>H7930+I7930-J7930-K7930</f>
        <v>452</v>
      </c>
    </row>
    <row r="7931" spans="1:14" x14ac:dyDescent="0.25">
      <c r="A7931" t="s">
        <v>18884</v>
      </c>
      <c r="B7931" t="s">
        <v>9776</v>
      </c>
      <c r="C7931" t="s">
        <v>27</v>
      </c>
      <c r="D7931">
        <v>15</v>
      </c>
      <c r="E7931" t="s">
        <v>3096</v>
      </c>
      <c r="F7931" t="s">
        <v>18823</v>
      </c>
      <c r="G7931" t="s">
        <v>48</v>
      </c>
      <c r="H7931">
        <v>350</v>
      </c>
      <c r="I7931">
        <v>461.1</v>
      </c>
      <c r="J7931">
        <v>0</v>
      </c>
      <c r="K7931">
        <v>359.1</v>
      </c>
      <c r="L7931">
        <f>H7931+I7931-J7931-K7931</f>
        <v>452</v>
      </c>
    </row>
    <row r="7932" spans="1:14" x14ac:dyDescent="0.25">
      <c r="A7932" t="s">
        <v>19656</v>
      </c>
      <c r="B7932" t="s">
        <v>9776</v>
      </c>
      <c r="C7932" t="s">
        <v>27</v>
      </c>
      <c r="D7932">
        <v>15</v>
      </c>
      <c r="E7932" t="s">
        <v>281</v>
      </c>
      <c r="F7932" t="s">
        <v>1977</v>
      </c>
      <c r="G7932" t="s">
        <v>1421</v>
      </c>
      <c r="H7932">
        <v>448</v>
      </c>
      <c r="I7932">
        <v>138.91</v>
      </c>
      <c r="J7932">
        <v>0</v>
      </c>
      <c r="K7932">
        <v>134.91</v>
      </c>
      <c r="L7932">
        <f>H7932+I7932-J7932-K7932</f>
        <v>452</v>
      </c>
    </row>
    <row r="7933" spans="1:14" x14ac:dyDescent="0.25">
      <c r="A7933" t="s">
        <v>24091</v>
      </c>
      <c r="B7933" t="s">
        <v>9776</v>
      </c>
      <c r="C7933" t="s">
        <v>27</v>
      </c>
      <c r="D7933">
        <v>11</v>
      </c>
      <c r="E7933" t="s">
        <v>300</v>
      </c>
      <c r="F7933" t="s">
        <v>24092</v>
      </c>
      <c r="G7933" t="s">
        <v>774</v>
      </c>
      <c r="H7933">
        <v>630</v>
      </c>
      <c r="I7933">
        <v>122</v>
      </c>
      <c r="J7933">
        <v>300</v>
      </c>
      <c r="K7933">
        <v>0</v>
      </c>
      <c r="L7933">
        <f>H7933+I7933-J7933-K7933</f>
        <v>452</v>
      </c>
    </row>
    <row r="7934" spans="1:14" x14ac:dyDescent="0.25">
      <c r="A7934" t="s">
        <v>13280</v>
      </c>
      <c r="B7934" t="s">
        <v>9776</v>
      </c>
      <c r="C7934" t="s">
        <v>27</v>
      </c>
      <c r="D7934">
        <v>8</v>
      </c>
      <c r="E7934" t="s">
        <v>945</v>
      </c>
      <c r="F7934" t="s">
        <v>13281</v>
      </c>
      <c r="G7934" t="s">
        <v>277</v>
      </c>
      <c r="H7934">
        <v>449</v>
      </c>
      <c r="I7934">
        <v>343.42</v>
      </c>
      <c r="J7934">
        <v>0</v>
      </c>
      <c r="K7934">
        <v>340.42</v>
      </c>
      <c r="L7934">
        <f>H7934+I7934-J7934-K7934</f>
        <v>452.00000000000006</v>
      </c>
    </row>
    <row r="7935" spans="1:14" x14ac:dyDescent="0.25">
      <c r="A7935" t="s">
        <v>10807</v>
      </c>
      <c r="B7935" t="s">
        <v>9776</v>
      </c>
      <c r="C7935" t="s">
        <v>27</v>
      </c>
      <c r="D7935">
        <v>11</v>
      </c>
      <c r="E7935" t="s">
        <v>10808</v>
      </c>
      <c r="F7935" t="s">
        <v>3646</v>
      </c>
      <c r="G7935" t="s">
        <v>1193</v>
      </c>
      <c r="H7935">
        <v>217</v>
      </c>
      <c r="I7935">
        <v>236</v>
      </c>
      <c r="J7935">
        <v>0</v>
      </c>
      <c r="K7935">
        <v>0</v>
      </c>
      <c r="L7935">
        <f>H7935+I7935-J7935-K7935</f>
        <v>453</v>
      </c>
    </row>
    <row r="7936" spans="1:14" x14ac:dyDescent="0.25">
      <c r="A7936" t="s">
        <v>12356</v>
      </c>
      <c r="B7936" t="s">
        <v>9776</v>
      </c>
      <c r="C7936" t="s">
        <v>27</v>
      </c>
      <c r="D7936">
        <v>10</v>
      </c>
      <c r="E7936" t="s">
        <v>948</v>
      </c>
      <c r="F7936" t="s">
        <v>12357</v>
      </c>
      <c r="G7936" t="s">
        <v>395</v>
      </c>
      <c r="H7936">
        <v>449</v>
      </c>
      <c r="I7936">
        <v>288.37</v>
      </c>
      <c r="J7936">
        <v>0</v>
      </c>
      <c r="K7936">
        <v>284.37</v>
      </c>
      <c r="L7936">
        <f>H7936+I7936-J7936-K7936</f>
        <v>453</v>
      </c>
    </row>
    <row r="7937" spans="1:13" x14ac:dyDescent="0.25">
      <c r="A7937" t="s">
        <v>15246</v>
      </c>
      <c r="B7937" t="s">
        <v>9776</v>
      </c>
      <c r="C7937" t="s">
        <v>27</v>
      </c>
      <c r="D7937">
        <v>2</v>
      </c>
      <c r="E7937" t="s">
        <v>379</v>
      </c>
      <c r="F7937" t="s">
        <v>4757</v>
      </c>
      <c r="G7937" t="s">
        <v>944</v>
      </c>
      <c r="H7937">
        <v>449</v>
      </c>
      <c r="I7937">
        <v>157.59</v>
      </c>
      <c r="J7937">
        <v>0</v>
      </c>
      <c r="K7937">
        <v>153.59</v>
      </c>
      <c r="L7937">
        <f>H7937+I7937-J7937-K7937</f>
        <v>453</v>
      </c>
    </row>
    <row r="7938" spans="1:13" x14ac:dyDescent="0.25">
      <c r="A7938" t="s">
        <v>19515</v>
      </c>
      <c r="B7938" t="s">
        <v>9776</v>
      </c>
      <c r="C7938" t="s">
        <v>27</v>
      </c>
      <c r="D7938">
        <v>15</v>
      </c>
      <c r="E7938" t="s">
        <v>19516</v>
      </c>
      <c r="F7938" t="s">
        <v>1977</v>
      </c>
      <c r="G7938" t="s">
        <v>1421</v>
      </c>
      <c r="H7938">
        <v>340</v>
      </c>
      <c r="I7938">
        <v>113</v>
      </c>
      <c r="J7938">
        <v>0</v>
      </c>
      <c r="K7938">
        <v>0</v>
      </c>
      <c r="L7938">
        <f>H7938+I7938-J7938-K7938</f>
        <v>453</v>
      </c>
    </row>
    <row r="7939" spans="1:13" x14ac:dyDescent="0.25">
      <c r="A7939" t="s">
        <v>20628</v>
      </c>
      <c r="B7939" t="s">
        <v>9776</v>
      </c>
      <c r="C7939" t="s">
        <v>27</v>
      </c>
      <c r="D7939">
        <v>9</v>
      </c>
      <c r="E7939" t="s">
        <v>1524</v>
      </c>
      <c r="F7939" t="s">
        <v>1277</v>
      </c>
      <c r="G7939" t="s">
        <v>249</v>
      </c>
      <c r="H7939">
        <v>431</v>
      </c>
      <c r="I7939">
        <v>244.09</v>
      </c>
      <c r="J7939">
        <v>0</v>
      </c>
      <c r="K7939">
        <v>222.09</v>
      </c>
      <c r="L7939">
        <f>H7939+I7939-J7939-K7939</f>
        <v>453</v>
      </c>
    </row>
    <row r="7940" spans="1:13" x14ac:dyDescent="0.25">
      <c r="A7940" t="s">
        <v>23636</v>
      </c>
      <c r="B7940" t="s">
        <v>9776</v>
      </c>
      <c r="C7940" t="s">
        <v>27</v>
      </c>
      <c r="D7940">
        <v>9</v>
      </c>
      <c r="E7940" t="s">
        <v>954</v>
      </c>
      <c r="F7940" t="s">
        <v>23637</v>
      </c>
      <c r="G7940" t="s">
        <v>536</v>
      </c>
      <c r="H7940">
        <v>-2</v>
      </c>
      <c r="I7940">
        <v>627.27</v>
      </c>
      <c r="J7940">
        <v>0</v>
      </c>
      <c r="K7940">
        <v>172.27</v>
      </c>
      <c r="L7940">
        <f>H7940+I7940-J7940-K7940</f>
        <v>453</v>
      </c>
    </row>
    <row r="7941" spans="1:13" x14ac:dyDescent="0.25">
      <c r="A7941" t="s">
        <v>12254</v>
      </c>
      <c r="B7941" t="s">
        <v>9776</v>
      </c>
      <c r="C7941" t="s">
        <v>27</v>
      </c>
      <c r="D7941">
        <v>9</v>
      </c>
      <c r="E7941" t="s">
        <v>12255</v>
      </c>
      <c r="F7941" t="s">
        <v>12256</v>
      </c>
      <c r="G7941" t="s">
        <v>518</v>
      </c>
      <c r="H7941">
        <v>666</v>
      </c>
      <c r="I7941">
        <v>388.92</v>
      </c>
      <c r="J7941">
        <v>0</v>
      </c>
      <c r="K7941">
        <v>271.92</v>
      </c>
      <c r="L7941">
        <f>H7941+I7941-J7941-K7941</f>
        <v>783</v>
      </c>
      <c r="M7941">
        <v>330</v>
      </c>
    </row>
    <row r="7942" spans="1:13" x14ac:dyDescent="0.25">
      <c r="A7942" t="s">
        <v>13914</v>
      </c>
      <c r="B7942" t="s">
        <v>9776</v>
      </c>
      <c r="C7942" t="s">
        <v>27</v>
      </c>
      <c r="D7942">
        <v>6</v>
      </c>
      <c r="E7942" t="s">
        <v>477</v>
      </c>
      <c r="F7942" t="s">
        <v>13915</v>
      </c>
      <c r="G7942" t="s">
        <v>3360</v>
      </c>
      <c r="H7942">
        <v>364</v>
      </c>
      <c r="I7942">
        <v>268.5</v>
      </c>
      <c r="J7942">
        <v>0</v>
      </c>
      <c r="K7942">
        <v>178.5</v>
      </c>
      <c r="L7942">
        <f>H7942+I7942-J7942-K7942</f>
        <v>454</v>
      </c>
    </row>
    <row r="7943" spans="1:13" x14ac:dyDescent="0.25">
      <c r="A7943" t="s">
        <v>17862</v>
      </c>
      <c r="B7943" t="s">
        <v>9776</v>
      </c>
      <c r="C7943" t="s">
        <v>27</v>
      </c>
      <c r="D7943">
        <v>8</v>
      </c>
      <c r="E7943" t="s">
        <v>716</v>
      </c>
      <c r="F7943" t="s">
        <v>17863</v>
      </c>
      <c r="G7943" t="s">
        <v>1318</v>
      </c>
      <c r="H7943">
        <v>450</v>
      </c>
      <c r="I7943">
        <v>151.37</v>
      </c>
      <c r="J7943">
        <v>0</v>
      </c>
      <c r="K7943">
        <v>147.37</v>
      </c>
      <c r="L7943">
        <f>H7943+I7943-J7943-K7943</f>
        <v>454</v>
      </c>
    </row>
    <row r="7944" spans="1:13" x14ac:dyDescent="0.25">
      <c r="A7944" t="s">
        <v>20260</v>
      </c>
      <c r="B7944" t="s">
        <v>9776</v>
      </c>
      <c r="C7944" t="s">
        <v>27</v>
      </c>
      <c r="D7944">
        <v>3</v>
      </c>
      <c r="E7944" t="s">
        <v>20261</v>
      </c>
      <c r="F7944" t="s">
        <v>19115</v>
      </c>
      <c r="G7944" t="s">
        <v>42</v>
      </c>
      <c r="H7944">
        <v>449</v>
      </c>
      <c r="I7944">
        <v>115</v>
      </c>
      <c r="J7944">
        <v>0</v>
      </c>
      <c r="K7944">
        <v>110</v>
      </c>
      <c r="L7944">
        <f>H7944+I7944-J7944-K7944</f>
        <v>454</v>
      </c>
    </row>
    <row r="7945" spans="1:13" x14ac:dyDescent="0.25">
      <c r="A7945" t="s">
        <v>21002</v>
      </c>
      <c r="B7945" t="s">
        <v>9776</v>
      </c>
      <c r="C7945" t="s">
        <v>27</v>
      </c>
      <c r="D7945">
        <v>5</v>
      </c>
      <c r="E7945" t="s">
        <v>21003</v>
      </c>
      <c r="F7945" t="s">
        <v>21004</v>
      </c>
      <c r="G7945" t="s">
        <v>579</v>
      </c>
      <c r="H7945">
        <v>450</v>
      </c>
      <c r="I7945">
        <v>176.27</v>
      </c>
      <c r="J7945">
        <v>0</v>
      </c>
      <c r="K7945">
        <v>172.27</v>
      </c>
      <c r="L7945">
        <f>H7945+I7945-J7945-K7945</f>
        <v>454</v>
      </c>
    </row>
    <row r="7946" spans="1:13" x14ac:dyDescent="0.25">
      <c r="A7946" t="s">
        <v>21382</v>
      </c>
      <c r="B7946" t="s">
        <v>9776</v>
      </c>
      <c r="C7946" t="s">
        <v>27</v>
      </c>
      <c r="D7946">
        <v>8</v>
      </c>
      <c r="E7946" t="s">
        <v>2045</v>
      </c>
      <c r="F7946" t="s">
        <v>21383</v>
      </c>
      <c r="G7946" t="s">
        <v>48</v>
      </c>
      <c r="H7946">
        <v>451</v>
      </c>
      <c r="I7946">
        <v>362.1</v>
      </c>
      <c r="J7946">
        <v>0</v>
      </c>
      <c r="K7946">
        <v>359.1</v>
      </c>
      <c r="L7946">
        <f>H7946+I7946-J7946-K7946</f>
        <v>454</v>
      </c>
    </row>
    <row r="7947" spans="1:13" x14ac:dyDescent="0.25">
      <c r="A7947" t="s">
        <v>12117</v>
      </c>
      <c r="B7947" t="s">
        <v>9776</v>
      </c>
      <c r="C7947" t="s">
        <v>27</v>
      </c>
      <c r="D7947">
        <v>12</v>
      </c>
      <c r="E7947" t="s">
        <v>10181</v>
      </c>
      <c r="F7947" t="s">
        <v>12118</v>
      </c>
      <c r="G7947" t="s">
        <v>160</v>
      </c>
      <c r="H7947">
        <v>336</v>
      </c>
      <c r="I7947">
        <v>119</v>
      </c>
      <c r="J7947">
        <v>0</v>
      </c>
      <c r="K7947">
        <v>0</v>
      </c>
      <c r="L7947">
        <f>H7947+I7947-J7947-K7947</f>
        <v>455</v>
      </c>
    </row>
    <row r="7948" spans="1:13" x14ac:dyDescent="0.25">
      <c r="A7948" t="s">
        <v>16981</v>
      </c>
      <c r="B7948" t="s">
        <v>9776</v>
      </c>
      <c r="C7948" t="s">
        <v>27</v>
      </c>
      <c r="D7948">
        <v>8</v>
      </c>
      <c r="E7948" t="s">
        <v>2755</v>
      </c>
      <c r="F7948" t="s">
        <v>16982</v>
      </c>
      <c r="G7948" t="s">
        <v>1578</v>
      </c>
      <c r="H7948">
        <v>342</v>
      </c>
      <c r="I7948">
        <v>113</v>
      </c>
      <c r="J7948">
        <v>0</v>
      </c>
      <c r="K7948">
        <v>0</v>
      </c>
      <c r="L7948">
        <f>H7948+I7948-J7948-K7948</f>
        <v>455</v>
      </c>
    </row>
    <row r="7949" spans="1:13" x14ac:dyDescent="0.25">
      <c r="A7949" t="s">
        <v>10785</v>
      </c>
      <c r="B7949" t="s">
        <v>9776</v>
      </c>
      <c r="C7949" t="s">
        <v>27</v>
      </c>
      <c r="D7949">
        <v>3</v>
      </c>
      <c r="E7949" t="s">
        <v>10786</v>
      </c>
      <c r="F7949" t="s">
        <v>10011</v>
      </c>
      <c r="H7949">
        <v>452</v>
      </c>
      <c r="I7949">
        <v>194.96</v>
      </c>
      <c r="J7949">
        <v>0</v>
      </c>
      <c r="K7949">
        <v>190.96</v>
      </c>
      <c r="L7949">
        <f>H7949+I7949-J7949-K7949</f>
        <v>456</v>
      </c>
    </row>
    <row r="7950" spans="1:13" x14ac:dyDescent="0.25">
      <c r="A7950" t="s">
        <v>12375</v>
      </c>
      <c r="B7950" t="s">
        <v>9776</v>
      </c>
      <c r="C7950" t="s">
        <v>27</v>
      </c>
      <c r="D7950">
        <v>6</v>
      </c>
      <c r="E7950" t="s">
        <v>233</v>
      </c>
      <c r="F7950" t="s">
        <v>12376</v>
      </c>
      <c r="G7950" t="s">
        <v>764</v>
      </c>
      <c r="H7950">
        <v>343</v>
      </c>
      <c r="I7950">
        <v>113</v>
      </c>
      <c r="J7950">
        <v>0</v>
      </c>
      <c r="K7950">
        <v>0</v>
      </c>
      <c r="L7950">
        <f>H7950+I7950-J7950-K7950</f>
        <v>456</v>
      </c>
    </row>
    <row r="7951" spans="1:13" x14ac:dyDescent="0.25">
      <c r="A7951" t="s">
        <v>16433</v>
      </c>
      <c r="B7951" t="s">
        <v>9776</v>
      </c>
      <c r="C7951" t="s">
        <v>27</v>
      </c>
      <c r="D7951">
        <v>15</v>
      </c>
      <c r="E7951" t="s">
        <v>300</v>
      </c>
      <c r="F7951" t="s">
        <v>16424</v>
      </c>
      <c r="G7951" t="s">
        <v>301</v>
      </c>
      <c r="H7951">
        <v>453</v>
      </c>
      <c r="I7951">
        <v>455.51</v>
      </c>
      <c r="J7951">
        <v>0</v>
      </c>
      <c r="K7951">
        <v>452.51</v>
      </c>
      <c r="L7951">
        <f>H7951+I7951-J7951-K7951</f>
        <v>456</v>
      </c>
    </row>
    <row r="7952" spans="1:13" x14ac:dyDescent="0.25">
      <c r="A7952" t="s">
        <v>23521</v>
      </c>
      <c r="B7952" t="s">
        <v>9776</v>
      </c>
      <c r="C7952" t="s">
        <v>27</v>
      </c>
      <c r="D7952">
        <v>8</v>
      </c>
      <c r="E7952" t="s">
        <v>252</v>
      </c>
      <c r="F7952" t="s">
        <v>23522</v>
      </c>
      <c r="G7952" t="s">
        <v>1211</v>
      </c>
      <c r="H7952">
        <v>452</v>
      </c>
      <c r="I7952">
        <v>114</v>
      </c>
      <c r="J7952">
        <v>0</v>
      </c>
      <c r="K7952">
        <v>110</v>
      </c>
      <c r="L7952">
        <f>H7952+I7952-J7952-K7952</f>
        <v>456</v>
      </c>
    </row>
    <row r="7953" spans="1:14" x14ac:dyDescent="0.25">
      <c r="A7953" t="s">
        <v>24079</v>
      </c>
      <c r="B7953" t="s">
        <v>9776</v>
      </c>
      <c r="C7953" t="s">
        <v>27</v>
      </c>
      <c r="D7953">
        <v>6</v>
      </c>
      <c r="E7953" t="s">
        <v>233</v>
      </c>
      <c r="F7953" t="s">
        <v>24080</v>
      </c>
      <c r="G7953" t="s">
        <v>48</v>
      </c>
      <c r="H7953">
        <v>452</v>
      </c>
      <c r="I7953">
        <v>114</v>
      </c>
      <c r="J7953">
        <v>0</v>
      </c>
      <c r="K7953">
        <v>110</v>
      </c>
      <c r="L7953">
        <f>H7953+I7953-J7953-K7953</f>
        <v>456</v>
      </c>
    </row>
    <row r="7954" spans="1:14" x14ac:dyDescent="0.25">
      <c r="A7954" t="s">
        <v>24989</v>
      </c>
      <c r="B7954" t="s">
        <v>9776</v>
      </c>
      <c r="C7954" t="s">
        <v>27</v>
      </c>
      <c r="D7954">
        <v>13</v>
      </c>
      <c r="E7954" t="s">
        <v>24990</v>
      </c>
      <c r="F7954" t="s">
        <v>24991</v>
      </c>
      <c r="G7954" t="s">
        <v>262</v>
      </c>
      <c r="H7954">
        <v>453</v>
      </c>
      <c r="I7954">
        <v>387.01</v>
      </c>
      <c r="J7954">
        <v>0</v>
      </c>
      <c r="K7954">
        <v>384.01</v>
      </c>
      <c r="L7954">
        <f>H7954+I7954-J7954-K7954</f>
        <v>456</v>
      </c>
    </row>
    <row r="7955" spans="1:14" x14ac:dyDescent="0.25">
      <c r="A7955" t="s">
        <v>18179</v>
      </c>
      <c r="B7955" t="s">
        <v>9776</v>
      </c>
      <c r="C7955" t="s">
        <v>27</v>
      </c>
      <c r="D7955">
        <v>3</v>
      </c>
      <c r="E7955" t="s">
        <v>796</v>
      </c>
      <c r="F7955" t="s">
        <v>18180</v>
      </c>
      <c r="G7955" t="s">
        <v>225</v>
      </c>
      <c r="H7955">
        <v>436</v>
      </c>
      <c r="I7955">
        <v>145.22999999999999</v>
      </c>
      <c r="J7955">
        <v>0</v>
      </c>
      <c r="K7955">
        <v>116.23</v>
      </c>
      <c r="L7955">
        <f>H7955+I7955-J7955-K7955</f>
        <v>465</v>
      </c>
      <c r="M7955">
        <v>9</v>
      </c>
    </row>
    <row r="7956" spans="1:14" x14ac:dyDescent="0.25">
      <c r="A7956" t="s">
        <v>15275</v>
      </c>
      <c r="B7956" t="s">
        <v>9776</v>
      </c>
      <c r="C7956" t="s">
        <v>27</v>
      </c>
      <c r="D7956">
        <v>12</v>
      </c>
      <c r="E7956" t="s">
        <v>951</v>
      </c>
      <c r="F7956" t="s">
        <v>15193</v>
      </c>
      <c r="G7956" t="s">
        <v>830</v>
      </c>
      <c r="H7956">
        <v>336</v>
      </c>
      <c r="I7956">
        <v>121</v>
      </c>
      <c r="J7956">
        <v>0</v>
      </c>
      <c r="K7956">
        <v>0</v>
      </c>
      <c r="L7956">
        <f>H7956+I7956-J7956-K7956</f>
        <v>457</v>
      </c>
    </row>
    <row r="7957" spans="1:14" x14ac:dyDescent="0.25">
      <c r="A7957" t="s">
        <v>19514</v>
      </c>
      <c r="B7957" t="s">
        <v>9776</v>
      </c>
      <c r="C7957" t="s">
        <v>27</v>
      </c>
      <c r="D7957">
        <v>15</v>
      </c>
      <c r="E7957" t="s">
        <v>1263</v>
      </c>
      <c r="F7957" t="s">
        <v>1977</v>
      </c>
      <c r="G7957" t="s">
        <v>1421</v>
      </c>
      <c r="H7957">
        <v>221</v>
      </c>
      <c r="I7957">
        <v>236</v>
      </c>
      <c r="J7957">
        <v>0</v>
      </c>
      <c r="K7957">
        <v>0</v>
      </c>
      <c r="L7957">
        <f>H7957+I7957-J7957-K7957</f>
        <v>457</v>
      </c>
    </row>
    <row r="7958" spans="1:14" x14ac:dyDescent="0.25">
      <c r="A7958" t="s">
        <v>24468</v>
      </c>
      <c r="B7958" t="s">
        <v>9776</v>
      </c>
      <c r="C7958" t="s">
        <v>27</v>
      </c>
      <c r="D7958">
        <v>13</v>
      </c>
      <c r="E7958" t="s">
        <v>24469</v>
      </c>
      <c r="F7958" t="s">
        <v>24467</v>
      </c>
      <c r="G7958" t="s">
        <v>3390</v>
      </c>
      <c r="H7958">
        <v>344</v>
      </c>
      <c r="I7958">
        <v>113</v>
      </c>
      <c r="J7958">
        <v>0</v>
      </c>
      <c r="K7958">
        <v>0</v>
      </c>
      <c r="L7958">
        <f>H7958+I7958-J7958-K7958</f>
        <v>457</v>
      </c>
    </row>
    <row r="7959" spans="1:14" x14ac:dyDescent="0.25">
      <c r="A7959" t="s">
        <v>24073</v>
      </c>
      <c r="B7959" t="s">
        <v>9776</v>
      </c>
      <c r="C7959" t="s">
        <v>27</v>
      </c>
      <c r="D7959">
        <v>6</v>
      </c>
      <c r="E7959" t="s">
        <v>569</v>
      </c>
      <c r="F7959" t="s">
        <v>24074</v>
      </c>
      <c r="G7959" t="s">
        <v>48</v>
      </c>
      <c r="H7959">
        <v>453</v>
      </c>
      <c r="I7959">
        <v>132.68</v>
      </c>
      <c r="J7959">
        <v>0</v>
      </c>
      <c r="K7959">
        <v>128.68</v>
      </c>
      <c r="L7959">
        <f>H7959+I7959-J7959-K7959</f>
        <v>457.00000000000006</v>
      </c>
    </row>
    <row r="7960" spans="1:14" x14ac:dyDescent="0.25">
      <c r="A7960" t="s">
        <v>9936</v>
      </c>
      <c r="B7960" t="s">
        <v>9776</v>
      </c>
      <c r="C7960" t="s">
        <v>27</v>
      </c>
      <c r="D7960">
        <v>10</v>
      </c>
      <c r="E7960" t="s">
        <v>872</v>
      </c>
      <c r="F7960" t="s">
        <v>498</v>
      </c>
      <c r="G7960" t="s">
        <v>48</v>
      </c>
      <c r="H7960">
        <v>454</v>
      </c>
      <c r="I7960">
        <v>194.96</v>
      </c>
      <c r="J7960">
        <v>0</v>
      </c>
      <c r="K7960">
        <v>190.96</v>
      </c>
      <c r="L7960">
        <f>H7960+I7960-J7960-K7960</f>
        <v>458</v>
      </c>
    </row>
    <row r="7961" spans="1:14" x14ac:dyDescent="0.25">
      <c r="A7961" t="s">
        <v>14536</v>
      </c>
      <c r="B7961" t="s">
        <v>9776</v>
      </c>
      <c r="C7961" t="s">
        <v>27</v>
      </c>
      <c r="D7961">
        <v>8</v>
      </c>
      <c r="E7961" t="s">
        <v>55</v>
      </c>
      <c r="F7961" t="s">
        <v>14210</v>
      </c>
      <c r="G7961" t="s">
        <v>245</v>
      </c>
      <c r="H7961">
        <v>414</v>
      </c>
      <c r="I7961">
        <v>403.1</v>
      </c>
      <c r="J7961">
        <v>0</v>
      </c>
      <c r="K7961">
        <v>359.1</v>
      </c>
      <c r="L7961">
        <f>H7961+I7961-J7961-K7961</f>
        <v>458</v>
      </c>
    </row>
    <row r="7962" spans="1:14" x14ac:dyDescent="0.25">
      <c r="A7962" t="s">
        <v>15676</v>
      </c>
      <c r="B7962" t="s">
        <v>9776</v>
      </c>
      <c r="C7962" t="s">
        <v>27</v>
      </c>
      <c r="D7962">
        <v>10</v>
      </c>
      <c r="E7962" t="s">
        <v>478</v>
      </c>
      <c r="F7962" t="s">
        <v>15677</v>
      </c>
      <c r="G7962" t="s">
        <v>540</v>
      </c>
      <c r="H7962">
        <v>345</v>
      </c>
      <c r="I7962">
        <v>113</v>
      </c>
      <c r="J7962">
        <v>0</v>
      </c>
      <c r="K7962">
        <v>0</v>
      </c>
      <c r="L7962">
        <f>H7962+I7962-J7962-K7962</f>
        <v>458</v>
      </c>
      <c r="N7962" t="s">
        <v>15676</v>
      </c>
    </row>
    <row r="7963" spans="1:14" x14ac:dyDescent="0.25">
      <c r="A7963" t="s">
        <v>21583</v>
      </c>
      <c r="B7963" t="s">
        <v>9776</v>
      </c>
      <c r="C7963" t="s">
        <v>27</v>
      </c>
      <c r="D7963">
        <v>8</v>
      </c>
      <c r="E7963" t="s">
        <v>610</v>
      </c>
      <c r="F7963" t="s">
        <v>21584</v>
      </c>
      <c r="G7963" t="s">
        <v>245</v>
      </c>
      <c r="H7963">
        <v>139</v>
      </c>
      <c r="I7963">
        <v>628.28</v>
      </c>
      <c r="J7963">
        <v>0</v>
      </c>
      <c r="K7963">
        <v>309.27999999999997</v>
      </c>
      <c r="L7963">
        <f>H7963+I7963-J7963-K7963</f>
        <v>458</v>
      </c>
    </row>
    <row r="7964" spans="1:14" x14ac:dyDescent="0.25">
      <c r="A7964" t="s">
        <v>23365</v>
      </c>
      <c r="B7964" t="s">
        <v>9776</v>
      </c>
      <c r="C7964" t="s">
        <v>27</v>
      </c>
      <c r="D7964">
        <v>11</v>
      </c>
      <c r="E7964" t="s">
        <v>1475</v>
      </c>
      <c r="F7964" t="s">
        <v>23366</v>
      </c>
      <c r="G7964" t="s">
        <v>23367</v>
      </c>
      <c r="H7964">
        <v>454</v>
      </c>
      <c r="I7964">
        <v>176.27</v>
      </c>
      <c r="J7964">
        <v>0</v>
      </c>
      <c r="K7964">
        <v>172.27</v>
      </c>
      <c r="L7964">
        <f>H7964+I7964-J7964-K7964</f>
        <v>458</v>
      </c>
    </row>
    <row r="7965" spans="1:14" x14ac:dyDescent="0.25">
      <c r="A7965" t="s">
        <v>10311</v>
      </c>
      <c r="B7965" t="s">
        <v>9776</v>
      </c>
      <c r="C7965" t="s">
        <v>27</v>
      </c>
      <c r="D7965">
        <v>15</v>
      </c>
      <c r="E7965" t="s">
        <v>10312</v>
      </c>
      <c r="F7965" t="s">
        <v>10313</v>
      </c>
      <c r="G7965" t="s">
        <v>600</v>
      </c>
      <c r="H7965">
        <v>455</v>
      </c>
      <c r="I7965">
        <v>274.92</v>
      </c>
      <c r="J7965">
        <v>0</v>
      </c>
      <c r="K7965">
        <v>271.92</v>
      </c>
      <c r="L7965">
        <f>H7965+I7965-J7965-K7965</f>
        <v>458.00000000000006</v>
      </c>
    </row>
    <row r="7966" spans="1:14" x14ac:dyDescent="0.25">
      <c r="A7966" t="s">
        <v>13154</v>
      </c>
      <c r="B7966" t="s">
        <v>9776</v>
      </c>
      <c r="C7966" t="s">
        <v>27</v>
      </c>
      <c r="D7966">
        <v>3</v>
      </c>
      <c r="E7966" t="s">
        <v>621</v>
      </c>
      <c r="F7966" t="s">
        <v>13017</v>
      </c>
      <c r="G7966" t="s">
        <v>293</v>
      </c>
      <c r="H7966">
        <v>455</v>
      </c>
      <c r="I7966">
        <v>114</v>
      </c>
      <c r="J7966">
        <v>0</v>
      </c>
      <c r="K7966">
        <v>110</v>
      </c>
      <c r="L7966">
        <f>H7966+I7966-J7966-K7966</f>
        <v>459</v>
      </c>
    </row>
    <row r="7967" spans="1:14" x14ac:dyDescent="0.25">
      <c r="A7967" t="s">
        <v>16053</v>
      </c>
      <c r="B7967" t="s">
        <v>9776</v>
      </c>
      <c r="C7967" t="s">
        <v>27</v>
      </c>
      <c r="D7967">
        <v>4</v>
      </c>
      <c r="E7967" t="s">
        <v>1892</v>
      </c>
      <c r="F7967" t="s">
        <v>4757</v>
      </c>
      <c r="G7967" t="s">
        <v>944</v>
      </c>
      <c r="H7967">
        <v>0</v>
      </c>
      <c r="I7967">
        <v>459</v>
      </c>
      <c r="J7967">
        <v>0</v>
      </c>
      <c r="K7967">
        <v>0</v>
      </c>
      <c r="L7967">
        <f>H7967+I7967-J7967-K7967</f>
        <v>459</v>
      </c>
    </row>
    <row r="7968" spans="1:14" x14ac:dyDescent="0.25">
      <c r="A7968" t="s">
        <v>18170</v>
      </c>
      <c r="B7968" t="s">
        <v>9776</v>
      </c>
      <c r="C7968" t="s">
        <v>27</v>
      </c>
      <c r="D7968">
        <v>3</v>
      </c>
      <c r="E7968" t="s">
        <v>18171</v>
      </c>
      <c r="F7968" t="s">
        <v>18172</v>
      </c>
      <c r="G7968" t="s">
        <v>48</v>
      </c>
      <c r="H7968">
        <v>455</v>
      </c>
      <c r="I7968">
        <v>157.59</v>
      </c>
      <c r="J7968">
        <v>0</v>
      </c>
      <c r="K7968">
        <v>153.59</v>
      </c>
      <c r="L7968">
        <f>H7968+I7968-J7968-K7968</f>
        <v>459</v>
      </c>
    </row>
    <row r="7969" spans="1:14" x14ac:dyDescent="0.25">
      <c r="A7969" t="s">
        <v>21190</v>
      </c>
      <c r="B7969" t="s">
        <v>9776</v>
      </c>
      <c r="C7969" t="s">
        <v>27</v>
      </c>
      <c r="D7969">
        <v>5</v>
      </c>
      <c r="E7969" t="s">
        <v>21191</v>
      </c>
      <c r="F7969" t="s">
        <v>21192</v>
      </c>
      <c r="G7969" t="s">
        <v>194</v>
      </c>
      <c r="H7969">
        <v>455</v>
      </c>
      <c r="I7969">
        <v>207.41</v>
      </c>
      <c r="J7969">
        <v>0</v>
      </c>
      <c r="K7969">
        <v>203.41</v>
      </c>
      <c r="L7969">
        <f>H7969+I7969-J7969-K7969</f>
        <v>459</v>
      </c>
    </row>
    <row r="7970" spans="1:14" x14ac:dyDescent="0.25">
      <c r="A7970" t="s">
        <v>23724</v>
      </c>
      <c r="B7970" t="s">
        <v>9776</v>
      </c>
      <c r="C7970" t="s">
        <v>27</v>
      </c>
      <c r="D7970">
        <v>4</v>
      </c>
      <c r="E7970" t="s">
        <v>1947</v>
      </c>
      <c r="F7970" t="s">
        <v>23725</v>
      </c>
      <c r="G7970" t="s">
        <v>326</v>
      </c>
      <c r="H7970">
        <v>455</v>
      </c>
      <c r="I7970">
        <v>319.51</v>
      </c>
      <c r="J7970">
        <v>0</v>
      </c>
      <c r="K7970">
        <v>315.51</v>
      </c>
      <c r="L7970">
        <f>H7970+I7970-J7970-K7970</f>
        <v>459</v>
      </c>
    </row>
    <row r="7971" spans="1:14" x14ac:dyDescent="0.25">
      <c r="A7971" t="s">
        <v>15363</v>
      </c>
      <c r="B7971" t="s">
        <v>9776</v>
      </c>
      <c r="C7971" t="s">
        <v>27</v>
      </c>
      <c r="D7971">
        <v>12</v>
      </c>
      <c r="E7971" t="s">
        <v>15248</v>
      </c>
      <c r="F7971" t="s">
        <v>15178</v>
      </c>
      <c r="G7971" t="s">
        <v>1084</v>
      </c>
      <c r="H7971">
        <v>418</v>
      </c>
      <c r="I7971">
        <v>238.19</v>
      </c>
      <c r="J7971">
        <v>0</v>
      </c>
      <c r="K7971">
        <v>197.19</v>
      </c>
      <c r="L7971">
        <f>H7971+I7971-J7971-K7971</f>
        <v>459.00000000000006</v>
      </c>
    </row>
    <row r="7972" spans="1:14" x14ac:dyDescent="0.25">
      <c r="A7972" t="s">
        <v>24532</v>
      </c>
      <c r="B7972" t="s">
        <v>9776</v>
      </c>
      <c r="C7972" t="s">
        <v>27</v>
      </c>
      <c r="D7972">
        <v>8</v>
      </c>
      <c r="E7972" t="s">
        <v>24533</v>
      </c>
      <c r="F7972" t="s">
        <v>24534</v>
      </c>
      <c r="G7972" t="s">
        <v>24535</v>
      </c>
      <c r="H7972">
        <v>456</v>
      </c>
      <c r="I7972">
        <v>238.55</v>
      </c>
      <c r="J7972">
        <v>0</v>
      </c>
      <c r="K7972">
        <v>234.55</v>
      </c>
      <c r="L7972">
        <f>H7972+I7972-J7972-K7972</f>
        <v>459.99999999999994</v>
      </c>
    </row>
    <row r="7973" spans="1:14" x14ac:dyDescent="0.25">
      <c r="A7973" t="s">
        <v>18797</v>
      </c>
      <c r="B7973" t="s">
        <v>9776</v>
      </c>
      <c r="C7973" t="s">
        <v>27</v>
      </c>
      <c r="D7973">
        <v>3</v>
      </c>
      <c r="E7973" t="s">
        <v>1403</v>
      </c>
      <c r="F7973" t="s">
        <v>18795</v>
      </c>
      <c r="G7973" t="s">
        <v>48</v>
      </c>
      <c r="H7973">
        <v>456</v>
      </c>
      <c r="I7973">
        <v>114</v>
      </c>
      <c r="J7973">
        <v>0</v>
      </c>
      <c r="K7973">
        <v>110</v>
      </c>
      <c r="L7973">
        <f>H7973+I7973-J7973-K7973</f>
        <v>460</v>
      </c>
    </row>
    <row r="7974" spans="1:14" x14ac:dyDescent="0.25">
      <c r="A7974" t="s">
        <v>21482</v>
      </c>
      <c r="B7974" t="s">
        <v>9776</v>
      </c>
      <c r="C7974" t="s">
        <v>27</v>
      </c>
      <c r="D7974">
        <v>8</v>
      </c>
      <c r="E7974" t="s">
        <v>312</v>
      </c>
      <c r="F7974" t="s">
        <v>20239</v>
      </c>
      <c r="G7974" t="s">
        <v>1474</v>
      </c>
      <c r="H7974">
        <v>456</v>
      </c>
      <c r="I7974">
        <v>157.59</v>
      </c>
      <c r="J7974">
        <v>0</v>
      </c>
      <c r="K7974">
        <v>153.59</v>
      </c>
      <c r="L7974">
        <f>H7974+I7974-J7974-K7974</f>
        <v>460</v>
      </c>
    </row>
    <row r="7975" spans="1:14" x14ac:dyDescent="0.25">
      <c r="A7975" t="s">
        <v>12038</v>
      </c>
      <c r="B7975" t="s">
        <v>9776</v>
      </c>
      <c r="C7975" t="s">
        <v>27</v>
      </c>
      <c r="D7975">
        <v>4</v>
      </c>
      <c r="E7975" t="s">
        <v>1823</v>
      </c>
      <c r="F7975" t="s">
        <v>12039</v>
      </c>
      <c r="G7975" t="s">
        <v>389</v>
      </c>
      <c r="H7975">
        <v>457</v>
      </c>
      <c r="I7975">
        <v>170.05</v>
      </c>
      <c r="J7975">
        <v>0</v>
      </c>
      <c r="K7975">
        <v>166.05</v>
      </c>
      <c r="L7975">
        <f>H7975+I7975-J7975-K7975</f>
        <v>460.99999999999994</v>
      </c>
    </row>
    <row r="7976" spans="1:14" x14ac:dyDescent="0.25">
      <c r="A7976" t="s">
        <v>18186</v>
      </c>
      <c r="B7976" t="s">
        <v>9776</v>
      </c>
      <c r="C7976" t="s">
        <v>27</v>
      </c>
      <c r="D7976">
        <v>2</v>
      </c>
      <c r="E7976" t="s">
        <v>219</v>
      </c>
      <c r="F7976" t="s">
        <v>9862</v>
      </c>
      <c r="G7976" t="s">
        <v>1950</v>
      </c>
      <c r="H7976">
        <v>-23</v>
      </c>
      <c r="I7976">
        <v>484</v>
      </c>
      <c r="J7976">
        <v>0</v>
      </c>
      <c r="K7976">
        <v>0</v>
      </c>
      <c r="L7976">
        <f>H7976+I7976-J7976-K7976</f>
        <v>461</v>
      </c>
    </row>
    <row r="7977" spans="1:14" x14ac:dyDescent="0.25">
      <c r="A7977" t="s">
        <v>10499</v>
      </c>
      <c r="B7977" t="s">
        <v>9776</v>
      </c>
      <c r="C7977" t="s">
        <v>27</v>
      </c>
      <c r="D7977">
        <v>12</v>
      </c>
      <c r="E7977" t="s">
        <v>10500</v>
      </c>
      <c r="F7977" t="s">
        <v>3155</v>
      </c>
      <c r="G7977" t="s">
        <v>299</v>
      </c>
      <c r="H7977">
        <v>459</v>
      </c>
      <c r="I7977">
        <v>237.55</v>
      </c>
      <c r="J7977">
        <v>0</v>
      </c>
      <c r="K7977">
        <v>234.55</v>
      </c>
      <c r="L7977">
        <f>H7977+I7977-J7977-K7977</f>
        <v>461.99999999999994</v>
      </c>
    </row>
    <row r="7978" spans="1:14" x14ac:dyDescent="0.25">
      <c r="A7978" t="s">
        <v>13081</v>
      </c>
      <c r="B7978" t="s">
        <v>9776</v>
      </c>
      <c r="C7978" t="s">
        <v>27</v>
      </c>
      <c r="D7978">
        <v>3</v>
      </c>
      <c r="E7978" t="s">
        <v>312</v>
      </c>
      <c r="F7978" t="s">
        <v>8576</v>
      </c>
      <c r="G7978" t="s">
        <v>42</v>
      </c>
      <c r="H7978">
        <v>349</v>
      </c>
      <c r="I7978">
        <v>113</v>
      </c>
      <c r="J7978">
        <v>0</v>
      </c>
      <c r="K7978">
        <v>0</v>
      </c>
      <c r="L7978">
        <f>H7978+I7978-J7978-K7978</f>
        <v>462</v>
      </c>
    </row>
    <row r="7979" spans="1:14" x14ac:dyDescent="0.25">
      <c r="A7979" t="s">
        <v>14661</v>
      </c>
      <c r="B7979" t="s">
        <v>9776</v>
      </c>
      <c r="C7979" t="s">
        <v>27</v>
      </c>
      <c r="D7979">
        <v>13</v>
      </c>
      <c r="E7979" t="s">
        <v>360</v>
      </c>
      <c r="F7979" t="s">
        <v>14221</v>
      </c>
      <c r="G7979" t="s">
        <v>338</v>
      </c>
      <c r="H7979">
        <v>403</v>
      </c>
      <c r="I7979">
        <v>306</v>
      </c>
      <c r="J7979">
        <v>0</v>
      </c>
      <c r="K7979">
        <v>247</v>
      </c>
      <c r="L7979">
        <f>H7979+I7979-J7979-K7979</f>
        <v>462</v>
      </c>
    </row>
    <row r="7980" spans="1:14" x14ac:dyDescent="0.25">
      <c r="A7980" t="s">
        <v>17421</v>
      </c>
      <c r="B7980" t="s">
        <v>9776</v>
      </c>
      <c r="C7980" t="s">
        <v>27</v>
      </c>
      <c r="D7980">
        <v>2</v>
      </c>
      <c r="E7980" t="s">
        <v>2033</v>
      </c>
      <c r="F7980" t="s">
        <v>17422</v>
      </c>
      <c r="G7980" t="s">
        <v>6724</v>
      </c>
      <c r="H7980">
        <v>458</v>
      </c>
      <c r="I7980">
        <v>176.27</v>
      </c>
      <c r="J7980">
        <v>0</v>
      </c>
      <c r="K7980">
        <v>172.27</v>
      </c>
      <c r="L7980">
        <f>H7980+I7980-J7980-K7980</f>
        <v>462</v>
      </c>
    </row>
    <row r="7981" spans="1:14" x14ac:dyDescent="0.25">
      <c r="A7981" t="s">
        <v>19929</v>
      </c>
      <c r="B7981" t="s">
        <v>9776</v>
      </c>
      <c r="C7981" t="s">
        <v>27</v>
      </c>
      <c r="D7981">
        <v>8</v>
      </c>
      <c r="E7981" t="s">
        <v>19930</v>
      </c>
      <c r="F7981" t="s">
        <v>19931</v>
      </c>
      <c r="G7981" t="s">
        <v>254</v>
      </c>
      <c r="H7981">
        <v>458</v>
      </c>
      <c r="I7981">
        <v>114</v>
      </c>
      <c r="J7981">
        <v>0</v>
      </c>
      <c r="K7981">
        <v>110</v>
      </c>
      <c r="L7981">
        <f>H7981+I7981-J7981-K7981</f>
        <v>462</v>
      </c>
      <c r="N7981" t="s">
        <v>19929</v>
      </c>
    </row>
    <row r="7982" spans="1:14" x14ac:dyDescent="0.25">
      <c r="A7982" t="s">
        <v>12477</v>
      </c>
      <c r="B7982" t="s">
        <v>9776</v>
      </c>
      <c r="C7982" t="s">
        <v>27</v>
      </c>
      <c r="D7982">
        <v>10</v>
      </c>
      <c r="E7982" t="s">
        <v>969</v>
      </c>
      <c r="F7982" t="s">
        <v>12478</v>
      </c>
      <c r="G7982" t="s">
        <v>48</v>
      </c>
      <c r="H7982">
        <v>459</v>
      </c>
      <c r="I7982">
        <v>201.5</v>
      </c>
      <c r="J7982">
        <v>0</v>
      </c>
      <c r="K7982">
        <v>178.5</v>
      </c>
      <c r="L7982">
        <f>H7982+I7982-J7982-K7982</f>
        <v>482</v>
      </c>
      <c r="M7982">
        <v>20</v>
      </c>
    </row>
    <row r="7983" spans="1:14" x14ac:dyDescent="0.25">
      <c r="A7983" t="s">
        <v>13973</v>
      </c>
      <c r="B7983" t="s">
        <v>9776</v>
      </c>
      <c r="C7983" t="s">
        <v>27</v>
      </c>
      <c r="D7983">
        <v>6</v>
      </c>
      <c r="E7983" t="s">
        <v>386</v>
      </c>
      <c r="F7983" t="s">
        <v>13974</v>
      </c>
      <c r="G7983" t="s">
        <v>1035</v>
      </c>
      <c r="H7983">
        <v>460</v>
      </c>
      <c r="I7983">
        <v>169.05</v>
      </c>
      <c r="J7983">
        <v>0</v>
      </c>
      <c r="K7983">
        <v>166.05</v>
      </c>
      <c r="L7983">
        <f>H7983+I7983-J7983-K7983</f>
        <v>462.99999999999994</v>
      </c>
    </row>
    <row r="7984" spans="1:14" x14ac:dyDescent="0.25">
      <c r="A7984" t="s">
        <v>10943</v>
      </c>
      <c r="B7984" t="s">
        <v>9776</v>
      </c>
      <c r="C7984" t="s">
        <v>27</v>
      </c>
      <c r="D7984">
        <v>11</v>
      </c>
      <c r="E7984" t="s">
        <v>439</v>
      </c>
      <c r="F7984" t="s">
        <v>10944</v>
      </c>
      <c r="G7984" t="s">
        <v>10945</v>
      </c>
      <c r="H7984">
        <v>227</v>
      </c>
      <c r="I7984">
        <v>236</v>
      </c>
      <c r="J7984">
        <v>0</v>
      </c>
      <c r="K7984">
        <v>0</v>
      </c>
      <c r="L7984">
        <f>H7984+I7984-J7984-K7984</f>
        <v>463</v>
      </c>
    </row>
    <row r="7985" spans="1:12" x14ac:dyDescent="0.25">
      <c r="A7985" t="s">
        <v>15386</v>
      </c>
      <c r="B7985" t="s">
        <v>9776</v>
      </c>
      <c r="C7985" t="s">
        <v>27</v>
      </c>
      <c r="D7985">
        <v>8</v>
      </c>
      <c r="E7985" t="s">
        <v>1966</v>
      </c>
      <c r="F7985" t="s">
        <v>9830</v>
      </c>
      <c r="G7985" t="s">
        <v>1211</v>
      </c>
      <c r="H7985">
        <v>350</v>
      </c>
      <c r="I7985">
        <v>113</v>
      </c>
      <c r="J7985">
        <v>0</v>
      </c>
      <c r="K7985">
        <v>0</v>
      </c>
      <c r="L7985">
        <f>H7985+I7985-J7985-K7985</f>
        <v>463</v>
      </c>
    </row>
    <row r="7986" spans="1:12" x14ac:dyDescent="0.25">
      <c r="A7986" t="s">
        <v>15409</v>
      </c>
      <c r="B7986" t="s">
        <v>9776</v>
      </c>
      <c r="C7986" t="s">
        <v>27</v>
      </c>
      <c r="D7986">
        <v>10</v>
      </c>
      <c r="E7986" t="s">
        <v>2637</v>
      </c>
      <c r="F7986" t="s">
        <v>15410</v>
      </c>
      <c r="G7986" t="s">
        <v>315</v>
      </c>
      <c r="H7986">
        <v>460</v>
      </c>
      <c r="I7986">
        <v>281.14</v>
      </c>
      <c r="J7986">
        <v>0</v>
      </c>
      <c r="K7986">
        <v>278.14</v>
      </c>
      <c r="L7986">
        <f>H7986+I7986-J7986-K7986</f>
        <v>463</v>
      </c>
    </row>
    <row r="7987" spans="1:12" x14ac:dyDescent="0.25">
      <c r="A7987" t="s">
        <v>18778</v>
      </c>
      <c r="B7987" t="s">
        <v>9776</v>
      </c>
      <c r="C7987" t="s">
        <v>27</v>
      </c>
      <c r="D7987">
        <v>2</v>
      </c>
      <c r="E7987" t="s">
        <v>219</v>
      </c>
      <c r="F7987" t="s">
        <v>9862</v>
      </c>
      <c r="G7987" t="s">
        <v>194</v>
      </c>
      <c r="H7987">
        <v>214</v>
      </c>
      <c r="I7987">
        <v>249</v>
      </c>
      <c r="J7987">
        <v>0</v>
      </c>
      <c r="K7987">
        <v>0</v>
      </c>
      <c r="L7987">
        <f>H7987+I7987-J7987-K7987</f>
        <v>463</v>
      </c>
    </row>
    <row r="7988" spans="1:12" x14ac:dyDescent="0.25">
      <c r="A7988" t="s">
        <v>19517</v>
      </c>
      <c r="B7988" t="s">
        <v>9776</v>
      </c>
      <c r="C7988" t="s">
        <v>27</v>
      </c>
      <c r="D7988">
        <v>15</v>
      </c>
      <c r="E7988" t="s">
        <v>1145</v>
      </c>
      <c r="F7988" t="s">
        <v>1977</v>
      </c>
      <c r="G7988" t="s">
        <v>392</v>
      </c>
      <c r="H7988">
        <v>624</v>
      </c>
      <c r="I7988">
        <v>-2.38</v>
      </c>
      <c r="J7988">
        <v>0</v>
      </c>
      <c r="K7988">
        <v>158.62</v>
      </c>
      <c r="L7988">
        <f>H7988+I7988-J7988-K7988</f>
        <v>463</v>
      </c>
    </row>
    <row r="7989" spans="1:12" x14ac:dyDescent="0.25">
      <c r="A7989" t="s">
        <v>19798</v>
      </c>
      <c r="B7989" t="s">
        <v>9776</v>
      </c>
      <c r="C7989" t="s">
        <v>27</v>
      </c>
      <c r="D7989">
        <v>8</v>
      </c>
      <c r="E7989" t="s">
        <v>19799</v>
      </c>
      <c r="F7989" t="s">
        <v>19800</v>
      </c>
      <c r="G7989" t="s">
        <v>535</v>
      </c>
      <c r="H7989">
        <v>459</v>
      </c>
      <c r="I7989">
        <v>151.37</v>
      </c>
      <c r="J7989">
        <v>0</v>
      </c>
      <c r="K7989">
        <v>147.37</v>
      </c>
      <c r="L7989">
        <f>H7989+I7989-J7989-K7989</f>
        <v>463</v>
      </c>
    </row>
    <row r="7990" spans="1:12" x14ac:dyDescent="0.25">
      <c r="A7990" t="s">
        <v>23217</v>
      </c>
      <c r="B7990" t="s">
        <v>9776</v>
      </c>
      <c r="C7990" t="s">
        <v>27</v>
      </c>
      <c r="D7990">
        <v>5</v>
      </c>
      <c r="E7990" t="s">
        <v>393</v>
      </c>
      <c r="F7990" t="s">
        <v>23218</v>
      </c>
      <c r="G7990" t="s">
        <v>867</v>
      </c>
      <c r="H7990">
        <v>459</v>
      </c>
      <c r="I7990">
        <v>114</v>
      </c>
      <c r="J7990">
        <v>0</v>
      </c>
      <c r="K7990">
        <v>110</v>
      </c>
      <c r="L7990">
        <f>H7990+I7990-J7990-K7990</f>
        <v>463</v>
      </c>
    </row>
    <row r="7991" spans="1:12" x14ac:dyDescent="0.25">
      <c r="A7991" t="s">
        <v>18589</v>
      </c>
      <c r="B7991" t="s">
        <v>9776</v>
      </c>
      <c r="C7991" t="s">
        <v>27</v>
      </c>
      <c r="D7991">
        <v>12</v>
      </c>
      <c r="E7991" t="s">
        <v>18590</v>
      </c>
      <c r="F7991" t="s">
        <v>17759</v>
      </c>
      <c r="G7991" t="s">
        <v>48</v>
      </c>
      <c r="H7991">
        <v>459</v>
      </c>
      <c r="I7991">
        <v>126.46</v>
      </c>
      <c r="J7991">
        <v>0</v>
      </c>
      <c r="K7991">
        <v>122.46</v>
      </c>
      <c r="L7991">
        <f>H7991+I7991-J7991-K7991</f>
        <v>463.00000000000006</v>
      </c>
    </row>
    <row r="7992" spans="1:12" x14ac:dyDescent="0.25">
      <c r="A7992" t="s">
        <v>23341</v>
      </c>
      <c r="B7992" t="s">
        <v>9776</v>
      </c>
      <c r="C7992" t="s">
        <v>27</v>
      </c>
      <c r="D7992">
        <v>12</v>
      </c>
      <c r="E7992" t="s">
        <v>22631</v>
      </c>
      <c r="F7992" t="s">
        <v>23342</v>
      </c>
      <c r="G7992" t="s">
        <v>363</v>
      </c>
      <c r="H7992">
        <v>461</v>
      </c>
      <c r="I7992">
        <v>443.06</v>
      </c>
      <c r="J7992">
        <v>0</v>
      </c>
      <c r="K7992">
        <v>440.06</v>
      </c>
      <c r="L7992">
        <f>H7992+I7992-J7992-K7992</f>
        <v>463.99999999999994</v>
      </c>
    </row>
    <row r="7993" spans="1:12" x14ac:dyDescent="0.25">
      <c r="A7993" t="s">
        <v>10641</v>
      </c>
      <c r="B7993" t="s">
        <v>9776</v>
      </c>
      <c r="C7993" t="s">
        <v>27</v>
      </c>
      <c r="D7993">
        <v>11</v>
      </c>
      <c r="E7993" t="s">
        <v>10640</v>
      </c>
      <c r="F7993" t="s">
        <v>205</v>
      </c>
      <c r="G7993" t="s">
        <v>422</v>
      </c>
      <c r="H7993">
        <v>4</v>
      </c>
      <c r="I7993">
        <v>1183.44</v>
      </c>
      <c r="J7993">
        <v>0</v>
      </c>
      <c r="K7993">
        <v>723.44</v>
      </c>
      <c r="L7993">
        <f>H7993+I7993-J7993-K7993</f>
        <v>464</v>
      </c>
    </row>
    <row r="7994" spans="1:12" x14ac:dyDescent="0.25">
      <c r="A7994" t="s">
        <v>12667</v>
      </c>
      <c r="B7994" t="s">
        <v>9776</v>
      </c>
      <c r="C7994" t="s">
        <v>27</v>
      </c>
      <c r="D7994">
        <v>10</v>
      </c>
      <c r="E7994" t="s">
        <v>12668</v>
      </c>
      <c r="F7994" t="s">
        <v>9784</v>
      </c>
      <c r="G7994" t="s">
        <v>48</v>
      </c>
      <c r="H7994">
        <v>351</v>
      </c>
      <c r="I7994">
        <v>113</v>
      </c>
      <c r="J7994">
        <v>0</v>
      </c>
      <c r="K7994">
        <v>0</v>
      </c>
      <c r="L7994">
        <f>H7994+I7994-J7994-K7994</f>
        <v>464</v>
      </c>
    </row>
    <row r="7995" spans="1:12" x14ac:dyDescent="0.25">
      <c r="A7995" t="s">
        <v>13409</v>
      </c>
      <c r="B7995" t="s">
        <v>9776</v>
      </c>
      <c r="C7995" t="s">
        <v>27</v>
      </c>
      <c r="D7995">
        <v>9</v>
      </c>
      <c r="E7995" t="s">
        <v>3147</v>
      </c>
      <c r="F7995" t="s">
        <v>13410</v>
      </c>
      <c r="G7995" t="s">
        <v>295</v>
      </c>
      <c r="H7995">
        <v>461</v>
      </c>
      <c r="I7995">
        <v>362.1</v>
      </c>
      <c r="J7995">
        <v>0</v>
      </c>
      <c r="K7995">
        <v>359.1</v>
      </c>
      <c r="L7995">
        <f>H7995+I7995-J7995-K7995</f>
        <v>464</v>
      </c>
    </row>
    <row r="7996" spans="1:12" x14ac:dyDescent="0.25">
      <c r="A7996" t="s">
        <v>16425</v>
      </c>
      <c r="B7996" t="s">
        <v>9776</v>
      </c>
      <c r="C7996" t="s">
        <v>27</v>
      </c>
      <c r="D7996">
        <v>5</v>
      </c>
      <c r="E7996" t="s">
        <v>335</v>
      </c>
      <c r="F7996" t="s">
        <v>16426</v>
      </c>
      <c r="G7996" t="s">
        <v>412</v>
      </c>
      <c r="H7996">
        <v>460</v>
      </c>
      <c r="I7996">
        <v>207.41</v>
      </c>
      <c r="J7996">
        <v>0</v>
      </c>
      <c r="K7996">
        <v>203.41</v>
      </c>
      <c r="L7996">
        <f>H7996+I7996-J7996-K7996</f>
        <v>464</v>
      </c>
    </row>
    <row r="7997" spans="1:12" x14ac:dyDescent="0.25">
      <c r="A7997" t="s">
        <v>16597</v>
      </c>
      <c r="B7997" t="s">
        <v>9776</v>
      </c>
      <c r="C7997" t="s">
        <v>27</v>
      </c>
      <c r="D7997">
        <v>4</v>
      </c>
      <c r="E7997" t="s">
        <v>310</v>
      </c>
      <c r="F7997" t="s">
        <v>16442</v>
      </c>
      <c r="G7997" t="s">
        <v>309</v>
      </c>
      <c r="H7997">
        <v>351</v>
      </c>
      <c r="I7997">
        <v>113</v>
      </c>
      <c r="J7997">
        <v>0</v>
      </c>
      <c r="K7997">
        <v>0</v>
      </c>
      <c r="L7997">
        <f>H7997+I7997-J7997-K7997</f>
        <v>464</v>
      </c>
    </row>
    <row r="7998" spans="1:12" x14ac:dyDescent="0.25">
      <c r="A7998" t="s">
        <v>10440</v>
      </c>
      <c r="B7998" t="s">
        <v>9776</v>
      </c>
      <c r="C7998" t="s">
        <v>27</v>
      </c>
      <c r="D7998">
        <v>2</v>
      </c>
      <c r="E7998" t="s">
        <v>10441</v>
      </c>
      <c r="F7998" t="s">
        <v>10442</v>
      </c>
      <c r="G7998" t="s">
        <v>268</v>
      </c>
      <c r="H7998">
        <v>459</v>
      </c>
      <c r="I7998">
        <v>127.46</v>
      </c>
      <c r="J7998">
        <v>0</v>
      </c>
      <c r="K7998">
        <v>122.46</v>
      </c>
      <c r="L7998">
        <f>H7998+I7998-J7998-K7998</f>
        <v>464.00000000000006</v>
      </c>
    </row>
    <row r="7999" spans="1:12" x14ac:dyDescent="0.25">
      <c r="A7999" t="s">
        <v>16376</v>
      </c>
      <c r="B7999" t="s">
        <v>9776</v>
      </c>
      <c r="C7999" t="s">
        <v>27</v>
      </c>
      <c r="D7999">
        <v>8</v>
      </c>
      <c r="E7999" t="s">
        <v>1026</v>
      </c>
      <c r="F7999" t="s">
        <v>2783</v>
      </c>
      <c r="G7999" t="s">
        <v>277</v>
      </c>
      <c r="H7999">
        <v>423</v>
      </c>
      <c r="I7999">
        <v>238.19</v>
      </c>
      <c r="J7999">
        <v>0</v>
      </c>
      <c r="K7999">
        <v>197.19</v>
      </c>
      <c r="L7999">
        <f>H7999+I7999-J7999-K7999</f>
        <v>464.00000000000006</v>
      </c>
    </row>
    <row r="8000" spans="1:12" x14ac:dyDescent="0.25">
      <c r="A8000" t="s">
        <v>19306</v>
      </c>
      <c r="B8000" t="s">
        <v>9776</v>
      </c>
      <c r="C8000" t="s">
        <v>27</v>
      </c>
      <c r="D8000">
        <v>6</v>
      </c>
      <c r="E8000" t="s">
        <v>2100</v>
      </c>
      <c r="F8000" t="s">
        <v>19305</v>
      </c>
      <c r="G8000" t="s">
        <v>444</v>
      </c>
      <c r="H8000">
        <v>461</v>
      </c>
      <c r="I8000">
        <v>163.82</v>
      </c>
      <c r="J8000">
        <v>0</v>
      </c>
      <c r="K8000">
        <v>159.82</v>
      </c>
      <c r="L8000">
        <f>H8000+I8000-J8000-K8000</f>
        <v>464.99999999999994</v>
      </c>
    </row>
    <row r="8001" spans="1:12" x14ac:dyDescent="0.25">
      <c r="A8001" t="s">
        <v>20881</v>
      </c>
      <c r="B8001" t="s">
        <v>9776</v>
      </c>
      <c r="C8001" t="s">
        <v>27</v>
      </c>
      <c r="D8001">
        <v>6</v>
      </c>
      <c r="E8001" t="s">
        <v>1874</v>
      </c>
      <c r="F8001" t="s">
        <v>12479</v>
      </c>
      <c r="G8001" t="s">
        <v>469</v>
      </c>
      <c r="H8001">
        <v>239</v>
      </c>
      <c r="I8001">
        <v>566.41999999999996</v>
      </c>
      <c r="J8001">
        <v>0</v>
      </c>
      <c r="K8001">
        <v>340.42</v>
      </c>
      <c r="L8001">
        <f>H8001+I8001-J8001-K8001</f>
        <v>464.99999999999994</v>
      </c>
    </row>
    <row r="8002" spans="1:12" x14ac:dyDescent="0.25">
      <c r="A8002" t="s">
        <v>11033</v>
      </c>
      <c r="B8002" t="s">
        <v>9776</v>
      </c>
      <c r="C8002" t="s">
        <v>27</v>
      </c>
      <c r="D8002">
        <v>6</v>
      </c>
      <c r="E8002" t="s">
        <v>11034</v>
      </c>
      <c r="F8002" t="s">
        <v>11035</v>
      </c>
      <c r="H8002">
        <v>229</v>
      </c>
      <c r="I8002">
        <v>236</v>
      </c>
      <c r="J8002">
        <v>0</v>
      </c>
      <c r="K8002">
        <v>0</v>
      </c>
      <c r="L8002">
        <f>H8002+I8002-J8002-K8002</f>
        <v>465</v>
      </c>
    </row>
    <row r="8003" spans="1:12" x14ac:dyDescent="0.25">
      <c r="A8003" t="s">
        <v>13485</v>
      </c>
      <c r="B8003" t="s">
        <v>9776</v>
      </c>
      <c r="C8003" t="s">
        <v>27</v>
      </c>
      <c r="D8003">
        <v>11</v>
      </c>
      <c r="E8003" t="s">
        <v>607</v>
      </c>
      <c r="F8003" t="s">
        <v>13486</v>
      </c>
      <c r="G8003" t="s">
        <v>1209</v>
      </c>
      <c r="H8003">
        <v>461</v>
      </c>
      <c r="I8003">
        <v>244.78</v>
      </c>
      <c r="J8003">
        <v>0</v>
      </c>
      <c r="K8003">
        <v>240.78</v>
      </c>
      <c r="L8003">
        <f>H8003+I8003-J8003-K8003</f>
        <v>465</v>
      </c>
    </row>
    <row r="8004" spans="1:12" x14ac:dyDescent="0.25">
      <c r="A8004" t="s">
        <v>15517</v>
      </c>
      <c r="B8004" t="s">
        <v>9776</v>
      </c>
      <c r="C8004" t="s">
        <v>27</v>
      </c>
      <c r="D8004">
        <v>15</v>
      </c>
      <c r="E8004" t="s">
        <v>2047</v>
      </c>
      <c r="F8004" t="s">
        <v>9810</v>
      </c>
      <c r="G8004" t="s">
        <v>301</v>
      </c>
      <c r="H8004">
        <v>352</v>
      </c>
      <c r="I8004">
        <v>113</v>
      </c>
      <c r="J8004">
        <v>0</v>
      </c>
      <c r="K8004">
        <v>0</v>
      </c>
      <c r="L8004">
        <f>H8004+I8004-J8004-K8004</f>
        <v>465</v>
      </c>
    </row>
    <row r="8005" spans="1:12" x14ac:dyDescent="0.25">
      <c r="A8005" t="s">
        <v>15867</v>
      </c>
      <c r="B8005" t="s">
        <v>9776</v>
      </c>
      <c r="C8005" t="s">
        <v>27</v>
      </c>
      <c r="D8005">
        <v>9</v>
      </c>
      <c r="E8005" t="s">
        <v>1047</v>
      </c>
      <c r="F8005" t="s">
        <v>15868</v>
      </c>
      <c r="G8005" t="s">
        <v>1745</v>
      </c>
      <c r="H8005">
        <v>461</v>
      </c>
      <c r="I8005">
        <v>176.27</v>
      </c>
      <c r="J8005">
        <v>0</v>
      </c>
      <c r="K8005">
        <v>172.27</v>
      </c>
      <c r="L8005">
        <f>H8005+I8005-J8005-K8005</f>
        <v>465</v>
      </c>
    </row>
    <row r="8006" spans="1:12" x14ac:dyDescent="0.25">
      <c r="A8006" t="s">
        <v>19570</v>
      </c>
      <c r="B8006" t="s">
        <v>9776</v>
      </c>
      <c r="C8006" t="s">
        <v>27</v>
      </c>
      <c r="D8006">
        <v>2</v>
      </c>
      <c r="E8006" t="s">
        <v>219</v>
      </c>
      <c r="F8006" t="s">
        <v>9862</v>
      </c>
      <c r="G8006" t="s">
        <v>1950</v>
      </c>
      <c r="H8006">
        <v>216</v>
      </c>
      <c r="I8006">
        <v>249</v>
      </c>
      <c r="J8006">
        <v>0</v>
      </c>
      <c r="K8006">
        <v>0</v>
      </c>
      <c r="L8006">
        <f>H8006+I8006-J8006-K8006</f>
        <v>465</v>
      </c>
    </row>
    <row r="8007" spans="1:12" x14ac:dyDescent="0.25">
      <c r="A8007" t="s">
        <v>22900</v>
      </c>
      <c r="B8007" t="s">
        <v>9776</v>
      </c>
      <c r="C8007" t="s">
        <v>27</v>
      </c>
      <c r="D8007">
        <v>6</v>
      </c>
      <c r="E8007" t="s">
        <v>2567</v>
      </c>
      <c r="F8007" t="s">
        <v>22901</v>
      </c>
      <c r="G8007" t="s">
        <v>258</v>
      </c>
      <c r="H8007">
        <v>450</v>
      </c>
      <c r="I8007">
        <v>250.55</v>
      </c>
      <c r="J8007">
        <v>0</v>
      </c>
      <c r="K8007">
        <v>234.55</v>
      </c>
      <c r="L8007">
        <f>H8007+I8007-J8007-K8007</f>
        <v>465.99999999999994</v>
      </c>
    </row>
    <row r="8008" spans="1:12" x14ac:dyDescent="0.25">
      <c r="A8008" t="s">
        <v>12900</v>
      </c>
      <c r="B8008" t="s">
        <v>9776</v>
      </c>
      <c r="C8008" t="s">
        <v>27</v>
      </c>
      <c r="D8008">
        <v>1</v>
      </c>
      <c r="E8008" t="s">
        <v>12901</v>
      </c>
      <c r="F8008" t="s">
        <v>2797</v>
      </c>
      <c r="G8008" t="s">
        <v>663</v>
      </c>
      <c r="H8008">
        <v>1095</v>
      </c>
      <c r="I8008">
        <v>382.28</v>
      </c>
      <c r="J8008">
        <v>702</v>
      </c>
      <c r="K8008">
        <v>309.27999999999997</v>
      </c>
      <c r="L8008">
        <f>H8008+I8008-J8008-K8008</f>
        <v>466</v>
      </c>
    </row>
    <row r="8009" spans="1:12" x14ac:dyDescent="0.25">
      <c r="A8009" t="s">
        <v>17097</v>
      </c>
      <c r="B8009" t="s">
        <v>9776</v>
      </c>
      <c r="C8009" t="s">
        <v>27</v>
      </c>
      <c r="D8009">
        <v>11</v>
      </c>
      <c r="E8009" t="s">
        <v>449</v>
      </c>
      <c r="F8009" t="s">
        <v>17098</v>
      </c>
      <c r="G8009" t="s">
        <v>785</v>
      </c>
      <c r="H8009">
        <v>353</v>
      </c>
      <c r="I8009">
        <v>113</v>
      </c>
      <c r="J8009">
        <v>0</v>
      </c>
      <c r="K8009">
        <v>0</v>
      </c>
      <c r="L8009">
        <f>H8009+I8009-J8009-K8009</f>
        <v>466</v>
      </c>
    </row>
    <row r="8010" spans="1:12" x14ac:dyDescent="0.25">
      <c r="A8010" t="s">
        <v>19571</v>
      </c>
      <c r="B8010" t="s">
        <v>9776</v>
      </c>
      <c r="C8010" t="s">
        <v>27</v>
      </c>
      <c r="D8010">
        <v>3</v>
      </c>
      <c r="E8010" t="s">
        <v>219</v>
      </c>
      <c r="F8010" t="s">
        <v>9862</v>
      </c>
      <c r="G8010" t="s">
        <v>1950</v>
      </c>
      <c r="H8010">
        <v>217</v>
      </c>
      <c r="I8010">
        <v>249</v>
      </c>
      <c r="J8010">
        <v>0</v>
      </c>
      <c r="K8010">
        <v>0</v>
      </c>
      <c r="L8010">
        <f>H8010+I8010-J8010-K8010</f>
        <v>466</v>
      </c>
    </row>
    <row r="8011" spans="1:12" x14ac:dyDescent="0.25">
      <c r="A8011" t="s">
        <v>19657</v>
      </c>
      <c r="B8011" t="s">
        <v>9776</v>
      </c>
      <c r="C8011" t="s">
        <v>27</v>
      </c>
      <c r="D8011">
        <v>12</v>
      </c>
      <c r="E8011" t="s">
        <v>2697</v>
      </c>
      <c r="F8011" t="s">
        <v>19658</v>
      </c>
      <c r="G8011" t="s">
        <v>363</v>
      </c>
      <c r="H8011">
        <v>353</v>
      </c>
      <c r="I8011">
        <v>113</v>
      </c>
      <c r="J8011">
        <v>0</v>
      </c>
      <c r="K8011">
        <v>0</v>
      </c>
      <c r="L8011">
        <f>H8011+I8011-J8011-K8011</f>
        <v>466</v>
      </c>
    </row>
    <row r="8012" spans="1:12" x14ac:dyDescent="0.25">
      <c r="A8012" t="s">
        <v>19934</v>
      </c>
      <c r="B8012" t="s">
        <v>9776</v>
      </c>
      <c r="C8012" t="s">
        <v>27</v>
      </c>
      <c r="D8012">
        <v>3</v>
      </c>
      <c r="E8012" t="s">
        <v>618</v>
      </c>
      <c r="F8012" t="s">
        <v>19935</v>
      </c>
      <c r="G8012" t="s">
        <v>48</v>
      </c>
      <c r="H8012">
        <v>462</v>
      </c>
      <c r="I8012">
        <v>157.59</v>
      </c>
      <c r="J8012">
        <v>0</v>
      </c>
      <c r="K8012">
        <v>153.59</v>
      </c>
      <c r="L8012">
        <f>H8012+I8012-J8012-K8012</f>
        <v>466</v>
      </c>
    </row>
    <row r="8013" spans="1:12" x14ac:dyDescent="0.25">
      <c r="A8013" t="s">
        <v>16374</v>
      </c>
      <c r="B8013" t="s">
        <v>9776</v>
      </c>
      <c r="C8013" t="s">
        <v>27</v>
      </c>
      <c r="D8013">
        <v>12</v>
      </c>
      <c r="E8013" t="s">
        <v>2107</v>
      </c>
      <c r="F8013" t="s">
        <v>16375</v>
      </c>
      <c r="G8013" t="s">
        <v>345</v>
      </c>
      <c r="H8013">
        <v>450</v>
      </c>
      <c r="I8013">
        <v>213.19</v>
      </c>
      <c r="J8013">
        <v>0</v>
      </c>
      <c r="K8013">
        <v>197.19</v>
      </c>
      <c r="L8013">
        <f>H8013+I8013-J8013-K8013</f>
        <v>466.00000000000006</v>
      </c>
    </row>
    <row r="8014" spans="1:12" x14ac:dyDescent="0.25">
      <c r="A8014" t="s">
        <v>19337</v>
      </c>
      <c r="B8014" t="s">
        <v>9776</v>
      </c>
      <c r="C8014" t="s">
        <v>27</v>
      </c>
      <c r="D8014">
        <v>5</v>
      </c>
      <c r="E8014" t="s">
        <v>398</v>
      </c>
      <c r="F8014" t="s">
        <v>19338</v>
      </c>
      <c r="G8014" t="s">
        <v>194</v>
      </c>
      <c r="H8014">
        <v>0</v>
      </c>
      <c r="I8014">
        <v>1184.5999999999999</v>
      </c>
      <c r="J8014">
        <v>0</v>
      </c>
      <c r="K8014">
        <v>717.6</v>
      </c>
      <c r="L8014">
        <f>H8014+I8014-J8014-K8014</f>
        <v>466.99999999999989</v>
      </c>
    </row>
    <row r="8015" spans="1:12" x14ac:dyDescent="0.25">
      <c r="A8015" t="s">
        <v>17793</v>
      </c>
      <c r="B8015" t="s">
        <v>9776</v>
      </c>
      <c r="C8015" t="s">
        <v>27</v>
      </c>
      <c r="D8015">
        <v>2</v>
      </c>
      <c r="E8015" t="s">
        <v>2035</v>
      </c>
      <c r="F8015" t="s">
        <v>17794</v>
      </c>
      <c r="G8015" t="s">
        <v>1242</v>
      </c>
      <c r="H8015">
        <v>464</v>
      </c>
      <c r="I8015">
        <v>169.05</v>
      </c>
      <c r="J8015">
        <v>0</v>
      </c>
      <c r="K8015">
        <v>166.05</v>
      </c>
      <c r="L8015">
        <f>H8015+I8015-J8015-K8015</f>
        <v>466.99999999999994</v>
      </c>
    </row>
    <row r="8016" spans="1:12" x14ac:dyDescent="0.25">
      <c r="A8016" t="s">
        <v>18261</v>
      </c>
      <c r="B8016" t="s">
        <v>9776</v>
      </c>
      <c r="C8016" t="s">
        <v>27</v>
      </c>
      <c r="D8016">
        <v>13</v>
      </c>
      <c r="E8016" t="s">
        <v>353</v>
      </c>
      <c r="F8016" t="s">
        <v>18262</v>
      </c>
      <c r="G8016" t="s">
        <v>1343</v>
      </c>
      <c r="H8016">
        <v>460</v>
      </c>
      <c r="I8016">
        <v>173.05</v>
      </c>
      <c r="J8016">
        <v>0</v>
      </c>
      <c r="K8016">
        <v>166.05</v>
      </c>
      <c r="L8016">
        <f>H8016+I8016-J8016-K8016</f>
        <v>466.99999999999994</v>
      </c>
    </row>
    <row r="8017" spans="1:13" x14ac:dyDescent="0.25">
      <c r="A8017" t="s">
        <v>11995</v>
      </c>
      <c r="B8017" t="s">
        <v>9776</v>
      </c>
      <c r="C8017" t="s">
        <v>27</v>
      </c>
      <c r="D8017">
        <v>9</v>
      </c>
      <c r="E8017" t="s">
        <v>505</v>
      </c>
      <c r="F8017" t="s">
        <v>11996</v>
      </c>
      <c r="G8017" t="s">
        <v>48</v>
      </c>
      <c r="H8017">
        <v>463</v>
      </c>
      <c r="I8017">
        <v>114</v>
      </c>
      <c r="J8017">
        <v>0</v>
      </c>
      <c r="K8017">
        <v>110</v>
      </c>
      <c r="L8017">
        <f>H8017+I8017-J8017-K8017</f>
        <v>467</v>
      </c>
    </row>
    <row r="8018" spans="1:13" x14ac:dyDescent="0.25">
      <c r="A8018" t="s">
        <v>17305</v>
      </c>
      <c r="B8018" t="s">
        <v>9776</v>
      </c>
      <c r="C8018" t="s">
        <v>27</v>
      </c>
      <c r="D8018">
        <v>2</v>
      </c>
      <c r="E8018" t="s">
        <v>319</v>
      </c>
      <c r="F8018" t="s">
        <v>17306</v>
      </c>
      <c r="G8018" t="s">
        <v>2400</v>
      </c>
      <c r="H8018">
        <v>463</v>
      </c>
      <c r="I8018">
        <v>244.78</v>
      </c>
      <c r="J8018">
        <v>0</v>
      </c>
      <c r="K8018">
        <v>240.78</v>
      </c>
      <c r="L8018">
        <f>H8018+I8018-J8018-K8018</f>
        <v>467</v>
      </c>
    </row>
    <row r="8019" spans="1:13" x14ac:dyDescent="0.25">
      <c r="A8019" t="s">
        <v>18756</v>
      </c>
      <c r="B8019" t="s">
        <v>9776</v>
      </c>
      <c r="C8019" t="s">
        <v>27</v>
      </c>
      <c r="D8019">
        <v>12</v>
      </c>
      <c r="E8019" t="s">
        <v>18757</v>
      </c>
      <c r="F8019" t="s">
        <v>18758</v>
      </c>
      <c r="G8019" t="s">
        <v>48</v>
      </c>
      <c r="H8019">
        <v>463</v>
      </c>
      <c r="I8019">
        <v>219.87</v>
      </c>
      <c r="J8019">
        <v>0</v>
      </c>
      <c r="K8019">
        <v>215.87</v>
      </c>
      <c r="L8019">
        <f>H8019+I8019-J8019-K8019</f>
        <v>467</v>
      </c>
    </row>
    <row r="8020" spans="1:13" x14ac:dyDescent="0.25">
      <c r="A8020" t="s">
        <v>21609</v>
      </c>
      <c r="B8020" t="s">
        <v>9776</v>
      </c>
      <c r="C8020" t="s">
        <v>27</v>
      </c>
      <c r="D8020">
        <v>15</v>
      </c>
      <c r="E8020" t="s">
        <v>4222</v>
      </c>
      <c r="F8020" t="s">
        <v>11741</v>
      </c>
      <c r="G8020" t="s">
        <v>600</v>
      </c>
      <c r="H8020">
        <v>1</v>
      </c>
      <c r="I8020">
        <v>701.55</v>
      </c>
      <c r="J8020">
        <v>0</v>
      </c>
      <c r="K8020">
        <v>234.55</v>
      </c>
      <c r="L8020">
        <f>H8020+I8020-J8020-K8020</f>
        <v>467.99999999999994</v>
      </c>
    </row>
    <row r="8021" spans="1:13" x14ac:dyDescent="0.25">
      <c r="A8021" t="s">
        <v>22601</v>
      </c>
      <c r="B8021" t="s">
        <v>9776</v>
      </c>
      <c r="C8021" t="s">
        <v>27</v>
      </c>
      <c r="D8021">
        <v>3</v>
      </c>
      <c r="E8021" t="s">
        <v>22602</v>
      </c>
      <c r="F8021" t="s">
        <v>22603</v>
      </c>
      <c r="G8021" t="s">
        <v>574</v>
      </c>
      <c r="H8021">
        <v>464</v>
      </c>
      <c r="I8021">
        <v>170.05</v>
      </c>
      <c r="J8021">
        <v>0</v>
      </c>
      <c r="K8021">
        <v>166.05</v>
      </c>
      <c r="L8021">
        <f>H8021+I8021-J8021-K8021</f>
        <v>467.99999999999994</v>
      </c>
    </row>
    <row r="8022" spans="1:13" x14ac:dyDescent="0.25">
      <c r="A8022" t="s">
        <v>15595</v>
      </c>
      <c r="B8022" t="s">
        <v>9776</v>
      </c>
      <c r="C8022" t="s">
        <v>27</v>
      </c>
      <c r="D8022">
        <v>14</v>
      </c>
      <c r="E8022" t="s">
        <v>318</v>
      </c>
      <c r="F8022" t="s">
        <v>15596</v>
      </c>
      <c r="G8022" t="s">
        <v>329</v>
      </c>
      <c r="H8022">
        <v>464</v>
      </c>
      <c r="I8022">
        <v>157.59</v>
      </c>
      <c r="J8022">
        <v>0</v>
      </c>
      <c r="K8022">
        <v>153.59</v>
      </c>
      <c r="L8022">
        <f>H8022+I8022-J8022-K8022</f>
        <v>468</v>
      </c>
    </row>
    <row r="8023" spans="1:13" x14ac:dyDescent="0.25">
      <c r="A8023" t="s">
        <v>23175</v>
      </c>
      <c r="B8023" t="s">
        <v>9776</v>
      </c>
      <c r="C8023" t="s">
        <v>27</v>
      </c>
      <c r="D8023">
        <v>9</v>
      </c>
      <c r="E8023" t="s">
        <v>505</v>
      </c>
      <c r="F8023" t="s">
        <v>23176</v>
      </c>
      <c r="G8023" t="s">
        <v>358</v>
      </c>
      <c r="H8023">
        <v>464</v>
      </c>
      <c r="I8023">
        <v>213.64</v>
      </c>
      <c r="J8023">
        <v>0</v>
      </c>
      <c r="K8023">
        <v>209.64</v>
      </c>
      <c r="L8023">
        <f>H8023+I8023-J8023-K8023</f>
        <v>468</v>
      </c>
    </row>
    <row r="8024" spans="1:13" x14ac:dyDescent="0.25">
      <c r="A8024" t="s">
        <v>12177</v>
      </c>
      <c r="B8024" t="s">
        <v>9776</v>
      </c>
      <c r="C8024" t="s">
        <v>27</v>
      </c>
      <c r="D8024">
        <v>10</v>
      </c>
      <c r="E8024" t="s">
        <v>2338</v>
      </c>
      <c r="F8024" t="s">
        <v>12178</v>
      </c>
      <c r="G8024" t="s">
        <v>48</v>
      </c>
      <c r="H8024">
        <v>2434</v>
      </c>
      <c r="I8024">
        <v>725.2</v>
      </c>
      <c r="J8024">
        <v>0</v>
      </c>
      <c r="K8024">
        <v>691.2</v>
      </c>
      <c r="L8024">
        <f>H8024+I8024-J8024-K8024</f>
        <v>2468</v>
      </c>
      <c r="M8024">
        <v>2000</v>
      </c>
    </row>
    <row r="8025" spans="1:13" x14ac:dyDescent="0.25">
      <c r="A8025" t="s">
        <v>15657</v>
      </c>
      <c r="B8025" t="s">
        <v>9776</v>
      </c>
      <c r="C8025" t="s">
        <v>27</v>
      </c>
      <c r="D8025">
        <v>5</v>
      </c>
      <c r="E8025" t="s">
        <v>812</v>
      </c>
      <c r="F8025" t="s">
        <v>15658</v>
      </c>
      <c r="G8025" t="s">
        <v>1659</v>
      </c>
      <c r="H8025">
        <v>465</v>
      </c>
      <c r="I8025">
        <v>313.27999999999997</v>
      </c>
      <c r="J8025">
        <v>0</v>
      </c>
      <c r="K8025">
        <v>309.27999999999997</v>
      </c>
      <c r="L8025">
        <f>H8025+I8025-J8025-K8025</f>
        <v>469</v>
      </c>
    </row>
    <row r="8026" spans="1:13" x14ac:dyDescent="0.25">
      <c r="A8026" t="s">
        <v>19265</v>
      </c>
      <c r="B8026" t="s">
        <v>9776</v>
      </c>
      <c r="C8026" t="s">
        <v>27</v>
      </c>
      <c r="D8026">
        <v>12</v>
      </c>
      <c r="E8026" t="s">
        <v>19266</v>
      </c>
      <c r="F8026" t="s">
        <v>19267</v>
      </c>
      <c r="G8026" t="s">
        <v>48</v>
      </c>
      <c r="H8026">
        <v>466</v>
      </c>
      <c r="I8026">
        <v>1258.76</v>
      </c>
      <c r="J8026">
        <v>0</v>
      </c>
      <c r="K8026">
        <v>1255.76</v>
      </c>
      <c r="L8026">
        <f>H8026+I8026-J8026-K8026</f>
        <v>469</v>
      </c>
    </row>
    <row r="8027" spans="1:13" x14ac:dyDescent="0.25">
      <c r="A8027" t="s">
        <v>18466</v>
      </c>
      <c r="B8027" t="s">
        <v>9776</v>
      </c>
      <c r="C8027" t="s">
        <v>27</v>
      </c>
      <c r="D8027">
        <v>8</v>
      </c>
      <c r="E8027" t="s">
        <v>812</v>
      </c>
      <c r="F8027" t="s">
        <v>12470</v>
      </c>
      <c r="G8027" t="s">
        <v>48</v>
      </c>
      <c r="H8027">
        <v>442</v>
      </c>
      <c r="I8027">
        <v>218.96</v>
      </c>
      <c r="J8027">
        <v>0</v>
      </c>
      <c r="K8027">
        <v>190.96</v>
      </c>
      <c r="L8027">
        <f>H8027+I8027-J8027-K8027</f>
        <v>470</v>
      </c>
    </row>
    <row r="8028" spans="1:13" x14ac:dyDescent="0.25">
      <c r="A8028" t="s">
        <v>18234</v>
      </c>
      <c r="B8028" t="s">
        <v>9776</v>
      </c>
      <c r="C8028" t="s">
        <v>27</v>
      </c>
      <c r="D8028">
        <v>13</v>
      </c>
      <c r="E8028" t="s">
        <v>11368</v>
      </c>
      <c r="F8028" t="s">
        <v>17945</v>
      </c>
      <c r="G8028" t="s">
        <v>48</v>
      </c>
      <c r="H8028">
        <v>392</v>
      </c>
      <c r="I8028">
        <v>206.68</v>
      </c>
      <c r="J8028">
        <v>0</v>
      </c>
      <c r="K8028">
        <v>128.68</v>
      </c>
      <c r="L8028">
        <f>H8028+I8028-J8028-K8028</f>
        <v>470.00000000000006</v>
      </c>
    </row>
    <row r="8029" spans="1:13" x14ac:dyDescent="0.25">
      <c r="A8029" t="s">
        <v>10752</v>
      </c>
      <c r="B8029" t="s">
        <v>9776</v>
      </c>
      <c r="C8029" t="s">
        <v>27</v>
      </c>
      <c r="D8029">
        <v>9</v>
      </c>
      <c r="E8029" t="s">
        <v>10753</v>
      </c>
      <c r="F8029" t="s">
        <v>10754</v>
      </c>
      <c r="H8029">
        <v>424</v>
      </c>
      <c r="I8029">
        <v>194.37</v>
      </c>
      <c r="J8029">
        <v>0</v>
      </c>
      <c r="K8029">
        <v>147.37</v>
      </c>
      <c r="L8029">
        <f>H8029+I8029-J8029-K8029</f>
        <v>471</v>
      </c>
    </row>
    <row r="8030" spans="1:13" x14ac:dyDescent="0.25">
      <c r="A8030" t="s">
        <v>11099</v>
      </c>
      <c r="B8030" t="s">
        <v>9776</v>
      </c>
      <c r="C8030" t="s">
        <v>27</v>
      </c>
      <c r="D8030">
        <v>11</v>
      </c>
      <c r="E8030" t="s">
        <v>11100</v>
      </c>
      <c r="F8030" t="s">
        <v>11101</v>
      </c>
      <c r="G8030" t="s">
        <v>11102</v>
      </c>
      <c r="H8030">
        <v>285</v>
      </c>
      <c r="I8030">
        <v>186</v>
      </c>
      <c r="J8030">
        <v>0</v>
      </c>
      <c r="K8030">
        <v>0</v>
      </c>
      <c r="L8030">
        <f>H8030+I8030-J8030-K8030</f>
        <v>471</v>
      </c>
    </row>
    <row r="8031" spans="1:13" x14ac:dyDescent="0.25">
      <c r="A8031" t="s">
        <v>11929</v>
      </c>
      <c r="B8031" t="s">
        <v>9776</v>
      </c>
      <c r="C8031" t="s">
        <v>27</v>
      </c>
      <c r="D8031">
        <v>10</v>
      </c>
      <c r="E8031" t="s">
        <v>11930</v>
      </c>
      <c r="F8031" t="s">
        <v>11931</v>
      </c>
      <c r="G8031" t="s">
        <v>48</v>
      </c>
      <c r="H8031">
        <v>285</v>
      </c>
      <c r="I8031">
        <v>186</v>
      </c>
      <c r="J8031">
        <v>0</v>
      </c>
      <c r="K8031">
        <v>0</v>
      </c>
      <c r="L8031">
        <f>H8031+I8031-J8031-K8031</f>
        <v>471</v>
      </c>
    </row>
    <row r="8032" spans="1:13" x14ac:dyDescent="0.25">
      <c r="A8032" t="s">
        <v>15997</v>
      </c>
      <c r="B8032" t="s">
        <v>9776</v>
      </c>
      <c r="C8032" t="s">
        <v>27</v>
      </c>
      <c r="D8032">
        <v>9</v>
      </c>
      <c r="E8032" t="s">
        <v>15998</v>
      </c>
      <c r="F8032" t="s">
        <v>15999</v>
      </c>
      <c r="G8032" t="s">
        <v>1745</v>
      </c>
      <c r="H8032">
        <v>467</v>
      </c>
      <c r="I8032">
        <v>213.64</v>
      </c>
      <c r="J8032">
        <v>0</v>
      </c>
      <c r="K8032">
        <v>209.64</v>
      </c>
      <c r="L8032">
        <f>H8032+I8032-J8032-K8032</f>
        <v>471</v>
      </c>
    </row>
    <row r="8033" spans="1:13" x14ac:dyDescent="0.25">
      <c r="A8033" t="s">
        <v>17154</v>
      </c>
      <c r="B8033" t="s">
        <v>9776</v>
      </c>
      <c r="C8033" t="s">
        <v>27</v>
      </c>
      <c r="D8033">
        <v>8</v>
      </c>
      <c r="E8033" t="s">
        <v>321</v>
      </c>
      <c r="F8033" t="s">
        <v>17155</v>
      </c>
      <c r="G8033" t="s">
        <v>1685</v>
      </c>
      <c r="H8033">
        <v>358</v>
      </c>
      <c r="I8033">
        <v>113</v>
      </c>
      <c r="J8033">
        <v>0</v>
      </c>
      <c r="K8033">
        <v>0</v>
      </c>
      <c r="L8033">
        <f>H8033+I8033-J8033-K8033</f>
        <v>471</v>
      </c>
    </row>
    <row r="8034" spans="1:13" x14ac:dyDescent="0.25">
      <c r="A8034" t="s">
        <v>17640</v>
      </c>
      <c r="B8034" t="s">
        <v>9776</v>
      </c>
      <c r="C8034" t="s">
        <v>27</v>
      </c>
      <c r="D8034">
        <v>3</v>
      </c>
      <c r="E8034" t="s">
        <v>1309</v>
      </c>
      <c r="F8034" t="s">
        <v>1310</v>
      </c>
      <c r="G8034" t="s">
        <v>375</v>
      </c>
      <c r="H8034">
        <v>467</v>
      </c>
      <c r="I8034">
        <v>176.27</v>
      </c>
      <c r="J8034">
        <v>0</v>
      </c>
      <c r="K8034">
        <v>172.27</v>
      </c>
      <c r="L8034">
        <f>H8034+I8034-J8034-K8034</f>
        <v>471</v>
      </c>
    </row>
    <row r="8035" spans="1:13" x14ac:dyDescent="0.25">
      <c r="A8035" t="s">
        <v>18517</v>
      </c>
      <c r="B8035" t="s">
        <v>9776</v>
      </c>
      <c r="C8035" t="s">
        <v>27</v>
      </c>
      <c r="D8035">
        <v>8</v>
      </c>
      <c r="E8035" t="s">
        <v>18518</v>
      </c>
      <c r="F8035" t="s">
        <v>18519</v>
      </c>
      <c r="G8035" t="s">
        <v>48</v>
      </c>
      <c r="H8035">
        <v>467</v>
      </c>
      <c r="I8035">
        <v>182.5</v>
      </c>
      <c r="J8035">
        <v>0</v>
      </c>
      <c r="K8035">
        <v>178.5</v>
      </c>
      <c r="L8035">
        <f>H8035+I8035-J8035-K8035</f>
        <v>471</v>
      </c>
    </row>
    <row r="8036" spans="1:13" x14ac:dyDescent="0.25">
      <c r="A8036" t="s">
        <v>23079</v>
      </c>
      <c r="B8036" t="s">
        <v>9776</v>
      </c>
      <c r="C8036" t="s">
        <v>27</v>
      </c>
      <c r="D8036">
        <v>9</v>
      </c>
      <c r="E8036" t="s">
        <v>14597</v>
      </c>
      <c r="F8036" t="s">
        <v>23080</v>
      </c>
      <c r="G8036" t="s">
        <v>1745</v>
      </c>
      <c r="H8036">
        <v>430</v>
      </c>
      <c r="I8036">
        <v>244.41</v>
      </c>
      <c r="J8036">
        <v>0</v>
      </c>
      <c r="K8036">
        <v>203.41</v>
      </c>
      <c r="L8036">
        <f>H8036+I8036-J8036-K8036</f>
        <v>471</v>
      </c>
    </row>
    <row r="8037" spans="1:13" x14ac:dyDescent="0.25">
      <c r="A8037" t="s">
        <v>18217</v>
      </c>
      <c r="B8037" t="s">
        <v>9776</v>
      </c>
      <c r="C8037" t="s">
        <v>27</v>
      </c>
      <c r="D8037">
        <v>15</v>
      </c>
      <c r="E8037" t="s">
        <v>18218</v>
      </c>
      <c r="F8037" t="s">
        <v>18219</v>
      </c>
      <c r="G8037" t="s">
        <v>48</v>
      </c>
      <c r="H8037">
        <v>497</v>
      </c>
      <c r="I8037">
        <v>313.27999999999997</v>
      </c>
      <c r="J8037">
        <v>0</v>
      </c>
      <c r="K8037">
        <v>309.27999999999997</v>
      </c>
      <c r="L8037">
        <f>H8037+I8037-J8037-K8037</f>
        <v>501</v>
      </c>
      <c r="M8037">
        <v>30</v>
      </c>
    </row>
    <row r="8038" spans="1:13" x14ac:dyDescent="0.25">
      <c r="A8038" t="s">
        <v>17008</v>
      </c>
      <c r="B8038" t="s">
        <v>9776</v>
      </c>
      <c r="C8038" t="s">
        <v>27</v>
      </c>
      <c r="D8038">
        <v>5</v>
      </c>
      <c r="E8038" t="s">
        <v>1113</v>
      </c>
      <c r="F8038" t="s">
        <v>17009</v>
      </c>
      <c r="G8038" t="s">
        <v>336</v>
      </c>
      <c r="H8038">
        <v>468</v>
      </c>
      <c r="I8038">
        <v>151.37</v>
      </c>
      <c r="J8038">
        <v>0</v>
      </c>
      <c r="K8038">
        <v>147.37</v>
      </c>
      <c r="L8038">
        <f>H8038+I8038-J8038-K8038</f>
        <v>472</v>
      </c>
    </row>
    <row r="8039" spans="1:13" x14ac:dyDescent="0.25">
      <c r="A8039" t="s">
        <v>18847</v>
      </c>
      <c r="B8039" t="s">
        <v>9776</v>
      </c>
      <c r="C8039" t="s">
        <v>27</v>
      </c>
      <c r="D8039">
        <v>12</v>
      </c>
      <c r="E8039" t="s">
        <v>909</v>
      </c>
      <c r="F8039" t="s">
        <v>18848</v>
      </c>
      <c r="G8039" t="s">
        <v>48</v>
      </c>
      <c r="H8039">
        <v>205</v>
      </c>
      <c r="I8039">
        <v>267</v>
      </c>
      <c r="J8039">
        <v>0</v>
      </c>
      <c r="K8039">
        <v>0</v>
      </c>
      <c r="L8039">
        <f>H8039+I8039-J8039-K8039</f>
        <v>472</v>
      </c>
    </row>
    <row r="8040" spans="1:13" x14ac:dyDescent="0.25">
      <c r="A8040" t="s">
        <v>22209</v>
      </c>
      <c r="B8040" t="s">
        <v>9776</v>
      </c>
      <c r="C8040" t="s">
        <v>27</v>
      </c>
      <c r="D8040">
        <v>4</v>
      </c>
      <c r="E8040" t="s">
        <v>1021</v>
      </c>
      <c r="F8040" t="s">
        <v>12912</v>
      </c>
      <c r="G8040" t="s">
        <v>326</v>
      </c>
      <c r="H8040">
        <v>456</v>
      </c>
      <c r="I8040">
        <v>169.59</v>
      </c>
      <c r="J8040">
        <v>0</v>
      </c>
      <c r="K8040">
        <v>153.59</v>
      </c>
      <c r="L8040">
        <f>H8040+I8040-J8040-K8040</f>
        <v>472</v>
      </c>
    </row>
    <row r="8041" spans="1:13" x14ac:dyDescent="0.25">
      <c r="A8041" t="s">
        <v>23918</v>
      </c>
      <c r="B8041" t="s">
        <v>9776</v>
      </c>
      <c r="C8041" t="s">
        <v>27</v>
      </c>
      <c r="D8041">
        <v>15</v>
      </c>
      <c r="E8041" t="s">
        <v>252</v>
      </c>
      <c r="F8041" t="s">
        <v>23919</v>
      </c>
      <c r="G8041" t="s">
        <v>392</v>
      </c>
      <c r="H8041">
        <v>375</v>
      </c>
      <c r="I8041">
        <v>231.91</v>
      </c>
      <c r="J8041">
        <v>0</v>
      </c>
      <c r="K8041">
        <v>134.91</v>
      </c>
      <c r="L8041">
        <f>H8041+I8041-J8041-K8041</f>
        <v>472</v>
      </c>
    </row>
    <row r="8042" spans="1:13" x14ac:dyDescent="0.25">
      <c r="A8042" t="s">
        <v>12291</v>
      </c>
      <c r="B8042" t="s">
        <v>9776</v>
      </c>
      <c r="C8042" t="s">
        <v>27</v>
      </c>
      <c r="D8042">
        <v>5</v>
      </c>
      <c r="E8042" t="s">
        <v>321</v>
      </c>
      <c r="F8042" t="s">
        <v>11361</v>
      </c>
      <c r="G8042" t="s">
        <v>48</v>
      </c>
      <c r="H8042">
        <v>479</v>
      </c>
      <c r="I8042">
        <v>225.09</v>
      </c>
      <c r="J8042">
        <v>0</v>
      </c>
      <c r="K8042">
        <v>222.09</v>
      </c>
      <c r="L8042">
        <f>H8042+I8042-J8042-K8042</f>
        <v>482</v>
      </c>
      <c r="M8042">
        <v>10</v>
      </c>
    </row>
    <row r="8043" spans="1:13" x14ac:dyDescent="0.25">
      <c r="A8043" t="s">
        <v>19546</v>
      </c>
      <c r="B8043" t="s">
        <v>9776</v>
      </c>
      <c r="C8043" t="s">
        <v>27</v>
      </c>
      <c r="D8043">
        <v>6</v>
      </c>
      <c r="E8043" t="s">
        <v>19547</v>
      </c>
      <c r="F8043" t="s">
        <v>19343</v>
      </c>
      <c r="G8043" t="s">
        <v>444</v>
      </c>
      <c r="H8043">
        <v>469</v>
      </c>
      <c r="I8043">
        <v>163.82</v>
      </c>
      <c r="J8043">
        <v>0</v>
      </c>
      <c r="K8043">
        <v>159.82</v>
      </c>
      <c r="L8043">
        <f>H8043+I8043-J8043-K8043</f>
        <v>472.99999999999994</v>
      </c>
    </row>
    <row r="8044" spans="1:13" x14ac:dyDescent="0.25">
      <c r="A8044" t="s">
        <v>20630</v>
      </c>
      <c r="B8044" t="s">
        <v>9776</v>
      </c>
      <c r="C8044" t="s">
        <v>27</v>
      </c>
      <c r="D8044">
        <v>13</v>
      </c>
      <c r="E8044" t="s">
        <v>284</v>
      </c>
      <c r="F8044" t="s">
        <v>14628</v>
      </c>
      <c r="G8044" t="s">
        <v>249</v>
      </c>
      <c r="H8044">
        <v>389</v>
      </c>
      <c r="I8044">
        <v>250.05</v>
      </c>
      <c r="J8044">
        <v>0</v>
      </c>
      <c r="K8044">
        <v>166.05</v>
      </c>
      <c r="L8044">
        <f>H8044+I8044-J8044-K8044</f>
        <v>472.99999999999994</v>
      </c>
    </row>
    <row r="8045" spans="1:13" x14ac:dyDescent="0.25">
      <c r="A8045" t="s">
        <v>17039</v>
      </c>
      <c r="B8045" t="s">
        <v>9776</v>
      </c>
      <c r="C8045" t="s">
        <v>27</v>
      </c>
      <c r="D8045">
        <v>9</v>
      </c>
      <c r="E8045" t="s">
        <v>17040</v>
      </c>
      <c r="F8045" t="s">
        <v>17041</v>
      </c>
      <c r="G8045" t="s">
        <v>336</v>
      </c>
      <c r="H8045">
        <v>360</v>
      </c>
      <c r="I8045">
        <v>113</v>
      </c>
      <c r="J8045">
        <v>0</v>
      </c>
      <c r="K8045">
        <v>0</v>
      </c>
      <c r="L8045">
        <f>H8045+I8045-J8045-K8045</f>
        <v>473</v>
      </c>
    </row>
    <row r="8046" spans="1:13" x14ac:dyDescent="0.25">
      <c r="A8046" t="s">
        <v>18723</v>
      </c>
      <c r="B8046" t="s">
        <v>9776</v>
      </c>
      <c r="C8046" t="s">
        <v>27</v>
      </c>
      <c r="D8046">
        <v>3</v>
      </c>
      <c r="E8046" t="s">
        <v>18724</v>
      </c>
      <c r="F8046" t="s">
        <v>18725</v>
      </c>
      <c r="G8046" t="s">
        <v>574</v>
      </c>
      <c r="H8046">
        <v>360</v>
      </c>
      <c r="I8046">
        <v>113</v>
      </c>
      <c r="J8046">
        <v>0</v>
      </c>
      <c r="K8046">
        <v>0</v>
      </c>
      <c r="L8046">
        <f>H8046+I8046-J8046-K8046</f>
        <v>473</v>
      </c>
    </row>
    <row r="8047" spans="1:13" x14ac:dyDescent="0.25">
      <c r="A8047" t="s">
        <v>20571</v>
      </c>
      <c r="B8047" t="s">
        <v>9776</v>
      </c>
      <c r="C8047" t="s">
        <v>27</v>
      </c>
      <c r="D8047">
        <v>9</v>
      </c>
      <c r="E8047" t="s">
        <v>13010</v>
      </c>
      <c r="F8047" t="s">
        <v>20572</v>
      </c>
      <c r="G8047" t="s">
        <v>1745</v>
      </c>
      <c r="H8047">
        <v>470</v>
      </c>
      <c r="I8047">
        <v>256.23</v>
      </c>
      <c r="J8047">
        <v>0</v>
      </c>
      <c r="K8047">
        <v>253.23</v>
      </c>
      <c r="L8047">
        <f>H8047+I8047-J8047-K8047</f>
        <v>473</v>
      </c>
    </row>
    <row r="8048" spans="1:13" x14ac:dyDescent="0.25">
      <c r="A8048" t="s">
        <v>24500</v>
      </c>
      <c r="B8048" t="s">
        <v>9776</v>
      </c>
      <c r="C8048" t="s">
        <v>27</v>
      </c>
      <c r="D8048">
        <v>12</v>
      </c>
      <c r="E8048" t="s">
        <v>24499</v>
      </c>
      <c r="F8048" t="s">
        <v>9743</v>
      </c>
      <c r="G8048" t="s">
        <v>3193</v>
      </c>
      <c r="H8048">
        <v>354</v>
      </c>
      <c r="I8048">
        <v>119</v>
      </c>
      <c r="J8048">
        <v>0</v>
      </c>
      <c r="K8048">
        <v>0</v>
      </c>
      <c r="L8048">
        <f>H8048+I8048-J8048-K8048</f>
        <v>473</v>
      </c>
    </row>
    <row r="8049" spans="1:14" x14ac:dyDescent="0.25">
      <c r="A8049" t="s">
        <v>10951</v>
      </c>
      <c r="B8049" t="s">
        <v>9776</v>
      </c>
      <c r="C8049" t="s">
        <v>27</v>
      </c>
      <c r="D8049">
        <v>2</v>
      </c>
      <c r="E8049" t="s">
        <v>10952</v>
      </c>
      <c r="F8049" t="s">
        <v>10953</v>
      </c>
      <c r="H8049">
        <v>408</v>
      </c>
      <c r="I8049">
        <v>536.20000000000005</v>
      </c>
      <c r="J8049">
        <v>0</v>
      </c>
      <c r="K8049">
        <v>471.2</v>
      </c>
      <c r="L8049">
        <f>H8049+I8049-J8049-K8049</f>
        <v>473.00000000000006</v>
      </c>
    </row>
    <row r="8050" spans="1:14" x14ac:dyDescent="0.25">
      <c r="A8050" t="s">
        <v>18622</v>
      </c>
      <c r="B8050" t="s">
        <v>9776</v>
      </c>
      <c r="C8050" t="s">
        <v>27</v>
      </c>
      <c r="D8050">
        <v>12</v>
      </c>
      <c r="E8050" t="s">
        <v>357</v>
      </c>
      <c r="F8050" t="s">
        <v>18623</v>
      </c>
      <c r="G8050" t="s">
        <v>1318</v>
      </c>
      <c r="H8050">
        <v>469</v>
      </c>
      <c r="I8050">
        <v>126.46</v>
      </c>
      <c r="J8050">
        <v>0</v>
      </c>
      <c r="K8050">
        <v>122.46</v>
      </c>
      <c r="L8050">
        <f>H8050+I8050-J8050-K8050</f>
        <v>473.00000000000006</v>
      </c>
    </row>
    <row r="8051" spans="1:14" x14ac:dyDescent="0.25">
      <c r="A8051" t="s">
        <v>17871</v>
      </c>
      <c r="B8051" t="s">
        <v>9776</v>
      </c>
      <c r="C8051" t="s">
        <v>27</v>
      </c>
      <c r="D8051">
        <v>8</v>
      </c>
      <c r="E8051" t="s">
        <v>17872</v>
      </c>
      <c r="F8051" t="s">
        <v>17873</v>
      </c>
      <c r="G8051" t="s">
        <v>194</v>
      </c>
      <c r="H8051">
        <v>439</v>
      </c>
      <c r="I8051">
        <v>194.82</v>
      </c>
      <c r="J8051">
        <v>0</v>
      </c>
      <c r="K8051">
        <v>159.82</v>
      </c>
      <c r="L8051">
        <f>H8051+I8051-J8051-K8051</f>
        <v>473.99999999999994</v>
      </c>
    </row>
    <row r="8052" spans="1:14" x14ac:dyDescent="0.25">
      <c r="A8052" t="s">
        <v>24261</v>
      </c>
      <c r="B8052" t="s">
        <v>9776</v>
      </c>
      <c r="C8052" t="s">
        <v>27</v>
      </c>
      <c r="D8052">
        <v>3</v>
      </c>
      <c r="E8052" t="s">
        <v>24262</v>
      </c>
      <c r="F8052" t="s">
        <v>24263</v>
      </c>
      <c r="G8052" t="s">
        <v>160</v>
      </c>
      <c r="H8052">
        <v>409</v>
      </c>
      <c r="I8052">
        <v>498.83</v>
      </c>
      <c r="J8052">
        <v>0</v>
      </c>
      <c r="K8052">
        <v>433.83</v>
      </c>
      <c r="L8052">
        <f>H8052+I8052-J8052-K8052</f>
        <v>473.99999999999994</v>
      </c>
    </row>
    <row r="8053" spans="1:14" x14ac:dyDescent="0.25">
      <c r="A8053" t="s">
        <v>12895</v>
      </c>
      <c r="B8053" t="s">
        <v>9776</v>
      </c>
      <c r="C8053" t="s">
        <v>27</v>
      </c>
      <c r="D8053">
        <v>5</v>
      </c>
      <c r="E8053" t="s">
        <v>945</v>
      </c>
      <c r="F8053" t="s">
        <v>12846</v>
      </c>
      <c r="G8053" t="s">
        <v>867</v>
      </c>
      <c r="H8053">
        <v>361</v>
      </c>
      <c r="I8053">
        <v>113</v>
      </c>
      <c r="J8053">
        <v>0</v>
      </c>
      <c r="K8053">
        <v>0</v>
      </c>
      <c r="L8053">
        <f>H8053+I8053-J8053-K8053</f>
        <v>474</v>
      </c>
      <c r="N8053" t="s">
        <v>12895</v>
      </c>
    </row>
    <row r="8054" spans="1:14" x14ac:dyDescent="0.25">
      <c r="A8054" t="s">
        <v>16187</v>
      </c>
      <c r="B8054" t="s">
        <v>9776</v>
      </c>
      <c r="C8054" t="s">
        <v>27</v>
      </c>
      <c r="D8054">
        <v>15</v>
      </c>
      <c r="E8054" t="s">
        <v>1975</v>
      </c>
      <c r="F8054" t="s">
        <v>2016</v>
      </c>
      <c r="G8054" t="s">
        <v>358</v>
      </c>
      <c r="H8054">
        <v>361</v>
      </c>
      <c r="I8054">
        <v>113</v>
      </c>
      <c r="J8054">
        <v>0</v>
      </c>
      <c r="K8054">
        <v>0</v>
      </c>
      <c r="L8054">
        <f>H8054+I8054-J8054-K8054</f>
        <v>474</v>
      </c>
    </row>
    <row r="8055" spans="1:14" x14ac:dyDescent="0.25">
      <c r="A8055" t="s">
        <v>23544</v>
      </c>
      <c r="B8055" t="s">
        <v>9776</v>
      </c>
      <c r="C8055" t="s">
        <v>27</v>
      </c>
      <c r="D8055">
        <v>11</v>
      </c>
      <c r="E8055" t="s">
        <v>1841</v>
      </c>
      <c r="F8055" t="s">
        <v>23545</v>
      </c>
      <c r="G8055" t="s">
        <v>433</v>
      </c>
      <c r="H8055">
        <v>361</v>
      </c>
      <c r="I8055">
        <v>113</v>
      </c>
      <c r="J8055">
        <v>0</v>
      </c>
      <c r="K8055">
        <v>0</v>
      </c>
      <c r="L8055">
        <f>H8055+I8055-J8055-K8055</f>
        <v>474</v>
      </c>
    </row>
    <row r="8056" spans="1:14" x14ac:dyDescent="0.25">
      <c r="A8056" t="s">
        <v>10450</v>
      </c>
      <c r="B8056" t="s">
        <v>9776</v>
      </c>
      <c r="C8056" t="s">
        <v>27</v>
      </c>
      <c r="D8056">
        <v>12</v>
      </c>
      <c r="E8056" t="s">
        <v>3756</v>
      </c>
      <c r="F8056" t="s">
        <v>10451</v>
      </c>
      <c r="G8056" t="s">
        <v>324</v>
      </c>
      <c r="H8056">
        <v>471</v>
      </c>
      <c r="I8056">
        <v>405.69</v>
      </c>
      <c r="J8056">
        <v>0</v>
      </c>
      <c r="K8056">
        <v>402.69</v>
      </c>
      <c r="L8056">
        <f>H8056+I8056-J8056-K8056</f>
        <v>474.00000000000006</v>
      </c>
    </row>
    <row r="8057" spans="1:14" x14ac:dyDescent="0.25">
      <c r="A8057" t="s">
        <v>15110</v>
      </c>
      <c r="B8057" t="s">
        <v>9776</v>
      </c>
      <c r="C8057" t="s">
        <v>27</v>
      </c>
      <c r="D8057">
        <v>11</v>
      </c>
      <c r="E8057" t="s">
        <v>872</v>
      </c>
      <c r="F8057" t="s">
        <v>15111</v>
      </c>
      <c r="G8057" t="s">
        <v>270</v>
      </c>
      <c r="H8057">
        <v>433</v>
      </c>
      <c r="I8057">
        <v>238.19</v>
      </c>
      <c r="J8057">
        <v>0</v>
      </c>
      <c r="K8057">
        <v>197.19</v>
      </c>
      <c r="L8057">
        <f>H8057+I8057-J8057-K8057</f>
        <v>474.00000000000006</v>
      </c>
    </row>
    <row r="8058" spans="1:14" x14ac:dyDescent="0.25">
      <c r="A8058" t="s">
        <v>24322</v>
      </c>
      <c r="B8058" t="s">
        <v>9776</v>
      </c>
      <c r="C8058" t="s">
        <v>27</v>
      </c>
      <c r="D8058">
        <v>6</v>
      </c>
      <c r="E8058" t="s">
        <v>24323</v>
      </c>
      <c r="F8058" t="s">
        <v>24324</v>
      </c>
      <c r="G8058" t="s">
        <v>342</v>
      </c>
      <c r="H8058">
        <v>453</v>
      </c>
      <c r="I8058">
        <v>256.55</v>
      </c>
      <c r="J8058">
        <v>0</v>
      </c>
      <c r="K8058">
        <v>234.55</v>
      </c>
      <c r="L8058">
        <f>H8058+I8058-J8058-K8058</f>
        <v>474.99999999999994</v>
      </c>
    </row>
    <row r="8059" spans="1:14" x14ac:dyDescent="0.25">
      <c r="A8059" t="s">
        <v>15474</v>
      </c>
      <c r="B8059" t="s">
        <v>9776</v>
      </c>
      <c r="C8059" t="s">
        <v>27</v>
      </c>
      <c r="D8059">
        <v>12</v>
      </c>
      <c r="E8059" t="s">
        <v>929</v>
      </c>
      <c r="F8059" t="s">
        <v>1965</v>
      </c>
      <c r="G8059" t="s">
        <v>1080</v>
      </c>
      <c r="H8059">
        <v>356</v>
      </c>
      <c r="I8059">
        <v>119</v>
      </c>
      <c r="J8059">
        <v>0</v>
      </c>
      <c r="K8059">
        <v>0</v>
      </c>
      <c r="L8059">
        <f>H8059+I8059-J8059-K8059</f>
        <v>475</v>
      </c>
    </row>
    <row r="8060" spans="1:14" x14ac:dyDescent="0.25">
      <c r="A8060" t="s">
        <v>16063</v>
      </c>
      <c r="B8060" t="s">
        <v>9776</v>
      </c>
      <c r="C8060" t="s">
        <v>27</v>
      </c>
      <c r="D8060">
        <v>5</v>
      </c>
      <c r="E8060" t="s">
        <v>692</v>
      </c>
      <c r="F8060" t="s">
        <v>9847</v>
      </c>
      <c r="G8060" t="s">
        <v>541</v>
      </c>
      <c r="H8060">
        <v>471</v>
      </c>
      <c r="I8060">
        <v>518.79</v>
      </c>
      <c r="J8060">
        <v>0</v>
      </c>
      <c r="K8060">
        <v>514.79</v>
      </c>
      <c r="L8060">
        <f>H8060+I8060-J8060-K8060</f>
        <v>475</v>
      </c>
    </row>
    <row r="8061" spans="1:14" x14ac:dyDescent="0.25">
      <c r="A8061" t="s">
        <v>17867</v>
      </c>
      <c r="B8061" t="s">
        <v>9776</v>
      </c>
      <c r="C8061" t="s">
        <v>27</v>
      </c>
      <c r="D8061">
        <v>8</v>
      </c>
      <c r="E8061" t="s">
        <v>320</v>
      </c>
      <c r="F8061" t="s">
        <v>17868</v>
      </c>
      <c r="G8061" t="s">
        <v>48</v>
      </c>
      <c r="H8061">
        <v>471</v>
      </c>
      <c r="I8061">
        <v>188.73</v>
      </c>
      <c r="J8061">
        <v>0</v>
      </c>
      <c r="K8061">
        <v>184.73</v>
      </c>
      <c r="L8061">
        <f>H8061+I8061-J8061-K8061</f>
        <v>475</v>
      </c>
    </row>
    <row r="8062" spans="1:14" x14ac:dyDescent="0.25">
      <c r="A8062" t="s">
        <v>22379</v>
      </c>
      <c r="B8062" t="s">
        <v>9776</v>
      </c>
      <c r="C8062" t="s">
        <v>27</v>
      </c>
      <c r="D8062">
        <v>12</v>
      </c>
      <c r="E8062" t="s">
        <v>1013</v>
      </c>
      <c r="F8062" t="s">
        <v>17068</v>
      </c>
      <c r="G8062" t="s">
        <v>830</v>
      </c>
      <c r="H8062">
        <v>472</v>
      </c>
      <c r="I8062">
        <v>412.47</v>
      </c>
      <c r="J8062">
        <v>0</v>
      </c>
      <c r="K8062">
        <v>409.47</v>
      </c>
      <c r="L8062">
        <f>H8062+I8062-J8062-K8062</f>
        <v>475</v>
      </c>
    </row>
    <row r="8063" spans="1:14" x14ac:dyDescent="0.25">
      <c r="A8063" t="s">
        <v>22599</v>
      </c>
      <c r="B8063" t="s">
        <v>9776</v>
      </c>
      <c r="C8063" t="s">
        <v>27</v>
      </c>
      <c r="D8063">
        <v>2</v>
      </c>
      <c r="E8063" t="s">
        <v>1947</v>
      </c>
      <c r="F8063" t="s">
        <v>22600</v>
      </c>
      <c r="G8063" t="s">
        <v>532</v>
      </c>
      <c r="H8063">
        <v>219</v>
      </c>
      <c r="I8063">
        <v>565.28</v>
      </c>
      <c r="J8063">
        <v>0</v>
      </c>
      <c r="K8063">
        <v>309.27999999999997</v>
      </c>
      <c r="L8063">
        <f>H8063+I8063-J8063-K8063</f>
        <v>475</v>
      </c>
    </row>
    <row r="8064" spans="1:14" x14ac:dyDescent="0.25">
      <c r="A8064" t="s">
        <v>20937</v>
      </c>
      <c r="B8064" t="s">
        <v>9776</v>
      </c>
      <c r="C8064" t="s">
        <v>27</v>
      </c>
      <c r="D8064">
        <v>1</v>
      </c>
      <c r="E8064" t="s">
        <v>1496</v>
      </c>
      <c r="F8064" t="s">
        <v>20938</v>
      </c>
      <c r="G8064" t="s">
        <v>387</v>
      </c>
      <c r="H8064">
        <v>426</v>
      </c>
      <c r="I8064">
        <v>376.96</v>
      </c>
      <c r="J8064">
        <v>0</v>
      </c>
      <c r="K8064">
        <v>327.96</v>
      </c>
      <c r="L8064">
        <f>H8064+I8064-J8064-K8064</f>
        <v>475.00000000000006</v>
      </c>
    </row>
    <row r="8065" spans="1:12" x14ac:dyDescent="0.25">
      <c r="A8065" t="s">
        <v>15176</v>
      </c>
      <c r="B8065" t="s">
        <v>9776</v>
      </c>
      <c r="C8065" t="s">
        <v>27</v>
      </c>
      <c r="D8065">
        <v>12</v>
      </c>
      <c r="E8065" t="s">
        <v>360</v>
      </c>
      <c r="F8065" t="s">
        <v>15177</v>
      </c>
      <c r="G8065" t="s">
        <v>1084</v>
      </c>
      <c r="H8065">
        <v>473</v>
      </c>
      <c r="I8065">
        <v>237.55</v>
      </c>
      <c r="J8065">
        <v>0</v>
      </c>
      <c r="K8065">
        <v>234.55</v>
      </c>
      <c r="L8065">
        <f>H8065+I8065-J8065-K8065</f>
        <v>475.99999999999994</v>
      </c>
    </row>
    <row r="8066" spans="1:12" x14ac:dyDescent="0.25">
      <c r="A8066" t="s">
        <v>12560</v>
      </c>
      <c r="B8066" t="s">
        <v>9776</v>
      </c>
      <c r="C8066" t="s">
        <v>27</v>
      </c>
      <c r="D8066">
        <v>11</v>
      </c>
      <c r="E8066" t="s">
        <v>312</v>
      </c>
      <c r="F8066" t="s">
        <v>12561</v>
      </c>
      <c r="G8066" t="s">
        <v>1971</v>
      </c>
      <c r="H8066">
        <v>473</v>
      </c>
      <c r="I8066">
        <v>499.11</v>
      </c>
      <c r="J8066">
        <v>0</v>
      </c>
      <c r="K8066">
        <v>496.11</v>
      </c>
      <c r="L8066">
        <f>H8066+I8066-J8066-K8066</f>
        <v>476</v>
      </c>
    </row>
    <row r="8067" spans="1:12" x14ac:dyDescent="0.25">
      <c r="A8067" t="s">
        <v>13171</v>
      </c>
      <c r="B8067" t="s">
        <v>9776</v>
      </c>
      <c r="C8067" t="s">
        <v>27</v>
      </c>
      <c r="D8067">
        <v>5</v>
      </c>
      <c r="E8067" t="s">
        <v>386</v>
      </c>
      <c r="F8067" t="s">
        <v>9796</v>
      </c>
      <c r="G8067" t="s">
        <v>867</v>
      </c>
      <c r="H8067">
        <v>472</v>
      </c>
      <c r="I8067">
        <v>120.23</v>
      </c>
      <c r="J8067">
        <v>0</v>
      </c>
      <c r="K8067">
        <v>116.23</v>
      </c>
      <c r="L8067">
        <f>H8067+I8067-J8067-K8067</f>
        <v>476</v>
      </c>
    </row>
    <row r="8068" spans="1:12" x14ac:dyDescent="0.25">
      <c r="A8068" t="s">
        <v>16798</v>
      </c>
      <c r="B8068" t="s">
        <v>9776</v>
      </c>
      <c r="C8068" t="s">
        <v>27</v>
      </c>
      <c r="D8068">
        <v>4</v>
      </c>
      <c r="E8068" t="s">
        <v>286</v>
      </c>
      <c r="F8068" t="s">
        <v>16799</v>
      </c>
      <c r="G8068" t="s">
        <v>532</v>
      </c>
      <c r="H8068">
        <v>363</v>
      </c>
      <c r="I8068">
        <v>113</v>
      </c>
      <c r="J8068">
        <v>0</v>
      </c>
      <c r="K8068">
        <v>0</v>
      </c>
      <c r="L8068">
        <f>H8068+I8068-J8068-K8068</f>
        <v>476</v>
      </c>
    </row>
    <row r="8069" spans="1:12" x14ac:dyDescent="0.25">
      <c r="A8069" t="s">
        <v>18929</v>
      </c>
      <c r="B8069" t="s">
        <v>9776</v>
      </c>
      <c r="C8069" t="s">
        <v>27</v>
      </c>
      <c r="D8069">
        <v>15</v>
      </c>
      <c r="E8069" t="s">
        <v>18930</v>
      </c>
      <c r="F8069" t="s">
        <v>18931</v>
      </c>
      <c r="G8069" t="s">
        <v>457</v>
      </c>
      <c r="H8069">
        <v>472</v>
      </c>
      <c r="I8069">
        <v>114</v>
      </c>
      <c r="J8069">
        <v>0</v>
      </c>
      <c r="K8069">
        <v>110</v>
      </c>
      <c r="L8069">
        <f>H8069+I8069-J8069-K8069</f>
        <v>476</v>
      </c>
    </row>
    <row r="8070" spans="1:12" x14ac:dyDescent="0.25">
      <c r="A8070" t="s">
        <v>19220</v>
      </c>
      <c r="B8070" t="s">
        <v>9776</v>
      </c>
      <c r="C8070" t="s">
        <v>27</v>
      </c>
      <c r="D8070">
        <v>5</v>
      </c>
      <c r="E8070" t="s">
        <v>19219</v>
      </c>
      <c r="F8070" t="s">
        <v>9883</v>
      </c>
      <c r="G8070" t="s">
        <v>194</v>
      </c>
      <c r="H8070">
        <v>399</v>
      </c>
      <c r="I8070">
        <v>330.23</v>
      </c>
      <c r="J8070">
        <v>0</v>
      </c>
      <c r="K8070">
        <v>253.23</v>
      </c>
      <c r="L8070">
        <f>H8070+I8070-J8070-K8070</f>
        <v>476</v>
      </c>
    </row>
    <row r="8071" spans="1:12" x14ac:dyDescent="0.25">
      <c r="A8071" t="s">
        <v>19460</v>
      </c>
      <c r="B8071" t="s">
        <v>9776</v>
      </c>
      <c r="C8071" t="s">
        <v>27</v>
      </c>
      <c r="D8071">
        <v>9</v>
      </c>
      <c r="E8071" t="s">
        <v>228</v>
      </c>
      <c r="F8071" t="s">
        <v>19461</v>
      </c>
      <c r="G8071" t="s">
        <v>1427</v>
      </c>
      <c r="H8071">
        <v>472</v>
      </c>
      <c r="I8071">
        <v>294.60000000000002</v>
      </c>
      <c r="J8071">
        <v>0</v>
      </c>
      <c r="K8071">
        <v>290.60000000000002</v>
      </c>
      <c r="L8071">
        <f>H8071+I8071-J8071-K8071</f>
        <v>476</v>
      </c>
    </row>
    <row r="8072" spans="1:12" x14ac:dyDescent="0.25">
      <c r="A8072" t="s">
        <v>20037</v>
      </c>
      <c r="B8072" t="s">
        <v>9776</v>
      </c>
      <c r="C8072" t="s">
        <v>27</v>
      </c>
      <c r="D8072">
        <v>5</v>
      </c>
      <c r="E8072" t="s">
        <v>20038</v>
      </c>
      <c r="F8072" t="s">
        <v>20039</v>
      </c>
      <c r="G8072" t="s">
        <v>3148</v>
      </c>
      <c r="H8072">
        <v>473</v>
      </c>
      <c r="I8072">
        <v>113</v>
      </c>
      <c r="J8072">
        <v>0</v>
      </c>
      <c r="K8072">
        <v>110</v>
      </c>
      <c r="L8072">
        <f>H8072+I8072-J8072-K8072</f>
        <v>476</v>
      </c>
    </row>
    <row r="8073" spans="1:12" x14ac:dyDescent="0.25">
      <c r="A8073" t="s">
        <v>22023</v>
      </c>
      <c r="B8073" t="s">
        <v>9776</v>
      </c>
      <c r="C8073" t="s">
        <v>27</v>
      </c>
      <c r="D8073">
        <v>6</v>
      </c>
      <c r="E8073" t="s">
        <v>1205</v>
      </c>
      <c r="F8073" t="s">
        <v>22024</v>
      </c>
      <c r="G8073" t="s">
        <v>3360</v>
      </c>
      <c r="H8073">
        <v>345</v>
      </c>
      <c r="I8073">
        <v>471</v>
      </c>
      <c r="J8073">
        <v>340</v>
      </c>
      <c r="K8073">
        <v>0</v>
      </c>
      <c r="L8073">
        <f>H8073+I8073-J8073-K8073</f>
        <v>476</v>
      </c>
    </row>
    <row r="8074" spans="1:12" x14ac:dyDescent="0.25">
      <c r="A8074" t="s">
        <v>22544</v>
      </c>
      <c r="B8074" t="s">
        <v>9776</v>
      </c>
      <c r="C8074" t="s">
        <v>27</v>
      </c>
      <c r="D8074">
        <v>2</v>
      </c>
      <c r="E8074" t="s">
        <v>865</v>
      </c>
      <c r="F8074" t="s">
        <v>22545</v>
      </c>
      <c r="G8074" t="s">
        <v>22546</v>
      </c>
      <c r="H8074">
        <v>472</v>
      </c>
      <c r="I8074">
        <v>157.59</v>
      </c>
      <c r="J8074">
        <v>0</v>
      </c>
      <c r="K8074">
        <v>153.59</v>
      </c>
      <c r="L8074">
        <f>H8074+I8074-J8074-K8074</f>
        <v>476</v>
      </c>
    </row>
    <row r="8075" spans="1:12" x14ac:dyDescent="0.25">
      <c r="A8075" t="s">
        <v>23114</v>
      </c>
      <c r="B8075" t="s">
        <v>9776</v>
      </c>
      <c r="C8075" t="s">
        <v>27</v>
      </c>
      <c r="D8075">
        <v>5</v>
      </c>
      <c r="E8075" t="s">
        <v>252</v>
      </c>
      <c r="F8075" t="s">
        <v>23115</v>
      </c>
      <c r="G8075" t="s">
        <v>579</v>
      </c>
      <c r="H8075">
        <v>466</v>
      </c>
      <c r="I8075">
        <v>182.27</v>
      </c>
      <c r="J8075">
        <v>0</v>
      </c>
      <c r="K8075">
        <v>172.27</v>
      </c>
      <c r="L8075">
        <f>H8075+I8075-J8075-K8075</f>
        <v>476</v>
      </c>
    </row>
    <row r="8076" spans="1:12" x14ac:dyDescent="0.25">
      <c r="A8076" t="s">
        <v>24254</v>
      </c>
      <c r="B8076" t="s">
        <v>9776</v>
      </c>
      <c r="C8076" t="s">
        <v>27</v>
      </c>
      <c r="D8076">
        <v>5</v>
      </c>
      <c r="E8076" t="s">
        <v>473</v>
      </c>
      <c r="F8076" t="s">
        <v>24255</v>
      </c>
      <c r="G8076" t="s">
        <v>412</v>
      </c>
      <c r="H8076">
        <v>472</v>
      </c>
      <c r="I8076">
        <v>269.69</v>
      </c>
      <c r="J8076">
        <v>0</v>
      </c>
      <c r="K8076">
        <v>265.69</v>
      </c>
      <c r="L8076">
        <f>H8076+I8076-J8076-K8076</f>
        <v>476.00000000000006</v>
      </c>
    </row>
    <row r="8077" spans="1:12" x14ac:dyDescent="0.25">
      <c r="A8077" t="s">
        <v>9937</v>
      </c>
      <c r="B8077" t="s">
        <v>9776</v>
      </c>
      <c r="C8077" t="s">
        <v>27</v>
      </c>
      <c r="D8077">
        <v>10</v>
      </c>
      <c r="E8077" t="s">
        <v>9938</v>
      </c>
      <c r="F8077" t="s">
        <v>498</v>
      </c>
      <c r="G8077" t="s">
        <v>48</v>
      </c>
      <c r="H8077">
        <v>473</v>
      </c>
      <c r="I8077">
        <v>194.96</v>
      </c>
      <c r="J8077">
        <v>0</v>
      </c>
      <c r="K8077">
        <v>190.96</v>
      </c>
      <c r="L8077">
        <f>H8077+I8077-J8077-K8077</f>
        <v>477</v>
      </c>
    </row>
    <row r="8078" spans="1:12" x14ac:dyDescent="0.25">
      <c r="A8078" t="s">
        <v>16400</v>
      </c>
      <c r="B8078" t="s">
        <v>9776</v>
      </c>
      <c r="C8078" t="s">
        <v>27</v>
      </c>
      <c r="D8078">
        <v>5</v>
      </c>
      <c r="E8078" t="s">
        <v>364</v>
      </c>
      <c r="F8078" t="s">
        <v>16401</v>
      </c>
      <c r="G8078" t="s">
        <v>352</v>
      </c>
      <c r="H8078">
        <v>358</v>
      </c>
      <c r="I8078">
        <v>119</v>
      </c>
      <c r="J8078">
        <v>0</v>
      </c>
      <c r="K8078">
        <v>0</v>
      </c>
      <c r="L8078">
        <f>H8078+I8078-J8078-K8078</f>
        <v>477</v>
      </c>
    </row>
    <row r="8079" spans="1:12" x14ac:dyDescent="0.25">
      <c r="A8079" t="s">
        <v>21670</v>
      </c>
      <c r="B8079" t="s">
        <v>9776</v>
      </c>
      <c r="C8079" t="s">
        <v>27</v>
      </c>
      <c r="D8079">
        <v>3</v>
      </c>
      <c r="E8079" t="s">
        <v>1130</v>
      </c>
      <c r="F8079" t="s">
        <v>21671</v>
      </c>
      <c r="G8079" t="s">
        <v>225</v>
      </c>
      <c r="H8079">
        <v>339</v>
      </c>
      <c r="I8079">
        <v>138</v>
      </c>
      <c r="J8079">
        <v>0</v>
      </c>
      <c r="K8079">
        <v>0</v>
      </c>
      <c r="L8079">
        <f>H8079+I8079-J8079-K8079</f>
        <v>477</v>
      </c>
    </row>
    <row r="8080" spans="1:12" x14ac:dyDescent="0.25">
      <c r="A8080" t="s">
        <v>23546</v>
      </c>
      <c r="B8080" t="s">
        <v>9776</v>
      </c>
      <c r="C8080" t="s">
        <v>27</v>
      </c>
      <c r="D8080">
        <v>15</v>
      </c>
      <c r="E8080" t="s">
        <v>23547</v>
      </c>
      <c r="F8080" t="s">
        <v>23548</v>
      </c>
      <c r="G8080" t="s">
        <v>600</v>
      </c>
      <c r="H8080">
        <v>473</v>
      </c>
      <c r="I8080">
        <v>151.37</v>
      </c>
      <c r="J8080">
        <v>0</v>
      </c>
      <c r="K8080">
        <v>147.37</v>
      </c>
      <c r="L8080">
        <f>H8080+I8080-J8080-K8080</f>
        <v>477</v>
      </c>
    </row>
    <row r="8081" spans="1:12" x14ac:dyDescent="0.25">
      <c r="A8081" t="s">
        <v>24117</v>
      </c>
      <c r="B8081" t="s">
        <v>9776</v>
      </c>
      <c r="C8081" t="s">
        <v>27</v>
      </c>
      <c r="D8081">
        <v>6</v>
      </c>
      <c r="E8081" t="s">
        <v>405</v>
      </c>
      <c r="F8081" t="s">
        <v>24118</v>
      </c>
      <c r="G8081" t="s">
        <v>48</v>
      </c>
      <c r="H8081">
        <v>455</v>
      </c>
      <c r="I8081">
        <v>269</v>
      </c>
      <c r="J8081">
        <v>0</v>
      </c>
      <c r="K8081">
        <v>247</v>
      </c>
      <c r="L8081">
        <f>H8081+I8081-J8081-K8081</f>
        <v>477</v>
      </c>
    </row>
    <row r="8082" spans="1:12" x14ac:dyDescent="0.25">
      <c r="A8082" t="s">
        <v>10487</v>
      </c>
      <c r="B8082" t="s">
        <v>9776</v>
      </c>
      <c r="C8082" t="s">
        <v>27</v>
      </c>
      <c r="D8082">
        <v>10</v>
      </c>
      <c r="E8082" t="s">
        <v>222</v>
      </c>
      <c r="F8082" t="s">
        <v>4414</v>
      </c>
      <c r="G8082" t="s">
        <v>315</v>
      </c>
      <c r="H8082">
        <v>473</v>
      </c>
      <c r="I8082">
        <v>126.46</v>
      </c>
      <c r="J8082">
        <v>0</v>
      </c>
      <c r="K8082">
        <v>122.46</v>
      </c>
      <c r="L8082">
        <f>H8082+I8082-J8082-K8082</f>
        <v>477.00000000000006</v>
      </c>
    </row>
    <row r="8083" spans="1:12" x14ac:dyDescent="0.25">
      <c r="A8083" t="s">
        <v>15242</v>
      </c>
      <c r="B8083" t="s">
        <v>9776</v>
      </c>
      <c r="C8083" t="s">
        <v>27</v>
      </c>
      <c r="D8083">
        <v>6</v>
      </c>
      <c r="E8083" t="s">
        <v>788</v>
      </c>
      <c r="F8083" t="s">
        <v>15123</v>
      </c>
      <c r="G8083" t="s">
        <v>287</v>
      </c>
      <c r="H8083">
        <v>461</v>
      </c>
      <c r="I8083">
        <v>207.96</v>
      </c>
      <c r="J8083">
        <v>0</v>
      </c>
      <c r="K8083">
        <v>190.96</v>
      </c>
      <c r="L8083">
        <f>H8083+I8083-J8083-K8083</f>
        <v>478</v>
      </c>
    </row>
    <row r="8084" spans="1:12" x14ac:dyDescent="0.25">
      <c r="A8084" t="s">
        <v>15095</v>
      </c>
      <c r="B8084" t="s">
        <v>9776</v>
      </c>
      <c r="C8084" t="s">
        <v>27</v>
      </c>
      <c r="D8084">
        <v>6</v>
      </c>
      <c r="E8084" t="s">
        <v>229</v>
      </c>
      <c r="F8084" t="s">
        <v>15096</v>
      </c>
      <c r="G8084" t="s">
        <v>223</v>
      </c>
      <c r="H8084">
        <v>439</v>
      </c>
      <c r="I8084">
        <v>480.06</v>
      </c>
      <c r="J8084">
        <v>0</v>
      </c>
      <c r="K8084">
        <v>440.06</v>
      </c>
      <c r="L8084">
        <f>H8084+I8084-J8084-K8084</f>
        <v>478.99999999999994</v>
      </c>
    </row>
    <row r="8085" spans="1:12" x14ac:dyDescent="0.25">
      <c r="A8085" t="s">
        <v>21215</v>
      </c>
      <c r="B8085" t="s">
        <v>9776</v>
      </c>
      <c r="C8085" t="s">
        <v>27</v>
      </c>
      <c r="D8085">
        <v>4</v>
      </c>
      <c r="E8085" t="s">
        <v>21216</v>
      </c>
      <c r="F8085" t="s">
        <v>21217</v>
      </c>
      <c r="G8085" t="s">
        <v>326</v>
      </c>
      <c r="H8085">
        <v>274</v>
      </c>
      <c r="I8085">
        <v>205</v>
      </c>
      <c r="J8085">
        <v>0</v>
      </c>
      <c r="K8085">
        <v>0</v>
      </c>
      <c r="L8085">
        <f>H8085+I8085-J8085-K8085</f>
        <v>479</v>
      </c>
    </row>
    <row r="8086" spans="1:12" x14ac:dyDescent="0.25">
      <c r="A8086" t="s">
        <v>22270</v>
      </c>
      <c r="B8086" t="s">
        <v>9776</v>
      </c>
      <c r="C8086" t="s">
        <v>27</v>
      </c>
      <c r="D8086">
        <v>11</v>
      </c>
      <c r="E8086" t="s">
        <v>22271</v>
      </c>
      <c r="F8086" t="s">
        <v>9808</v>
      </c>
      <c r="G8086" t="s">
        <v>1193</v>
      </c>
      <c r="H8086">
        <v>476</v>
      </c>
      <c r="I8086">
        <v>225.09</v>
      </c>
      <c r="J8086">
        <v>0</v>
      </c>
      <c r="K8086">
        <v>222.09</v>
      </c>
      <c r="L8086">
        <f>H8086+I8086-J8086-K8086</f>
        <v>479</v>
      </c>
    </row>
    <row r="8087" spans="1:12" x14ac:dyDescent="0.25">
      <c r="A8087" t="s">
        <v>23647</v>
      </c>
      <c r="B8087" t="s">
        <v>9776</v>
      </c>
      <c r="C8087" t="s">
        <v>27</v>
      </c>
      <c r="D8087">
        <v>15</v>
      </c>
      <c r="E8087" t="s">
        <v>449</v>
      </c>
      <c r="F8087" t="s">
        <v>23648</v>
      </c>
      <c r="G8087" t="s">
        <v>987</v>
      </c>
      <c r="H8087">
        <v>360</v>
      </c>
      <c r="I8087">
        <v>119</v>
      </c>
      <c r="J8087">
        <v>0</v>
      </c>
      <c r="K8087">
        <v>0</v>
      </c>
      <c r="L8087">
        <f>H8087+I8087-J8087-K8087</f>
        <v>479</v>
      </c>
    </row>
    <row r="8088" spans="1:12" x14ac:dyDescent="0.25">
      <c r="A8088" t="s">
        <v>18614</v>
      </c>
      <c r="B8088" t="s">
        <v>9776</v>
      </c>
      <c r="C8088" t="s">
        <v>27</v>
      </c>
      <c r="D8088">
        <v>15</v>
      </c>
      <c r="E8088" t="s">
        <v>247</v>
      </c>
      <c r="F8088" t="s">
        <v>18615</v>
      </c>
      <c r="G8088" t="s">
        <v>48</v>
      </c>
      <c r="H8088">
        <v>476</v>
      </c>
      <c r="I8088">
        <v>219.87</v>
      </c>
      <c r="J8088">
        <v>0</v>
      </c>
      <c r="K8088">
        <v>215.87</v>
      </c>
      <c r="L8088">
        <f>H8088+I8088-J8088-K8088</f>
        <v>480</v>
      </c>
    </row>
    <row r="8089" spans="1:12" x14ac:dyDescent="0.25">
      <c r="A8089" t="s">
        <v>18808</v>
      </c>
      <c r="B8089" t="s">
        <v>9776</v>
      </c>
      <c r="C8089" t="s">
        <v>27</v>
      </c>
      <c r="D8089">
        <v>2</v>
      </c>
      <c r="E8089" t="s">
        <v>17739</v>
      </c>
      <c r="F8089" t="s">
        <v>17740</v>
      </c>
      <c r="G8089" t="s">
        <v>194</v>
      </c>
      <c r="H8089">
        <v>1580</v>
      </c>
      <c r="I8089">
        <v>-825</v>
      </c>
      <c r="J8089">
        <v>0</v>
      </c>
      <c r="K8089">
        <v>275</v>
      </c>
      <c r="L8089">
        <f>H8089+I8089-J8089-K8089</f>
        <v>480</v>
      </c>
    </row>
    <row r="8090" spans="1:12" x14ac:dyDescent="0.25">
      <c r="A8090" t="s">
        <v>19380</v>
      </c>
      <c r="B8090" t="s">
        <v>9776</v>
      </c>
      <c r="C8090" t="s">
        <v>27</v>
      </c>
      <c r="D8090">
        <v>15</v>
      </c>
      <c r="E8090" t="s">
        <v>2010</v>
      </c>
      <c r="F8090" t="s">
        <v>18372</v>
      </c>
      <c r="G8090" t="s">
        <v>1421</v>
      </c>
      <c r="H8090">
        <v>476</v>
      </c>
      <c r="I8090">
        <v>182.5</v>
      </c>
      <c r="J8090">
        <v>0</v>
      </c>
      <c r="K8090">
        <v>178.5</v>
      </c>
      <c r="L8090">
        <f>H8090+I8090-J8090-K8090</f>
        <v>480</v>
      </c>
    </row>
    <row r="8091" spans="1:12" x14ac:dyDescent="0.25">
      <c r="A8091" t="s">
        <v>20914</v>
      </c>
      <c r="B8091" t="s">
        <v>9776</v>
      </c>
      <c r="C8091" t="s">
        <v>27</v>
      </c>
      <c r="D8091">
        <v>15</v>
      </c>
      <c r="E8091" t="s">
        <v>360</v>
      </c>
      <c r="F8091" t="s">
        <v>20915</v>
      </c>
      <c r="G8091" t="s">
        <v>1421</v>
      </c>
      <c r="H8091">
        <v>476</v>
      </c>
      <c r="I8091">
        <v>213.64</v>
      </c>
      <c r="J8091">
        <v>0</v>
      </c>
      <c r="K8091">
        <v>209.64</v>
      </c>
      <c r="L8091">
        <f>H8091+I8091-J8091-K8091</f>
        <v>480</v>
      </c>
    </row>
    <row r="8092" spans="1:12" x14ac:dyDescent="0.25">
      <c r="A8092" t="s">
        <v>10162</v>
      </c>
      <c r="B8092" t="s">
        <v>9776</v>
      </c>
      <c r="C8092" t="s">
        <v>27</v>
      </c>
      <c r="D8092">
        <v>10</v>
      </c>
      <c r="E8092" t="s">
        <v>434</v>
      </c>
      <c r="F8092" t="s">
        <v>10163</v>
      </c>
      <c r="G8092" t="s">
        <v>900</v>
      </c>
      <c r="H8092">
        <v>476</v>
      </c>
      <c r="I8092">
        <v>269.69</v>
      </c>
      <c r="J8092">
        <v>0</v>
      </c>
      <c r="K8092">
        <v>265.69</v>
      </c>
      <c r="L8092">
        <f>H8092+I8092-J8092-K8092</f>
        <v>480.00000000000006</v>
      </c>
    </row>
    <row r="8093" spans="1:12" x14ac:dyDescent="0.25">
      <c r="A8093" t="s">
        <v>22391</v>
      </c>
      <c r="B8093" t="s">
        <v>9776</v>
      </c>
      <c r="C8093" t="s">
        <v>27</v>
      </c>
      <c r="D8093">
        <v>2</v>
      </c>
      <c r="E8093" t="s">
        <v>286</v>
      </c>
      <c r="F8093" t="s">
        <v>9788</v>
      </c>
      <c r="G8093" t="s">
        <v>1246</v>
      </c>
      <c r="H8093">
        <v>378</v>
      </c>
      <c r="I8093">
        <v>361.46</v>
      </c>
      <c r="J8093">
        <v>0</v>
      </c>
      <c r="K8093">
        <v>259.45999999999998</v>
      </c>
      <c r="L8093">
        <f>H8093+I8093-J8093-K8093</f>
        <v>480.00000000000006</v>
      </c>
    </row>
    <row r="8094" spans="1:12" x14ac:dyDescent="0.25">
      <c r="A8094" t="s">
        <v>11453</v>
      </c>
      <c r="B8094" t="s">
        <v>9776</v>
      </c>
      <c r="C8094" t="s">
        <v>27</v>
      </c>
      <c r="D8094">
        <v>8</v>
      </c>
      <c r="E8094" t="s">
        <v>1626</v>
      </c>
      <c r="F8094" t="s">
        <v>11454</v>
      </c>
      <c r="G8094" t="s">
        <v>254</v>
      </c>
      <c r="H8094">
        <v>368</v>
      </c>
      <c r="I8094">
        <v>113</v>
      </c>
      <c r="J8094">
        <v>0</v>
      </c>
      <c r="K8094">
        <v>0</v>
      </c>
      <c r="L8094">
        <f>H8094+I8094-J8094-K8094</f>
        <v>481</v>
      </c>
    </row>
    <row r="8095" spans="1:12" x14ac:dyDescent="0.25">
      <c r="A8095" t="s">
        <v>11510</v>
      </c>
      <c r="B8095" t="s">
        <v>9776</v>
      </c>
      <c r="C8095" t="s">
        <v>27</v>
      </c>
      <c r="D8095">
        <v>8</v>
      </c>
      <c r="E8095" t="s">
        <v>909</v>
      </c>
      <c r="F8095" t="s">
        <v>11511</v>
      </c>
      <c r="G8095" t="s">
        <v>3271</v>
      </c>
      <c r="H8095">
        <v>454</v>
      </c>
      <c r="I8095">
        <v>479.51</v>
      </c>
      <c r="J8095">
        <v>0</v>
      </c>
      <c r="K8095">
        <v>452.51</v>
      </c>
      <c r="L8095">
        <f>H8095+I8095-J8095-K8095</f>
        <v>481</v>
      </c>
    </row>
    <row r="8096" spans="1:12" x14ac:dyDescent="0.25">
      <c r="A8096" t="s">
        <v>15148</v>
      </c>
      <c r="B8096" t="s">
        <v>9776</v>
      </c>
      <c r="C8096" t="s">
        <v>27</v>
      </c>
      <c r="D8096">
        <v>14</v>
      </c>
      <c r="E8096" t="s">
        <v>15149</v>
      </c>
      <c r="F8096" t="s">
        <v>15150</v>
      </c>
      <c r="G8096" t="s">
        <v>329</v>
      </c>
      <c r="H8096">
        <v>477</v>
      </c>
      <c r="I8096">
        <v>176.27</v>
      </c>
      <c r="J8096">
        <v>0</v>
      </c>
      <c r="K8096">
        <v>172.27</v>
      </c>
      <c r="L8096">
        <f>H8096+I8096-J8096-K8096</f>
        <v>481</v>
      </c>
    </row>
    <row r="8097" spans="1:13" x14ac:dyDescent="0.25">
      <c r="A8097" t="s">
        <v>22580</v>
      </c>
      <c r="B8097" t="s">
        <v>9776</v>
      </c>
      <c r="C8097" t="s">
        <v>27</v>
      </c>
      <c r="D8097">
        <v>6</v>
      </c>
      <c r="E8097" t="s">
        <v>22578</v>
      </c>
      <c r="F8097" t="s">
        <v>22579</v>
      </c>
      <c r="G8097" t="s">
        <v>249</v>
      </c>
      <c r="H8097">
        <v>478</v>
      </c>
      <c r="I8097">
        <v>534.38</v>
      </c>
      <c r="J8097">
        <v>0</v>
      </c>
      <c r="K8097">
        <v>531.38</v>
      </c>
      <c r="L8097">
        <f>H8097+I8097-J8097-K8097</f>
        <v>481</v>
      </c>
    </row>
    <row r="8098" spans="1:13" x14ac:dyDescent="0.25">
      <c r="A8098" t="s">
        <v>23879</v>
      </c>
      <c r="B8098" t="s">
        <v>9776</v>
      </c>
      <c r="C8098" t="s">
        <v>27</v>
      </c>
      <c r="D8098">
        <v>1</v>
      </c>
      <c r="E8098" t="s">
        <v>394</v>
      </c>
      <c r="F8098" t="s">
        <v>23880</v>
      </c>
      <c r="G8098" t="s">
        <v>515</v>
      </c>
      <c r="H8098">
        <v>419</v>
      </c>
      <c r="I8098">
        <v>414.87</v>
      </c>
      <c r="J8098">
        <v>0</v>
      </c>
      <c r="K8098">
        <v>352.87</v>
      </c>
      <c r="L8098">
        <f>H8098+I8098-J8098-K8098</f>
        <v>481</v>
      </c>
    </row>
    <row r="8099" spans="1:13" x14ac:dyDescent="0.25">
      <c r="A8099" t="s">
        <v>15530</v>
      </c>
      <c r="B8099" t="s">
        <v>9776</v>
      </c>
      <c r="C8099" t="s">
        <v>27</v>
      </c>
      <c r="D8099">
        <v>5</v>
      </c>
      <c r="E8099" t="s">
        <v>15531</v>
      </c>
      <c r="F8099" t="s">
        <v>9829</v>
      </c>
      <c r="G8099" t="s">
        <v>343</v>
      </c>
      <c r="H8099">
        <v>512</v>
      </c>
      <c r="I8099">
        <v>313.58999999999997</v>
      </c>
      <c r="J8099">
        <v>0</v>
      </c>
      <c r="K8099">
        <v>153.59</v>
      </c>
      <c r="L8099">
        <f>H8099+I8099-J8099-K8099</f>
        <v>671.99999999999989</v>
      </c>
      <c r="M8099">
        <v>190</v>
      </c>
    </row>
    <row r="8100" spans="1:13" x14ac:dyDescent="0.25">
      <c r="A8100" t="s">
        <v>21896</v>
      </c>
      <c r="B8100" t="s">
        <v>9776</v>
      </c>
      <c r="C8100" t="s">
        <v>27</v>
      </c>
      <c r="D8100">
        <v>13</v>
      </c>
      <c r="E8100" t="s">
        <v>397</v>
      </c>
      <c r="F8100" t="s">
        <v>21897</v>
      </c>
      <c r="G8100" t="s">
        <v>1343</v>
      </c>
      <c r="H8100">
        <v>475</v>
      </c>
      <c r="I8100">
        <v>166.82</v>
      </c>
      <c r="J8100">
        <v>0</v>
      </c>
      <c r="K8100">
        <v>159.82</v>
      </c>
      <c r="L8100">
        <f>H8100+I8100-J8100-K8100</f>
        <v>481.99999999999994</v>
      </c>
    </row>
    <row r="8101" spans="1:13" x14ac:dyDescent="0.25">
      <c r="A8101" t="s">
        <v>11771</v>
      </c>
      <c r="B8101" t="s">
        <v>9776</v>
      </c>
      <c r="C8101" t="s">
        <v>27</v>
      </c>
      <c r="D8101">
        <v>11</v>
      </c>
      <c r="E8101" t="s">
        <v>386</v>
      </c>
      <c r="F8101" t="s">
        <v>11772</v>
      </c>
      <c r="G8101" t="s">
        <v>774</v>
      </c>
      <c r="H8101">
        <v>478</v>
      </c>
      <c r="I8101">
        <v>162.62</v>
      </c>
      <c r="J8101">
        <v>0</v>
      </c>
      <c r="K8101">
        <v>158.62</v>
      </c>
      <c r="L8101">
        <f>H8101+I8101-J8101-K8101</f>
        <v>482</v>
      </c>
    </row>
    <row r="8102" spans="1:13" x14ac:dyDescent="0.25">
      <c r="A8102" t="s">
        <v>17678</v>
      </c>
      <c r="B8102" t="s">
        <v>9776</v>
      </c>
      <c r="C8102" t="s">
        <v>27</v>
      </c>
      <c r="D8102">
        <v>3</v>
      </c>
      <c r="E8102" t="s">
        <v>360</v>
      </c>
      <c r="F8102" t="s">
        <v>17679</v>
      </c>
      <c r="G8102" t="s">
        <v>944</v>
      </c>
      <c r="H8102">
        <v>246</v>
      </c>
      <c r="I8102">
        <v>236</v>
      </c>
      <c r="J8102">
        <v>0</v>
      </c>
      <c r="K8102">
        <v>0</v>
      </c>
      <c r="L8102">
        <f>H8102+I8102-J8102-K8102</f>
        <v>482</v>
      </c>
    </row>
    <row r="8103" spans="1:13" x14ac:dyDescent="0.25">
      <c r="A8103" t="s">
        <v>21924</v>
      </c>
      <c r="B8103" t="s">
        <v>9776</v>
      </c>
      <c r="C8103" t="s">
        <v>27</v>
      </c>
      <c r="D8103">
        <v>5</v>
      </c>
      <c r="E8103" t="s">
        <v>1773</v>
      </c>
      <c r="F8103" t="s">
        <v>21925</v>
      </c>
      <c r="G8103" t="s">
        <v>579</v>
      </c>
      <c r="H8103">
        <v>478</v>
      </c>
      <c r="I8103">
        <v>126.46</v>
      </c>
      <c r="J8103">
        <v>0</v>
      </c>
      <c r="K8103">
        <v>122.46</v>
      </c>
      <c r="L8103">
        <f>H8103+I8103-J8103-K8103</f>
        <v>482.00000000000006</v>
      </c>
    </row>
    <row r="8104" spans="1:13" x14ac:dyDescent="0.25">
      <c r="A8104" t="s">
        <v>21096</v>
      </c>
      <c r="B8104" t="s">
        <v>9776</v>
      </c>
      <c r="C8104" t="s">
        <v>27</v>
      </c>
      <c r="D8104">
        <v>8</v>
      </c>
      <c r="E8104" t="s">
        <v>530</v>
      </c>
      <c r="F8104" t="s">
        <v>1037</v>
      </c>
      <c r="G8104" t="s">
        <v>245</v>
      </c>
      <c r="H8104">
        <v>479</v>
      </c>
      <c r="I8104">
        <v>238.55</v>
      </c>
      <c r="J8104">
        <v>0</v>
      </c>
      <c r="K8104">
        <v>234.55</v>
      </c>
      <c r="L8104">
        <f>H8104+I8104-J8104-K8104</f>
        <v>482.99999999999994</v>
      </c>
    </row>
    <row r="8105" spans="1:13" x14ac:dyDescent="0.25">
      <c r="A8105" t="s">
        <v>23077</v>
      </c>
      <c r="B8105" t="s">
        <v>9776</v>
      </c>
      <c r="C8105" t="s">
        <v>27</v>
      </c>
      <c r="D8105">
        <v>6</v>
      </c>
      <c r="E8105" t="s">
        <v>246</v>
      </c>
      <c r="F8105" t="s">
        <v>23078</v>
      </c>
      <c r="G8105" t="s">
        <v>305</v>
      </c>
      <c r="H8105">
        <v>479</v>
      </c>
      <c r="I8105">
        <v>207.41</v>
      </c>
      <c r="J8105">
        <v>0</v>
      </c>
      <c r="K8105">
        <v>203.41</v>
      </c>
      <c r="L8105">
        <f>H8105+I8105-J8105-K8105</f>
        <v>483</v>
      </c>
    </row>
    <row r="8106" spans="1:13" x14ac:dyDescent="0.25">
      <c r="A8106" t="s">
        <v>10455</v>
      </c>
      <c r="B8106" t="s">
        <v>9776</v>
      </c>
      <c r="C8106" t="s">
        <v>27</v>
      </c>
      <c r="D8106">
        <v>6</v>
      </c>
      <c r="E8106" t="s">
        <v>9978</v>
      </c>
      <c r="F8106" t="s">
        <v>10456</v>
      </c>
      <c r="G8106" t="s">
        <v>526</v>
      </c>
      <c r="H8106">
        <v>1252</v>
      </c>
      <c r="I8106">
        <v>276.69</v>
      </c>
      <c r="J8106">
        <v>0</v>
      </c>
      <c r="K8106">
        <v>265.69</v>
      </c>
      <c r="L8106">
        <f>H8106+I8106-J8106-K8106</f>
        <v>1263</v>
      </c>
      <c r="M8106">
        <v>780</v>
      </c>
    </row>
    <row r="8107" spans="1:13" x14ac:dyDescent="0.25">
      <c r="A8107" t="s">
        <v>17049</v>
      </c>
      <c r="B8107" t="s">
        <v>9776</v>
      </c>
      <c r="C8107" t="s">
        <v>27</v>
      </c>
      <c r="D8107">
        <v>10</v>
      </c>
      <c r="E8107" t="s">
        <v>3027</v>
      </c>
      <c r="F8107" t="s">
        <v>17050</v>
      </c>
      <c r="G8107" t="s">
        <v>164</v>
      </c>
      <c r="H8107">
        <v>368</v>
      </c>
      <c r="I8107">
        <v>237.46</v>
      </c>
      <c r="J8107">
        <v>0</v>
      </c>
      <c r="K8107">
        <v>122.46</v>
      </c>
      <c r="L8107">
        <f>H8107+I8107-J8107-K8107</f>
        <v>483.00000000000006</v>
      </c>
    </row>
    <row r="8108" spans="1:13" x14ac:dyDescent="0.25">
      <c r="A8108" t="s">
        <v>20549</v>
      </c>
      <c r="B8108" t="s">
        <v>9776</v>
      </c>
      <c r="C8108" t="s">
        <v>27</v>
      </c>
      <c r="D8108">
        <v>3</v>
      </c>
      <c r="E8108" t="s">
        <v>368</v>
      </c>
      <c r="F8108" t="s">
        <v>20550</v>
      </c>
      <c r="G8108" t="s">
        <v>160</v>
      </c>
      <c r="H8108">
        <v>480</v>
      </c>
      <c r="I8108">
        <v>238.55</v>
      </c>
      <c r="J8108">
        <v>0</v>
      </c>
      <c r="K8108">
        <v>234.55</v>
      </c>
      <c r="L8108">
        <f>H8108+I8108-J8108-K8108</f>
        <v>483.99999999999994</v>
      </c>
    </row>
    <row r="8109" spans="1:13" x14ac:dyDescent="0.25">
      <c r="A8109" t="s">
        <v>21828</v>
      </c>
      <c r="B8109" t="s">
        <v>9776</v>
      </c>
      <c r="C8109" t="s">
        <v>27</v>
      </c>
      <c r="D8109">
        <v>10</v>
      </c>
      <c r="E8109" t="s">
        <v>357</v>
      </c>
      <c r="F8109" t="s">
        <v>21829</v>
      </c>
      <c r="G8109" t="s">
        <v>133</v>
      </c>
      <c r="H8109">
        <v>213</v>
      </c>
      <c r="I8109">
        <v>271</v>
      </c>
      <c r="J8109">
        <v>0</v>
      </c>
      <c r="K8109">
        <v>0</v>
      </c>
      <c r="L8109">
        <f>H8109+I8109-J8109-K8109</f>
        <v>484</v>
      </c>
    </row>
    <row r="8110" spans="1:13" x14ac:dyDescent="0.25">
      <c r="A8110" t="s">
        <v>11652</v>
      </c>
      <c r="B8110" t="s">
        <v>9776</v>
      </c>
      <c r="C8110" t="s">
        <v>27</v>
      </c>
      <c r="D8110">
        <v>5</v>
      </c>
      <c r="E8110" t="s">
        <v>1360</v>
      </c>
      <c r="F8110" t="s">
        <v>11653</v>
      </c>
      <c r="G8110" t="s">
        <v>315</v>
      </c>
      <c r="H8110">
        <v>475</v>
      </c>
      <c r="I8110">
        <v>188.5</v>
      </c>
      <c r="J8110">
        <v>0</v>
      </c>
      <c r="K8110">
        <v>178.5</v>
      </c>
      <c r="L8110">
        <f>H8110+I8110-J8110-K8110</f>
        <v>485</v>
      </c>
    </row>
    <row r="8111" spans="1:13" x14ac:dyDescent="0.25">
      <c r="A8111" t="s">
        <v>16421</v>
      </c>
      <c r="B8111" t="s">
        <v>9776</v>
      </c>
      <c r="C8111" t="s">
        <v>27</v>
      </c>
      <c r="D8111">
        <v>8</v>
      </c>
      <c r="E8111" t="s">
        <v>394</v>
      </c>
      <c r="F8111" t="s">
        <v>16422</v>
      </c>
      <c r="G8111" t="s">
        <v>280</v>
      </c>
      <c r="H8111">
        <v>508</v>
      </c>
      <c r="I8111">
        <v>135.62</v>
      </c>
      <c r="J8111">
        <v>0</v>
      </c>
      <c r="K8111">
        <v>158.62</v>
      </c>
      <c r="L8111">
        <f>H8111+I8111-J8111-K8111</f>
        <v>485</v>
      </c>
    </row>
    <row r="8112" spans="1:13" x14ac:dyDescent="0.25">
      <c r="A8112" t="s">
        <v>19004</v>
      </c>
      <c r="B8112" t="s">
        <v>9776</v>
      </c>
      <c r="C8112" t="s">
        <v>27</v>
      </c>
      <c r="D8112">
        <v>9</v>
      </c>
      <c r="E8112" t="s">
        <v>19005</v>
      </c>
      <c r="F8112" t="s">
        <v>19006</v>
      </c>
      <c r="G8112" t="s">
        <v>48</v>
      </c>
      <c r="H8112">
        <v>372</v>
      </c>
      <c r="I8112">
        <v>113</v>
      </c>
      <c r="J8112">
        <v>0</v>
      </c>
      <c r="K8112">
        <v>0</v>
      </c>
      <c r="L8112">
        <f>H8112+I8112-J8112-K8112</f>
        <v>485</v>
      </c>
    </row>
    <row r="8113" spans="1:14" x14ac:dyDescent="0.25">
      <c r="A8113" t="s">
        <v>24882</v>
      </c>
      <c r="B8113" t="s">
        <v>9776</v>
      </c>
      <c r="C8113" t="s">
        <v>27</v>
      </c>
      <c r="D8113">
        <v>12</v>
      </c>
      <c r="E8113" t="s">
        <v>791</v>
      </c>
      <c r="F8113" t="s">
        <v>24883</v>
      </c>
      <c r="G8113" t="s">
        <v>10569</v>
      </c>
      <c r="H8113">
        <v>366</v>
      </c>
      <c r="I8113">
        <v>119</v>
      </c>
      <c r="J8113">
        <v>0</v>
      </c>
      <c r="K8113">
        <v>0</v>
      </c>
      <c r="L8113">
        <f>H8113+I8113-J8113-K8113</f>
        <v>485</v>
      </c>
    </row>
    <row r="8114" spans="1:14" x14ac:dyDescent="0.25">
      <c r="A8114" t="s">
        <v>18764</v>
      </c>
      <c r="B8114" t="s">
        <v>9776</v>
      </c>
      <c r="C8114" t="s">
        <v>27</v>
      </c>
      <c r="D8114">
        <v>12</v>
      </c>
      <c r="E8114" t="s">
        <v>403</v>
      </c>
      <c r="F8114" t="s">
        <v>488</v>
      </c>
      <c r="G8114" t="s">
        <v>1318</v>
      </c>
      <c r="H8114">
        <v>450</v>
      </c>
      <c r="I8114">
        <v>232.19</v>
      </c>
      <c r="J8114">
        <v>0</v>
      </c>
      <c r="K8114">
        <v>197.19</v>
      </c>
      <c r="L8114">
        <f>H8114+I8114-J8114-K8114</f>
        <v>485.00000000000006</v>
      </c>
    </row>
    <row r="8115" spans="1:14" x14ac:dyDescent="0.25">
      <c r="A8115" t="s">
        <v>12325</v>
      </c>
      <c r="B8115" t="s">
        <v>9776</v>
      </c>
      <c r="C8115" t="s">
        <v>27</v>
      </c>
      <c r="D8115">
        <v>10</v>
      </c>
      <c r="E8115" t="s">
        <v>865</v>
      </c>
      <c r="F8115" t="s">
        <v>12326</v>
      </c>
      <c r="G8115" t="s">
        <v>160</v>
      </c>
      <c r="H8115">
        <v>482</v>
      </c>
      <c r="I8115">
        <v>176.27</v>
      </c>
      <c r="J8115">
        <v>0</v>
      </c>
      <c r="K8115">
        <v>172.27</v>
      </c>
      <c r="L8115">
        <f>H8115+I8115-J8115-K8115</f>
        <v>486</v>
      </c>
    </row>
    <row r="8116" spans="1:14" x14ac:dyDescent="0.25">
      <c r="A8116" t="s">
        <v>13270</v>
      </c>
      <c r="B8116" t="s">
        <v>9776</v>
      </c>
      <c r="C8116" t="s">
        <v>27</v>
      </c>
      <c r="D8116">
        <v>6</v>
      </c>
      <c r="E8116" t="s">
        <v>761</v>
      </c>
      <c r="F8116" t="s">
        <v>13271</v>
      </c>
      <c r="G8116" t="s">
        <v>868</v>
      </c>
      <c r="H8116">
        <v>442</v>
      </c>
      <c r="I8116">
        <v>396.87</v>
      </c>
      <c r="J8116">
        <v>0</v>
      </c>
      <c r="K8116">
        <v>352.87</v>
      </c>
      <c r="L8116">
        <f>H8116+I8116-J8116-K8116</f>
        <v>486</v>
      </c>
    </row>
    <row r="8117" spans="1:14" x14ac:dyDescent="0.25">
      <c r="A8117" t="s">
        <v>20581</v>
      </c>
      <c r="B8117" t="s">
        <v>9776</v>
      </c>
      <c r="C8117" t="s">
        <v>27</v>
      </c>
      <c r="D8117">
        <v>8</v>
      </c>
      <c r="E8117" t="s">
        <v>347</v>
      </c>
      <c r="F8117" t="s">
        <v>20582</v>
      </c>
      <c r="G8117" t="s">
        <v>254</v>
      </c>
      <c r="H8117">
        <v>476</v>
      </c>
      <c r="I8117">
        <v>257</v>
      </c>
      <c r="J8117">
        <v>0</v>
      </c>
      <c r="K8117">
        <v>247</v>
      </c>
      <c r="L8117">
        <f>H8117+I8117-J8117-K8117</f>
        <v>486</v>
      </c>
    </row>
    <row r="8118" spans="1:14" x14ac:dyDescent="0.25">
      <c r="A8118" t="s">
        <v>21432</v>
      </c>
      <c r="B8118" t="s">
        <v>9776</v>
      </c>
      <c r="C8118" t="s">
        <v>27</v>
      </c>
      <c r="D8118">
        <v>6</v>
      </c>
      <c r="E8118" t="s">
        <v>1979</v>
      </c>
      <c r="F8118" t="s">
        <v>21433</v>
      </c>
      <c r="G8118" t="s">
        <v>526</v>
      </c>
      <c r="H8118">
        <v>477</v>
      </c>
      <c r="I8118">
        <v>436.6</v>
      </c>
      <c r="J8118">
        <v>0</v>
      </c>
      <c r="K8118">
        <v>427.6</v>
      </c>
      <c r="L8118">
        <f>H8118+I8118-J8118-K8118</f>
        <v>486</v>
      </c>
    </row>
    <row r="8119" spans="1:14" x14ac:dyDescent="0.25">
      <c r="A8119" t="s">
        <v>16190</v>
      </c>
      <c r="B8119" t="s">
        <v>9776</v>
      </c>
      <c r="C8119" t="s">
        <v>27</v>
      </c>
      <c r="D8119">
        <v>8</v>
      </c>
      <c r="E8119" t="s">
        <v>14426</v>
      </c>
      <c r="F8119" t="s">
        <v>13955</v>
      </c>
      <c r="G8119" t="s">
        <v>940</v>
      </c>
      <c r="H8119">
        <v>374</v>
      </c>
      <c r="I8119">
        <v>113</v>
      </c>
      <c r="J8119">
        <v>0</v>
      </c>
      <c r="K8119">
        <v>0</v>
      </c>
      <c r="L8119">
        <f>H8119+I8119-J8119-K8119</f>
        <v>487</v>
      </c>
    </row>
    <row r="8120" spans="1:14" x14ac:dyDescent="0.25">
      <c r="A8120" t="s">
        <v>16466</v>
      </c>
      <c r="B8120" t="s">
        <v>9776</v>
      </c>
      <c r="C8120" t="s">
        <v>27</v>
      </c>
      <c r="D8120">
        <v>8</v>
      </c>
      <c r="E8120" t="s">
        <v>2676</v>
      </c>
      <c r="F8120" t="s">
        <v>9843</v>
      </c>
      <c r="G8120" t="s">
        <v>267</v>
      </c>
      <c r="H8120">
        <v>418</v>
      </c>
      <c r="I8120">
        <v>384.51</v>
      </c>
      <c r="J8120">
        <v>0</v>
      </c>
      <c r="K8120">
        <v>315.51</v>
      </c>
      <c r="L8120">
        <f>H8120+I8120-J8120-K8120</f>
        <v>487</v>
      </c>
    </row>
    <row r="8121" spans="1:14" x14ac:dyDescent="0.25">
      <c r="A8121" t="s">
        <v>23916</v>
      </c>
      <c r="B8121" t="s">
        <v>9776</v>
      </c>
      <c r="C8121" t="s">
        <v>27</v>
      </c>
      <c r="D8121">
        <v>13</v>
      </c>
      <c r="E8121" t="s">
        <v>273</v>
      </c>
      <c r="F8121" t="s">
        <v>23917</v>
      </c>
      <c r="G8121" t="s">
        <v>584</v>
      </c>
      <c r="H8121">
        <v>483</v>
      </c>
      <c r="I8121">
        <v>120.23</v>
      </c>
      <c r="J8121">
        <v>0</v>
      </c>
      <c r="K8121">
        <v>116.23</v>
      </c>
      <c r="L8121">
        <f>H8121+I8121-J8121-K8121</f>
        <v>487</v>
      </c>
    </row>
    <row r="8122" spans="1:14" x14ac:dyDescent="0.25">
      <c r="A8122" t="s">
        <v>24348</v>
      </c>
      <c r="B8122" t="s">
        <v>9776</v>
      </c>
      <c r="C8122" t="s">
        <v>27</v>
      </c>
      <c r="D8122">
        <v>10</v>
      </c>
      <c r="E8122" t="s">
        <v>846</v>
      </c>
      <c r="F8122" t="s">
        <v>8076</v>
      </c>
      <c r="G8122" t="s">
        <v>3148</v>
      </c>
      <c r="H8122">
        <v>404</v>
      </c>
      <c r="I8122">
        <v>491.92</v>
      </c>
      <c r="J8122">
        <v>0</v>
      </c>
      <c r="K8122">
        <v>408.92</v>
      </c>
      <c r="L8122">
        <f>H8122+I8122-J8122-K8122</f>
        <v>487.00000000000006</v>
      </c>
    </row>
    <row r="8123" spans="1:14" x14ac:dyDescent="0.25">
      <c r="A8123" t="s">
        <v>12467</v>
      </c>
      <c r="B8123" t="s">
        <v>9776</v>
      </c>
      <c r="C8123" t="s">
        <v>27</v>
      </c>
      <c r="D8123">
        <v>9</v>
      </c>
      <c r="E8123" t="s">
        <v>2008</v>
      </c>
      <c r="F8123" t="s">
        <v>12468</v>
      </c>
      <c r="G8123" t="s">
        <v>518</v>
      </c>
      <c r="H8123">
        <v>444</v>
      </c>
      <c r="I8123">
        <v>577.47</v>
      </c>
      <c r="J8123">
        <v>0</v>
      </c>
      <c r="K8123">
        <v>533.47</v>
      </c>
      <c r="L8123">
        <f>H8123+I8123-J8123-K8123</f>
        <v>488</v>
      </c>
    </row>
    <row r="8124" spans="1:14" x14ac:dyDescent="0.25">
      <c r="A8124" t="s">
        <v>12795</v>
      </c>
      <c r="B8124" t="s">
        <v>9776</v>
      </c>
      <c r="C8124" t="s">
        <v>27</v>
      </c>
      <c r="D8124">
        <v>8</v>
      </c>
      <c r="E8124" t="s">
        <v>478</v>
      </c>
      <c r="F8124" t="s">
        <v>12796</v>
      </c>
      <c r="G8124" t="s">
        <v>48</v>
      </c>
      <c r="H8124">
        <v>484</v>
      </c>
      <c r="I8124">
        <v>157.59</v>
      </c>
      <c r="J8124">
        <v>0</v>
      </c>
      <c r="K8124">
        <v>153.59</v>
      </c>
      <c r="L8124">
        <f>H8124+I8124-J8124-K8124</f>
        <v>488</v>
      </c>
    </row>
    <row r="8125" spans="1:14" x14ac:dyDescent="0.25">
      <c r="A8125" t="s">
        <v>21805</v>
      </c>
      <c r="B8125" t="s">
        <v>9776</v>
      </c>
      <c r="C8125" t="s">
        <v>27</v>
      </c>
      <c r="D8125">
        <v>6</v>
      </c>
      <c r="E8125" t="s">
        <v>341</v>
      </c>
      <c r="F8125" t="s">
        <v>21806</v>
      </c>
      <c r="G8125" t="s">
        <v>8704</v>
      </c>
      <c r="H8125">
        <v>484</v>
      </c>
      <c r="I8125">
        <v>114</v>
      </c>
      <c r="J8125">
        <v>0</v>
      </c>
      <c r="K8125">
        <v>110</v>
      </c>
      <c r="L8125">
        <f>H8125+I8125-J8125-K8125</f>
        <v>488</v>
      </c>
      <c r="N8125" t="s">
        <v>21805</v>
      </c>
    </row>
    <row r="8126" spans="1:14" x14ac:dyDescent="0.25">
      <c r="A8126" t="s">
        <v>22360</v>
      </c>
      <c r="B8126" t="s">
        <v>9776</v>
      </c>
      <c r="C8126" t="s">
        <v>27</v>
      </c>
      <c r="D8126">
        <v>5</v>
      </c>
      <c r="E8126" t="s">
        <v>365</v>
      </c>
      <c r="F8126" t="s">
        <v>22361</v>
      </c>
      <c r="G8126" t="s">
        <v>48</v>
      </c>
      <c r="H8126">
        <v>404</v>
      </c>
      <c r="I8126">
        <v>299.87</v>
      </c>
      <c r="J8126">
        <v>0</v>
      </c>
      <c r="K8126">
        <v>215.87</v>
      </c>
      <c r="L8126">
        <f>H8126+I8126-J8126-K8126</f>
        <v>488</v>
      </c>
    </row>
    <row r="8127" spans="1:14" x14ac:dyDescent="0.25">
      <c r="A8127" t="s">
        <v>11795</v>
      </c>
      <c r="B8127" t="s">
        <v>9776</v>
      </c>
      <c r="C8127" t="s">
        <v>27</v>
      </c>
      <c r="D8127">
        <v>6</v>
      </c>
      <c r="E8127" t="s">
        <v>365</v>
      </c>
      <c r="F8127" t="s">
        <v>11796</v>
      </c>
      <c r="G8127" t="s">
        <v>48</v>
      </c>
      <c r="H8127">
        <v>386</v>
      </c>
      <c r="I8127">
        <v>262.82</v>
      </c>
      <c r="J8127">
        <v>0</v>
      </c>
      <c r="K8127">
        <v>159.82</v>
      </c>
      <c r="L8127">
        <f>H8127+I8127-J8127-K8127</f>
        <v>488.99999999999994</v>
      </c>
    </row>
    <row r="8128" spans="1:14" x14ac:dyDescent="0.25">
      <c r="A8128" t="s">
        <v>15966</v>
      </c>
      <c r="B8128" t="s">
        <v>9776</v>
      </c>
      <c r="C8128" t="s">
        <v>27</v>
      </c>
      <c r="D8128">
        <v>9</v>
      </c>
      <c r="E8128" t="s">
        <v>15967</v>
      </c>
      <c r="F8128" t="s">
        <v>15968</v>
      </c>
      <c r="G8128" t="s">
        <v>295</v>
      </c>
      <c r="H8128">
        <v>980</v>
      </c>
      <c r="I8128">
        <v>243.55</v>
      </c>
      <c r="J8128">
        <v>500</v>
      </c>
      <c r="K8128">
        <v>234.55</v>
      </c>
      <c r="L8128">
        <f>H8128+I8128-J8128-K8128</f>
        <v>488.99999999999994</v>
      </c>
    </row>
    <row r="8129" spans="1:13" x14ac:dyDescent="0.25">
      <c r="A8129" t="s">
        <v>12293</v>
      </c>
      <c r="B8129" t="s">
        <v>9776</v>
      </c>
      <c r="C8129" t="s">
        <v>27</v>
      </c>
      <c r="D8129">
        <v>12</v>
      </c>
      <c r="E8129" t="s">
        <v>659</v>
      </c>
      <c r="F8129" t="s">
        <v>2586</v>
      </c>
      <c r="G8129" t="s">
        <v>363</v>
      </c>
      <c r="H8129">
        <v>210</v>
      </c>
      <c r="I8129">
        <v>279</v>
      </c>
      <c r="J8129">
        <v>0</v>
      </c>
      <c r="K8129">
        <v>0</v>
      </c>
      <c r="L8129">
        <f>H8129+I8129-J8129-K8129</f>
        <v>489</v>
      </c>
    </row>
    <row r="8130" spans="1:13" x14ac:dyDescent="0.25">
      <c r="A8130" t="s">
        <v>12973</v>
      </c>
      <c r="B8130" t="s">
        <v>9776</v>
      </c>
      <c r="C8130" t="s">
        <v>27</v>
      </c>
      <c r="D8130">
        <v>8</v>
      </c>
      <c r="E8130" t="s">
        <v>2147</v>
      </c>
      <c r="F8130" t="s">
        <v>12974</v>
      </c>
      <c r="G8130" t="s">
        <v>280</v>
      </c>
      <c r="H8130">
        <v>485</v>
      </c>
      <c r="I8130">
        <v>145.13999999999999</v>
      </c>
      <c r="J8130">
        <v>0</v>
      </c>
      <c r="K8130">
        <v>141.13999999999999</v>
      </c>
      <c r="L8130">
        <f>H8130+I8130-J8130-K8130</f>
        <v>489</v>
      </c>
    </row>
    <row r="8131" spans="1:13" x14ac:dyDescent="0.25">
      <c r="A8131" t="s">
        <v>15907</v>
      </c>
      <c r="B8131" t="s">
        <v>9776</v>
      </c>
      <c r="C8131" t="s">
        <v>27</v>
      </c>
      <c r="D8131">
        <v>9</v>
      </c>
      <c r="E8131" t="s">
        <v>2917</v>
      </c>
      <c r="F8131" t="s">
        <v>15908</v>
      </c>
      <c r="G8131" t="s">
        <v>343</v>
      </c>
      <c r="H8131">
        <v>485</v>
      </c>
      <c r="I8131">
        <v>120.23</v>
      </c>
      <c r="J8131">
        <v>0</v>
      </c>
      <c r="K8131">
        <v>116.23</v>
      </c>
      <c r="L8131">
        <f>H8131+I8131-J8131-K8131</f>
        <v>489</v>
      </c>
    </row>
    <row r="8132" spans="1:13" x14ac:dyDescent="0.25">
      <c r="A8132" t="s">
        <v>20922</v>
      </c>
      <c r="B8132" t="s">
        <v>9776</v>
      </c>
      <c r="C8132" t="s">
        <v>27</v>
      </c>
      <c r="D8132">
        <v>5</v>
      </c>
      <c r="E8132" t="s">
        <v>296</v>
      </c>
      <c r="F8132" t="s">
        <v>20923</v>
      </c>
      <c r="G8132" t="s">
        <v>409</v>
      </c>
      <c r="H8132">
        <v>376</v>
      </c>
      <c r="I8132">
        <v>113</v>
      </c>
      <c r="J8132">
        <v>0</v>
      </c>
      <c r="K8132">
        <v>0</v>
      </c>
      <c r="L8132">
        <f>H8132+I8132-J8132-K8132</f>
        <v>489</v>
      </c>
    </row>
    <row r="8133" spans="1:13" x14ac:dyDescent="0.25">
      <c r="A8133" t="s">
        <v>9955</v>
      </c>
      <c r="B8133" t="s">
        <v>9776</v>
      </c>
      <c r="C8133" t="s">
        <v>27</v>
      </c>
      <c r="D8133">
        <v>10</v>
      </c>
      <c r="E8133" t="s">
        <v>534</v>
      </c>
      <c r="F8133" t="s">
        <v>3914</v>
      </c>
      <c r="G8133" t="s">
        <v>1988</v>
      </c>
      <c r="H8133">
        <v>486</v>
      </c>
      <c r="I8133">
        <v>238.55</v>
      </c>
      <c r="J8133">
        <v>0</v>
      </c>
      <c r="K8133">
        <v>234.55</v>
      </c>
      <c r="L8133">
        <f>H8133+I8133-J8133-K8133</f>
        <v>489.99999999999994</v>
      </c>
    </row>
    <row r="8134" spans="1:13" x14ac:dyDescent="0.25">
      <c r="A8134" t="s">
        <v>11674</v>
      </c>
      <c r="B8134" t="s">
        <v>9776</v>
      </c>
      <c r="C8134" t="s">
        <v>27</v>
      </c>
      <c r="D8134">
        <v>5</v>
      </c>
      <c r="E8134" t="s">
        <v>11675</v>
      </c>
      <c r="F8134" t="s">
        <v>11676</v>
      </c>
      <c r="G8134" t="s">
        <v>336</v>
      </c>
      <c r="H8134">
        <v>377</v>
      </c>
      <c r="I8134">
        <v>113</v>
      </c>
      <c r="J8134">
        <v>0</v>
      </c>
      <c r="K8134">
        <v>0</v>
      </c>
      <c r="L8134">
        <f>H8134+I8134-J8134-K8134</f>
        <v>490</v>
      </c>
    </row>
    <row r="8135" spans="1:13" x14ac:dyDescent="0.25">
      <c r="A8135" t="s">
        <v>16643</v>
      </c>
      <c r="B8135" t="s">
        <v>9776</v>
      </c>
      <c r="C8135" t="s">
        <v>27</v>
      </c>
      <c r="D8135">
        <v>10</v>
      </c>
      <c r="E8135" t="s">
        <v>1205</v>
      </c>
      <c r="F8135" t="s">
        <v>16644</v>
      </c>
      <c r="G8135" t="s">
        <v>295</v>
      </c>
      <c r="H8135">
        <v>253</v>
      </c>
      <c r="I8135">
        <v>237</v>
      </c>
      <c r="J8135">
        <v>0</v>
      </c>
      <c r="K8135">
        <v>0</v>
      </c>
      <c r="L8135">
        <f>H8135+I8135-J8135-K8135</f>
        <v>490</v>
      </c>
    </row>
    <row r="8136" spans="1:13" x14ac:dyDescent="0.25">
      <c r="A8136" t="s">
        <v>17516</v>
      </c>
      <c r="B8136" t="s">
        <v>9776</v>
      </c>
      <c r="C8136" t="s">
        <v>27</v>
      </c>
      <c r="D8136">
        <v>12</v>
      </c>
      <c r="E8136" t="s">
        <v>17517</v>
      </c>
      <c r="F8136" t="s">
        <v>17518</v>
      </c>
      <c r="G8136" t="s">
        <v>1008</v>
      </c>
      <c r="H8136">
        <v>377</v>
      </c>
      <c r="I8136">
        <v>113</v>
      </c>
      <c r="J8136">
        <v>0</v>
      </c>
      <c r="K8136">
        <v>0</v>
      </c>
      <c r="L8136">
        <f>H8136+I8136-J8136-K8136</f>
        <v>490</v>
      </c>
    </row>
    <row r="8137" spans="1:13" x14ac:dyDescent="0.25">
      <c r="A8137" t="s">
        <v>20378</v>
      </c>
      <c r="B8137" t="s">
        <v>9776</v>
      </c>
      <c r="C8137" t="s">
        <v>27</v>
      </c>
      <c r="D8137">
        <v>9</v>
      </c>
      <c r="E8137" t="s">
        <v>887</v>
      </c>
      <c r="F8137" t="s">
        <v>20379</v>
      </c>
      <c r="G8137" t="s">
        <v>48</v>
      </c>
      <c r="H8137">
        <v>486</v>
      </c>
      <c r="I8137">
        <v>114</v>
      </c>
      <c r="J8137">
        <v>0</v>
      </c>
      <c r="K8137">
        <v>110</v>
      </c>
      <c r="L8137">
        <f>H8137+I8137-J8137-K8137</f>
        <v>490</v>
      </c>
    </row>
    <row r="8138" spans="1:13" x14ac:dyDescent="0.25">
      <c r="A8138" t="s">
        <v>22992</v>
      </c>
      <c r="B8138" t="s">
        <v>9776</v>
      </c>
      <c r="C8138" t="s">
        <v>27</v>
      </c>
      <c r="D8138">
        <v>15</v>
      </c>
      <c r="E8138" t="s">
        <v>396</v>
      </c>
      <c r="F8138" t="s">
        <v>22993</v>
      </c>
      <c r="G8138" t="s">
        <v>256</v>
      </c>
      <c r="H8138">
        <v>486</v>
      </c>
      <c r="I8138">
        <v>263.45999999999998</v>
      </c>
      <c r="J8138">
        <v>0</v>
      </c>
      <c r="K8138">
        <v>259.45999999999998</v>
      </c>
      <c r="L8138">
        <f>H8138+I8138-J8138-K8138</f>
        <v>490.00000000000006</v>
      </c>
    </row>
    <row r="8139" spans="1:13" x14ac:dyDescent="0.25">
      <c r="A8139" t="s">
        <v>10231</v>
      </c>
      <c r="B8139" t="s">
        <v>9776</v>
      </c>
      <c r="C8139" t="s">
        <v>27</v>
      </c>
      <c r="D8139">
        <v>1</v>
      </c>
      <c r="E8139" t="s">
        <v>10232</v>
      </c>
      <c r="F8139" t="s">
        <v>10233</v>
      </c>
      <c r="G8139" t="s">
        <v>356</v>
      </c>
      <c r="H8139">
        <v>861</v>
      </c>
      <c r="I8139">
        <v>294.37</v>
      </c>
      <c r="J8139">
        <v>0</v>
      </c>
      <c r="K8139">
        <v>284.37</v>
      </c>
      <c r="L8139">
        <f>H8139+I8139-J8139-K8139</f>
        <v>870.99999999999989</v>
      </c>
      <c r="M8139">
        <v>380</v>
      </c>
    </row>
    <row r="8140" spans="1:13" x14ac:dyDescent="0.25">
      <c r="A8140" t="s">
        <v>19314</v>
      </c>
      <c r="B8140" t="s">
        <v>9776</v>
      </c>
      <c r="C8140" t="s">
        <v>27</v>
      </c>
      <c r="D8140">
        <v>2</v>
      </c>
      <c r="E8140" t="s">
        <v>219</v>
      </c>
      <c r="F8140" t="s">
        <v>9862</v>
      </c>
      <c r="G8140" t="s">
        <v>1950</v>
      </c>
      <c r="H8140">
        <v>384</v>
      </c>
      <c r="I8140">
        <v>578.66999999999996</v>
      </c>
      <c r="J8140">
        <v>0</v>
      </c>
      <c r="K8140">
        <v>471.67</v>
      </c>
      <c r="L8140">
        <f>H8140+I8140-J8140-K8140</f>
        <v>490.99999999999994</v>
      </c>
    </row>
    <row r="8141" spans="1:13" x14ac:dyDescent="0.25">
      <c r="A8141" t="s">
        <v>14918</v>
      </c>
      <c r="B8141" t="s">
        <v>9776</v>
      </c>
      <c r="C8141" t="s">
        <v>27</v>
      </c>
      <c r="D8141">
        <v>11</v>
      </c>
      <c r="E8141" t="s">
        <v>14919</v>
      </c>
      <c r="F8141" t="s">
        <v>14308</v>
      </c>
      <c r="G8141" t="s">
        <v>693</v>
      </c>
      <c r="H8141">
        <v>488</v>
      </c>
      <c r="I8141">
        <v>287.37</v>
      </c>
      <c r="J8141">
        <v>0</v>
      </c>
      <c r="K8141">
        <v>284.37</v>
      </c>
      <c r="L8141">
        <f>H8141+I8141-J8141-K8141</f>
        <v>491</v>
      </c>
    </row>
    <row r="8142" spans="1:13" x14ac:dyDescent="0.25">
      <c r="A8142" t="s">
        <v>17007</v>
      </c>
      <c r="B8142" t="s">
        <v>9776</v>
      </c>
      <c r="C8142" t="s">
        <v>27</v>
      </c>
      <c r="D8142">
        <v>4</v>
      </c>
      <c r="E8142" t="s">
        <v>1995</v>
      </c>
      <c r="F8142" t="s">
        <v>981</v>
      </c>
      <c r="G8142" t="s">
        <v>363</v>
      </c>
      <c r="H8142">
        <v>487</v>
      </c>
      <c r="I8142">
        <v>176.27</v>
      </c>
      <c r="J8142">
        <v>0</v>
      </c>
      <c r="K8142">
        <v>172.27</v>
      </c>
      <c r="L8142">
        <f>H8142+I8142-J8142-K8142</f>
        <v>491</v>
      </c>
    </row>
    <row r="8143" spans="1:13" x14ac:dyDescent="0.25">
      <c r="A8143" t="s">
        <v>19136</v>
      </c>
      <c r="B8143" t="s">
        <v>9776</v>
      </c>
      <c r="C8143" t="s">
        <v>27</v>
      </c>
      <c r="D8143">
        <v>10</v>
      </c>
      <c r="E8143" t="s">
        <v>19137</v>
      </c>
      <c r="F8143" t="s">
        <v>11913</v>
      </c>
      <c r="G8143" t="s">
        <v>1256</v>
      </c>
      <c r="H8143">
        <v>342</v>
      </c>
      <c r="I8143">
        <v>149</v>
      </c>
      <c r="J8143">
        <v>0</v>
      </c>
      <c r="K8143">
        <v>0</v>
      </c>
      <c r="L8143">
        <f>H8143+I8143-J8143-K8143</f>
        <v>491</v>
      </c>
    </row>
    <row r="8144" spans="1:13" x14ac:dyDescent="0.25">
      <c r="A8144" t="s">
        <v>17548</v>
      </c>
      <c r="B8144" t="s">
        <v>9776</v>
      </c>
      <c r="C8144" t="s">
        <v>27</v>
      </c>
      <c r="D8144">
        <v>12</v>
      </c>
      <c r="E8144" t="s">
        <v>6914</v>
      </c>
      <c r="F8144" t="s">
        <v>17549</v>
      </c>
      <c r="G8144" t="s">
        <v>363</v>
      </c>
      <c r="H8144">
        <v>482</v>
      </c>
      <c r="I8144">
        <v>244.55</v>
      </c>
      <c r="J8144">
        <v>0</v>
      </c>
      <c r="K8144">
        <v>234.55</v>
      </c>
      <c r="L8144">
        <f>H8144+I8144-J8144-K8144</f>
        <v>491.99999999999994</v>
      </c>
    </row>
    <row r="8145" spans="1:12" x14ac:dyDescent="0.25">
      <c r="A8145" t="s">
        <v>22106</v>
      </c>
      <c r="B8145" t="s">
        <v>9776</v>
      </c>
      <c r="C8145" t="s">
        <v>27</v>
      </c>
      <c r="D8145">
        <v>4</v>
      </c>
      <c r="E8145" t="s">
        <v>22107</v>
      </c>
      <c r="F8145" t="s">
        <v>21396</v>
      </c>
      <c r="G8145" t="s">
        <v>326</v>
      </c>
      <c r="H8145">
        <v>464</v>
      </c>
      <c r="I8145">
        <v>474.29</v>
      </c>
      <c r="J8145">
        <v>0</v>
      </c>
      <c r="K8145">
        <v>446.29</v>
      </c>
      <c r="L8145">
        <f>H8145+I8145-J8145-K8145</f>
        <v>491.99999999999994</v>
      </c>
    </row>
    <row r="8146" spans="1:12" x14ac:dyDescent="0.25">
      <c r="A8146" t="s">
        <v>20485</v>
      </c>
      <c r="B8146" t="s">
        <v>9776</v>
      </c>
      <c r="C8146" t="s">
        <v>27</v>
      </c>
      <c r="D8146">
        <v>13</v>
      </c>
      <c r="E8146" t="s">
        <v>20451</v>
      </c>
      <c r="F8146" t="s">
        <v>20452</v>
      </c>
      <c r="G8146" t="s">
        <v>830</v>
      </c>
      <c r="H8146">
        <v>520</v>
      </c>
      <c r="I8146">
        <v>492</v>
      </c>
      <c r="J8146">
        <v>520</v>
      </c>
      <c r="K8146">
        <v>0</v>
      </c>
      <c r="L8146">
        <f>H8146+I8146-J8146-K8146</f>
        <v>492</v>
      </c>
    </row>
    <row r="8147" spans="1:12" x14ac:dyDescent="0.25">
      <c r="A8147" t="s">
        <v>21649</v>
      </c>
      <c r="B8147" t="s">
        <v>9776</v>
      </c>
      <c r="C8147" t="s">
        <v>27</v>
      </c>
      <c r="D8147">
        <v>4</v>
      </c>
      <c r="E8147" t="s">
        <v>1707</v>
      </c>
      <c r="F8147" t="s">
        <v>21650</v>
      </c>
      <c r="G8147" t="s">
        <v>326</v>
      </c>
      <c r="H8147">
        <v>488</v>
      </c>
      <c r="I8147">
        <v>145.13999999999999</v>
      </c>
      <c r="J8147">
        <v>0</v>
      </c>
      <c r="K8147">
        <v>141.13999999999999</v>
      </c>
      <c r="L8147">
        <f>H8147+I8147-J8147-K8147</f>
        <v>492</v>
      </c>
    </row>
    <row r="8148" spans="1:12" x14ac:dyDescent="0.25">
      <c r="A8148" t="s">
        <v>24181</v>
      </c>
      <c r="B8148" t="s">
        <v>9776</v>
      </c>
      <c r="C8148" t="s">
        <v>27</v>
      </c>
      <c r="D8148">
        <v>11</v>
      </c>
      <c r="E8148" t="s">
        <v>398</v>
      </c>
      <c r="F8148" t="s">
        <v>24182</v>
      </c>
      <c r="G8148" t="s">
        <v>48</v>
      </c>
      <c r="H8148">
        <v>488</v>
      </c>
      <c r="I8148">
        <v>201.19</v>
      </c>
      <c r="J8148">
        <v>0</v>
      </c>
      <c r="K8148">
        <v>197.19</v>
      </c>
      <c r="L8148">
        <f>H8148+I8148-J8148-K8148</f>
        <v>492.00000000000006</v>
      </c>
    </row>
    <row r="8149" spans="1:12" x14ac:dyDescent="0.25">
      <c r="A8149" t="s">
        <v>20201</v>
      </c>
      <c r="B8149" t="s">
        <v>9776</v>
      </c>
      <c r="C8149" t="s">
        <v>27</v>
      </c>
      <c r="D8149">
        <v>5</v>
      </c>
      <c r="E8149" t="s">
        <v>2403</v>
      </c>
      <c r="F8149" t="s">
        <v>19940</v>
      </c>
      <c r="G8149" t="s">
        <v>48</v>
      </c>
      <c r="H8149">
        <v>489</v>
      </c>
      <c r="I8149">
        <v>238.55</v>
      </c>
      <c r="J8149">
        <v>0</v>
      </c>
      <c r="K8149">
        <v>234.55</v>
      </c>
      <c r="L8149">
        <f>H8149+I8149-J8149-K8149</f>
        <v>492.99999999999994</v>
      </c>
    </row>
    <row r="8150" spans="1:12" x14ac:dyDescent="0.25">
      <c r="A8150" t="s">
        <v>10494</v>
      </c>
      <c r="B8150" t="s">
        <v>9776</v>
      </c>
      <c r="C8150" t="s">
        <v>27</v>
      </c>
      <c r="D8150">
        <v>10</v>
      </c>
      <c r="E8150" t="s">
        <v>3127</v>
      </c>
      <c r="F8150" t="s">
        <v>4414</v>
      </c>
      <c r="G8150" t="s">
        <v>315</v>
      </c>
      <c r="H8150">
        <v>489</v>
      </c>
      <c r="I8150">
        <v>157.59</v>
      </c>
      <c r="J8150">
        <v>0</v>
      </c>
      <c r="K8150">
        <v>153.59</v>
      </c>
      <c r="L8150">
        <f>H8150+I8150-J8150-K8150</f>
        <v>493</v>
      </c>
    </row>
    <row r="8151" spans="1:12" x14ac:dyDescent="0.25">
      <c r="A8151" t="s">
        <v>11792</v>
      </c>
      <c r="B8151" t="s">
        <v>9776</v>
      </c>
      <c r="C8151" t="s">
        <v>27</v>
      </c>
      <c r="D8151">
        <v>5</v>
      </c>
      <c r="E8151" t="s">
        <v>368</v>
      </c>
      <c r="F8151" t="s">
        <v>11445</v>
      </c>
      <c r="G8151" t="s">
        <v>579</v>
      </c>
      <c r="H8151">
        <v>489</v>
      </c>
      <c r="I8151">
        <v>114</v>
      </c>
      <c r="J8151">
        <v>0</v>
      </c>
      <c r="K8151">
        <v>110</v>
      </c>
      <c r="L8151">
        <f>H8151+I8151-J8151-K8151</f>
        <v>493</v>
      </c>
    </row>
    <row r="8152" spans="1:12" x14ac:dyDescent="0.25">
      <c r="A8152" t="s">
        <v>18210</v>
      </c>
      <c r="B8152" t="s">
        <v>9776</v>
      </c>
      <c r="C8152" t="s">
        <v>27</v>
      </c>
      <c r="D8152">
        <v>13</v>
      </c>
      <c r="E8152" t="s">
        <v>2220</v>
      </c>
      <c r="F8152" t="s">
        <v>16260</v>
      </c>
      <c r="G8152" t="s">
        <v>271</v>
      </c>
      <c r="H8152">
        <v>489</v>
      </c>
      <c r="I8152">
        <v>114</v>
      </c>
      <c r="J8152">
        <v>0</v>
      </c>
      <c r="K8152">
        <v>110</v>
      </c>
      <c r="L8152">
        <f>H8152+I8152-J8152-K8152</f>
        <v>493</v>
      </c>
    </row>
    <row r="8153" spans="1:12" x14ac:dyDescent="0.25">
      <c r="A8153" t="s">
        <v>20247</v>
      </c>
      <c r="B8153" t="s">
        <v>9776</v>
      </c>
      <c r="C8153" t="s">
        <v>27</v>
      </c>
      <c r="D8153">
        <v>3</v>
      </c>
      <c r="E8153" t="s">
        <v>3147</v>
      </c>
      <c r="F8153" t="s">
        <v>20248</v>
      </c>
      <c r="G8153" t="s">
        <v>293</v>
      </c>
      <c r="H8153">
        <v>470</v>
      </c>
      <c r="I8153">
        <v>238.87</v>
      </c>
      <c r="J8153">
        <v>0</v>
      </c>
      <c r="K8153">
        <v>215.87</v>
      </c>
      <c r="L8153">
        <f>H8153+I8153-J8153-K8153</f>
        <v>493</v>
      </c>
    </row>
    <row r="8154" spans="1:12" x14ac:dyDescent="0.25">
      <c r="A8154" t="s">
        <v>23906</v>
      </c>
      <c r="B8154" t="s">
        <v>9776</v>
      </c>
      <c r="C8154" t="s">
        <v>27</v>
      </c>
      <c r="D8154">
        <v>9</v>
      </c>
      <c r="E8154" t="s">
        <v>4971</v>
      </c>
      <c r="F8154" t="s">
        <v>23907</v>
      </c>
      <c r="G8154" t="s">
        <v>343</v>
      </c>
      <c r="H8154">
        <v>489</v>
      </c>
      <c r="I8154">
        <v>251</v>
      </c>
      <c r="J8154">
        <v>0</v>
      </c>
      <c r="K8154">
        <v>247</v>
      </c>
      <c r="L8154">
        <f>H8154+I8154-J8154-K8154</f>
        <v>493</v>
      </c>
    </row>
    <row r="8155" spans="1:12" x14ac:dyDescent="0.25">
      <c r="A8155" t="s">
        <v>24372</v>
      </c>
      <c r="B8155" t="s">
        <v>9776</v>
      </c>
      <c r="C8155" t="s">
        <v>27</v>
      </c>
      <c r="D8155">
        <v>12</v>
      </c>
      <c r="E8155" t="s">
        <v>4520</v>
      </c>
      <c r="F8155" t="s">
        <v>24373</v>
      </c>
      <c r="G8155" t="s">
        <v>1080</v>
      </c>
      <c r="H8155">
        <v>2149</v>
      </c>
      <c r="I8155">
        <v>1169.2</v>
      </c>
      <c r="J8155">
        <v>2150</v>
      </c>
      <c r="K8155">
        <v>674.2</v>
      </c>
      <c r="L8155">
        <f>H8155+I8155-J8155-K8155</f>
        <v>493.99999999999977</v>
      </c>
    </row>
    <row r="8156" spans="1:12" x14ac:dyDescent="0.25">
      <c r="A8156" t="s">
        <v>19048</v>
      </c>
      <c r="B8156" t="s">
        <v>9776</v>
      </c>
      <c r="C8156" t="s">
        <v>27</v>
      </c>
      <c r="D8156">
        <v>11</v>
      </c>
      <c r="E8156" t="s">
        <v>19049</v>
      </c>
      <c r="F8156" t="s">
        <v>19050</v>
      </c>
      <c r="G8156" t="s">
        <v>461</v>
      </c>
      <c r="H8156">
        <v>422</v>
      </c>
      <c r="I8156">
        <v>294.08999999999997</v>
      </c>
      <c r="J8156">
        <v>0</v>
      </c>
      <c r="K8156">
        <v>222.09</v>
      </c>
      <c r="L8156">
        <f>H8156+I8156-J8156-K8156</f>
        <v>493.99999999999989</v>
      </c>
    </row>
    <row r="8157" spans="1:12" x14ac:dyDescent="0.25">
      <c r="A8157" t="s">
        <v>15969</v>
      </c>
      <c r="B8157" t="s">
        <v>9776</v>
      </c>
      <c r="C8157" t="s">
        <v>27</v>
      </c>
      <c r="D8157">
        <v>8</v>
      </c>
      <c r="E8157" t="s">
        <v>291</v>
      </c>
      <c r="F8157" t="s">
        <v>15970</v>
      </c>
      <c r="G8157" t="s">
        <v>267</v>
      </c>
      <c r="H8157">
        <v>343</v>
      </c>
      <c r="I8157">
        <v>578.6</v>
      </c>
      <c r="J8157">
        <v>0</v>
      </c>
      <c r="K8157">
        <v>427.6</v>
      </c>
      <c r="L8157">
        <f>H8157+I8157-J8157-K8157</f>
        <v>494</v>
      </c>
    </row>
    <row r="8158" spans="1:12" x14ac:dyDescent="0.25">
      <c r="A8158" t="s">
        <v>17816</v>
      </c>
      <c r="B8158" t="s">
        <v>9776</v>
      </c>
      <c r="C8158" t="s">
        <v>27</v>
      </c>
      <c r="D8158">
        <v>10</v>
      </c>
      <c r="E8158" t="s">
        <v>11646</v>
      </c>
      <c r="F8158" t="s">
        <v>17817</v>
      </c>
      <c r="G8158" t="s">
        <v>48</v>
      </c>
      <c r="H8158">
        <v>490</v>
      </c>
      <c r="I8158">
        <v>207.41</v>
      </c>
      <c r="J8158">
        <v>0</v>
      </c>
      <c r="K8158">
        <v>203.41</v>
      </c>
      <c r="L8158">
        <f>H8158+I8158-J8158-K8158</f>
        <v>494</v>
      </c>
    </row>
    <row r="8159" spans="1:12" x14ac:dyDescent="0.25">
      <c r="A8159" t="s">
        <v>19795</v>
      </c>
      <c r="B8159" t="s">
        <v>9776</v>
      </c>
      <c r="C8159" t="s">
        <v>27</v>
      </c>
      <c r="D8159">
        <v>12</v>
      </c>
      <c r="E8159" t="s">
        <v>19796</v>
      </c>
      <c r="F8159" t="s">
        <v>19797</v>
      </c>
      <c r="G8159" t="s">
        <v>194</v>
      </c>
      <c r="H8159">
        <v>313</v>
      </c>
      <c r="I8159">
        <v>181</v>
      </c>
      <c r="J8159">
        <v>0</v>
      </c>
      <c r="K8159">
        <v>0</v>
      </c>
      <c r="L8159">
        <f>H8159+I8159-J8159-K8159</f>
        <v>494</v>
      </c>
    </row>
    <row r="8160" spans="1:12" x14ac:dyDescent="0.25">
      <c r="A8160" t="s">
        <v>19909</v>
      </c>
      <c r="B8160" t="s">
        <v>9776</v>
      </c>
      <c r="C8160" t="s">
        <v>27</v>
      </c>
      <c r="D8160">
        <v>10</v>
      </c>
      <c r="E8160" t="s">
        <v>9809</v>
      </c>
      <c r="F8160" t="s">
        <v>19910</v>
      </c>
      <c r="G8160" t="s">
        <v>900</v>
      </c>
      <c r="H8160">
        <v>344</v>
      </c>
      <c r="I8160">
        <v>150</v>
      </c>
      <c r="J8160">
        <v>0</v>
      </c>
      <c r="K8160">
        <v>0</v>
      </c>
      <c r="L8160">
        <f>H8160+I8160-J8160-K8160</f>
        <v>494</v>
      </c>
    </row>
    <row r="8161" spans="1:13" x14ac:dyDescent="0.25">
      <c r="A8161" t="s">
        <v>16534</v>
      </c>
      <c r="B8161" t="s">
        <v>9776</v>
      </c>
      <c r="C8161" t="s">
        <v>27</v>
      </c>
      <c r="D8161">
        <v>10</v>
      </c>
      <c r="E8161" t="s">
        <v>16535</v>
      </c>
      <c r="F8161" t="s">
        <v>12665</v>
      </c>
      <c r="G8161" t="s">
        <v>830</v>
      </c>
      <c r="H8161">
        <v>0</v>
      </c>
      <c r="I8161">
        <v>1679.86</v>
      </c>
      <c r="J8161">
        <v>0</v>
      </c>
      <c r="K8161">
        <v>1184.8599999999999</v>
      </c>
      <c r="L8161">
        <f>H8161+I8161-J8161-K8161</f>
        <v>495</v>
      </c>
    </row>
    <row r="8162" spans="1:13" x14ac:dyDescent="0.25">
      <c r="A8162" t="s">
        <v>17500</v>
      </c>
      <c r="B8162" t="s">
        <v>9776</v>
      </c>
      <c r="C8162" t="s">
        <v>27</v>
      </c>
      <c r="D8162">
        <v>3</v>
      </c>
      <c r="E8162" t="s">
        <v>17501</v>
      </c>
      <c r="F8162" t="s">
        <v>17502</v>
      </c>
      <c r="G8162" t="s">
        <v>375</v>
      </c>
      <c r="H8162">
        <v>460</v>
      </c>
      <c r="I8162">
        <v>238.41</v>
      </c>
      <c r="J8162">
        <v>0</v>
      </c>
      <c r="K8162">
        <v>203.41</v>
      </c>
      <c r="L8162">
        <f>H8162+I8162-J8162-K8162</f>
        <v>495</v>
      </c>
    </row>
    <row r="8163" spans="1:13" x14ac:dyDescent="0.25">
      <c r="A8163" t="s">
        <v>15961</v>
      </c>
      <c r="B8163" t="s">
        <v>9776</v>
      </c>
      <c r="C8163" t="s">
        <v>27</v>
      </c>
      <c r="D8163">
        <v>4</v>
      </c>
      <c r="E8163" t="s">
        <v>8816</v>
      </c>
      <c r="F8163" t="s">
        <v>13515</v>
      </c>
      <c r="G8163" t="s">
        <v>363</v>
      </c>
      <c r="H8163">
        <v>461</v>
      </c>
      <c r="I8163">
        <v>269.55</v>
      </c>
      <c r="J8163">
        <v>0</v>
      </c>
      <c r="K8163">
        <v>234.55</v>
      </c>
      <c r="L8163">
        <f>H8163+I8163-J8163-K8163</f>
        <v>495.99999999999994</v>
      </c>
    </row>
    <row r="8164" spans="1:13" x14ac:dyDescent="0.25">
      <c r="A8164" t="s">
        <v>20559</v>
      </c>
      <c r="B8164" t="s">
        <v>9776</v>
      </c>
      <c r="C8164" t="s">
        <v>27</v>
      </c>
      <c r="D8164">
        <v>8</v>
      </c>
      <c r="E8164" t="s">
        <v>643</v>
      </c>
      <c r="F8164" t="s">
        <v>12068</v>
      </c>
      <c r="G8164" t="s">
        <v>48</v>
      </c>
      <c r="H8164">
        <v>492</v>
      </c>
      <c r="I8164">
        <v>151.37</v>
      </c>
      <c r="J8164">
        <v>0</v>
      </c>
      <c r="K8164">
        <v>147.37</v>
      </c>
      <c r="L8164">
        <f>H8164+I8164-J8164-K8164</f>
        <v>496</v>
      </c>
    </row>
    <row r="8165" spans="1:13" x14ac:dyDescent="0.25">
      <c r="A8165" t="s">
        <v>24276</v>
      </c>
      <c r="B8165" t="s">
        <v>9776</v>
      </c>
      <c r="C8165" t="s">
        <v>27</v>
      </c>
      <c r="D8165">
        <v>6</v>
      </c>
      <c r="E8165" t="s">
        <v>3582</v>
      </c>
      <c r="F8165" t="s">
        <v>24277</v>
      </c>
      <c r="G8165" t="s">
        <v>23931</v>
      </c>
      <c r="H8165">
        <v>492</v>
      </c>
      <c r="I8165">
        <v>145.13999999999999</v>
      </c>
      <c r="J8165">
        <v>0</v>
      </c>
      <c r="K8165">
        <v>141.13999999999999</v>
      </c>
      <c r="L8165">
        <f>H8165+I8165-J8165-K8165</f>
        <v>496</v>
      </c>
    </row>
    <row r="8166" spans="1:13" x14ac:dyDescent="0.25">
      <c r="A8166" t="s">
        <v>18830</v>
      </c>
      <c r="B8166" t="s">
        <v>9776</v>
      </c>
      <c r="C8166" t="s">
        <v>27</v>
      </c>
      <c r="D8166">
        <v>13</v>
      </c>
      <c r="E8166" t="s">
        <v>18831</v>
      </c>
      <c r="F8166" t="s">
        <v>18832</v>
      </c>
      <c r="G8166" t="s">
        <v>1318</v>
      </c>
      <c r="H8166">
        <v>502</v>
      </c>
      <c r="I8166">
        <v>157.59</v>
      </c>
      <c r="J8166">
        <v>0</v>
      </c>
      <c r="K8166">
        <v>153.59</v>
      </c>
      <c r="L8166">
        <f>H8166+I8166-J8166-K8166</f>
        <v>506</v>
      </c>
      <c r="M8166">
        <v>10</v>
      </c>
    </row>
    <row r="8167" spans="1:13" x14ac:dyDescent="0.25">
      <c r="A8167" t="s">
        <v>23045</v>
      </c>
      <c r="B8167" t="s">
        <v>9776</v>
      </c>
      <c r="C8167" t="s">
        <v>27</v>
      </c>
      <c r="D8167">
        <v>6</v>
      </c>
      <c r="E8167" t="s">
        <v>23046</v>
      </c>
      <c r="F8167" t="s">
        <v>23047</v>
      </c>
      <c r="G8167" t="s">
        <v>3919</v>
      </c>
      <c r="H8167">
        <v>492</v>
      </c>
      <c r="I8167">
        <v>263.45999999999998</v>
      </c>
      <c r="J8167">
        <v>0</v>
      </c>
      <c r="K8167">
        <v>259.45999999999998</v>
      </c>
      <c r="L8167">
        <f>H8167+I8167-J8167-K8167</f>
        <v>496.00000000000006</v>
      </c>
    </row>
    <row r="8168" spans="1:13" x14ac:dyDescent="0.25">
      <c r="A8168" t="s">
        <v>21996</v>
      </c>
      <c r="B8168" t="s">
        <v>9776</v>
      </c>
      <c r="C8168" t="s">
        <v>27</v>
      </c>
      <c r="D8168">
        <v>5</v>
      </c>
      <c r="E8168" t="s">
        <v>1978</v>
      </c>
      <c r="F8168" t="s">
        <v>12875</v>
      </c>
      <c r="G8168" t="s">
        <v>469</v>
      </c>
      <c r="H8168">
        <v>933</v>
      </c>
      <c r="I8168">
        <v>292.32</v>
      </c>
      <c r="J8168">
        <v>500</v>
      </c>
      <c r="K8168">
        <v>228.32</v>
      </c>
      <c r="L8168">
        <f>H8168+I8168-J8168-K8168</f>
        <v>496.99999999999994</v>
      </c>
    </row>
    <row r="8169" spans="1:13" x14ac:dyDescent="0.25">
      <c r="A8169" t="s">
        <v>21646</v>
      </c>
      <c r="B8169" t="s">
        <v>9776</v>
      </c>
      <c r="C8169" t="s">
        <v>27</v>
      </c>
      <c r="D8169">
        <v>9</v>
      </c>
      <c r="E8169" t="s">
        <v>21647</v>
      </c>
      <c r="F8169" t="s">
        <v>21648</v>
      </c>
      <c r="G8169" t="s">
        <v>536</v>
      </c>
      <c r="H8169">
        <v>493</v>
      </c>
      <c r="I8169">
        <v>138.91</v>
      </c>
      <c r="J8169">
        <v>0</v>
      </c>
      <c r="K8169">
        <v>134.91</v>
      </c>
      <c r="L8169">
        <f>H8169+I8169-J8169-K8169</f>
        <v>497</v>
      </c>
    </row>
    <row r="8170" spans="1:13" x14ac:dyDescent="0.25">
      <c r="A8170" t="s">
        <v>23628</v>
      </c>
      <c r="B8170" t="s">
        <v>9776</v>
      </c>
      <c r="C8170" t="s">
        <v>27</v>
      </c>
      <c r="D8170">
        <v>8</v>
      </c>
      <c r="E8170" t="s">
        <v>319</v>
      </c>
      <c r="F8170" t="s">
        <v>23629</v>
      </c>
      <c r="G8170" t="s">
        <v>1126</v>
      </c>
      <c r="H8170">
        <v>493</v>
      </c>
      <c r="I8170">
        <v>138.91</v>
      </c>
      <c r="J8170">
        <v>0</v>
      </c>
      <c r="K8170">
        <v>134.91</v>
      </c>
      <c r="L8170">
        <f>H8170+I8170-J8170-K8170</f>
        <v>497</v>
      </c>
    </row>
    <row r="8171" spans="1:13" x14ac:dyDescent="0.25">
      <c r="A8171" t="s">
        <v>13599</v>
      </c>
      <c r="B8171" t="s">
        <v>9776</v>
      </c>
      <c r="C8171" t="s">
        <v>27</v>
      </c>
      <c r="D8171">
        <v>12</v>
      </c>
      <c r="E8171" t="s">
        <v>13600</v>
      </c>
      <c r="F8171" t="s">
        <v>9849</v>
      </c>
      <c r="G8171" t="s">
        <v>345</v>
      </c>
      <c r="H8171">
        <v>493</v>
      </c>
      <c r="I8171">
        <v>331.96</v>
      </c>
      <c r="J8171">
        <v>0</v>
      </c>
      <c r="K8171">
        <v>327.96</v>
      </c>
      <c r="L8171">
        <f>H8171+I8171-J8171-K8171</f>
        <v>497.00000000000006</v>
      </c>
    </row>
    <row r="8172" spans="1:13" x14ac:dyDescent="0.25">
      <c r="A8172" t="s">
        <v>14954</v>
      </c>
      <c r="B8172" t="s">
        <v>9776</v>
      </c>
      <c r="C8172" t="s">
        <v>27</v>
      </c>
      <c r="D8172">
        <v>14</v>
      </c>
      <c r="E8172" t="s">
        <v>14955</v>
      </c>
      <c r="F8172" t="s">
        <v>14956</v>
      </c>
      <c r="G8172" t="s">
        <v>329</v>
      </c>
      <c r="H8172">
        <v>494</v>
      </c>
      <c r="I8172">
        <v>114</v>
      </c>
      <c r="J8172">
        <v>0</v>
      </c>
      <c r="K8172">
        <v>110</v>
      </c>
      <c r="L8172">
        <f>H8172+I8172-J8172-K8172</f>
        <v>498</v>
      </c>
    </row>
    <row r="8173" spans="1:13" x14ac:dyDescent="0.25">
      <c r="A8173" t="s">
        <v>20286</v>
      </c>
      <c r="B8173" t="s">
        <v>9776</v>
      </c>
      <c r="C8173" t="s">
        <v>27</v>
      </c>
      <c r="D8173">
        <v>12</v>
      </c>
      <c r="E8173" t="s">
        <v>261</v>
      </c>
      <c r="F8173" t="s">
        <v>20287</v>
      </c>
      <c r="G8173" t="s">
        <v>2918</v>
      </c>
      <c r="H8173">
        <v>422</v>
      </c>
      <c r="I8173">
        <v>442.33</v>
      </c>
      <c r="J8173">
        <v>0</v>
      </c>
      <c r="K8173">
        <v>365.33</v>
      </c>
      <c r="L8173">
        <f>H8173+I8173-J8173-K8173</f>
        <v>498.99999999999994</v>
      </c>
    </row>
    <row r="8174" spans="1:13" x14ac:dyDescent="0.25">
      <c r="A8174" t="s">
        <v>11994</v>
      </c>
      <c r="B8174" t="s">
        <v>9776</v>
      </c>
      <c r="C8174" t="s">
        <v>27</v>
      </c>
      <c r="D8174">
        <v>6</v>
      </c>
      <c r="E8174" t="s">
        <v>505</v>
      </c>
      <c r="F8174" t="s">
        <v>5649</v>
      </c>
      <c r="G8174" t="s">
        <v>48</v>
      </c>
      <c r="H8174">
        <v>494</v>
      </c>
      <c r="I8174">
        <v>158.59</v>
      </c>
      <c r="J8174">
        <v>0</v>
      </c>
      <c r="K8174">
        <v>153.59</v>
      </c>
      <c r="L8174">
        <f>H8174+I8174-J8174-K8174</f>
        <v>499</v>
      </c>
    </row>
    <row r="8175" spans="1:13" x14ac:dyDescent="0.25">
      <c r="A8175" t="s">
        <v>12629</v>
      </c>
      <c r="B8175" t="s">
        <v>9776</v>
      </c>
      <c r="C8175" t="s">
        <v>27</v>
      </c>
      <c r="D8175">
        <v>6</v>
      </c>
      <c r="E8175" t="s">
        <v>1529</v>
      </c>
      <c r="F8175" t="s">
        <v>12630</v>
      </c>
      <c r="G8175" t="s">
        <v>280</v>
      </c>
      <c r="H8175">
        <v>489</v>
      </c>
      <c r="I8175">
        <v>225.87</v>
      </c>
      <c r="J8175">
        <v>0</v>
      </c>
      <c r="K8175">
        <v>215.87</v>
      </c>
      <c r="L8175">
        <f>H8175+I8175-J8175-K8175</f>
        <v>499</v>
      </c>
    </row>
    <row r="8176" spans="1:13" x14ac:dyDescent="0.25">
      <c r="A8176" t="s">
        <v>17428</v>
      </c>
      <c r="B8176" t="s">
        <v>9776</v>
      </c>
      <c r="C8176" t="s">
        <v>27</v>
      </c>
      <c r="D8176">
        <v>2</v>
      </c>
      <c r="E8176" t="s">
        <v>320</v>
      </c>
      <c r="F8176" t="s">
        <v>17429</v>
      </c>
      <c r="G8176" t="s">
        <v>6724</v>
      </c>
      <c r="H8176">
        <v>293</v>
      </c>
      <c r="I8176">
        <v>206</v>
      </c>
      <c r="J8176">
        <v>0</v>
      </c>
      <c r="K8176">
        <v>0</v>
      </c>
      <c r="L8176">
        <f>H8176+I8176-J8176-K8176</f>
        <v>499</v>
      </c>
    </row>
    <row r="8177" spans="1:13" x14ac:dyDescent="0.25">
      <c r="A8177" t="s">
        <v>18370</v>
      </c>
      <c r="B8177" t="s">
        <v>9776</v>
      </c>
      <c r="C8177" t="s">
        <v>27</v>
      </c>
      <c r="D8177">
        <v>15</v>
      </c>
      <c r="E8177" t="s">
        <v>18371</v>
      </c>
      <c r="F8177" t="s">
        <v>18372</v>
      </c>
      <c r="G8177" t="s">
        <v>48</v>
      </c>
      <c r="H8177">
        <v>495</v>
      </c>
      <c r="I8177">
        <v>182.5</v>
      </c>
      <c r="J8177">
        <v>0</v>
      </c>
      <c r="K8177">
        <v>178.5</v>
      </c>
      <c r="L8177">
        <f>H8177+I8177-J8177-K8177</f>
        <v>499</v>
      </c>
    </row>
    <row r="8178" spans="1:13" x14ac:dyDescent="0.25">
      <c r="A8178" t="s">
        <v>20877</v>
      </c>
      <c r="B8178" t="s">
        <v>9776</v>
      </c>
      <c r="C8178" t="s">
        <v>27</v>
      </c>
      <c r="D8178">
        <v>9</v>
      </c>
      <c r="E8178" t="s">
        <v>846</v>
      </c>
      <c r="F8178" t="s">
        <v>20878</v>
      </c>
      <c r="G8178" t="s">
        <v>1745</v>
      </c>
      <c r="H8178">
        <v>495</v>
      </c>
      <c r="I8178">
        <v>145.13999999999999</v>
      </c>
      <c r="J8178">
        <v>0</v>
      </c>
      <c r="K8178">
        <v>141.13999999999999</v>
      </c>
      <c r="L8178">
        <f>H8178+I8178-J8178-K8178</f>
        <v>499</v>
      </c>
    </row>
    <row r="8179" spans="1:13" x14ac:dyDescent="0.25">
      <c r="A8179" t="s">
        <v>23294</v>
      </c>
      <c r="B8179" t="s">
        <v>9776</v>
      </c>
      <c r="C8179" t="s">
        <v>27</v>
      </c>
      <c r="D8179">
        <v>12</v>
      </c>
      <c r="E8179" t="s">
        <v>948</v>
      </c>
      <c r="F8179" t="s">
        <v>23295</v>
      </c>
      <c r="G8179" t="s">
        <v>48</v>
      </c>
      <c r="H8179">
        <v>403</v>
      </c>
      <c r="I8179">
        <v>411.51</v>
      </c>
      <c r="J8179">
        <v>0</v>
      </c>
      <c r="K8179">
        <v>315.51</v>
      </c>
      <c r="L8179">
        <f>H8179+I8179-J8179-K8179</f>
        <v>499</v>
      </c>
    </row>
    <row r="8180" spans="1:13" x14ac:dyDescent="0.25">
      <c r="A8180" t="s">
        <v>23887</v>
      </c>
      <c r="B8180" t="s">
        <v>9776</v>
      </c>
      <c r="C8180" t="s">
        <v>27</v>
      </c>
      <c r="D8180">
        <v>15</v>
      </c>
      <c r="E8180" t="s">
        <v>473</v>
      </c>
      <c r="F8180" t="s">
        <v>23888</v>
      </c>
      <c r="G8180" t="s">
        <v>22760</v>
      </c>
      <c r="H8180">
        <v>495</v>
      </c>
      <c r="I8180">
        <v>114</v>
      </c>
      <c r="J8180">
        <v>0</v>
      </c>
      <c r="K8180">
        <v>110</v>
      </c>
      <c r="L8180">
        <f>H8180+I8180-J8180-K8180</f>
        <v>499</v>
      </c>
    </row>
    <row r="8181" spans="1:13" x14ac:dyDescent="0.25">
      <c r="A8181" t="s">
        <v>24811</v>
      </c>
      <c r="B8181" t="s">
        <v>9776</v>
      </c>
      <c r="C8181" t="s">
        <v>27</v>
      </c>
      <c r="D8181">
        <v>3</v>
      </c>
      <c r="E8181" t="s">
        <v>303</v>
      </c>
      <c r="F8181" t="s">
        <v>24812</v>
      </c>
      <c r="G8181" t="s">
        <v>10901</v>
      </c>
      <c r="H8181">
        <v>495</v>
      </c>
      <c r="I8181">
        <v>219.87</v>
      </c>
      <c r="J8181">
        <v>0</v>
      </c>
      <c r="K8181">
        <v>215.87</v>
      </c>
      <c r="L8181">
        <f>H8181+I8181-J8181-K8181</f>
        <v>499</v>
      </c>
    </row>
    <row r="8182" spans="1:13" x14ac:dyDescent="0.25">
      <c r="A8182" t="s">
        <v>23710</v>
      </c>
      <c r="B8182" t="s">
        <v>9776</v>
      </c>
      <c r="C8182" t="s">
        <v>27</v>
      </c>
      <c r="D8182">
        <v>4</v>
      </c>
      <c r="E8182" t="s">
        <v>23711</v>
      </c>
      <c r="F8182" t="s">
        <v>23712</v>
      </c>
      <c r="G8182" t="s">
        <v>326</v>
      </c>
      <c r="H8182">
        <v>496</v>
      </c>
      <c r="I8182">
        <v>232.32</v>
      </c>
      <c r="J8182">
        <v>0</v>
      </c>
      <c r="K8182">
        <v>228.32</v>
      </c>
      <c r="L8182">
        <f>H8182+I8182-J8182-K8182</f>
        <v>499.99999999999994</v>
      </c>
    </row>
    <row r="8183" spans="1:13" x14ac:dyDescent="0.25">
      <c r="A8183" t="s">
        <v>10336</v>
      </c>
      <c r="B8183" t="s">
        <v>9776</v>
      </c>
      <c r="C8183" t="s">
        <v>27</v>
      </c>
      <c r="D8183">
        <v>5</v>
      </c>
      <c r="E8183" t="s">
        <v>10337</v>
      </c>
      <c r="F8183" t="s">
        <v>10338</v>
      </c>
      <c r="G8183" t="s">
        <v>1206</v>
      </c>
      <c r="H8183">
        <v>496</v>
      </c>
      <c r="I8183">
        <v>194.96</v>
      </c>
      <c r="J8183">
        <v>0</v>
      </c>
      <c r="K8183">
        <v>190.96</v>
      </c>
      <c r="L8183">
        <f>H8183+I8183-J8183-K8183</f>
        <v>500</v>
      </c>
    </row>
    <row r="8184" spans="1:13" x14ac:dyDescent="0.25">
      <c r="A8184" t="s">
        <v>14463</v>
      </c>
      <c r="B8184" t="s">
        <v>9776</v>
      </c>
      <c r="C8184" t="s">
        <v>27</v>
      </c>
      <c r="D8184">
        <v>12</v>
      </c>
      <c r="E8184" t="s">
        <v>589</v>
      </c>
      <c r="F8184" t="s">
        <v>11738</v>
      </c>
      <c r="G8184" t="s">
        <v>387</v>
      </c>
      <c r="H8184">
        <v>496</v>
      </c>
      <c r="I8184">
        <v>207.41</v>
      </c>
      <c r="J8184">
        <v>0</v>
      </c>
      <c r="K8184">
        <v>203.41</v>
      </c>
      <c r="L8184">
        <f>H8184+I8184-J8184-K8184</f>
        <v>500</v>
      </c>
    </row>
    <row r="8185" spans="1:13" x14ac:dyDescent="0.25">
      <c r="A8185" t="s">
        <v>15294</v>
      </c>
      <c r="B8185" t="s">
        <v>9776</v>
      </c>
      <c r="C8185" t="s">
        <v>27</v>
      </c>
      <c r="D8185">
        <v>10</v>
      </c>
      <c r="E8185" t="s">
        <v>15295</v>
      </c>
      <c r="F8185" t="s">
        <v>15296</v>
      </c>
      <c r="G8185" t="s">
        <v>682</v>
      </c>
      <c r="H8185">
        <v>496</v>
      </c>
      <c r="I8185">
        <v>257.23</v>
      </c>
      <c r="J8185">
        <v>0</v>
      </c>
      <c r="K8185">
        <v>253.23</v>
      </c>
      <c r="L8185">
        <f>H8185+I8185-J8185-K8185</f>
        <v>500</v>
      </c>
    </row>
    <row r="8186" spans="1:13" x14ac:dyDescent="0.25">
      <c r="A8186" t="s">
        <v>19300</v>
      </c>
      <c r="B8186" t="s">
        <v>9776</v>
      </c>
      <c r="C8186" t="s">
        <v>27</v>
      </c>
      <c r="D8186">
        <v>11</v>
      </c>
      <c r="E8186" t="s">
        <v>812</v>
      </c>
      <c r="F8186" t="s">
        <v>19301</v>
      </c>
      <c r="G8186" t="s">
        <v>774</v>
      </c>
      <c r="H8186">
        <v>483</v>
      </c>
      <c r="I8186">
        <v>195.5</v>
      </c>
      <c r="J8186">
        <v>0</v>
      </c>
      <c r="K8186">
        <v>178.5</v>
      </c>
      <c r="L8186">
        <f>H8186+I8186-J8186-K8186</f>
        <v>500</v>
      </c>
    </row>
    <row r="8187" spans="1:13" x14ac:dyDescent="0.25">
      <c r="A8187" t="s">
        <v>21659</v>
      </c>
      <c r="B8187" t="s">
        <v>9776</v>
      </c>
      <c r="C8187" t="s">
        <v>27</v>
      </c>
      <c r="D8187">
        <v>3</v>
      </c>
      <c r="E8187" t="s">
        <v>341</v>
      </c>
      <c r="F8187" t="s">
        <v>13414</v>
      </c>
      <c r="G8187" t="s">
        <v>1246</v>
      </c>
      <c r="H8187">
        <v>496</v>
      </c>
      <c r="I8187">
        <v>213.64</v>
      </c>
      <c r="J8187">
        <v>0</v>
      </c>
      <c r="K8187">
        <v>209.64</v>
      </c>
      <c r="L8187">
        <f>H8187+I8187-J8187-K8187</f>
        <v>500</v>
      </c>
    </row>
    <row r="8188" spans="1:13" x14ac:dyDescent="0.25">
      <c r="A8188" t="s">
        <v>20931</v>
      </c>
      <c r="B8188" t="s">
        <v>9776</v>
      </c>
      <c r="C8188" t="s">
        <v>27</v>
      </c>
      <c r="D8188">
        <v>4</v>
      </c>
      <c r="E8188" t="s">
        <v>546</v>
      </c>
      <c r="F8188" t="s">
        <v>20932</v>
      </c>
      <c r="G8188" t="s">
        <v>469</v>
      </c>
      <c r="H8188">
        <v>497</v>
      </c>
      <c r="I8188">
        <v>282.45999999999998</v>
      </c>
      <c r="J8188">
        <v>0</v>
      </c>
      <c r="K8188">
        <v>259.45999999999998</v>
      </c>
      <c r="L8188">
        <f>H8188+I8188-J8188-K8188</f>
        <v>520</v>
      </c>
      <c r="M8188">
        <v>20</v>
      </c>
    </row>
    <row r="8189" spans="1:13" x14ac:dyDescent="0.25">
      <c r="A8189" t="s">
        <v>18208</v>
      </c>
      <c r="B8189" t="s">
        <v>9776</v>
      </c>
      <c r="C8189" t="s">
        <v>27</v>
      </c>
      <c r="D8189">
        <v>3</v>
      </c>
      <c r="E8189" t="s">
        <v>3147</v>
      </c>
      <c r="F8189" t="s">
        <v>18209</v>
      </c>
      <c r="G8189" t="s">
        <v>48</v>
      </c>
      <c r="H8189">
        <v>498</v>
      </c>
      <c r="I8189">
        <v>231.32</v>
      </c>
      <c r="J8189">
        <v>0</v>
      </c>
      <c r="K8189">
        <v>228.32</v>
      </c>
      <c r="L8189">
        <f>H8189+I8189-J8189-K8189</f>
        <v>500.99999999999994</v>
      </c>
    </row>
    <row r="8190" spans="1:13" x14ac:dyDescent="0.25">
      <c r="A8190" t="s">
        <v>9987</v>
      </c>
      <c r="B8190" t="s">
        <v>9776</v>
      </c>
      <c r="C8190" t="s">
        <v>27</v>
      </c>
      <c r="D8190">
        <v>6</v>
      </c>
      <c r="E8190" t="s">
        <v>9988</v>
      </c>
      <c r="F8190" t="s">
        <v>3699</v>
      </c>
      <c r="G8190" t="s">
        <v>701</v>
      </c>
      <c r="H8190">
        <v>496</v>
      </c>
      <c r="I8190">
        <v>115</v>
      </c>
      <c r="J8190">
        <v>0</v>
      </c>
      <c r="K8190">
        <v>110</v>
      </c>
      <c r="L8190">
        <f>H8190+I8190-J8190-K8190</f>
        <v>501</v>
      </c>
    </row>
    <row r="8191" spans="1:13" x14ac:dyDescent="0.25">
      <c r="A8191" t="s">
        <v>13358</v>
      </c>
      <c r="B8191" t="s">
        <v>9776</v>
      </c>
      <c r="C8191" t="s">
        <v>27</v>
      </c>
      <c r="D8191">
        <v>2</v>
      </c>
      <c r="E8191" t="s">
        <v>13359</v>
      </c>
      <c r="F8191" t="s">
        <v>13360</v>
      </c>
      <c r="G8191" t="s">
        <v>268</v>
      </c>
      <c r="H8191">
        <v>332</v>
      </c>
      <c r="I8191">
        <v>169</v>
      </c>
      <c r="J8191">
        <v>0</v>
      </c>
      <c r="K8191">
        <v>0</v>
      </c>
      <c r="L8191">
        <f>H8191+I8191-J8191-K8191</f>
        <v>501</v>
      </c>
    </row>
    <row r="8192" spans="1:13" x14ac:dyDescent="0.25">
      <c r="A8192" t="s">
        <v>14318</v>
      </c>
      <c r="B8192" t="s">
        <v>9776</v>
      </c>
      <c r="C8192" t="s">
        <v>27</v>
      </c>
      <c r="D8192">
        <v>9</v>
      </c>
      <c r="E8192" t="s">
        <v>5425</v>
      </c>
      <c r="F8192" t="s">
        <v>14206</v>
      </c>
      <c r="G8192" t="s">
        <v>343</v>
      </c>
      <c r="H8192">
        <v>491</v>
      </c>
      <c r="I8192">
        <v>275.69</v>
      </c>
      <c r="J8192">
        <v>0</v>
      </c>
      <c r="K8192">
        <v>265.69</v>
      </c>
      <c r="L8192">
        <f>H8192+I8192-J8192-K8192</f>
        <v>501.00000000000006</v>
      </c>
    </row>
    <row r="8193" spans="1:12" x14ac:dyDescent="0.25">
      <c r="A8193" t="s">
        <v>17590</v>
      </c>
      <c r="B8193" t="s">
        <v>9776</v>
      </c>
      <c r="C8193" t="s">
        <v>27</v>
      </c>
      <c r="D8193">
        <v>8</v>
      </c>
      <c r="E8193" t="s">
        <v>784</v>
      </c>
      <c r="F8193" t="s">
        <v>17591</v>
      </c>
      <c r="G8193" t="s">
        <v>3472</v>
      </c>
      <c r="H8193">
        <v>497</v>
      </c>
      <c r="I8193">
        <v>269.69</v>
      </c>
      <c r="J8193">
        <v>0</v>
      </c>
      <c r="K8193">
        <v>265.69</v>
      </c>
      <c r="L8193">
        <f>H8193+I8193-J8193-K8193</f>
        <v>501.00000000000006</v>
      </c>
    </row>
    <row r="8194" spans="1:12" x14ac:dyDescent="0.25">
      <c r="A8194" t="s">
        <v>12466</v>
      </c>
      <c r="B8194" t="s">
        <v>9776</v>
      </c>
      <c r="C8194" t="s">
        <v>27</v>
      </c>
      <c r="D8194">
        <v>3</v>
      </c>
      <c r="E8194" t="s">
        <v>1156</v>
      </c>
      <c r="F8194" t="s">
        <v>12460</v>
      </c>
      <c r="G8194" t="s">
        <v>944</v>
      </c>
      <c r="H8194">
        <v>497</v>
      </c>
      <c r="I8194">
        <v>115</v>
      </c>
      <c r="J8194">
        <v>0</v>
      </c>
      <c r="K8194">
        <v>110</v>
      </c>
      <c r="L8194">
        <f>H8194+I8194-J8194-K8194</f>
        <v>502</v>
      </c>
    </row>
    <row r="8195" spans="1:12" x14ac:dyDescent="0.25">
      <c r="A8195" t="s">
        <v>15599</v>
      </c>
      <c r="B8195" t="s">
        <v>9776</v>
      </c>
      <c r="C8195" t="s">
        <v>27</v>
      </c>
      <c r="D8195">
        <v>11</v>
      </c>
      <c r="E8195" t="s">
        <v>2086</v>
      </c>
      <c r="F8195" t="s">
        <v>14868</v>
      </c>
      <c r="G8195" t="s">
        <v>693</v>
      </c>
      <c r="H8195">
        <v>455</v>
      </c>
      <c r="I8195">
        <v>287.77999999999997</v>
      </c>
      <c r="J8195">
        <v>0</v>
      </c>
      <c r="K8195">
        <v>240.78</v>
      </c>
      <c r="L8195">
        <f>H8195+I8195-J8195-K8195</f>
        <v>502</v>
      </c>
    </row>
    <row r="8196" spans="1:12" x14ac:dyDescent="0.25">
      <c r="A8196" t="s">
        <v>19268</v>
      </c>
      <c r="B8196" t="s">
        <v>9776</v>
      </c>
      <c r="C8196" t="s">
        <v>27</v>
      </c>
      <c r="D8196">
        <v>11</v>
      </c>
      <c r="E8196" t="s">
        <v>643</v>
      </c>
      <c r="F8196" t="s">
        <v>19269</v>
      </c>
      <c r="G8196" t="s">
        <v>461</v>
      </c>
      <c r="H8196">
        <v>498</v>
      </c>
      <c r="I8196">
        <v>176.27</v>
      </c>
      <c r="J8196">
        <v>0</v>
      </c>
      <c r="K8196">
        <v>172.27</v>
      </c>
      <c r="L8196">
        <f>H8196+I8196-J8196-K8196</f>
        <v>502</v>
      </c>
    </row>
    <row r="8197" spans="1:12" x14ac:dyDescent="0.25">
      <c r="A8197" t="s">
        <v>22755</v>
      </c>
      <c r="B8197" t="s">
        <v>9776</v>
      </c>
      <c r="C8197" t="s">
        <v>27</v>
      </c>
      <c r="D8197">
        <v>10</v>
      </c>
      <c r="E8197" t="s">
        <v>505</v>
      </c>
      <c r="F8197" t="s">
        <v>22756</v>
      </c>
      <c r="G8197" t="s">
        <v>48</v>
      </c>
      <c r="H8197">
        <v>485</v>
      </c>
      <c r="I8197">
        <v>164.37</v>
      </c>
      <c r="J8197">
        <v>0</v>
      </c>
      <c r="K8197">
        <v>147.37</v>
      </c>
      <c r="L8197">
        <f>H8197+I8197-J8197-K8197</f>
        <v>502</v>
      </c>
    </row>
    <row r="8198" spans="1:12" x14ac:dyDescent="0.25">
      <c r="A8198" t="s">
        <v>10959</v>
      </c>
      <c r="B8198" t="s">
        <v>9776</v>
      </c>
      <c r="C8198" t="s">
        <v>27</v>
      </c>
      <c r="D8198">
        <v>5</v>
      </c>
      <c r="E8198" t="s">
        <v>902</v>
      </c>
      <c r="F8198" t="s">
        <v>10960</v>
      </c>
      <c r="G8198" t="s">
        <v>10960</v>
      </c>
      <c r="H8198">
        <v>390</v>
      </c>
      <c r="I8198">
        <v>113</v>
      </c>
      <c r="J8198">
        <v>0</v>
      </c>
      <c r="K8198">
        <v>0</v>
      </c>
      <c r="L8198">
        <f>H8198+I8198-J8198-K8198</f>
        <v>503</v>
      </c>
    </row>
    <row r="8199" spans="1:12" x14ac:dyDescent="0.25">
      <c r="A8199" t="s">
        <v>13827</v>
      </c>
      <c r="B8199" t="s">
        <v>9776</v>
      </c>
      <c r="C8199" t="s">
        <v>27</v>
      </c>
      <c r="D8199">
        <v>8</v>
      </c>
      <c r="E8199" t="s">
        <v>950</v>
      </c>
      <c r="F8199" t="s">
        <v>13828</v>
      </c>
      <c r="G8199" t="s">
        <v>940</v>
      </c>
      <c r="H8199">
        <v>377</v>
      </c>
      <c r="I8199">
        <v>126</v>
      </c>
      <c r="J8199">
        <v>0</v>
      </c>
      <c r="K8199">
        <v>0</v>
      </c>
      <c r="L8199">
        <f>H8199+I8199-J8199-K8199</f>
        <v>503</v>
      </c>
    </row>
    <row r="8200" spans="1:12" x14ac:dyDescent="0.25">
      <c r="A8200" t="s">
        <v>17025</v>
      </c>
      <c r="B8200" t="s">
        <v>9776</v>
      </c>
      <c r="C8200" t="s">
        <v>27</v>
      </c>
      <c r="D8200">
        <v>9</v>
      </c>
      <c r="E8200" t="s">
        <v>1305</v>
      </c>
      <c r="F8200" t="s">
        <v>17026</v>
      </c>
      <c r="G8200" t="s">
        <v>2396</v>
      </c>
      <c r="H8200">
        <v>390</v>
      </c>
      <c r="I8200">
        <v>113</v>
      </c>
      <c r="J8200">
        <v>0</v>
      </c>
      <c r="K8200">
        <v>0</v>
      </c>
      <c r="L8200">
        <f>H8200+I8200-J8200-K8200</f>
        <v>503</v>
      </c>
    </row>
    <row r="8201" spans="1:12" x14ac:dyDescent="0.25">
      <c r="A8201" t="s">
        <v>17290</v>
      </c>
      <c r="B8201" t="s">
        <v>9776</v>
      </c>
      <c r="C8201" t="s">
        <v>27</v>
      </c>
      <c r="D8201">
        <v>13</v>
      </c>
      <c r="E8201" t="s">
        <v>16210</v>
      </c>
      <c r="F8201" t="s">
        <v>16905</v>
      </c>
      <c r="G8201" t="s">
        <v>345</v>
      </c>
      <c r="H8201">
        <v>449</v>
      </c>
      <c r="I8201">
        <v>238.73</v>
      </c>
      <c r="J8201">
        <v>0</v>
      </c>
      <c r="K8201">
        <v>184.73</v>
      </c>
      <c r="L8201">
        <f>H8201+I8201-J8201-K8201</f>
        <v>503</v>
      </c>
    </row>
    <row r="8202" spans="1:12" x14ac:dyDescent="0.25">
      <c r="A8202" t="s">
        <v>20469</v>
      </c>
      <c r="B8202" t="s">
        <v>9776</v>
      </c>
      <c r="C8202" t="s">
        <v>27</v>
      </c>
      <c r="D8202">
        <v>6</v>
      </c>
      <c r="E8202" t="s">
        <v>396</v>
      </c>
      <c r="F8202" t="s">
        <v>11736</v>
      </c>
      <c r="G8202" t="s">
        <v>3360</v>
      </c>
      <c r="H8202">
        <v>295</v>
      </c>
      <c r="I8202">
        <v>535.96</v>
      </c>
      <c r="J8202">
        <v>0</v>
      </c>
      <c r="K8202">
        <v>327.96</v>
      </c>
      <c r="L8202">
        <f>H8202+I8202-J8202-K8202</f>
        <v>503.00000000000006</v>
      </c>
    </row>
    <row r="8203" spans="1:12" x14ac:dyDescent="0.25">
      <c r="A8203" t="s">
        <v>9979</v>
      </c>
      <c r="B8203" t="s">
        <v>9776</v>
      </c>
      <c r="C8203" t="s">
        <v>27</v>
      </c>
      <c r="D8203">
        <v>6</v>
      </c>
      <c r="E8203" t="s">
        <v>9980</v>
      </c>
      <c r="F8203" t="s">
        <v>9981</v>
      </c>
      <c r="G8203" t="s">
        <v>867</v>
      </c>
      <c r="H8203">
        <v>499</v>
      </c>
      <c r="I8203">
        <v>115</v>
      </c>
      <c r="J8203">
        <v>0</v>
      </c>
      <c r="K8203">
        <v>110</v>
      </c>
      <c r="L8203">
        <f>H8203+I8203-J8203-K8203</f>
        <v>504</v>
      </c>
    </row>
    <row r="8204" spans="1:12" x14ac:dyDescent="0.25">
      <c r="A8204" t="s">
        <v>15299</v>
      </c>
      <c r="B8204" t="s">
        <v>9776</v>
      </c>
      <c r="C8204" t="s">
        <v>27</v>
      </c>
      <c r="D8204">
        <v>13</v>
      </c>
      <c r="E8204" t="s">
        <v>1942</v>
      </c>
      <c r="F8204" t="s">
        <v>15300</v>
      </c>
      <c r="G8204" t="s">
        <v>338</v>
      </c>
      <c r="H8204">
        <v>501</v>
      </c>
      <c r="I8204">
        <v>418.15</v>
      </c>
      <c r="J8204">
        <v>0</v>
      </c>
      <c r="K8204">
        <v>415.15</v>
      </c>
      <c r="L8204">
        <f>H8204+I8204-J8204-K8204</f>
        <v>504</v>
      </c>
    </row>
    <row r="8205" spans="1:12" x14ac:dyDescent="0.25">
      <c r="A8205" t="s">
        <v>19896</v>
      </c>
      <c r="B8205" t="s">
        <v>9776</v>
      </c>
      <c r="C8205" t="s">
        <v>27</v>
      </c>
      <c r="D8205">
        <v>8</v>
      </c>
      <c r="E8205" t="s">
        <v>394</v>
      </c>
      <c r="F8205" t="s">
        <v>12790</v>
      </c>
      <c r="G8205" t="s">
        <v>48</v>
      </c>
      <c r="H8205">
        <v>500</v>
      </c>
      <c r="I8205">
        <v>157.59</v>
      </c>
      <c r="J8205">
        <v>0</v>
      </c>
      <c r="K8205">
        <v>153.59</v>
      </c>
      <c r="L8205">
        <f>H8205+I8205-J8205-K8205</f>
        <v>504</v>
      </c>
    </row>
    <row r="8206" spans="1:12" x14ac:dyDescent="0.25">
      <c r="A8206" t="s">
        <v>10279</v>
      </c>
      <c r="B8206" t="s">
        <v>9776</v>
      </c>
      <c r="C8206" t="s">
        <v>27</v>
      </c>
      <c r="D8206">
        <v>6</v>
      </c>
      <c r="E8206" t="s">
        <v>2179</v>
      </c>
      <c r="F8206" t="s">
        <v>3179</v>
      </c>
      <c r="G8206" t="s">
        <v>280</v>
      </c>
      <c r="H8206">
        <v>500</v>
      </c>
      <c r="I8206">
        <v>115</v>
      </c>
      <c r="J8206">
        <v>0</v>
      </c>
      <c r="K8206">
        <v>110</v>
      </c>
      <c r="L8206">
        <f>H8206+I8206-J8206-K8206</f>
        <v>505</v>
      </c>
    </row>
    <row r="8207" spans="1:12" x14ac:dyDescent="0.25">
      <c r="A8207" t="s">
        <v>14651</v>
      </c>
      <c r="B8207" t="s">
        <v>9776</v>
      </c>
      <c r="C8207" t="s">
        <v>27</v>
      </c>
      <c r="D8207">
        <v>8</v>
      </c>
      <c r="E8207" t="s">
        <v>909</v>
      </c>
      <c r="F8207" t="s">
        <v>14652</v>
      </c>
      <c r="G8207" t="s">
        <v>245</v>
      </c>
      <c r="H8207">
        <v>500</v>
      </c>
      <c r="I8207">
        <v>115</v>
      </c>
      <c r="J8207">
        <v>0</v>
      </c>
      <c r="K8207">
        <v>110</v>
      </c>
      <c r="L8207">
        <f>H8207+I8207-J8207-K8207</f>
        <v>505</v>
      </c>
    </row>
    <row r="8208" spans="1:12" x14ac:dyDescent="0.25">
      <c r="A8208" t="s">
        <v>19860</v>
      </c>
      <c r="B8208" t="s">
        <v>9776</v>
      </c>
      <c r="C8208" t="s">
        <v>27</v>
      </c>
      <c r="D8208">
        <v>2</v>
      </c>
      <c r="E8208" t="s">
        <v>286</v>
      </c>
      <c r="F8208" t="s">
        <v>19861</v>
      </c>
      <c r="G8208" t="s">
        <v>1164</v>
      </c>
      <c r="H8208">
        <v>489</v>
      </c>
      <c r="I8208">
        <v>474.74</v>
      </c>
      <c r="J8208">
        <v>0</v>
      </c>
      <c r="K8208">
        <v>458.74</v>
      </c>
      <c r="L8208">
        <f>H8208+I8208-J8208-K8208</f>
        <v>505</v>
      </c>
    </row>
    <row r="8209" spans="1:12" x14ac:dyDescent="0.25">
      <c r="A8209" t="s">
        <v>21209</v>
      </c>
      <c r="B8209" t="s">
        <v>9776</v>
      </c>
      <c r="C8209" t="s">
        <v>27</v>
      </c>
      <c r="D8209">
        <v>10</v>
      </c>
      <c r="E8209" t="s">
        <v>21210</v>
      </c>
      <c r="F8209" t="s">
        <v>21211</v>
      </c>
      <c r="G8209" t="s">
        <v>48</v>
      </c>
      <c r="H8209">
        <v>502</v>
      </c>
      <c r="I8209">
        <v>187.73</v>
      </c>
      <c r="J8209">
        <v>0</v>
      </c>
      <c r="K8209">
        <v>184.73</v>
      </c>
      <c r="L8209">
        <f>H8209+I8209-J8209-K8209</f>
        <v>505</v>
      </c>
    </row>
    <row r="8210" spans="1:12" x14ac:dyDescent="0.25">
      <c r="A8210" t="s">
        <v>22617</v>
      </c>
      <c r="B8210" t="s">
        <v>9776</v>
      </c>
      <c r="C8210" t="s">
        <v>27</v>
      </c>
      <c r="D8210">
        <v>13</v>
      </c>
      <c r="E8210" t="s">
        <v>1031</v>
      </c>
      <c r="F8210" t="s">
        <v>22618</v>
      </c>
      <c r="G8210" t="s">
        <v>701</v>
      </c>
      <c r="H8210">
        <v>501</v>
      </c>
      <c r="I8210">
        <v>612.20000000000005</v>
      </c>
      <c r="J8210">
        <v>0</v>
      </c>
      <c r="K8210">
        <v>608.20000000000005</v>
      </c>
      <c r="L8210">
        <f>H8210+I8210-J8210-K8210</f>
        <v>505</v>
      </c>
    </row>
    <row r="8211" spans="1:12" x14ac:dyDescent="0.25">
      <c r="A8211" t="s">
        <v>23920</v>
      </c>
      <c r="B8211" t="s">
        <v>9776</v>
      </c>
      <c r="C8211" t="s">
        <v>27</v>
      </c>
      <c r="D8211">
        <v>4</v>
      </c>
      <c r="E8211" t="s">
        <v>1205</v>
      </c>
      <c r="F8211" t="s">
        <v>23921</v>
      </c>
      <c r="G8211" t="s">
        <v>436</v>
      </c>
      <c r="H8211">
        <v>392</v>
      </c>
      <c r="I8211">
        <v>113</v>
      </c>
      <c r="J8211">
        <v>0</v>
      </c>
      <c r="K8211">
        <v>0</v>
      </c>
      <c r="L8211">
        <f>H8211+I8211-J8211-K8211</f>
        <v>505</v>
      </c>
    </row>
    <row r="8212" spans="1:12" x14ac:dyDescent="0.25">
      <c r="A8212" t="s">
        <v>15423</v>
      </c>
      <c r="B8212" t="s">
        <v>9776</v>
      </c>
      <c r="C8212" t="s">
        <v>27</v>
      </c>
      <c r="D8212">
        <v>14</v>
      </c>
      <c r="E8212" t="s">
        <v>15424</v>
      </c>
      <c r="F8212" t="s">
        <v>15425</v>
      </c>
      <c r="G8212" t="s">
        <v>329</v>
      </c>
      <c r="H8212">
        <v>421</v>
      </c>
      <c r="I8212">
        <v>206.46</v>
      </c>
      <c r="J8212">
        <v>0</v>
      </c>
      <c r="K8212">
        <v>122.46</v>
      </c>
      <c r="L8212">
        <f>H8212+I8212-J8212-K8212</f>
        <v>505.00000000000006</v>
      </c>
    </row>
    <row r="8213" spans="1:12" x14ac:dyDescent="0.25">
      <c r="A8213" t="s">
        <v>20124</v>
      </c>
      <c r="B8213" t="s">
        <v>9776</v>
      </c>
      <c r="C8213" t="s">
        <v>27</v>
      </c>
      <c r="D8213">
        <v>10</v>
      </c>
      <c r="E8213" t="s">
        <v>11680</v>
      </c>
      <c r="F8213" t="s">
        <v>20125</v>
      </c>
      <c r="G8213" t="s">
        <v>48</v>
      </c>
      <c r="H8213">
        <v>500</v>
      </c>
      <c r="I8213">
        <v>127.46</v>
      </c>
      <c r="J8213">
        <v>0</v>
      </c>
      <c r="K8213">
        <v>122.46</v>
      </c>
      <c r="L8213">
        <f>H8213+I8213-J8213-K8213</f>
        <v>505.00000000000006</v>
      </c>
    </row>
    <row r="8214" spans="1:12" x14ac:dyDescent="0.25">
      <c r="A8214" t="s">
        <v>15437</v>
      </c>
      <c r="B8214" t="s">
        <v>9776</v>
      </c>
      <c r="C8214" t="s">
        <v>27</v>
      </c>
      <c r="D8214">
        <v>5</v>
      </c>
      <c r="E8214" t="s">
        <v>553</v>
      </c>
      <c r="F8214" t="s">
        <v>15438</v>
      </c>
      <c r="G8214" t="s">
        <v>1036</v>
      </c>
      <c r="H8214">
        <v>501</v>
      </c>
      <c r="I8214">
        <v>115</v>
      </c>
      <c r="J8214">
        <v>0</v>
      </c>
      <c r="K8214">
        <v>110</v>
      </c>
      <c r="L8214">
        <f>H8214+I8214-J8214-K8214</f>
        <v>506</v>
      </c>
    </row>
    <row r="8215" spans="1:12" x14ac:dyDescent="0.25">
      <c r="A8215" t="s">
        <v>16387</v>
      </c>
      <c r="B8215" t="s">
        <v>9776</v>
      </c>
      <c r="C8215" t="s">
        <v>27</v>
      </c>
      <c r="D8215">
        <v>13</v>
      </c>
      <c r="E8215" t="s">
        <v>273</v>
      </c>
      <c r="F8215" t="s">
        <v>16388</v>
      </c>
      <c r="G8215" t="s">
        <v>338</v>
      </c>
      <c r="H8215">
        <v>501</v>
      </c>
      <c r="I8215">
        <v>121.23</v>
      </c>
      <c r="J8215">
        <v>0</v>
      </c>
      <c r="K8215">
        <v>116.23</v>
      </c>
      <c r="L8215">
        <f>H8215+I8215-J8215-K8215</f>
        <v>506</v>
      </c>
    </row>
    <row r="8216" spans="1:12" x14ac:dyDescent="0.25">
      <c r="A8216" t="s">
        <v>16501</v>
      </c>
      <c r="B8216" t="s">
        <v>9776</v>
      </c>
      <c r="C8216" t="s">
        <v>27</v>
      </c>
      <c r="D8216">
        <v>11</v>
      </c>
      <c r="E8216" t="s">
        <v>16502</v>
      </c>
      <c r="F8216" t="s">
        <v>13507</v>
      </c>
      <c r="G8216" t="s">
        <v>270</v>
      </c>
      <c r="H8216">
        <v>502</v>
      </c>
      <c r="I8216">
        <v>257.23</v>
      </c>
      <c r="J8216">
        <v>0</v>
      </c>
      <c r="K8216">
        <v>253.23</v>
      </c>
      <c r="L8216">
        <f>H8216+I8216-J8216-K8216</f>
        <v>506</v>
      </c>
    </row>
    <row r="8217" spans="1:12" x14ac:dyDescent="0.25">
      <c r="A8217" t="s">
        <v>18926</v>
      </c>
      <c r="B8217" t="s">
        <v>9776</v>
      </c>
      <c r="C8217" t="s">
        <v>27</v>
      </c>
      <c r="D8217">
        <v>8</v>
      </c>
      <c r="E8217" t="s">
        <v>18927</v>
      </c>
      <c r="F8217" t="s">
        <v>18928</v>
      </c>
      <c r="G8217" t="s">
        <v>737</v>
      </c>
      <c r="H8217">
        <v>504</v>
      </c>
      <c r="I8217">
        <v>157.59</v>
      </c>
      <c r="J8217">
        <v>0</v>
      </c>
      <c r="K8217">
        <v>153.59</v>
      </c>
      <c r="L8217">
        <f>H8217+I8217-J8217-K8217</f>
        <v>508</v>
      </c>
    </row>
    <row r="8218" spans="1:12" x14ac:dyDescent="0.25">
      <c r="A8218" t="s">
        <v>10737</v>
      </c>
      <c r="B8218" t="s">
        <v>9776</v>
      </c>
      <c r="C8218" t="s">
        <v>27</v>
      </c>
      <c r="D8218">
        <v>11</v>
      </c>
      <c r="E8218" t="s">
        <v>10738</v>
      </c>
      <c r="F8218" t="s">
        <v>10739</v>
      </c>
      <c r="H8218">
        <v>506</v>
      </c>
      <c r="I8218">
        <v>461.74</v>
      </c>
      <c r="J8218">
        <v>0</v>
      </c>
      <c r="K8218">
        <v>458.74</v>
      </c>
      <c r="L8218">
        <f>H8218+I8218-J8218-K8218</f>
        <v>509</v>
      </c>
    </row>
    <row r="8219" spans="1:12" x14ac:dyDescent="0.25">
      <c r="A8219" t="s">
        <v>13620</v>
      </c>
      <c r="B8219" t="s">
        <v>9776</v>
      </c>
      <c r="C8219" t="s">
        <v>27</v>
      </c>
      <c r="D8219">
        <v>3</v>
      </c>
      <c r="E8219" t="s">
        <v>670</v>
      </c>
      <c r="F8219" t="s">
        <v>13621</v>
      </c>
      <c r="G8219" t="s">
        <v>2109</v>
      </c>
      <c r="H8219">
        <v>505</v>
      </c>
      <c r="I8219">
        <v>145.13999999999999</v>
      </c>
      <c r="J8219">
        <v>0</v>
      </c>
      <c r="K8219">
        <v>141.13999999999999</v>
      </c>
      <c r="L8219">
        <f>H8219+I8219-J8219-K8219</f>
        <v>509</v>
      </c>
    </row>
    <row r="8220" spans="1:12" x14ac:dyDescent="0.25">
      <c r="A8220" t="s">
        <v>13936</v>
      </c>
      <c r="B8220" t="s">
        <v>9776</v>
      </c>
      <c r="C8220" t="s">
        <v>27</v>
      </c>
      <c r="D8220">
        <v>9</v>
      </c>
      <c r="E8220" t="s">
        <v>354</v>
      </c>
      <c r="F8220" t="s">
        <v>2445</v>
      </c>
      <c r="G8220" t="s">
        <v>236</v>
      </c>
      <c r="H8220">
        <v>505</v>
      </c>
      <c r="I8220">
        <v>138.91</v>
      </c>
      <c r="J8220">
        <v>0</v>
      </c>
      <c r="K8220">
        <v>134.91</v>
      </c>
      <c r="L8220">
        <f>H8220+I8220-J8220-K8220</f>
        <v>509</v>
      </c>
    </row>
    <row r="8221" spans="1:12" x14ac:dyDescent="0.25">
      <c r="A8221" t="s">
        <v>18178</v>
      </c>
      <c r="B8221" t="s">
        <v>9776</v>
      </c>
      <c r="C8221" t="s">
        <v>27</v>
      </c>
      <c r="D8221">
        <v>3</v>
      </c>
      <c r="E8221" t="s">
        <v>643</v>
      </c>
      <c r="F8221" t="s">
        <v>1404</v>
      </c>
      <c r="G8221" t="s">
        <v>48</v>
      </c>
      <c r="H8221">
        <v>505</v>
      </c>
      <c r="I8221">
        <v>138.91</v>
      </c>
      <c r="J8221">
        <v>0</v>
      </c>
      <c r="K8221">
        <v>134.91</v>
      </c>
      <c r="L8221">
        <f>H8221+I8221-J8221-K8221</f>
        <v>509</v>
      </c>
    </row>
    <row r="8222" spans="1:12" x14ac:dyDescent="0.25">
      <c r="A8222" t="s">
        <v>13879</v>
      </c>
      <c r="B8222" t="s">
        <v>9776</v>
      </c>
      <c r="C8222" t="s">
        <v>27</v>
      </c>
      <c r="D8222">
        <v>6</v>
      </c>
      <c r="E8222" t="s">
        <v>812</v>
      </c>
      <c r="F8222" t="s">
        <v>13880</v>
      </c>
      <c r="G8222" t="s">
        <v>3360</v>
      </c>
      <c r="H8222">
        <v>456</v>
      </c>
      <c r="I8222">
        <v>175.46</v>
      </c>
      <c r="J8222">
        <v>0</v>
      </c>
      <c r="K8222">
        <v>122.46</v>
      </c>
      <c r="L8222">
        <f>H8222+I8222-J8222-K8222</f>
        <v>509.00000000000006</v>
      </c>
    </row>
    <row r="8223" spans="1:12" x14ac:dyDescent="0.25">
      <c r="A8223" t="s">
        <v>18201</v>
      </c>
      <c r="B8223" t="s">
        <v>9776</v>
      </c>
      <c r="C8223" t="s">
        <v>27</v>
      </c>
      <c r="D8223">
        <v>3</v>
      </c>
      <c r="E8223" t="s">
        <v>3147</v>
      </c>
      <c r="F8223" t="s">
        <v>17489</v>
      </c>
      <c r="G8223" t="s">
        <v>375</v>
      </c>
      <c r="H8223">
        <v>425</v>
      </c>
      <c r="I8223">
        <v>388.05</v>
      </c>
      <c r="J8223">
        <v>0</v>
      </c>
      <c r="K8223">
        <v>303.05</v>
      </c>
      <c r="L8223">
        <f>H8223+I8223-J8223-K8223</f>
        <v>509.99999999999994</v>
      </c>
    </row>
    <row r="8224" spans="1:12" x14ac:dyDescent="0.25">
      <c r="A8224" t="s">
        <v>20407</v>
      </c>
      <c r="B8224" t="s">
        <v>9776</v>
      </c>
      <c r="C8224" t="s">
        <v>27</v>
      </c>
      <c r="D8224">
        <v>6</v>
      </c>
      <c r="E8224" t="s">
        <v>979</v>
      </c>
      <c r="F8224" t="s">
        <v>20408</v>
      </c>
      <c r="G8224" t="s">
        <v>225</v>
      </c>
      <c r="H8224">
        <v>506</v>
      </c>
      <c r="I8224">
        <v>170.05</v>
      </c>
      <c r="J8224">
        <v>0</v>
      </c>
      <c r="K8224">
        <v>166.05</v>
      </c>
      <c r="L8224">
        <f>H8224+I8224-J8224-K8224</f>
        <v>509.99999999999994</v>
      </c>
    </row>
    <row r="8225" spans="1:12" x14ac:dyDescent="0.25">
      <c r="A8225" t="s">
        <v>23587</v>
      </c>
      <c r="B8225" t="s">
        <v>9776</v>
      </c>
      <c r="C8225" t="s">
        <v>27</v>
      </c>
      <c r="D8225">
        <v>14</v>
      </c>
      <c r="E8225" t="s">
        <v>1181</v>
      </c>
      <c r="F8225" t="s">
        <v>23588</v>
      </c>
      <c r="G8225" t="s">
        <v>329</v>
      </c>
      <c r="H8225">
        <v>506</v>
      </c>
      <c r="I8225">
        <v>300.83</v>
      </c>
      <c r="J8225">
        <v>0</v>
      </c>
      <c r="K8225">
        <v>296.83</v>
      </c>
      <c r="L8225">
        <f>H8225+I8225-J8225-K8225</f>
        <v>509.99999999999994</v>
      </c>
    </row>
    <row r="8226" spans="1:12" x14ac:dyDescent="0.25">
      <c r="A8226" t="s">
        <v>13866</v>
      </c>
      <c r="B8226" t="s">
        <v>9776</v>
      </c>
      <c r="C8226" t="s">
        <v>27</v>
      </c>
      <c r="D8226">
        <v>15</v>
      </c>
      <c r="E8226" t="s">
        <v>1184</v>
      </c>
      <c r="F8226" t="s">
        <v>13867</v>
      </c>
      <c r="G8226" t="s">
        <v>600</v>
      </c>
      <c r="H8226">
        <v>278</v>
      </c>
      <c r="I8226">
        <v>485.23</v>
      </c>
      <c r="J8226">
        <v>0</v>
      </c>
      <c r="K8226">
        <v>253.23</v>
      </c>
      <c r="L8226">
        <f>H8226+I8226-J8226-K8226</f>
        <v>510</v>
      </c>
    </row>
    <row r="8227" spans="1:12" x14ac:dyDescent="0.25">
      <c r="A8227" t="s">
        <v>20086</v>
      </c>
      <c r="B8227" t="s">
        <v>9776</v>
      </c>
      <c r="C8227" t="s">
        <v>27</v>
      </c>
      <c r="D8227">
        <v>12</v>
      </c>
      <c r="E8227" t="s">
        <v>278</v>
      </c>
      <c r="F8227" t="s">
        <v>20087</v>
      </c>
      <c r="G8227" t="s">
        <v>48</v>
      </c>
      <c r="H8227">
        <v>396</v>
      </c>
      <c r="I8227">
        <v>114</v>
      </c>
      <c r="J8227">
        <v>0</v>
      </c>
      <c r="K8227">
        <v>0</v>
      </c>
      <c r="L8227">
        <f>H8227+I8227-J8227-K8227</f>
        <v>510</v>
      </c>
    </row>
    <row r="8228" spans="1:12" x14ac:dyDescent="0.25">
      <c r="A8228" t="s">
        <v>17853</v>
      </c>
      <c r="B8228" t="s">
        <v>9776</v>
      </c>
      <c r="C8228" t="s">
        <v>27</v>
      </c>
      <c r="D8228">
        <v>2</v>
      </c>
      <c r="E8228" t="s">
        <v>219</v>
      </c>
      <c r="F8228" t="s">
        <v>9862</v>
      </c>
      <c r="G8228" t="s">
        <v>1950</v>
      </c>
      <c r="H8228">
        <v>509</v>
      </c>
      <c r="I8228">
        <v>314.41000000000003</v>
      </c>
      <c r="J8228">
        <v>0</v>
      </c>
      <c r="K8228">
        <v>313.41000000000003</v>
      </c>
      <c r="L8228">
        <f>H8228+I8228-J8228-K8228</f>
        <v>510.00000000000006</v>
      </c>
    </row>
    <row r="8229" spans="1:12" x14ac:dyDescent="0.25">
      <c r="A8229" t="s">
        <v>13511</v>
      </c>
      <c r="B8229" t="s">
        <v>9776</v>
      </c>
      <c r="C8229" t="s">
        <v>27</v>
      </c>
      <c r="D8229">
        <v>11</v>
      </c>
      <c r="E8229" t="s">
        <v>312</v>
      </c>
      <c r="F8229" t="s">
        <v>13507</v>
      </c>
      <c r="G8229" t="s">
        <v>270</v>
      </c>
      <c r="H8229">
        <v>508</v>
      </c>
      <c r="I8229">
        <v>244.78</v>
      </c>
      <c r="J8229">
        <v>0</v>
      </c>
      <c r="K8229">
        <v>240.78</v>
      </c>
      <c r="L8229">
        <f>H8229+I8229-J8229-K8229</f>
        <v>512</v>
      </c>
    </row>
    <row r="8230" spans="1:12" x14ac:dyDescent="0.25">
      <c r="A8230" t="s">
        <v>15144</v>
      </c>
      <c r="B8230" t="s">
        <v>9776</v>
      </c>
      <c r="C8230" t="s">
        <v>27</v>
      </c>
      <c r="D8230">
        <v>15</v>
      </c>
      <c r="E8230" t="s">
        <v>496</v>
      </c>
      <c r="F8230" t="s">
        <v>15145</v>
      </c>
      <c r="G8230" t="s">
        <v>600</v>
      </c>
      <c r="H8230">
        <v>403</v>
      </c>
      <c r="I8230">
        <v>424.51</v>
      </c>
      <c r="J8230">
        <v>0</v>
      </c>
      <c r="K8230">
        <v>315.51</v>
      </c>
      <c r="L8230">
        <f>H8230+I8230-J8230-K8230</f>
        <v>512</v>
      </c>
    </row>
    <row r="8231" spans="1:12" x14ac:dyDescent="0.25">
      <c r="A8231" t="s">
        <v>19278</v>
      </c>
      <c r="B8231" t="s">
        <v>9776</v>
      </c>
      <c r="C8231" t="s">
        <v>27</v>
      </c>
      <c r="D8231">
        <v>6</v>
      </c>
      <c r="E8231" t="s">
        <v>19279</v>
      </c>
      <c r="F8231" t="s">
        <v>19280</v>
      </c>
      <c r="G8231" t="s">
        <v>444</v>
      </c>
      <c r="H8231">
        <v>508</v>
      </c>
      <c r="I8231">
        <v>132.68</v>
      </c>
      <c r="J8231">
        <v>0</v>
      </c>
      <c r="K8231">
        <v>128.68</v>
      </c>
      <c r="L8231">
        <f>H8231+I8231-J8231-K8231</f>
        <v>512</v>
      </c>
    </row>
    <row r="8232" spans="1:12" x14ac:dyDescent="0.25">
      <c r="A8232" t="s">
        <v>23532</v>
      </c>
      <c r="B8232" t="s">
        <v>9776</v>
      </c>
      <c r="C8232" t="s">
        <v>27</v>
      </c>
      <c r="D8232">
        <v>15</v>
      </c>
      <c r="E8232" t="s">
        <v>514</v>
      </c>
      <c r="F8232" t="s">
        <v>23533</v>
      </c>
      <c r="G8232" t="s">
        <v>600</v>
      </c>
      <c r="H8232">
        <v>458</v>
      </c>
      <c r="I8232">
        <v>201.37</v>
      </c>
      <c r="J8232">
        <v>0</v>
      </c>
      <c r="K8232">
        <v>147.37</v>
      </c>
      <c r="L8232">
        <f>H8232+I8232-J8232-K8232</f>
        <v>512</v>
      </c>
    </row>
    <row r="8233" spans="1:12" x14ac:dyDescent="0.25">
      <c r="A8233" t="s">
        <v>23565</v>
      </c>
      <c r="B8233" t="s">
        <v>9776</v>
      </c>
      <c r="C8233" t="s">
        <v>27</v>
      </c>
      <c r="D8233">
        <v>3</v>
      </c>
      <c r="E8233" t="s">
        <v>23566</v>
      </c>
      <c r="F8233" t="s">
        <v>23567</v>
      </c>
      <c r="G8233" t="s">
        <v>293</v>
      </c>
      <c r="H8233">
        <v>1019</v>
      </c>
      <c r="I8233">
        <v>454.6</v>
      </c>
      <c r="J8233">
        <v>670</v>
      </c>
      <c r="K8233">
        <v>290.60000000000002</v>
      </c>
      <c r="L8233">
        <f>H8233+I8233-J8233-K8233</f>
        <v>512.99999999999989</v>
      </c>
    </row>
    <row r="8234" spans="1:12" x14ac:dyDescent="0.25">
      <c r="A8234" t="s">
        <v>11156</v>
      </c>
      <c r="B8234" t="s">
        <v>9776</v>
      </c>
      <c r="C8234" t="s">
        <v>27</v>
      </c>
      <c r="D8234">
        <v>11</v>
      </c>
      <c r="E8234" t="s">
        <v>11157</v>
      </c>
      <c r="F8234" t="s">
        <v>3914</v>
      </c>
      <c r="G8234" t="s">
        <v>3914</v>
      </c>
      <c r="H8234">
        <v>0</v>
      </c>
      <c r="I8234">
        <v>513</v>
      </c>
      <c r="J8234">
        <v>0</v>
      </c>
      <c r="K8234">
        <v>0</v>
      </c>
      <c r="L8234">
        <f>H8234+I8234-J8234-K8234</f>
        <v>513</v>
      </c>
    </row>
    <row r="8235" spans="1:12" x14ac:dyDescent="0.25">
      <c r="A8235" t="s">
        <v>12306</v>
      </c>
      <c r="B8235" t="s">
        <v>9776</v>
      </c>
      <c r="C8235" t="s">
        <v>27</v>
      </c>
      <c r="D8235">
        <v>12</v>
      </c>
      <c r="E8235" t="s">
        <v>626</v>
      </c>
      <c r="F8235" t="s">
        <v>12307</v>
      </c>
      <c r="G8235" t="s">
        <v>391</v>
      </c>
      <c r="H8235">
        <v>509</v>
      </c>
      <c r="I8235">
        <v>219.87</v>
      </c>
      <c r="J8235">
        <v>0</v>
      </c>
      <c r="K8235">
        <v>215.87</v>
      </c>
      <c r="L8235">
        <f>H8235+I8235-J8235-K8235</f>
        <v>513</v>
      </c>
    </row>
    <row r="8236" spans="1:12" x14ac:dyDescent="0.25">
      <c r="A8236" t="s">
        <v>12657</v>
      </c>
      <c r="B8236" t="s">
        <v>9776</v>
      </c>
      <c r="C8236" t="s">
        <v>27</v>
      </c>
      <c r="D8236">
        <v>3</v>
      </c>
      <c r="E8236" t="s">
        <v>386</v>
      </c>
      <c r="F8236" t="s">
        <v>694</v>
      </c>
      <c r="G8236" t="s">
        <v>680</v>
      </c>
      <c r="H8236">
        <v>508</v>
      </c>
      <c r="I8236">
        <v>115</v>
      </c>
      <c r="J8236">
        <v>0</v>
      </c>
      <c r="K8236">
        <v>110</v>
      </c>
      <c r="L8236">
        <f>H8236+I8236-J8236-K8236</f>
        <v>513</v>
      </c>
    </row>
    <row r="8237" spans="1:12" x14ac:dyDescent="0.25">
      <c r="A8237" t="s">
        <v>15845</v>
      </c>
      <c r="B8237" t="s">
        <v>9776</v>
      </c>
      <c r="C8237" t="s">
        <v>27</v>
      </c>
      <c r="D8237">
        <v>8</v>
      </c>
      <c r="E8237" t="s">
        <v>15846</v>
      </c>
      <c r="F8237" t="s">
        <v>15847</v>
      </c>
      <c r="G8237" t="s">
        <v>254</v>
      </c>
      <c r="H8237">
        <v>472</v>
      </c>
      <c r="I8237">
        <v>368.96</v>
      </c>
      <c r="J8237">
        <v>0</v>
      </c>
      <c r="K8237">
        <v>327.96</v>
      </c>
      <c r="L8237">
        <f>H8237+I8237-J8237-K8237</f>
        <v>513</v>
      </c>
    </row>
    <row r="8238" spans="1:12" x14ac:dyDescent="0.25">
      <c r="A8238" t="s">
        <v>16182</v>
      </c>
      <c r="B8238" t="s">
        <v>9776</v>
      </c>
      <c r="C8238" t="s">
        <v>27</v>
      </c>
      <c r="D8238">
        <v>5</v>
      </c>
      <c r="E8238" t="s">
        <v>380</v>
      </c>
      <c r="F8238" t="s">
        <v>16183</v>
      </c>
      <c r="G8238" t="s">
        <v>412</v>
      </c>
      <c r="H8238">
        <v>490</v>
      </c>
      <c r="I8238">
        <v>176.59</v>
      </c>
      <c r="J8238">
        <v>0</v>
      </c>
      <c r="K8238">
        <v>153.59</v>
      </c>
      <c r="L8238">
        <f>H8238+I8238-J8238-K8238</f>
        <v>513</v>
      </c>
    </row>
    <row r="8239" spans="1:12" x14ac:dyDescent="0.25">
      <c r="A8239" t="s">
        <v>18792</v>
      </c>
      <c r="B8239" t="s">
        <v>9776</v>
      </c>
      <c r="C8239" t="s">
        <v>27</v>
      </c>
      <c r="D8239">
        <v>3</v>
      </c>
      <c r="E8239" t="s">
        <v>812</v>
      </c>
      <c r="F8239" t="s">
        <v>1405</v>
      </c>
      <c r="G8239" t="s">
        <v>225</v>
      </c>
      <c r="H8239">
        <v>509</v>
      </c>
      <c r="I8239">
        <v>188.73</v>
      </c>
      <c r="J8239">
        <v>0</v>
      </c>
      <c r="K8239">
        <v>184.73</v>
      </c>
      <c r="L8239">
        <f>H8239+I8239-J8239-K8239</f>
        <v>513</v>
      </c>
    </row>
    <row r="8240" spans="1:12" x14ac:dyDescent="0.25">
      <c r="A8240" t="s">
        <v>24171</v>
      </c>
      <c r="B8240" t="s">
        <v>9776</v>
      </c>
      <c r="C8240" t="s">
        <v>27</v>
      </c>
      <c r="D8240">
        <v>5</v>
      </c>
      <c r="E8240" t="s">
        <v>1656</v>
      </c>
      <c r="F8240" t="s">
        <v>24172</v>
      </c>
      <c r="G8240" t="s">
        <v>579</v>
      </c>
      <c r="H8240">
        <v>509</v>
      </c>
      <c r="I8240">
        <v>151.37</v>
      </c>
      <c r="J8240">
        <v>0</v>
      </c>
      <c r="K8240">
        <v>147.37</v>
      </c>
      <c r="L8240">
        <f>H8240+I8240-J8240-K8240</f>
        <v>513</v>
      </c>
    </row>
    <row r="8241" spans="1:14" x14ac:dyDescent="0.25">
      <c r="A8241" t="s">
        <v>12781</v>
      </c>
      <c r="B8241" t="s">
        <v>9776</v>
      </c>
      <c r="C8241" t="s">
        <v>27</v>
      </c>
      <c r="D8241">
        <v>11</v>
      </c>
      <c r="E8241" t="s">
        <v>320</v>
      </c>
      <c r="F8241" t="s">
        <v>12782</v>
      </c>
      <c r="G8241" t="s">
        <v>194</v>
      </c>
      <c r="H8241">
        <v>509</v>
      </c>
      <c r="I8241">
        <v>208.41</v>
      </c>
      <c r="J8241">
        <v>0</v>
      </c>
      <c r="K8241">
        <v>203.41</v>
      </c>
      <c r="L8241">
        <f>H8241+I8241-J8241-K8241</f>
        <v>514</v>
      </c>
    </row>
    <row r="8242" spans="1:14" x14ac:dyDescent="0.25">
      <c r="A8242" t="s">
        <v>15617</v>
      </c>
      <c r="B8242" t="s">
        <v>9776</v>
      </c>
      <c r="C8242" t="s">
        <v>27</v>
      </c>
      <c r="D8242">
        <v>9</v>
      </c>
      <c r="E8242" t="s">
        <v>15618</v>
      </c>
      <c r="F8242" t="s">
        <v>9822</v>
      </c>
      <c r="G8242" t="s">
        <v>236</v>
      </c>
      <c r="H8242">
        <v>400</v>
      </c>
      <c r="I8242">
        <v>114</v>
      </c>
      <c r="J8242">
        <v>0</v>
      </c>
      <c r="K8242">
        <v>0</v>
      </c>
      <c r="L8242">
        <f>H8242+I8242-J8242-K8242</f>
        <v>514</v>
      </c>
    </row>
    <row r="8243" spans="1:14" x14ac:dyDescent="0.25">
      <c r="A8243" t="s">
        <v>19311</v>
      </c>
      <c r="B8243" t="s">
        <v>9776</v>
      </c>
      <c r="C8243" t="s">
        <v>27</v>
      </c>
      <c r="D8243">
        <v>6</v>
      </c>
      <c r="E8243" t="s">
        <v>19312</v>
      </c>
      <c r="F8243" t="s">
        <v>19313</v>
      </c>
      <c r="G8243" t="s">
        <v>194</v>
      </c>
      <c r="H8243">
        <v>509</v>
      </c>
      <c r="I8243">
        <v>115</v>
      </c>
      <c r="J8243">
        <v>0</v>
      </c>
      <c r="K8243">
        <v>110</v>
      </c>
      <c r="L8243">
        <f>H8243+I8243-J8243-K8243</f>
        <v>514</v>
      </c>
      <c r="N8243" t="s">
        <v>19311</v>
      </c>
    </row>
    <row r="8244" spans="1:14" x14ac:dyDescent="0.25">
      <c r="A8244" t="s">
        <v>19434</v>
      </c>
      <c r="B8244" t="s">
        <v>9776</v>
      </c>
      <c r="C8244" t="s">
        <v>27</v>
      </c>
      <c r="D8244">
        <v>9</v>
      </c>
      <c r="E8244" t="s">
        <v>18871</v>
      </c>
      <c r="F8244" t="s">
        <v>2090</v>
      </c>
      <c r="G8244" t="s">
        <v>1427</v>
      </c>
      <c r="H8244">
        <v>400</v>
      </c>
      <c r="I8244">
        <v>114</v>
      </c>
      <c r="J8244">
        <v>0</v>
      </c>
      <c r="K8244">
        <v>0</v>
      </c>
      <c r="L8244">
        <f>H8244+I8244-J8244-K8244</f>
        <v>514</v>
      </c>
    </row>
    <row r="8245" spans="1:14" x14ac:dyDescent="0.25">
      <c r="A8245" t="s">
        <v>24054</v>
      </c>
      <c r="B8245" t="s">
        <v>9776</v>
      </c>
      <c r="C8245" t="s">
        <v>27</v>
      </c>
      <c r="D8245">
        <v>5</v>
      </c>
      <c r="E8245" t="s">
        <v>24050</v>
      </c>
      <c r="F8245" t="s">
        <v>24055</v>
      </c>
      <c r="G8245" t="s">
        <v>313</v>
      </c>
      <c r="H8245">
        <v>510</v>
      </c>
      <c r="I8245">
        <v>170.05</v>
      </c>
      <c r="J8245">
        <v>0</v>
      </c>
      <c r="K8245">
        <v>166.05</v>
      </c>
      <c r="L8245">
        <f>H8245+I8245-J8245-K8245</f>
        <v>514</v>
      </c>
    </row>
    <row r="8246" spans="1:14" x14ac:dyDescent="0.25">
      <c r="A8246" t="s">
        <v>20592</v>
      </c>
      <c r="B8246" t="s">
        <v>9776</v>
      </c>
      <c r="C8246" t="s">
        <v>27</v>
      </c>
      <c r="D8246">
        <v>10</v>
      </c>
      <c r="E8246" t="s">
        <v>327</v>
      </c>
      <c r="F8246" t="s">
        <v>2171</v>
      </c>
      <c r="G8246" t="s">
        <v>48</v>
      </c>
      <c r="H8246">
        <v>629</v>
      </c>
      <c r="I8246">
        <v>245.78</v>
      </c>
      <c r="J8246">
        <v>0</v>
      </c>
      <c r="K8246">
        <v>240.78</v>
      </c>
      <c r="L8246">
        <f>H8246+I8246-J8246-K8246</f>
        <v>634</v>
      </c>
      <c r="M8246">
        <v>120</v>
      </c>
    </row>
    <row r="8247" spans="1:14" x14ac:dyDescent="0.25">
      <c r="A8247" t="s">
        <v>13861</v>
      </c>
      <c r="B8247" t="s">
        <v>9776</v>
      </c>
      <c r="C8247" t="s">
        <v>27</v>
      </c>
      <c r="D8247">
        <v>12</v>
      </c>
      <c r="E8247" t="s">
        <v>423</v>
      </c>
      <c r="F8247" t="s">
        <v>13862</v>
      </c>
      <c r="G8247" t="s">
        <v>387</v>
      </c>
      <c r="H8247">
        <v>511</v>
      </c>
      <c r="I8247">
        <v>698.38</v>
      </c>
      <c r="J8247">
        <v>0</v>
      </c>
      <c r="K8247">
        <v>695.38</v>
      </c>
      <c r="L8247">
        <f>H8247+I8247-J8247-K8247</f>
        <v>514.00000000000011</v>
      </c>
    </row>
    <row r="8248" spans="1:14" x14ac:dyDescent="0.25">
      <c r="A8248" t="s">
        <v>10855</v>
      </c>
      <c r="B8248" t="s">
        <v>9776</v>
      </c>
      <c r="C8248" t="s">
        <v>27</v>
      </c>
      <c r="D8248">
        <v>15</v>
      </c>
      <c r="E8248" t="s">
        <v>10856</v>
      </c>
      <c r="F8248" t="s">
        <v>10857</v>
      </c>
      <c r="G8248" t="s">
        <v>987</v>
      </c>
      <c r="H8248">
        <v>2270</v>
      </c>
      <c r="I8248">
        <v>1419.72</v>
      </c>
      <c r="J8248">
        <v>2270</v>
      </c>
      <c r="K8248">
        <v>905.72</v>
      </c>
      <c r="L8248">
        <f>H8248+I8248-J8248-K8248</f>
        <v>514.00000000000023</v>
      </c>
    </row>
    <row r="8249" spans="1:14" x14ac:dyDescent="0.25">
      <c r="A8249" t="s">
        <v>11087</v>
      </c>
      <c r="B8249" t="s">
        <v>9776</v>
      </c>
      <c r="C8249" t="s">
        <v>27</v>
      </c>
      <c r="D8249">
        <v>4</v>
      </c>
      <c r="E8249" t="s">
        <v>11088</v>
      </c>
      <c r="F8249" t="s">
        <v>11089</v>
      </c>
      <c r="H8249">
        <v>403</v>
      </c>
      <c r="I8249">
        <v>112</v>
      </c>
      <c r="J8249">
        <v>0</v>
      </c>
      <c r="K8249">
        <v>0</v>
      </c>
      <c r="L8249">
        <f>H8249+I8249-J8249-K8249</f>
        <v>515</v>
      </c>
    </row>
    <row r="8250" spans="1:14" x14ac:dyDescent="0.25">
      <c r="A8250" t="s">
        <v>12186</v>
      </c>
      <c r="B8250" t="s">
        <v>9776</v>
      </c>
      <c r="C8250" t="s">
        <v>27</v>
      </c>
      <c r="D8250">
        <v>10</v>
      </c>
      <c r="E8250" t="s">
        <v>12187</v>
      </c>
      <c r="F8250" t="s">
        <v>12188</v>
      </c>
      <c r="G8250" t="s">
        <v>389</v>
      </c>
      <c r="H8250">
        <v>512</v>
      </c>
      <c r="I8250">
        <v>434.74</v>
      </c>
      <c r="J8250">
        <v>0</v>
      </c>
      <c r="K8250">
        <v>431.74</v>
      </c>
      <c r="L8250">
        <f>H8250+I8250-J8250-K8250</f>
        <v>515</v>
      </c>
    </row>
    <row r="8251" spans="1:14" x14ac:dyDescent="0.25">
      <c r="A8251" t="s">
        <v>15077</v>
      </c>
      <c r="B8251" t="s">
        <v>9776</v>
      </c>
      <c r="C8251" t="s">
        <v>27</v>
      </c>
      <c r="D8251">
        <v>15</v>
      </c>
      <c r="E8251" t="s">
        <v>15078</v>
      </c>
      <c r="F8251" t="s">
        <v>15079</v>
      </c>
      <c r="G8251" t="s">
        <v>600</v>
      </c>
      <c r="H8251">
        <v>512</v>
      </c>
      <c r="I8251">
        <v>206.41</v>
      </c>
      <c r="J8251">
        <v>0</v>
      </c>
      <c r="K8251">
        <v>203.41</v>
      </c>
      <c r="L8251">
        <f>H8251+I8251-J8251-K8251</f>
        <v>515</v>
      </c>
    </row>
    <row r="8252" spans="1:14" x14ac:dyDescent="0.25">
      <c r="A8252" t="s">
        <v>16472</v>
      </c>
      <c r="B8252" t="s">
        <v>9776</v>
      </c>
      <c r="C8252" t="s">
        <v>27</v>
      </c>
      <c r="D8252">
        <v>5</v>
      </c>
      <c r="E8252" t="s">
        <v>16473</v>
      </c>
      <c r="F8252" t="s">
        <v>16474</v>
      </c>
      <c r="G8252" t="s">
        <v>352</v>
      </c>
      <c r="H8252">
        <v>512</v>
      </c>
      <c r="I8252">
        <v>393.24</v>
      </c>
      <c r="J8252">
        <v>0</v>
      </c>
      <c r="K8252">
        <v>390.24</v>
      </c>
      <c r="L8252">
        <f>H8252+I8252-J8252-K8252</f>
        <v>515</v>
      </c>
    </row>
    <row r="8253" spans="1:14" x14ac:dyDescent="0.25">
      <c r="A8253" t="s">
        <v>17916</v>
      </c>
      <c r="B8253" t="s">
        <v>9776</v>
      </c>
      <c r="C8253" t="s">
        <v>27</v>
      </c>
      <c r="D8253">
        <v>2</v>
      </c>
      <c r="E8253" t="s">
        <v>219</v>
      </c>
      <c r="F8253" t="s">
        <v>9862</v>
      </c>
      <c r="G8253" t="s">
        <v>1950</v>
      </c>
      <c r="H8253">
        <v>188</v>
      </c>
      <c r="I8253">
        <v>327</v>
      </c>
      <c r="J8253">
        <v>0</v>
      </c>
      <c r="K8253">
        <v>0</v>
      </c>
      <c r="L8253">
        <f>H8253+I8253-J8253-K8253</f>
        <v>515</v>
      </c>
    </row>
    <row r="8254" spans="1:14" x14ac:dyDescent="0.25">
      <c r="A8254" t="s">
        <v>21832</v>
      </c>
      <c r="B8254" t="s">
        <v>9776</v>
      </c>
      <c r="C8254" t="s">
        <v>27</v>
      </c>
      <c r="D8254">
        <v>8</v>
      </c>
      <c r="E8254" t="s">
        <v>21833</v>
      </c>
      <c r="F8254" t="s">
        <v>21834</v>
      </c>
      <c r="G8254" t="s">
        <v>280</v>
      </c>
      <c r="H8254">
        <v>511</v>
      </c>
      <c r="I8254">
        <v>207.41</v>
      </c>
      <c r="J8254">
        <v>0</v>
      </c>
      <c r="K8254">
        <v>203.41</v>
      </c>
      <c r="L8254">
        <f>H8254+I8254-J8254-K8254</f>
        <v>515</v>
      </c>
    </row>
    <row r="8255" spans="1:14" x14ac:dyDescent="0.25">
      <c r="A8255" t="s">
        <v>23120</v>
      </c>
      <c r="B8255" t="s">
        <v>9776</v>
      </c>
      <c r="C8255" t="s">
        <v>27</v>
      </c>
      <c r="D8255">
        <v>10</v>
      </c>
      <c r="E8255" t="s">
        <v>2913</v>
      </c>
      <c r="F8255" t="s">
        <v>23121</v>
      </c>
      <c r="G8255" t="s">
        <v>8407</v>
      </c>
      <c r="H8255">
        <v>511</v>
      </c>
      <c r="I8255">
        <v>170.05</v>
      </c>
      <c r="J8255">
        <v>0</v>
      </c>
      <c r="K8255">
        <v>166.05</v>
      </c>
      <c r="L8255">
        <f>H8255+I8255-J8255-K8255</f>
        <v>515</v>
      </c>
    </row>
    <row r="8256" spans="1:14" x14ac:dyDescent="0.25">
      <c r="A8256" t="s">
        <v>24030</v>
      </c>
      <c r="B8256" t="s">
        <v>9776</v>
      </c>
      <c r="C8256" t="s">
        <v>27</v>
      </c>
      <c r="D8256">
        <v>6</v>
      </c>
      <c r="E8256" t="s">
        <v>608</v>
      </c>
      <c r="F8256" t="s">
        <v>24031</v>
      </c>
      <c r="G8256" t="s">
        <v>701</v>
      </c>
      <c r="H8256">
        <v>511</v>
      </c>
      <c r="I8256">
        <v>182.5</v>
      </c>
      <c r="J8256">
        <v>0</v>
      </c>
      <c r="K8256">
        <v>178.5</v>
      </c>
      <c r="L8256">
        <f>H8256+I8256-J8256-K8256</f>
        <v>515</v>
      </c>
    </row>
    <row r="8257" spans="1:13" x14ac:dyDescent="0.25">
      <c r="A8257" t="s">
        <v>24266</v>
      </c>
      <c r="B8257" t="s">
        <v>9776</v>
      </c>
      <c r="C8257" t="s">
        <v>27</v>
      </c>
      <c r="D8257">
        <v>11</v>
      </c>
      <c r="E8257" t="s">
        <v>2689</v>
      </c>
      <c r="F8257" t="s">
        <v>24267</v>
      </c>
      <c r="G8257" t="s">
        <v>23053</v>
      </c>
      <c r="H8257">
        <v>369</v>
      </c>
      <c r="I8257">
        <v>542.47</v>
      </c>
      <c r="J8257">
        <v>0</v>
      </c>
      <c r="K8257">
        <v>396.47</v>
      </c>
      <c r="L8257">
        <f>H8257+I8257-J8257-K8257</f>
        <v>515</v>
      </c>
    </row>
    <row r="8258" spans="1:13" x14ac:dyDescent="0.25">
      <c r="A8258" t="s">
        <v>15819</v>
      </c>
      <c r="B8258" t="s">
        <v>9776</v>
      </c>
      <c r="C8258" t="s">
        <v>27</v>
      </c>
      <c r="D8258">
        <v>5</v>
      </c>
      <c r="E8258" t="s">
        <v>286</v>
      </c>
      <c r="F8258" t="s">
        <v>15155</v>
      </c>
      <c r="G8258" t="s">
        <v>315</v>
      </c>
      <c r="H8258">
        <v>441</v>
      </c>
      <c r="I8258">
        <v>114</v>
      </c>
      <c r="J8258">
        <v>0</v>
      </c>
      <c r="K8258">
        <v>0</v>
      </c>
      <c r="L8258">
        <f>H8258+I8258-J8258-K8258</f>
        <v>555</v>
      </c>
      <c r="M8258">
        <v>40</v>
      </c>
    </row>
    <row r="8259" spans="1:13" x14ac:dyDescent="0.25">
      <c r="A8259" t="s">
        <v>15980</v>
      </c>
      <c r="B8259" t="s">
        <v>9776</v>
      </c>
      <c r="C8259" t="s">
        <v>27</v>
      </c>
      <c r="D8259">
        <v>2</v>
      </c>
      <c r="E8259" t="s">
        <v>2164</v>
      </c>
      <c r="F8259" t="s">
        <v>13322</v>
      </c>
      <c r="G8259" t="s">
        <v>268</v>
      </c>
      <c r="H8259">
        <v>497</v>
      </c>
      <c r="I8259">
        <v>234.87</v>
      </c>
      <c r="J8259">
        <v>0</v>
      </c>
      <c r="K8259">
        <v>215.87</v>
      </c>
      <c r="L8259">
        <f>H8259+I8259-J8259-K8259</f>
        <v>516</v>
      </c>
    </row>
    <row r="8260" spans="1:13" x14ac:dyDescent="0.25">
      <c r="A8260" t="s">
        <v>18960</v>
      </c>
      <c r="B8260" t="s">
        <v>9776</v>
      </c>
      <c r="C8260" t="s">
        <v>27</v>
      </c>
      <c r="D8260">
        <v>12</v>
      </c>
      <c r="E8260" t="s">
        <v>18961</v>
      </c>
      <c r="F8260" t="s">
        <v>18962</v>
      </c>
      <c r="G8260" t="s">
        <v>48</v>
      </c>
      <c r="H8260">
        <v>511</v>
      </c>
      <c r="I8260">
        <v>115</v>
      </c>
      <c r="J8260">
        <v>0</v>
      </c>
      <c r="K8260">
        <v>110</v>
      </c>
      <c r="L8260">
        <f>H8260+I8260-J8260-K8260</f>
        <v>516</v>
      </c>
    </row>
    <row r="8261" spans="1:13" x14ac:dyDescent="0.25">
      <c r="A8261" t="s">
        <v>24406</v>
      </c>
      <c r="B8261" t="s">
        <v>9776</v>
      </c>
      <c r="C8261" t="s">
        <v>27</v>
      </c>
      <c r="D8261">
        <v>6</v>
      </c>
      <c r="E8261" t="s">
        <v>24407</v>
      </c>
      <c r="F8261" t="s">
        <v>24408</v>
      </c>
      <c r="G8261" t="s">
        <v>343</v>
      </c>
      <c r="H8261">
        <v>521</v>
      </c>
      <c r="I8261">
        <v>770.69</v>
      </c>
      <c r="J8261">
        <v>510</v>
      </c>
      <c r="K8261">
        <v>265.69</v>
      </c>
      <c r="L8261">
        <f>H8261+I8261-J8261-K8261</f>
        <v>516</v>
      </c>
    </row>
    <row r="8262" spans="1:13" x14ac:dyDescent="0.25">
      <c r="A8262" t="s">
        <v>24977</v>
      </c>
      <c r="B8262" t="s">
        <v>9776</v>
      </c>
      <c r="C8262" t="s">
        <v>27</v>
      </c>
      <c r="D8262">
        <v>12</v>
      </c>
      <c r="E8262" t="s">
        <v>24978</v>
      </c>
      <c r="F8262" t="s">
        <v>24979</v>
      </c>
      <c r="G8262" t="s">
        <v>24980</v>
      </c>
      <c r="H8262">
        <v>513</v>
      </c>
      <c r="I8262">
        <v>430.6</v>
      </c>
      <c r="J8262">
        <v>0</v>
      </c>
      <c r="K8262">
        <v>427.6</v>
      </c>
      <c r="L8262">
        <f>H8262+I8262-J8262-K8262</f>
        <v>516</v>
      </c>
    </row>
    <row r="8263" spans="1:13" x14ac:dyDescent="0.25">
      <c r="A8263" t="s">
        <v>20133</v>
      </c>
      <c r="B8263" t="s">
        <v>9776</v>
      </c>
      <c r="C8263" t="s">
        <v>27</v>
      </c>
      <c r="D8263">
        <v>11</v>
      </c>
      <c r="E8263" t="s">
        <v>252</v>
      </c>
      <c r="F8263" t="s">
        <v>20134</v>
      </c>
      <c r="G8263" t="s">
        <v>48</v>
      </c>
      <c r="H8263">
        <v>531</v>
      </c>
      <c r="I8263">
        <v>177.27</v>
      </c>
      <c r="J8263">
        <v>0</v>
      </c>
      <c r="K8263">
        <v>172.27</v>
      </c>
      <c r="L8263">
        <f>H8263+I8263-J8263-K8263</f>
        <v>536</v>
      </c>
      <c r="M8263">
        <v>20</v>
      </c>
    </row>
    <row r="8264" spans="1:13" x14ac:dyDescent="0.25">
      <c r="A8264" t="s">
        <v>15584</v>
      </c>
      <c r="B8264" t="s">
        <v>9776</v>
      </c>
      <c r="C8264" t="s">
        <v>27</v>
      </c>
      <c r="D8264">
        <v>4</v>
      </c>
      <c r="E8264" t="s">
        <v>1616</v>
      </c>
      <c r="F8264" t="s">
        <v>2898</v>
      </c>
      <c r="G8264" t="s">
        <v>944</v>
      </c>
      <c r="H8264">
        <v>403</v>
      </c>
      <c r="I8264">
        <v>114</v>
      </c>
      <c r="J8264">
        <v>0</v>
      </c>
      <c r="K8264">
        <v>0</v>
      </c>
      <c r="L8264">
        <f>H8264+I8264-J8264-K8264</f>
        <v>517</v>
      </c>
    </row>
    <row r="8265" spans="1:13" x14ac:dyDescent="0.25">
      <c r="A8265" t="s">
        <v>18067</v>
      </c>
      <c r="B8265" t="s">
        <v>9776</v>
      </c>
      <c r="C8265" t="s">
        <v>27</v>
      </c>
      <c r="D8265">
        <v>1</v>
      </c>
      <c r="E8265" t="s">
        <v>494</v>
      </c>
      <c r="F8265" t="s">
        <v>18068</v>
      </c>
      <c r="G8265" t="s">
        <v>230</v>
      </c>
      <c r="H8265">
        <v>510</v>
      </c>
      <c r="I8265">
        <v>291.37</v>
      </c>
      <c r="J8265">
        <v>0</v>
      </c>
      <c r="K8265">
        <v>284.37</v>
      </c>
      <c r="L8265">
        <f>H8265+I8265-J8265-K8265</f>
        <v>517</v>
      </c>
    </row>
    <row r="8266" spans="1:13" x14ac:dyDescent="0.25">
      <c r="A8266" t="s">
        <v>20162</v>
      </c>
      <c r="B8266" t="s">
        <v>9776</v>
      </c>
      <c r="C8266" t="s">
        <v>27</v>
      </c>
      <c r="D8266">
        <v>6</v>
      </c>
      <c r="E8266" t="s">
        <v>862</v>
      </c>
      <c r="F8266" t="s">
        <v>20163</v>
      </c>
      <c r="G8266" t="s">
        <v>825</v>
      </c>
      <c r="H8266">
        <v>513</v>
      </c>
      <c r="I8266">
        <v>145.13999999999999</v>
      </c>
      <c r="J8266">
        <v>0</v>
      </c>
      <c r="K8266">
        <v>141.13999999999999</v>
      </c>
      <c r="L8266">
        <f>H8266+I8266-J8266-K8266</f>
        <v>517</v>
      </c>
    </row>
    <row r="8267" spans="1:13" x14ac:dyDescent="0.25">
      <c r="A8267" t="s">
        <v>24581</v>
      </c>
      <c r="B8267" t="s">
        <v>9776</v>
      </c>
      <c r="C8267" t="s">
        <v>27</v>
      </c>
      <c r="D8267">
        <v>5</v>
      </c>
      <c r="E8267" t="s">
        <v>24582</v>
      </c>
      <c r="F8267" t="s">
        <v>9279</v>
      </c>
      <c r="G8267" t="s">
        <v>3284</v>
      </c>
      <c r="H8267">
        <v>513</v>
      </c>
      <c r="I8267">
        <v>138.91</v>
      </c>
      <c r="J8267">
        <v>0</v>
      </c>
      <c r="K8267">
        <v>134.91</v>
      </c>
      <c r="L8267">
        <f>H8267+I8267-J8267-K8267</f>
        <v>517</v>
      </c>
    </row>
    <row r="8268" spans="1:13" x14ac:dyDescent="0.25">
      <c r="A8268" t="s">
        <v>24746</v>
      </c>
      <c r="B8268" t="s">
        <v>9776</v>
      </c>
      <c r="C8268" t="s">
        <v>27</v>
      </c>
      <c r="D8268">
        <v>3</v>
      </c>
      <c r="E8268" t="s">
        <v>24747</v>
      </c>
      <c r="F8268" t="s">
        <v>24514</v>
      </c>
      <c r="G8268" t="s">
        <v>503</v>
      </c>
      <c r="H8268">
        <v>510</v>
      </c>
      <c r="I8268">
        <v>334.96</v>
      </c>
      <c r="J8268">
        <v>0</v>
      </c>
      <c r="K8268">
        <v>327.96</v>
      </c>
      <c r="L8268">
        <f>H8268+I8268-J8268-K8268</f>
        <v>517</v>
      </c>
    </row>
    <row r="8269" spans="1:13" x14ac:dyDescent="0.25">
      <c r="A8269" t="s">
        <v>10025</v>
      </c>
      <c r="B8269" t="s">
        <v>9776</v>
      </c>
      <c r="C8269" t="s">
        <v>27</v>
      </c>
      <c r="D8269">
        <v>1</v>
      </c>
      <c r="E8269" t="s">
        <v>1941</v>
      </c>
      <c r="F8269" t="s">
        <v>10026</v>
      </c>
      <c r="G8269" t="s">
        <v>1004</v>
      </c>
      <c r="H8269">
        <v>512</v>
      </c>
      <c r="I8269">
        <v>116</v>
      </c>
      <c r="J8269">
        <v>0</v>
      </c>
      <c r="K8269">
        <v>110</v>
      </c>
      <c r="L8269">
        <f>H8269+I8269-J8269-K8269</f>
        <v>518</v>
      </c>
    </row>
    <row r="8270" spans="1:13" x14ac:dyDescent="0.25">
      <c r="A8270" t="s">
        <v>10137</v>
      </c>
      <c r="B8270" t="s">
        <v>9776</v>
      </c>
      <c r="C8270" t="s">
        <v>27</v>
      </c>
      <c r="D8270">
        <v>3</v>
      </c>
      <c r="E8270" t="s">
        <v>31</v>
      </c>
      <c r="F8270" t="s">
        <v>10138</v>
      </c>
      <c r="G8270" t="s">
        <v>2478</v>
      </c>
      <c r="H8270">
        <v>514</v>
      </c>
      <c r="I8270">
        <v>176.27</v>
      </c>
      <c r="J8270">
        <v>0</v>
      </c>
      <c r="K8270">
        <v>172.27</v>
      </c>
      <c r="L8270">
        <f>H8270+I8270-J8270-K8270</f>
        <v>518</v>
      </c>
    </row>
    <row r="8271" spans="1:13" x14ac:dyDescent="0.25">
      <c r="A8271" t="s">
        <v>11082</v>
      </c>
      <c r="B8271" t="s">
        <v>9776</v>
      </c>
      <c r="C8271" t="s">
        <v>27</v>
      </c>
      <c r="D8271">
        <v>5</v>
      </c>
      <c r="E8271" t="s">
        <v>1040</v>
      </c>
      <c r="F8271" t="s">
        <v>3181</v>
      </c>
      <c r="H8271">
        <v>406</v>
      </c>
      <c r="I8271">
        <v>112</v>
      </c>
      <c r="J8271">
        <v>0</v>
      </c>
      <c r="K8271">
        <v>0</v>
      </c>
      <c r="L8271">
        <f>H8271+I8271-J8271-K8271</f>
        <v>518</v>
      </c>
    </row>
    <row r="8272" spans="1:13" x14ac:dyDescent="0.25">
      <c r="A8272" t="s">
        <v>16026</v>
      </c>
      <c r="B8272" t="s">
        <v>9776</v>
      </c>
      <c r="C8272" t="s">
        <v>27</v>
      </c>
      <c r="D8272">
        <v>5</v>
      </c>
      <c r="E8272" t="s">
        <v>1191</v>
      </c>
      <c r="F8272" t="s">
        <v>16027</v>
      </c>
      <c r="G8272" t="s">
        <v>1036</v>
      </c>
      <c r="H8272">
        <v>513</v>
      </c>
      <c r="I8272">
        <v>115</v>
      </c>
      <c r="J8272">
        <v>0</v>
      </c>
      <c r="K8272">
        <v>110</v>
      </c>
      <c r="L8272">
        <f>H8272+I8272-J8272-K8272</f>
        <v>518</v>
      </c>
    </row>
    <row r="8273" spans="1:12" x14ac:dyDescent="0.25">
      <c r="A8273" t="s">
        <v>16082</v>
      </c>
      <c r="B8273" t="s">
        <v>9776</v>
      </c>
      <c r="C8273" t="s">
        <v>27</v>
      </c>
      <c r="D8273">
        <v>11</v>
      </c>
      <c r="E8273" t="s">
        <v>1205</v>
      </c>
      <c r="F8273" t="s">
        <v>16083</v>
      </c>
      <c r="G8273" t="s">
        <v>16084</v>
      </c>
      <c r="H8273">
        <v>405</v>
      </c>
      <c r="I8273">
        <v>113</v>
      </c>
      <c r="J8273">
        <v>0</v>
      </c>
      <c r="K8273">
        <v>0</v>
      </c>
      <c r="L8273">
        <f>H8273+I8273-J8273-K8273</f>
        <v>518</v>
      </c>
    </row>
    <row r="8274" spans="1:12" x14ac:dyDescent="0.25">
      <c r="A8274" t="s">
        <v>17210</v>
      </c>
      <c r="B8274" t="s">
        <v>9776</v>
      </c>
      <c r="C8274" t="s">
        <v>27</v>
      </c>
      <c r="D8274">
        <v>10</v>
      </c>
      <c r="E8274" t="s">
        <v>17211</v>
      </c>
      <c r="F8274" t="s">
        <v>17212</v>
      </c>
      <c r="G8274" t="s">
        <v>133</v>
      </c>
      <c r="H8274">
        <v>1152</v>
      </c>
      <c r="I8274">
        <v>518</v>
      </c>
      <c r="J8274">
        <v>1152</v>
      </c>
      <c r="K8274">
        <v>0</v>
      </c>
      <c r="L8274">
        <f>H8274+I8274-J8274-K8274</f>
        <v>518</v>
      </c>
    </row>
    <row r="8275" spans="1:12" x14ac:dyDescent="0.25">
      <c r="A8275" t="s">
        <v>18453</v>
      </c>
      <c r="B8275" t="s">
        <v>9776</v>
      </c>
      <c r="C8275" t="s">
        <v>27</v>
      </c>
      <c r="D8275">
        <v>1</v>
      </c>
      <c r="E8275" t="s">
        <v>250</v>
      </c>
      <c r="F8275" t="s">
        <v>18454</v>
      </c>
      <c r="G8275" t="s">
        <v>1242</v>
      </c>
      <c r="H8275">
        <v>512</v>
      </c>
      <c r="I8275">
        <v>116</v>
      </c>
      <c r="J8275">
        <v>0</v>
      </c>
      <c r="K8275">
        <v>110</v>
      </c>
      <c r="L8275">
        <f>H8275+I8275-J8275-K8275</f>
        <v>518</v>
      </c>
    </row>
    <row r="8276" spans="1:12" x14ac:dyDescent="0.25">
      <c r="A8276" t="s">
        <v>19055</v>
      </c>
      <c r="B8276" t="s">
        <v>9776</v>
      </c>
      <c r="C8276" t="s">
        <v>27</v>
      </c>
      <c r="D8276">
        <v>15</v>
      </c>
      <c r="E8276" t="s">
        <v>19056</v>
      </c>
      <c r="F8276" t="s">
        <v>19057</v>
      </c>
      <c r="G8276" t="s">
        <v>1421</v>
      </c>
      <c r="H8276">
        <v>380</v>
      </c>
      <c r="I8276">
        <v>138</v>
      </c>
      <c r="J8276">
        <v>0</v>
      </c>
      <c r="K8276">
        <v>0</v>
      </c>
      <c r="L8276">
        <f>H8276+I8276-J8276-K8276</f>
        <v>518</v>
      </c>
    </row>
    <row r="8277" spans="1:12" x14ac:dyDescent="0.25">
      <c r="A8277" t="s">
        <v>21798</v>
      </c>
      <c r="B8277" t="s">
        <v>9776</v>
      </c>
      <c r="C8277" t="s">
        <v>27</v>
      </c>
      <c r="D8277">
        <v>15</v>
      </c>
      <c r="E8277" t="s">
        <v>14301</v>
      </c>
      <c r="F8277" t="s">
        <v>21799</v>
      </c>
      <c r="G8277" t="s">
        <v>48</v>
      </c>
      <c r="H8277">
        <v>158</v>
      </c>
      <c r="I8277">
        <v>360</v>
      </c>
      <c r="J8277">
        <v>0</v>
      </c>
      <c r="K8277">
        <v>0</v>
      </c>
      <c r="L8277">
        <f>H8277+I8277-J8277-K8277</f>
        <v>518</v>
      </c>
    </row>
    <row r="8278" spans="1:12" x14ac:dyDescent="0.25">
      <c r="A8278" t="s">
        <v>23388</v>
      </c>
      <c r="B8278" t="s">
        <v>9776</v>
      </c>
      <c r="C8278" t="s">
        <v>27</v>
      </c>
      <c r="D8278">
        <v>11</v>
      </c>
      <c r="E8278" t="s">
        <v>761</v>
      </c>
      <c r="F8278" t="s">
        <v>23389</v>
      </c>
      <c r="G8278" t="s">
        <v>366</v>
      </c>
      <c r="H8278">
        <v>489</v>
      </c>
      <c r="I8278">
        <v>145.22999999999999</v>
      </c>
      <c r="J8278">
        <v>0</v>
      </c>
      <c r="K8278">
        <v>116.23</v>
      </c>
      <c r="L8278">
        <f>H8278+I8278-J8278-K8278</f>
        <v>518</v>
      </c>
    </row>
    <row r="8279" spans="1:12" x14ac:dyDescent="0.25">
      <c r="A8279" t="s">
        <v>21890</v>
      </c>
      <c r="B8279" t="s">
        <v>9776</v>
      </c>
      <c r="C8279" t="s">
        <v>27</v>
      </c>
      <c r="D8279">
        <v>8</v>
      </c>
      <c r="E8279" t="s">
        <v>852</v>
      </c>
      <c r="F8279" t="s">
        <v>21891</v>
      </c>
      <c r="G8279" t="s">
        <v>1959</v>
      </c>
      <c r="H8279">
        <v>446</v>
      </c>
      <c r="I8279">
        <v>590.91999999999996</v>
      </c>
      <c r="J8279">
        <v>0</v>
      </c>
      <c r="K8279">
        <v>518.91999999999996</v>
      </c>
      <c r="L8279">
        <f>H8279+I8279-J8279-K8279</f>
        <v>518.00000000000011</v>
      </c>
    </row>
    <row r="8280" spans="1:12" x14ac:dyDescent="0.25">
      <c r="A8280" t="s">
        <v>9943</v>
      </c>
      <c r="B8280" t="s">
        <v>9776</v>
      </c>
      <c r="C8280" t="s">
        <v>27</v>
      </c>
      <c r="D8280">
        <v>11</v>
      </c>
      <c r="E8280" t="s">
        <v>252</v>
      </c>
      <c r="F8280" t="s">
        <v>9932</v>
      </c>
      <c r="G8280" t="s">
        <v>1554</v>
      </c>
      <c r="H8280">
        <v>515</v>
      </c>
      <c r="I8280">
        <v>300.83</v>
      </c>
      <c r="J8280">
        <v>0</v>
      </c>
      <c r="K8280">
        <v>296.83</v>
      </c>
      <c r="L8280">
        <f>H8280+I8280-J8280-K8280</f>
        <v>519</v>
      </c>
    </row>
    <row r="8281" spans="1:12" x14ac:dyDescent="0.25">
      <c r="A8281" t="s">
        <v>11524</v>
      </c>
      <c r="B8281" t="s">
        <v>9776</v>
      </c>
      <c r="C8281" t="s">
        <v>27</v>
      </c>
      <c r="D8281">
        <v>9</v>
      </c>
      <c r="E8281" t="s">
        <v>403</v>
      </c>
      <c r="F8281" t="s">
        <v>11525</v>
      </c>
      <c r="G8281" t="s">
        <v>48</v>
      </c>
      <c r="H8281">
        <v>514</v>
      </c>
      <c r="I8281">
        <v>183.5</v>
      </c>
      <c r="J8281">
        <v>0</v>
      </c>
      <c r="K8281">
        <v>178.5</v>
      </c>
      <c r="L8281">
        <f>H8281+I8281-J8281-K8281</f>
        <v>519</v>
      </c>
    </row>
    <row r="8282" spans="1:12" x14ac:dyDescent="0.25">
      <c r="A8282" t="s">
        <v>22311</v>
      </c>
      <c r="B8282" t="s">
        <v>9776</v>
      </c>
      <c r="C8282" t="s">
        <v>27</v>
      </c>
      <c r="D8282">
        <v>12</v>
      </c>
      <c r="E8282" t="s">
        <v>901</v>
      </c>
      <c r="F8282" t="s">
        <v>22138</v>
      </c>
      <c r="G8282" t="s">
        <v>48</v>
      </c>
      <c r="H8282">
        <v>405</v>
      </c>
      <c r="I8282">
        <v>114</v>
      </c>
      <c r="J8282">
        <v>0</v>
      </c>
      <c r="K8282">
        <v>0</v>
      </c>
      <c r="L8282">
        <f>H8282+I8282-J8282-K8282</f>
        <v>519</v>
      </c>
    </row>
    <row r="8283" spans="1:12" x14ac:dyDescent="0.25">
      <c r="A8283" t="s">
        <v>23870</v>
      </c>
      <c r="B8283" t="s">
        <v>9776</v>
      </c>
      <c r="C8283" t="s">
        <v>27</v>
      </c>
      <c r="D8283">
        <v>9</v>
      </c>
      <c r="E8283" t="s">
        <v>23871</v>
      </c>
      <c r="F8283" t="s">
        <v>23872</v>
      </c>
      <c r="G8283" t="s">
        <v>343</v>
      </c>
      <c r="H8283">
        <v>441</v>
      </c>
      <c r="I8283">
        <v>244.05</v>
      </c>
      <c r="J8283">
        <v>0</v>
      </c>
      <c r="K8283">
        <v>166.05</v>
      </c>
      <c r="L8283">
        <f>H8283+I8283-J8283-K8283</f>
        <v>519</v>
      </c>
    </row>
    <row r="8284" spans="1:12" x14ac:dyDescent="0.25">
      <c r="A8284" t="s">
        <v>24632</v>
      </c>
      <c r="B8284" t="s">
        <v>9776</v>
      </c>
      <c r="C8284" t="s">
        <v>27</v>
      </c>
      <c r="D8284">
        <v>11</v>
      </c>
      <c r="E8284" t="s">
        <v>24633</v>
      </c>
      <c r="F8284" t="s">
        <v>24634</v>
      </c>
      <c r="G8284" t="s">
        <v>1944</v>
      </c>
      <c r="H8284">
        <v>0</v>
      </c>
      <c r="I8284">
        <v>1670.6</v>
      </c>
      <c r="J8284">
        <v>0</v>
      </c>
      <c r="K8284">
        <v>1151.5999999999999</v>
      </c>
      <c r="L8284">
        <f>H8284+I8284-J8284-K8284</f>
        <v>519</v>
      </c>
    </row>
    <row r="8285" spans="1:12" x14ac:dyDescent="0.25">
      <c r="A8285" t="s">
        <v>10484</v>
      </c>
      <c r="B8285" t="s">
        <v>9776</v>
      </c>
      <c r="C8285" t="s">
        <v>27</v>
      </c>
      <c r="D8285">
        <v>10</v>
      </c>
      <c r="E8285" t="s">
        <v>402</v>
      </c>
      <c r="F8285" t="s">
        <v>3120</v>
      </c>
      <c r="G8285" t="s">
        <v>315</v>
      </c>
      <c r="H8285">
        <v>516</v>
      </c>
      <c r="I8285">
        <v>194.96</v>
      </c>
      <c r="J8285">
        <v>0</v>
      </c>
      <c r="K8285">
        <v>190.96</v>
      </c>
      <c r="L8285">
        <f>H8285+I8285-J8285-K8285</f>
        <v>520</v>
      </c>
    </row>
    <row r="8286" spans="1:12" x14ac:dyDescent="0.25">
      <c r="A8286" t="s">
        <v>10576</v>
      </c>
      <c r="B8286" t="s">
        <v>9776</v>
      </c>
      <c r="C8286" t="s">
        <v>27</v>
      </c>
      <c r="D8286">
        <v>11</v>
      </c>
      <c r="E8286" t="s">
        <v>2689</v>
      </c>
      <c r="F8286" t="s">
        <v>10577</v>
      </c>
      <c r="G8286" t="s">
        <v>1256</v>
      </c>
      <c r="H8286">
        <v>515</v>
      </c>
      <c r="I8286">
        <v>115</v>
      </c>
      <c r="J8286">
        <v>0</v>
      </c>
      <c r="K8286">
        <v>110</v>
      </c>
      <c r="L8286">
        <f>H8286+I8286-J8286-K8286</f>
        <v>520</v>
      </c>
    </row>
    <row r="8287" spans="1:12" x14ac:dyDescent="0.25">
      <c r="A8287" t="s">
        <v>11122</v>
      </c>
      <c r="B8287" t="s">
        <v>9776</v>
      </c>
      <c r="C8287" t="s">
        <v>27</v>
      </c>
      <c r="D8287">
        <v>15</v>
      </c>
      <c r="E8287" t="s">
        <v>11123</v>
      </c>
      <c r="F8287" t="s">
        <v>11124</v>
      </c>
      <c r="H8287">
        <v>315</v>
      </c>
      <c r="I8287">
        <v>205</v>
      </c>
      <c r="J8287">
        <v>0</v>
      </c>
      <c r="K8287">
        <v>0</v>
      </c>
      <c r="L8287">
        <f>H8287+I8287-J8287-K8287</f>
        <v>520</v>
      </c>
    </row>
    <row r="8288" spans="1:12" x14ac:dyDescent="0.25">
      <c r="A8288" t="s">
        <v>13365</v>
      </c>
      <c r="B8288" t="s">
        <v>9776</v>
      </c>
      <c r="C8288" t="s">
        <v>27</v>
      </c>
      <c r="D8288">
        <v>8</v>
      </c>
      <c r="E8288" t="s">
        <v>2062</v>
      </c>
      <c r="F8288" t="s">
        <v>13366</v>
      </c>
      <c r="G8288" t="s">
        <v>280</v>
      </c>
      <c r="H8288">
        <v>517</v>
      </c>
      <c r="I8288">
        <v>449.29</v>
      </c>
      <c r="J8288">
        <v>0</v>
      </c>
      <c r="K8288">
        <v>446.29</v>
      </c>
      <c r="L8288">
        <f>H8288+I8288-J8288-K8288</f>
        <v>520</v>
      </c>
    </row>
    <row r="8289" spans="1:14" x14ac:dyDescent="0.25">
      <c r="A8289" t="s">
        <v>14857</v>
      </c>
      <c r="B8289" t="s">
        <v>9776</v>
      </c>
      <c r="C8289" t="s">
        <v>27</v>
      </c>
      <c r="D8289">
        <v>4</v>
      </c>
      <c r="E8289" t="s">
        <v>2149</v>
      </c>
      <c r="F8289" t="s">
        <v>14858</v>
      </c>
      <c r="G8289" t="s">
        <v>2084</v>
      </c>
      <c r="H8289">
        <v>516</v>
      </c>
      <c r="I8289">
        <v>207.41</v>
      </c>
      <c r="J8289">
        <v>0</v>
      </c>
      <c r="K8289">
        <v>203.41</v>
      </c>
      <c r="L8289">
        <f>H8289+I8289-J8289-K8289</f>
        <v>520</v>
      </c>
    </row>
    <row r="8290" spans="1:14" x14ac:dyDescent="0.25">
      <c r="A8290" t="s">
        <v>16434</v>
      </c>
      <c r="B8290" t="s">
        <v>9776</v>
      </c>
      <c r="C8290" t="s">
        <v>27</v>
      </c>
      <c r="D8290">
        <v>9</v>
      </c>
      <c r="E8290" t="s">
        <v>910</v>
      </c>
      <c r="F8290" t="s">
        <v>16435</v>
      </c>
      <c r="G8290" t="s">
        <v>301</v>
      </c>
      <c r="H8290">
        <v>406</v>
      </c>
      <c r="I8290">
        <v>114</v>
      </c>
      <c r="J8290">
        <v>0</v>
      </c>
      <c r="K8290">
        <v>0</v>
      </c>
      <c r="L8290">
        <f>H8290+I8290-J8290-K8290</f>
        <v>520</v>
      </c>
    </row>
    <row r="8291" spans="1:14" x14ac:dyDescent="0.25">
      <c r="A8291" t="s">
        <v>17459</v>
      </c>
      <c r="B8291" t="s">
        <v>9776</v>
      </c>
      <c r="C8291" t="s">
        <v>27</v>
      </c>
      <c r="D8291">
        <v>12</v>
      </c>
      <c r="E8291" t="s">
        <v>350</v>
      </c>
      <c r="F8291" t="s">
        <v>11578</v>
      </c>
      <c r="G8291" t="s">
        <v>1530</v>
      </c>
      <c r="H8291">
        <v>515</v>
      </c>
      <c r="I8291">
        <v>227.09</v>
      </c>
      <c r="J8291">
        <v>0</v>
      </c>
      <c r="K8291">
        <v>222.09</v>
      </c>
      <c r="L8291">
        <f>H8291+I8291-J8291-K8291</f>
        <v>520</v>
      </c>
    </row>
    <row r="8292" spans="1:14" x14ac:dyDescent="0.25">
      <c r="A8292" t="s">
        <v>21177</v>
      </c>
      <c r="B8292" t="s">
        <v>9776</v>
      </c>
      <c r="C8292" t="s">
        <v>27</v>
      </c>
      <c r="D8292">
        <v>9</v>
      </c>
      <c r="E8292" t="s">
        <v>21178</v>
      </c>
      <c r="F8292" t="s">
        <v>21179</v>
      </c>
      <c r="G8292" t="s">
        <v>295</v>
      </c>
      <c r="H8292">
        <v>380</v>
      </c>
      <c r="I8292">
        <v>393.23</v>
      </c>
      <c r="J8292">
        <v>0</v>
      </c>
      <c r="K8292">
        <v>253.23</v>
      </c>
      <c r="L8292">
        <f>H8292+I8292-J8292-K8292</f>
        <v>520</v>
      </c>
    </row>
    <row r="8293" spans="1:14" x14ac:dyDescent="0.25">
      <c r="A8293" t="s">
        <v>21436</v>
      </c>
      <c r="B8293" t="s">
        <v>9776</v>
      </c>
      <c r="C8293" t="s">
        <v>27</v>
      </c>
      <c r="D8293">
        <v>13</v>
      </c>
      <c r="E8293" t="s">
        <v>9072</v>
      </c>
      <c r="F8293" t="s">
        <v>21435</v>
      </c>
      <c r="G8293" t="s">
        <v>299</v>
      </c>
      <c r="H8293">
        <v>376</v>
      </c>
      <c r="I8293">
        <v>144</v>
      </c>
      <c r="J8293">
        <v>0</v>
      </c>
      <c r="K8293">
        <v>0</v>
      </c>
      <c r="L8293">
        <f>H8293+I8293-J8293-K8293</f>
        <v>520</v>
      </c>
    </row>
    <row r="8294" spans="1:14" x14ac:dyDescent="0.25">
      <c r="A8294" t="s">
        <v>22253</v>
      </c>
      <c r="B8294" t="s">
        <v>9776</v>
      </c>
      <c r="C8294" t="s">
        <v>27</v>
      </c>
      <c r="D8294">
        <v>12</v>
      </c>
      <c r="E8294" t="s">
        <v>1180</v>
      </c>
      <c r="F8294" t="s">
        <v>15644</v>
      </c>
      <c r="G8294" t="s">
        <v>48</v>
      </c>
      <c r="H8294">
        <v>516</v>
      </c>
      <c r="I8294">
        <v>201.19</v>
      </c>
      <c r="J8294">
        <v>0</v>
      </c>
      <c r="K8294">
        <v>197.19</v>
      </c>
      <c r="L8294">
        <f>H8294+I8294-J8294-K8294</f>
        <v>520</v>
      </c>
    </row>
    <row r="8295" spans="1:14" x14ac:dyDescent="0.25">
      <c r="A8295" t="s">
        <v>23620</v>
      </c>
      <c r="B8295" t="s">
        <v>9776</v>
      </c>
      <c r="C8295" t="s">
        <v>27</v>
      </c>
      <c r="D8295">
        <v>9</v>
      </c>
      <c r="E8295" t="s">
        <v>609</v>
      </c>
      <c r="F8295" t="s">
        <v>23621</v>
      </c>
      <c r="G8295" t="s">
        <v>343</v>
      </c>
      <c r="H8295">
        <v>2070</v>
      </c>
      <c r="I8295">
        <v>1665.16</v>
      </c>
      <c r="J8295">
        <v>3000</v>
      </c>
      <c r="K8295">
        <v>214.16</v>
      </c>
      <c r="L8295">
        <f>H8295+I8295-J8295-K8295</f>
        <v>520.99999999999989</v>
      </c>
    </row>
    <row r="8296" spans="1:14" x14ac:dyDescent="0.25">
      <c r="A8296" t="s">
        <v>17857</v>
      </c>
      <c r="B8296" t="s">
        <v>9776</v>
      </c>
      <c r="C8296" t="s">
        <v>27</v>
      </c>
      <c r="D8296">
        <v>13</v>
      </c>
      <c r="E8296" t="s">
        <v>1072</v>
      </c>
      <c r="F8296" t="s">
        <v>3062</v>
      </c>
      <c r="G8296" t="s">
        <v>48</v>
      </c>
      <c r="H8296">
        <v>516</v>
      </c>
      <c r="I8296">
        <v>158.59</v>
      </c>
      <c r="J8296">
        <v>0</v>
      </c>
      <c r="K8296">
        <v>153.59</v>
      </c>
      <c r="L8296">
        <f>H8296+I8296-J8296-K8296</f>
        <v>521</v>
      </c>
    </row>
    <row r="8297" spans="1:14" x14ac:dyDescent="0.25">
      <c r="A8297" t="s">
        <v>17943</v>
      </c>
      <c r="B8297" t="s">
        <v>9776</v>
      </c>
      <c r="C8297" t="s">
        <v>27</v>
      </c>
      <c r="D8297">
        <v>12</v>
      </c>
      <c r="E8297" t="s">
        <v>2391</v>
      </c>
      <c r="F8297" t="s">
        <v>17944</v>
      </c>
      <c r="G8297" t="s">
        <v>48</v>
      </c>
      <c r="H8297">
        <v>344</v>
      </c>
      <c r="I8297">
        <v>430.23</v>
      </c>
      <c r="J8297">
        <v>0</v>
      </c>
      <c r="K8297">
        <v>253.23</v>
      </c>
      <c r="L8297">
        <f>H8297+I8297-J8297-K8297</f>
        <v>521</v>
      </c>
    </row>
    <row r="8298" spans="1:14" x14ac:dyDescent="0.25">
      <c r="A8298" t="s">
        <v>18986</v>
      </c>
      <c r="B8298" t="s">
        <v>9776</v>
      </c>
      <c r="C8298" t="s">
        <v>27</v>
      </c>
      <c r="D8298">
        <v>10</v>
      </c>
      <c r="E8298" t="s">
        <v>312</v>
      </c>
      <c r="F8298" t="s">
        <v>18987</v>
      </c>
      <c r="G8298" t="s">
        <v>776</v>
      </c>
      <c r="H8298">
        <v>436</v>
      </c>
      <c r="I8298">
        <v>556.20000000000005</v>
      </c>
      <c r="J8298">
        <v>0</v>
      </c>
      <c r="K8298">
        <v>471.2</v>
      </c>
      <c r="L8298">
        <f>H8298+I8298-J8298-K8298</f>
        <v>521</v>
      </c>
    </row>
    <row r="8299" spans="1:14" x14ac:dyDescent="0.25">
      <c r="A8299" t="s">
        <v>13721</v>
      </c>
      <c r="B8299" t="s">
        <v>9776</v>
      </c>
      <c r="C8299" t="s">
        <v>27</v>
      </c>
      <c r="D8299">
        <v>6</v>
      </c>
      <c r="E8299" t="s">
        <v>1551</v>
      </c>
      <c r="F8299" t="s">
        <v>13722</v>
      </c>
      <c r="G8299" t="s">
        <v>258</v>
      </c>
      <c r="H8299">
        <v>451</v>
      </c>
      <c r="I8299">
        <v>367.83</v>
      </c>
      <c r="J8299">
        <v>0</v>
      </c>
      <c r="K8299">
        <v>296.83</v>
      </c>
      <c r="L8299">
        <f>H8299+I8299-J8299-K8299</f>
        <v>522</v>
      </c>
    </row>
    <row r="8300" spans="1:14" x14ac:dyDescent="0.25">
      <c r="A8300" t="s">
        <v>17463</v>
      </c>
      <c r="B8300" t="s">
        <v>9776</v>
      </c>
      <c r="C8300" t="s">
        <v>27</v>
      </c>
      <c r="D8300">
        <v>2</v>
      </c>
      <c r="E8300" t="s">
        <v>398</v>
      </c>
      <c r="F8300" t="s">
        <v>17464</v>
      </c>
      <c r="G8300" t="s">
        <v>1004</v>
      </c>
      <c r="H8300">
        <v>499</v>
      </c>
      <c r="I8300">
        <v>170.37</v>
      </c>
      <c r="J8300">
        <v>0</v>
      </c>
      <c r="K8300">
        <v>147.37</v>
      </c>
      <c r="L8300">
        <f>H8300+I8300-J8300-K8300</f>
        <v>522</v>
      </c>
      <c r="N8300" t="s">
        <v>17463</v>
      </c>
    </row>
    <row r="8301" spans="1:14" x14ac:dyDescent="0.25">
      <c r="A8301" t="s">
        <v>21012</v>
      </c>
      <c r="B8301" t="s">
        <v>9776</v>
      </c>
      <c r="C8301" t="s">
        <v>27</v>
      </c>
      <c r="D8301">
        <v>12</v>
      </c>
      <c r="E8301" t="s">
        <v>1205</v>
      </c>
      <c r="F8301" t="s">
        <v>21013</v>
      </c>
      <c r="G8301" t="s">
        <v>1950</v>
      </c>
      <c r="H8301">
        <v>396</v>
      </c>
      <c r="I8301">
        <v>126</v>
      </c>
      <c r="J8301">
        <v>0</v>
      </c>
      <c r="K8301">
        <v>0</v>
      </c>
      <c r="L8301">
        <f>H8301+I8301-J8301-K8301</f>
        <v>522</v>
      </c>
    </row>
    <row r="8302" spans="1:14" x14ac:dyDescent="0.25">
      <c r="A8302" t="s">
        <v>22152</v>
      </c>
      <c r="B8302" t="s">
        <v>9776</v>
      </c>
      <c r="C8302" t="s">
        <v>27</v>
      </c>
      <c r="D8302">
        <v>2</v>
      </c>
      <c r="E8302" t="s">
        <v>361</v>
      </c>
      <c r="F8302" t="s">
        <v>17790</v>
      </c>
      <c r="G8302" t="s">
        <v>1242</v>
      </c>
      <c r="H8302">
        <v>518</v>
      </c>
      <c r="I8302">
        <v>176.27</v>
      </c>
      <c r="J8302">
        <v>0</v>
      </c>
      <c r="K8302">
        <v>172.27</v>
      </c>
      <c r="L8302">
        <f>H8302+I8302-J8302-K8302</f>
        <v>522</v>
      </c>
    </row>
    <row r="8303" spans="1:14" x14ac:dyDescent="0.25">
      <c r="A8303" t="s">
        <v>22242</v>
      </c>
      <c r="B8303" t="s">
        <v>9776</v>
      </c>
      <c r="C8303" t="s">
        <v>27</v>
      </c>
      <c r="D8303">
        <v>13</v>
      </c>
      <c r="E8303" t="s">
        <v>1191</v>
      </c>
      <c r="F8303" t="s">
        <v>17195</v>
      </c>
      <c r="G8303" t="s">
        <v>345</v>
      </c>
      <c r="H8303">
        <v>408</v>
      </c>
      <c r="I8303">
        <v>114</v>
      </c>
      <c r="J8303">
        <v>0</v>
      </c>
      <c r="K8303">
        <v>0</v>
      </c>
      <c r="L8303">
        <f>H8303+I8303-J8303-K8303</f>
        <v>522</v>
      </c>
    </row>
    <row r="8304" spans="1:14" x14ac:dyDescent="0.25">
      <c r="A8304" t="s">
        <v>23458</v>
      </c>
      <c r="B8304" t="s">
        <v>9776</v>
      </c>
      <c r="C8304" t="s">
        <v>27</v>
      </c>
      <c r="D8304">
        <v>11</v>
      </c>
      <c r="E8304" t="s">
        <v>449</v>
      </c>
      <c r="F8304" t="s">
        <v>23459</v>
      </c>
      <c r="G8304" t="s">
        <v>461</v>
      </c>
      <c r="H8304">
        <v>518</v>
      </c>
      <c r="I8304">
        <v>180.86</v>
      </c>
      <c r="J8304">
        <v>0</v>
      </c>
      <c r="K8304">
        <v>176.86</v>
      </c>
      <c r="L8304">
        <f>H8304+I8304-J8304-K8304</f>
        <v>522</v>
      </c>
    </row>
    <row r="8305" spans="1:12" x14ac:dyDescent="0.25">
      <c r="A8305" t="s">
        <v>15183</v>
      </c>
      <c r="B8305" t="s">
        <v>9776</v>
      </c>
      <c r="C8305" t="s">
        <v>27</v>
      </c>
      <c r="D8305">
        <v>11</v>
      </c>
      <c r="E8305" t="s">
        <v>373</v>
      </c>
      <c r="F8305" t="s">
        <v>15184</v>
      </c>
      <c r="G8305" t="s">
        <v>1209</v>
      </c>
      <c r="H8305">
        <v>519</v>
      </c>
      <c r="I8305">
        <v>213.64</v>
      </c>
      <c r="J8305">
        <v>0</v>
      </c>
      <c r="K8305">
        <v>209.64</v>
      </c>
      <c r="L8305">
        <f>H8305+I8305-J8305-K8305</f>
        <v>523</v>
      </c>
    </row>
    <row r="8306" spans="1:12" x14ac:dyDescent="0.25">
      <c r="A8306" t="s">
        <v>15453</v>
      </c>
      <c r="B8306" t="s">
        <v>9776</v>
      </c>
      <c r="C8306" t="s">
        <v>27</v>
      </c>
      <c r="D8306">
        <v>10</v>
      </c>
      <c r="E8306" t="s">
        <v>14268</v>
      </c>
      <c r="F8306" t="s">
        <v>15454</v>
      </c>
      <c r="G8306" t="s">
        <v>3620</v>
      </c>
      <c r="H8306">
        <v>500</v>
      </c>
      <c r="I8306">
        <v>263.77999999999997</v>
      </c>
      <c r="J8306">
        <v>0</v>
      </c>
      <c r="K8306">
        <v>240.78</v>
      </c>
      <c r="L8306">
        <f>H8306+I8306-J8306-K8306</f>
        <v>523</v>
      </c>
    </row>
    <row r="8307" spans="1:12" x14ac:dyDescent="0.25">
      <c r="A8307" t="s">
        <v>18991</v>
      </c>
      <c r="B8307" t="s">
        <v>9776</v>
      </c>
      <c r="C8307" t="s">
        <v>27</v>
      </c>
      <c r="D8307">
        <v>12</v>
      </c>
      <c r="E8307" t="s">
        <v>467</v>
      </c>
      <c r="F8307" t="s">
        <v>18992</v>
      </c>
      <c r="G8307" t="s">
        <v>48</v>
      </c>
      <c r="H8307">
        <v>518</v>
      </c>
      <c r="I8307">
        <v>115</v>
      </c>
      <c r="J8307">
        <v>0</v>
      </c>
      <c r="K8307">
        <v>110</v>
      </c>
      <c r="L8307">
        <f>H8307+I8307-J8307-K8307</f>
        <v>523</v>
      </c>
    </row>
    <row r="8308" spans="1:12" x14ac:dyDescent="0.25">
      <c r="A8308" t="s">
        <v>20604</v>
      </c>
      <c r="B8308" t="s">
        <v>9776</v>
      </c>
      <c r="C8308" t="s">
        <v>27</v>
      </c>
      <c r="D8308">
        <v>4</v>
      </c>
      <c r="E8308" t="s">
        <v>20605</v>
      </c>
      <c r="F8308" t="s">
        <v>20606</v>
      </c>
      <c r="G8308" t="s">
        <v>2239</v>
      </c>
      <c r="H8308">
        <v>421</v>
      </c>
      <c r="I8308">
        <v>423.74</v>
      </c>
      <c r="J8308">
        <v>0</v>
      </c>
      <c r="K8308">
        <v>321.74</v>
      </c>
      <c r="L8308">
        <f>H8308+I8308-J8308-K8308</f>
        <v>523</v>
      </c>
    </row>
    <row r="8309" spans="1:12" x14ac:dyDescent="0.25">
      <c r="A8309" t="s">
        <v>22448</v>
      </c>
      <c r="B8309" t="s">
        <v>9776</v>
      </c>
      <c r="C8309" t="s">
        <v>27</v>
      </c>
      <c r="D8309">
        <v>3</v>
      </c>
      <c r="E8309" t="s">
        <v>12898</v>
      </c>
      <c r="F8309" t="s">
        <v>12899</v>
      </c>
      <c r="G8309" t="s">
        <v>44</v>
      </c>
      <c r="H8309">
        <v>0</v>
      </c>
      <c r="I8309">
        <v>523</v>
      </c>
      <c r="J8309">
        <v>0</v>
      </c>
      <c r="K8309">
        <v>0</v>
      </c>
      <c r="L8309">
        <f>H8309+I8309-J8309-K8309</f>
        <v>523</v>
      </c>
    </row>
    <row r="8310" spans="1:12" x14ac:dyDescent="0.25">
      <c r="A8310" t="s">
        <v>10328</v>
      </c>
      <c r="B8310" t="s">
        <v>9776</v>
      </c>
      <c r="C8310" t="s">
        <v>27</v>
      </c>
      <c r="D8310">
        <v>10</v>
      </c>
      <c r="E8310" t="s">
        <v>10329</v>
      </c>
      <c r="F8310" t="s">
        <v>10330</v>
      </c>
      <c r="G8310" t="s">
        <v>3168</v>
      </c>
      <c r="H8310">
        <v>519</v>
      </c>
      <c r="I8310">
        <v>152.37</v>
      </c>
      <c r="J8310">
        <v>0</v>
      </c>
      <c r="K8310">
        <v>147.37</v>
      </c>
      <c r="L8310">
        <f>H8310+I8310-J8310-K8310</f>
        <v>524</v>
      </c>
    </row>
    <row r="8311" spans="1:12" x14ac:dyDescent="0.25">
      <c r="A8311" t="s">
        <v>10734</v>
      </c>
      <c r="B8311" t="s">
        <v>9776</v>
      </c>
      <c r="C8311" t="s">
        <v>27</v>
      </c>
      <c r="D8311">
        <v>5</v>
      </c>
      <c r="E8311" t="s">
        <v>10735</v>
      </c>
      <c r="F8311" t="s">
        <v>3284</v>
      </c>
      <c r="G8311" t="s">
        <v>133</v>
      </c>
      <c r="H8311">
        <v>520</v>
      </c>
      <c r="I8311">
        <v>269.69</v>
      </c>
      <c r="J8311">
        <v>0</v>
      </c>
      <c r="K8311">
        <v>265.69</v>
      </c>
      <c r="L8311">
        <f>H8311+I8311-J8311-K8311</f>
        <v>524</v>
      </c>
    </row>
    <row r="8312" spans="1:12" x14ac:dyDescent="0.25">
      <c r="A8312" t="s">
        <v>14218</v>
      </c>
      <c r="B8312" t="s">
        <v>9776</v>
      </c>
      <c r="C8312" t="s">
        <v>27</v>
      </c>
      <c r="D8312">
        <v>13</v>
      </c>
      <c r="E8312" t="s">
        <v>14219</v>
      </c>
      <c r="F8312" t="s">
        <v>14047</v>
      </c>
      <c r="G8312" t="s">
        <v>338</v>
      </c>
      <c r="H8312">
        <v>380</v>
      </c>
      <c r="I8312">
        <v>144</v>
      </c>
      <c r="J8312">
        <v>0</v>
      </c>
      <c r="K8312">
        <v>0</v>
      </c>
      <c r="L8312">
        <f>H8312+I8312-J8312-K8312</f>
        <v>524</v>
      </c>
    </row>
    <row r="8313" spans="1:12" x14ac:dyDescent="0.25">
      <c r="A8313" t="s">
        <v>17118</v>
      </c>
      <c r="B8313" t="s">
        <v>9776</v>
      </c>
      <c r="C8313" t="s">
        <v>27</v>
      </c>
      <c r="D8313">
        <v>4</v>
      </c>
      <c r="E8313" t="s">
        <v>17119</v>
      </c>
      <c r="F8313" t="s">
        <v>17120</v>
      </c>
      <c r="G8313" t="s">
        <v>3149</v>
      </c>
      <c r="H8313">
        <v>519</v>
      </c>
      <c r="I8313">
        <v>139.91</v>
      </c>
      <c r="J8313">
        <v>0</v>
      </c>
      <c r="K8313">
        <v>134.91</v>
      </c>
      <c r="L8313">
        <f>H8313+I8313-J8313-K8313</f>
        <v>524</v>
      </c>
    </row>
    <row r="8314" spans="1:12" x14ac:dyDescent="0.25">
      <c r="A8314" t="s">
        <v>19652</v>
      </c>
      <c r="B8314" t="s">
        <v>9776</v>
      </c>
      <c r="C8314" t="s">
        <v>27</v>
      </c>
      <c r="D8314">
        <v>4</v>
      </c>
      <c r="E8314" t="s">
        <v>910</v>
      </c>
      <c r="F8314" t="s">
        <v>11509</v>
      </c>
      <c r="G8314" t="s">
        <v>440</v>
      </c>
      <c r="H8314">
        <v>520</v>
      </c>
      <c r="I8314">
        <v>163.82</v>
      </c>
      <c r="J8314">
        <v>0</v>
      </c>
      <c r="K8314">
        <v>159.82</v>
      </c>
      <c r="L8314">
        <f>H8314+I8314-J8314-K8314</f>
        <v>524</v>
      </c>
    </row>
    <row r="8315" spans="1:12" x14ac:dyDescent="0.25">
      <c r="A8315" t="s">
        <v>22573</v>
      </c>
      <c r="B8315" t="s">
        <v>9776</v>
      </c>
      <c r="C8315" t="s">
        <v>27</v>
      </c>
      <c r="D8315">
        <v>6</v>
      </c>
      <c r="E8315" t="s">
        <v>761</v>
      </c>
      <c r="F8315" t="s">
        <v>22574</v>
      </c>
      <c r="G8315" t="s">
        <v>868</v>
      </c>
      <c r="H8315">
        <v>520</v>
      </c>
      <c r="I8315">
        <v>294.60000000000002</v>
      </c>
      <c r="J8315">
        <v>0</v>
      </c>
      <c r="K8315">
        <v>290.60000000000002</v>
      </c>
      <c r="L8315">
        <f>H8315+I8315-J8315-K8315</f>
        <v>524</v>
      </c>
    </row>
    <row r="8316" spans="1:12" x14ac:dyDescent="0.25">
      <c r="A8316" t="s">
        <v>11094</v>
      </c>
      <c r="B8316" t="s">
        <v>9776</v>
      </c>
      <c r="C8316" t="s">
        <v>27</v>
      </c>
      <c r="D8316">
        <v>13</v>
      </c>
      <c r="E8316" t="s">
        <v>11095</v>
      </c>
      <c r="F8316" t="s">
        <v>11096</v>
      </c>
      <c r="G8316" t="s">
        <v>10569</v>
      </c>
      <c r="H8316">
        <v>326</v>
      </c>
      <c r="I8316">
        <v>199</v>
      </c>
      <c r="J8316">
        <v>0</v>
      </c>
      <c r="K8316">
        <v>0</v>
      </c>
      <c r="L8316">
        <f>H8316+I8316-J8316-K8316</f>
        <v>525</v>
      </c>
    </row>
    <row r="8317" spans="1:12" x14ac:dyDescent="0.25">
      <c r="A8317" t="s">
        <v>13755</v>
      </c>
      <c r="B8317" t="s">
        <v>9776</v>
      </c>
      <c r="C8317" t="s">
        <v>27</v>
      </c>
      <c r="D8317">
        <v>10</v>
      </c>
      <c r="E8317" t="s">
        <v>1549</v>
      </c>
      <c r="F8317" t="s">
        <v>13756</v>
      </c>
      <c r="G8317" t="s">
        <v>271</v>
      </c>
      <c r="H8317">
        <v>508</v>
      </c>
      <c r="I8317">
        <v>164.37</v>
      </c>
      <c r="J8317">
        <v>0</v>
      </c>
      <c r="K8317">
        <v>147.37</v>
      </c>
      <c r="L8317">
        <f>H8317+I8317-J8317-K8317</f>
        <v>525</v>
      </c>
    </row>
    <row r="8318" spans="1:12" x14ac:dyDescent="0.25">
      <c r="A8318" t="s">
        <v>19376</v>
      </c>
      <c r="B8318" t="s">
        <v>9776</v>
      </c>
      <c r="C8318" t="s">
        <v>27</v>
      </c>
      <c r="D8318">
        <v>15</v>
      </c>
      <c r="E8318" t="s">
        <v>364</v>
      </c>
      <c r="F8318" t="s">
        <v>19377</v>
      </c>
      <c r="G8318" t="s">
        <v>1421</v>
      </c>
      <c r="H8318">
        <v>337</v>
      </c>
      <c r="I8318">
        <v>188</v>
      </c>
      <c r="J8318">
        <v>0</v>
      </c>
      <c r="K8318">
        <v>0</v>
      </c>
      <c r="L8318">
        <f>H8318+I8318-J8318-K8318</f>
        <v>525</v>
      </c>
    </row>
    <row r="8319" spans="1:12" x14ac:dyDescent="0.25">
      <c r="A8319" t="s">
        <v>19708</v>
      </c>
      <c r="B8319" t="s">
        <v>9776</v>
      </c>
      <c r="C8319" t="s">
        <v>27</v>
      </c>
      <c r="D8319">
        <v>11</v>
      </c>
      <c r="E8319" t="s">
        <v>1497</v>
      </c>
      <c r="F8319" t="s">
        <v>19709</v>
      </c>
      <c r="G8319" t="s">
        <v>774</v>
      </c>
      <c r="H8319">
        <v>239</v>
      </c>
      <c r="I8319">
        <v>286</v>
      </c>
      <c r="J8319">
        <v>0</v>
      </c>
      <c r="K8319">
        <v>0</v>
      </c>
      <c r="L8319">
        <f>H8319+I8319-J8319-K8319</f>
        <v>525</v>
      </c>
    </row>
    <row r="8320" spans="1:12" x14ac:dyDescent="0.25">
      <c r="A8320" t="s">
        <v>20303</v>
      </c>
      <c r="B8320" t="s">
        <v>9776</v>
      </c>
      <c r="C8320" t="s">
        <v>27</v>
      </c>
      <c r="D8320">
        <v>15</v>
      </c>
      <c r="E8320" t="s">
        <v>505</v>
      </c>
      <c r="F8320" t="s">
        <v>20304</v>
      </c>
      <c r="G8320" t="s">
        <v>1421</v>
      </c>
      <c r="H8320">
        <v>496</v>
      </c>
      <c r="I8320">
        <v>207.5</v>
      </c>
      <c r="J8320">
        <v>0</v>
      </c>
      <c r="K8320">
        <v>178.5</v>
      </c>
      <c r="L8320">
        <f>H8320+I8320-J8320-K8320</f>
        <v>525</v>
      </c>
    </row>
    <row r="8321" spans="1:12" x14ac:dyDescent="0.25">
      <c r="A8321" t="s">
        <v>21180</v>
      </c>
      <c r="B8321" t="s">
        <v>9776</v>
      </c>
      <c r="C8321" t="s">
        <v>27</v>
      </c>
      <c r="D8321">
        <v>11</v>
      </c>
      <c r="E8321" t="s">
        <v>21181</v>
      </c>
      <c r="F8321" t="s">
        <v>21182</v>
      </c>
      <c r="G8321" t="s">
        <v>807</v>
      </c>
      <c r="H8321">
        <v>521</v>
      </c>
      <c r="I8321">
        <v>236.46</v>
      </c>
      <c r="J8321">
        <v>0</v>
      </c>
      <c r="K8321">
        <v>232.46</v>
      </c>
      <c r="L8321">
        <f>H8321+I8321-J8321-K8321</f>
        <v>525</v>
      </c>
    </row>
    <row r="8322" spans="1:12" x14ac:dyDescent="0.25">
      <c r="A8322" t="s">
        <v>21525</v>
      </c>
      <c r="B8322" t="s">
        <v>9776</v>
      </c>
      <c r="C8322" t="s">
        <v>27</v>
      </c>
      <c r="D8322">
        <v>4</v>
      </c>
      <c r="E8322" t="s">
        <v>21526</v>
      </c>
      <c r="F8322" t="s">
        <v>21527</v>
      </c>
      <c r="G8322" t="s">
        <v>947</v>
      </c>
      <c r="H8322">
        <v>194</v>
      </c>
      <c r="I8322">
        <v>490.82</v>
      </c>
      <c r="J8322">
        <v>0</v>
      </c>
      <c r="K8322">
        <v>159.82</v>
      </c>
      <c r="L8322">
        <f>H8322+I8322-J8322-K8322</f>
        <v>525</v>
      </c>
    </row>
    <row r="8323" spans="1:12" x14ac:dyDescent="0.25">
      <c r="A8323" t="s">
        <v>18474</v>
      </c>
      <c r="B8323" t="s">
        <v>9776</v>
      </c>
      <c r="C8323" t="s">
        <v>27</v>
      </c>
      <c r="D8323">
        <v>13</v>
      </c>
      <c r="E8323" t="s">
        <v>18475</v>
      </c>
      <c r="F8323" t="s">
        <v>12684</v>
      </c>
      <c r="G8323" t="s">
        <v>48</v>
      </c>
      <c r="H8323">
        <v>392</v>
      </c>
      <c r="I8323">
        <v>287.58999999999997</v>
      </c>
      <c r="J8323">
        <v>0</v>
      </c>
      <c r="K8323">
        <v>153.59</v>
      </c>
      <c r="L8323">
        <f>H8323+I8323-J8323-K8323</f>
        <v>525.99999999999989</v>
      </c>
    </row>
    <row r="8324" spans="1:12" x14ac:dyDescent="0.25">
      <c r="A8324" t="s">
        <v>10212</v>
      </c>
      <c r="B8324" t="s">
        <v>9776</v>
      </c>
      <c r="C8324" t="s">
        <v>27</v>
      </c>
      <c r="D8324">
        <v>13</v>
      </c>
      <c r="E8324" t="s">
        <v>10213</v>
      </c>
      <c r="F8324" t="s">
        <v>10214</v>
      </c>
      <c r="G8324" t="s">
        <v>345</v>
      </c>
      <c r="H8324">
        <v>522</v>
      </c>
      <c r="I8324">
        <v>188.73</v>
      </c>
      <c r="J8324">
        <v>0</v>
      </c>
      <c r="K8324">
        <v>184.73</v>
      </c>
      <c r="L8324">
        <f>H8324+I8324-J8324-K8324</f>
        <v>526</v>
      </c>
    </row>
    <row r="8325" spans="1:12" x14ac:dyDescent="0.25">
      <c r="A8325" t="s">
        <v>16193</v>
      </c>
      <c r="B8325" t="s">
        <v>9776</v>
      </c>
      <c r="C8325" t="s">
        <v>27</v>
      </c>
      <c r="D8325">
        <v>4</v>
      </c>
      <c r="E8325" t="s">
        <v>909</v>
      </c>
      <c r="F8325" t="s">
        <v>9833</v>
      </c>
      <c r="G8325" t="s">
        <v>968</v>
      </c>
      <c r="H8325">
        <v>275</v>
      </c>
      <c r="I8325">
        <v>510.46</v>
      </c>
      <c r="J8325">
        <v>0</v>
      </c>
      <c r="K8325">
        <v>259.45999999999998</v>
      </c>
      <c r="L8325">
        <f>H8325+I8325-J8325-K8325</f>
        <v>526</v>
      </c>
    </row>
    <row r="8326" spans="1:12" x14ac:dyDescent="0.25">
      <c r="A8326" t="s">
        <v>17012</v>
      </c>
      <c r="B8326" t="s">
        <v>9776</v>
      </c>
      <c r="C8326" t="s">
        <v>27</v>
      </c>
      <c r="D8326">
        <v>13</v>
      </c>
      <c r="E8326" t="s">
        <v>364</v>
      </c>
      <c r="F8326" t="s">
        <v>17013</v>
      </c>
      <c r="G8326" t="s">
        <v>345</v>
      </c>
      <c r="H8326">
        <v>516</v>
      </c>
      <c r="I8326">
        <v>394.01</v>
      </c>
      <c r="J8326">
        <v>0</v>
      </c>
      <c r="K8326">
        <v>384.01</v>
      </c>
      <c r="L8326">
        <f>H8326+I8326-J8326-K8326</f>
        <v>526</v>
      </c>
    </row>
    <row r="8327" spans="1:12" x14ac:dyDescent="0.25">
      <c r="A8327" t="s">
        <v>17885</v>
      </c>
      <c r="B8327" t="s">
        <v>9776</v>
      </c>
      <c r="C8327" t="s">
        <v>27</v>
      </c>
      <c r="D8327">
        <v>8</v>
      </c>
      <c r="E8327" t="s">
        <v>386</v>
      </c>
      <c r="F8327" t="s">
        <v>17886</v>
      </c>
      <c r="G8327" t="s">
        <v>48</v>
      </c>
      <c r="H8327">
        <v>521</v>
      </c>
      <c r="I8327">
        <v>127.46</v>
      </c>
      <c r="J8327">
        <v>0</v>
      </c>
      <c r="K8327">
        <v>122.46</v>
      </c>
      <c r="L8327">
        <f>H8327+I8327-J8327-K8327</f>
        <v>526</v>
      </c>
    </row>
    <row r="8328" spans="1:12" x14ac:dyDescent="0.25">
      <c r="A8328" t="s">
        <v>18111</v>
      </c>
      <c r="B8328" t="s">
        <v>9776</v>
      </c>
      <c r="C8328" t="s">
        <v>27</v>
      </c>
      <c r="D8328">
        <v>3</v>
      </c>
      <c r="E8328" t="s">
        <v>936</v>
      </c>
      <c r="F8328" t="s">
        <v>9859</v>
      </c>
      <c r="G8328" t="s">
        <v>370</v>
      </c>
      <c r="H8328">
        <v>521</v>
      </c>
      <c r="I8328">
        <v>146.13999999999999</v>
      </c>
      <c r="J8328">
        <v>0</v>
      </c>
      <c r="K8328">
        <v>141.13999999999999</v>
      </c>
      <c r="L8328">
        <f>H8328+I8328-J8328-K8328</f>
        <v>526</v>
      </c>
    </row>
    <row r="8329" spans="1:12" x14ac:dyDescent="0.25">
      <c r="A8329" t="s">
        <v>20293</v>
      </c>
      <c r="B8329" t="s">
        <v>9776</v>
      </c>
      <c r="C8329" t="s">
        <v>27</v>
      </c>
      <c r="D8329">
        <v>9</v>
      </c>
      <c r="E8329" t="s">
        <v>20294</v>
      </c>
      <c r="F8329" t="s">
        <v>20295</v>
      </c>
      <c r="G8329" t="s">
        <v>48</v>
      </c>
      <c r="H8329">
        <v>-101</v>
      </c>
      <c r="I8329">
        <v>1136.28</v>
      </c>
      <c r="J8329">
        <v>0</v>
      </c>
      <c r="K8329">
        <v>509.28</v>
      </c>
      <c r="L8329">
        <f>H8329+I8329-J8329-K8329</f>
        <v>526</v>
      </c>
    </row>
    <row r="8330" spans="1:12" x14ac:dyDescent="0.25">
      <c r="A8330" t="s">
        <v>20873</v>
      </c>
      <c r="B8330" t="s">
        <v>9776</v>
      </c>
      <c r="C8330" t="s">
        <v>27</v>
      </c>
      <c r="D8330">
        <v>5</v>
      </c>
      <c r="E8330" t="s">
        <v>360</v>
      </c>
      <c r="F8330" t="s">
        <v>20874</v>
      </c>
      <c r="G8330" t="s">
        <v>352</v>
      </c>
      <c r="H8330">
        <v>412</v>
      </c>
      <c r="I8330">
        <v>114</v>
      </c>
      <c r="J8330">
        <v>0</v>
      </c>
      <c r="K8330">
        <v>0</v>
      </c>
      <c r="L8330">
        <f>H8330+I8330-J8330-K8330</f>
        <v>526</v>
      </c>
    </row>
    <row r="8331" spans="1:12" x14ac:dyDescent="0.25">
      <c r="A8331" t="s">
        <v>11376</v>
      </c>
      <c r="B8331" t="s">
        <v>9776</v>
      </c>
      <c r="C8331" t="s">
        <v>27</v>
      </c>
      <c r="D8331">
        <v>11</v>
      </c>
      <c r="E8331" t="s">
        <v>11377</v>
      </c>
      <c r="F8331" t="s">
        <v>11378</v>
      </c>
      <c r="G8331" t="s">
        <v>1126</v>
      </c>
      <c r="H8331">
        <v>456</v>
      </c>
      <c r="I8331">
        <v>305.55</v>
      </c>
      <c r="J8331">
        <v>0</v>
      </c>
      <c r="K8331">
        <v>234.55</v>
      </c>
      <c r="L8331">
        <f>H8331+I8331-J8331-K8331</f>
        <v>527</v>
      </c>
    </row>
    <row r="8332" spans="1:12" x14ac:dyDescent="0.25">
      <c r="A8332" t="s">
        <v>11537</v>
      </c>
      <c r="B8332" t="s">
        <v>9776</v>
      </c>
      <c r="C8332" t="s">
        <v>27</v>
      </c>
      <c r="D8332">
        <v>12</v>
      </c>
      <c r="E8332" t="s">
        <v>11538</v>
      </c>
      <c r="F8332" t="s">
        <v>11539</v>
      </c>
      <c r="G8332" t="s">
        <v>48</v>
      </c>
      <c r="H8332">
        <v>-2</v>
      </c>
      <c r="I8332">
        <v>1263.96</v>
      </c>
      <c r="J8332">
        <v>0</v>
      </c>
      <c r="K8332">
        <v>734.96</v>
      </c>
      <c r="L8332">
        <f>H8332+I8332-J8332-K8332</f>
        <v>527</v>
      </c>
    </row>
    <row r="8333" spans="1:12" x14ac:dyDescent="0.25">
      <c r="A8333" t="s">
        <v>15341</v>
      </c>
      <c r="B8333" t="s">
        <v>9776</v>
      </c>
      <c r="C8333" t="s">
        <v>27</v>
      </c>
      <c r="D8333">
        <v>11</v>
      </c>
      <c r="E8333" t="s">
        <v>1276</v>
      </c>
      <c r="F8333" t="s">
        <v>15342</v>
      </c>
      <c r="G8333" t="s">
        <v>270</v>
      </c>
      <c r="H8333">
        <v>522</v>
      </c>
      <c r="I8333">
        <v>115</v>
      </c>
      <c r="J8333">
        <v>0</v>
      </c>
      <c r="K8333">
        <v>110</v>
      </c>
      <c r="L8333">
        <f>H8333+I8333-J8333-K8333</f>
        <v>527</v>
      </c>
    </row>
    <row r="8334" spans="1:12" x14ac:dyDescent="0.25">
      <c r="A8334" t="s">
        <v>22376</v>
      </c>
      <c r="B8334" t="s">
        <v>9776</v>
      </c>
      <c r="C8334" t="s">
        <v>27</v>
      </c>
      <c r="D8334">
        <v>6</v>
      </c>
      <c r="E8334" t="s">
        <v>22377</v>
      </c>
      <c r="F8334" t="s">
        <v>22378</v>
      </c>
      <c r="G8334" t="s">
        <v>856</v>
      </c>
      <c r="H8334">
        <v>522</v>
      </c>
      <c r="I8334">
        <v>115</v>
      </c>
      <c r="J8334">
        <v>0</v>
      </c>
      <c r="K8334">
        <v>110</v>
      </c>
      <c r="L8334">
        <f>H8334+I8334-J8334-K8334</f>
        <v>527</v>
      </c>
    </row>
    <row r="8335" spans="1:12" x14ac:dyDescent="0.25">
      <c r="A8335" t="s">
        <v>22445</v>
      </c>
      <c r="B8335" t="s">
        <v>9776</v>
      </c>
      <c r="C8335" t="s">
        <v>27</v>
      </c>
      <c r="D8335">
        <v>5</v>
      </c>
      <c r="E8335" t="s">
        <v>1076</v>
      </c>
      <c r="F8335" t="s">
        <v>9847</v>
      </c>
      <c r="G8335" t="s">
        <v>541</v>
      </c>
      <c r="H8335">
        <v>523</v>
      </c>
      <c r="I8335">
        <v>238.55</v>
      </c>
      <c r="J8335">
        <v>0</v>
      </c>
      <c r="K8335">
        <v>234.55</v>
      </c>
      <c r="L8335">
        <f>H8335+I8335-J8335-K8335</f>
        <v>527</v>
      </c>
    </row>
    <row r="8336" spans="1:12" x14ac:dyDescent="0.25">
      <c r="A8336" t="s">
        <v>10284</v>
      </c>
      <c r="B8336" t="s">
        <v>9776</v>
      </c>
      <c r="C8336" t="s">
        <v>27</v>
      </c>
      <c r="D8336">
        <v>9</v>
      </c>
      <c r="E8336" t="s">
        <v>3524</v>
      </c>
      <c r="F8336" t="s">
        <v>10147</v>
      </c>
      <c r="G8336" t="s">
        <v>236</v>
      </c>
      <c r="H8336">
        <v>524</v>
      </c>
      <c r="I8336">
        <v>238.55</v>
      </c>
      <c r="J8336">
        <v>0</v>
      </c>
      <c r="K8336">
        <v>234.55</v>
      </c>
      <c r="L8336">
        <f>H8336+I8336-J8336-K8336</f>
        <v>528</v>
      </c>
    </row>
    <row r="8337" spans="1:13" x14ac:dyDescent="0.25">
      <c r="A8337" t="s">
        <v>12077</v>
      </c>
      <c r="B8337" t="s">
        <v>9776</v>
      </c>
      <c r="C8337" t="s">
        <v>27</v>
      </c>
      <c r="D8337">
        <v>8</v>
      </c>
      <c r="E8337" t="s">
        <v>1184</v>
      </c>
      <c r="F8337" t="s">
        <v>12078</v>
      </c>
      <c r="G8337" t="s">
        <v>48</v>
      </c>
      <c r="H8337">
        <v>524</v>
      </c>
      <c r="I8337">
        <v>145.13999999999999</v>
      </c>
      <c r="J8337">
        <v>0</v>
      </c>
      <c r="K8337">
        <v>141.13999999999999</v>
      </c>
      <c r="L8337">
        <f>H8337+I8337-J8337-K8337</f>
        <v>528</v>
      </c>
    </row>
    <row r="8338" spans="1:13" x14ac:dyDescent="0.25">
      <c r="A8338" t="s">
        <v>21042</v>
      </c>
      <c r="B8338" t="s">
        <v>9776</v>
      </c>
      <c r="C8338" t="s">
        <v>27</v>
      </c>
      <c r="D8338">
        <v>9</v>
      </c>
      <c r="E8338" t="s">
        <v>16496</v>
      </c>
      <c r="F8338" t="s">
        <v>11962</v>
      </c>
      <c r="G8338" t="s">
        <v>48</v>
      </c>
      <c r="H8338">
        <v>474</v>
      </c>
      <c r="I8338">
        <v>182.68</v>
      </c>
      <c r="J8338">
        <v>0</v>
      </c>
      <c r="K8338">
        <v>128.68</v>
      </c>
      <c r="L8338">
        <f>H8338+I8338-J8338-K8338</f>
        <v>528</v>
      </c>
    </row>
    <row r="8339" spans="1:13" x14ac:dyDescent="0.25">
      <c r="A8339" t="s">
        <v>23300</v>
      </c>
      <c r="B8339" t="s">
        <v>9776</v>
      </c>
      <c r="C8339" t="s">
        <v>27</v>
      </c>
      <c r="D8339">
        <v>15</v>
      </c>
      <c r="E8339" t="s">
        <v>16539</v>
      </c>
      <c r="F8339" t="s">
        <v>23301</v>
      </c>
      <c r="G8339" t="s">
        <v>1421</v>
      </c>
      <c r="H8339">
        <v>523</v>
      </c>
      <c r="I8339">
        <v>115</v>
      </c>
      <c r="J8339">
        <v>0</v>
      </c>
      <c r="K8339">
        <v>110</v>
      </c>
      <c r="L8339">
        <f>H8339+I8339-J8339-K8339</f>
        <v>528</v>
      </c>
    </row>
    <row r="8340" spans="1:13" x14ac:dyDescent="0.25">
      <c r="A8340" t="s">
        <v>24132</v>
      </c>
      <c r="B8340" t="s">
        <v>9776</v>
      </c>
      <c r="C8340" t="s">
        <v>27</v>
      </c>
      <c r="D8340">
        <v>15</v>
      </c>
      <c r="E8340" t="s">
        <v>6076</v>
      </c>
      <c r="F8340" t="s">
        <v>24133</v>
      </c>
      <c r="G8340" t="s">
        <v>457</v>
      </c>
      <c r="H8340">
        <v>505</v>
      </c>
      <c r="I8340">
        <v>157.91</v>
      </c>
      <c r="J8340">
        <v>0</v>
      </c>
      <c r="K8340">
        <v>134.91</v>
      </c>
      <c r="L8340">
        <f>H8340+I8340-J8340-K8340</f>
        <v>528</v>
      </c>
    </row>
    <row r="8341" spans="1:13" x14ac:dyDescent="0.25">
      <c r="A8341" t="s">
        <v>24748</v>
      </c>
      <c r="B8341" t="s">
        <v>9776</v>
      </c>
      <c r="C8341" t="s">
        <v>27</v>
      </c>
      <c r="D8341">
        <v>9</v>
      </c>
      <c r="E8341" t="s">
        <v>24749</v>
      </c>
      <c r="F8341" t="s">
        <v>24631</v>
      </c>
      <c r="G8341" t="s">
        <v>518</v>
      </c>
      <c r="H8341">
        <v>512</v>
      </c>
      <c r="I8341">
        <v>381.33</v>
      </c>
      <c r="J8341">
        <v>0</v>
      </c>
      <c r="K8341">
        <v>365.33</v>
      </c>
      <c r="L8341">
        <f>H8341+I8341-J8341-K8341</f>
        <v>528</v>
      </c>
    </row>
    <row r="8342" spans="1:13" x14ac:dyDescent="0.25">
      <c r="A8342" t="s">
        <v>11481</v>
      </c>
      <c r="B8342" t="s">
        <v>9776</v>
      </c>
      <c r="C8342" t="s">
        <v>27</v>
      </c>
      <c r="D8342">
        <v>11</v>
      </c>
      <c r="E8342" t="s">
        <v>1212</v>
      </c>
      <c r="F8342" t="s">
        <v>9785</v>
      </c>
      <c r="G8342" t="s">
        <v>366</v>
      </c>
      <c r="H8342">
        <v>524</v>
      </c>
      <c r="I8342">
        <v>127.46</v>
      </c>
      <c r="J8342">
        <v>0</v>
      </c>
      <c r="K8342">
        <v>122.46</v>
      </c>
      <c r="L8342">
        <f>H8342+I8342-J8342-K8342</f>
        <v>529</v>
      </c>
    </row>
    <row r="8343" spans="1:13" x14ac:dyDescent="0.25">
      <c r="A8343" t="s">
        <v>14030</v>
      </c>
      <c r="B8343" t="s">
        <v>9776</v>
      </c>
      <c r="C8343" t="s">
        <v>27</v>
      </c>
      <c r="D8343">
        <v>6</v>
      </c>
      <c r="E8343" t="s">
        <v>812</v>
      </c>
      <c r="F8343" t="s">
        <v>14029</v>
      </c>
      <c r="G8343" t="s">
        <v>283</v>
      </c>
      <c r="H8343">
        <v>524</v>
      </c>
      <c r="I8343">
        <v>115</v>
      </c>
      <c r="J8343">
        <v>0</v>
      </c>
      <c r="K8343">
        <v>110</v>
      </c>
      <c r="L8343">
        <f>H8343+I8343-J8343-K8343</f>
        <v>529</v>
      </c>
    </row>
    <row r="8344" spans="1:13" x14ac:dyDescent="0.25">
      <c r="A8344" t="s">
        <v>16295</v>
      </c>
      <c r="B8344" t="s">
        <v>9776</v>
      </c>
      <c r="C8344" t="s">
        <v>27</v>
      </c>
      <c r="D8344">
        <v>13</v>
      </c>
      <c r="E8344" t="s">
        <v>384</v>
      </c>
      <c r="F8344" t="s">
        <v>13070</v>
      </c>
      <c r="G8344" t="s">
        <v>662</v>
      </c>
      <c r="H8344">
        <v>409</v>
      </c>
      <c r="I8344">
        <v>120</v>
      </c>
      <c r="J8344">
        <v>0</v>
      </c>
      <c r="K8344">
        <v>0</v>
      </c>
      <c r="L8344">
        <f>H8344+I8344-J8344-K8344</f>
        <v>529</v>
      </c>
    </row>
    <row r="8345" spans="1:13" x14ac:dyDescent="0.25">
      <c r="A8345" t="s">
        <v>19548</v>
      </c>
      <c r="B8345" t="s">
        <v>9776</v>
      </c>
      <c r="C8345" t="s">
        <v>27</v>
      </c>
      <c r="D8345">
        <v>5</v>
      </c>
      <c r="E8345" t="s">
        <v>19549</v>
      </c>
      <c r="F8345" t="s">
        <v>19550</v>
      </c>
      <c r="G8345" t="s">
        <v>409</v>
      </c>
      <c r="H8345">
        <v>361</v>
      </c>
      <c r="I8345">
        <v>168</v>
      </c>
      <c r="J8345">
        <v>0</v>
      </c>
      <c r="K8345">
        <v>0</v>
      </c>
      <c r="L8345">
        <f>H8345+I8345-J8345-K8345</f>
        <v>529</v>
      </c>
    </row>
    <row r="8346" spans="1:13" x14ac:dyDescent="0.25">
      <c r="A8346" t="s">
        <v>20444</v>
      </c>
      <c r="B8346" t="s">
        <v>9776</v>
      </c>
      <c r="C8346" t="s">
        <v>27</v>
      </c>
      <c r="D8346">
        <v>9</v>
      </c>
      <c r="E8346" t="s">
        <v>589</v>
      </c>
      <c r="F8346" t="s">
        <v>13480</v>
      </c>
      <c r="G8346" t="s">
        <v>343</v>
      </c>
      <c r="H8346">
        <v>371</v>
      </c>
      <c r="I8346">
        <v>560.69000000000005</v>
      </c>
      <c r="J8346">
        <v>0</v>
      </c>
      <c r="K8346">
        <v>402.69</v>
      </c>
      <c r="L8346">
        <f>H8346+I8346-J8346-K8346</f>
        <v>529</v>
      </c>
    </row>
    <row r="8347" spans="1:13" x14ac:dyDescent="0.25">
      <c r="A8347" t="s">
        <v>20722</v>
      </c>
      <c r="B8347" t="s">
        <v>9776</v>
      </c>
      <c r="C8347" t="s">
        <v>27</v>
      </c>
      <c r="D8347">
        <v>4</v>
      </c>
      <c r="E8347" t="s">
        <v>969</v>
      </c>
      <c r="F8347" t="s">
        <v>20723</v>
      </c>
      <c r="G8347" t="s">
        <v>160</v>
      </c>
      <c r="H8347">
        <v>525</v>
      </c>
      <c r="I8347">
        <v>400.47</v>
      </c>
      <c r="J8347">
        <v>0</v>
      </c>
      <c r="K8347">
        <v>396.47</v>
      </c>
      <c r="L8347">
        <f>H8347+I8347-J8347-K8347</f>
        <v>529</v>
      </c>
    </row>
    <row r="8348" spans="1:13" x14ac:dyDescent="0.25">
      <c r="A8348" t="s">
        <v>21926</v>
      </c>
      <c r="B8348" t="s">
        <v>9776</v>
      </c>
      <c r="C8348" t="s">
        <v>27</v>
      </c>
      <c r="D8348">
        <v>13</v>
      </c>
      <c r="E8348" t="s">
        <v>21927</v>
      </c>
      <c r="F8348" t="s">
        <v>21928</v>
      </c>
      <c r="G8348" t="s">
        <v>345</v>
      </c>
      <c r="H8348">
        <v>554</v>
      </c>
      <c r="I8348">
        <v>139.91</v>
      </c>
      <c r="J8348">
        <v>0</v>
      </c>
      <c r="K8348">
        <v>134.91</v>
      </c>
      <c r="L8348">
        <f>H8348+I8348-J8348-K8348</f>
        <v>559</v>
      </c>
      <c r="M8348">
        <v>30</v>
      </c>
    </row>
    <row r="8349" spans="1:13" x14ac:dyDescent="0.25">
      <c r="A8349" t="s">
        <v>10271</v>
      </c>
      <c r="B8349" t="s">
        <v>9776</v>
      </c>
      <c r="C8349" t="s">
        <v>27</v>
      </c>
      <c r="D8349">
        <v>9</v>
      </c>
      <c r="E8349" t="s">
        <v>10272</v>
      </c>
      <c r="F8349" t="s">
        <v>10273</v>
      </c>
      <c r="G8349" t="s">
        <v>236</v>
      </c>
      <c r="H8349">
        <v>526</v>
      </c>
      <c r="I8349">
        <v>188.73</v>
      </c>
      <c r="J8349">
        <v>0</v>
      </c>
      <c r="K8349">
        <v>184.73</v>
      </c>
      <c r="L8349">
        <f>H8349+I8349-J8349-K8349</f>
        <v>530</v>
      </c>
    </row>
    <row r="8350" spans="1:13" x14ac:dyDescent="0.25">
      <c r="A8350" t="s">
        <v>13387</v>
      </c>
      <c r="B8350" t="s">
        <v>9776</v>
      </c>
      <c r="C8350" t="s">
        <v>27</v>
      </c>
      <c r="D8350">
        <v>4</v>
      </c>
      <c r="E8350" t="s">
        <v>1773</v>
      </c>
      <c r="F8350" t="s">
        <v>13388</v>
      </c>
      <c r="G8350" t="s">
        <v>469</v>
      </c>
      <c r="H8350">
        <v>261</v>
      </c>
      <c r="I8350">
        <v>715.29</v>
      </c>
      <c r="J8350">
        <v>0</v>
      </c>
      <c r="K8350">
        <v>446.29</v>
      </c>
      <c r="L8350">
        <f>H8350+I8350-J8350-K8350</f>
        <v>530</v>
      </c>
    </row>
    <row r="8351" spans="1:13" x14ac:dyDescent="0.25">
      <c r="A8351" t="s">
        <v>15567</v>
      </c>
      <c r="B8351" t="s">
        <v>9776</v>
      </c>
      <c r="C8351" t="s">
        <v>27</v>
      </c>
      <c r="D8351">
        <v>9</v>
      </c>
      <c r="E8351" t="s">
        <v>15568</v>
      </c>
      <c r="F8351" t="s">
        <v>3629</v>
      </c>
      <c r="G8351" t="s">
        <v>295</v>
      </c>
      <c r="H8351">
        <v>232</v>
      </c>
      <c r="I8351">
        <v>298</v>
      </c>
      <c r="J8351">
        <v>0</v>
      </c>
      <c r="K8351">
        <v>0</v>
      </c>
      <c r="L8351">
        <f>H8351+I8351-J8351-K8351</f>
        <v>530</v>
      </c>
    </row>
    <row r="8352" spans="1:13" x14ac:dyDescent="0.25">
      <c r="A8352" t="s">
        <v>19270</v>
      </c>
      <c r="B8352" t="s">
        <v>9776</v>
      </c>
      <c r="C8352" t="s">
        <v>27</v>
      </c>
      <c r="D8352">
        <v>8</v>
      </c>
      <c r="E8352" t="s">
        <v>19271</v>
      </c>
      <c r="F8352" t="s">
        <v>12076</v>
      </c>
      <c r="G8352" t="s">
        <v>1474</v>
      </c>
      <c r="H8352">
        <v>525</v>
      </c>
      <c r="I8352">
        <v>171.05</v>
      </c>
      <c r="J8352">
        <v>0</v>
      </c>
      <c r="K8352">
        <v>166.05</v>
      </c>
      <c r="L8352">
        <f>H8352+I8352-J8352-K8352</f>
        <v>530</v>
      </c>
    </row>
    <row r="8353" spans="1:12" x14ac:dyDescent="0.25">
      <c r="A8353" t="s">
        <v>19296</v>
      </c>
      <c r="B8353" t="s">
        <v>9776</v>
      </c>
      <c r="C8353" t="s">
        <v>27</v>
      </c>
      <c r="D8353">
        <v>6</v>
      </c>
      <c r="E8353" t="s">
        <v>12279</v>
      </c>
      <c r="F8353" t="s">
        <v>9789</v>
      </c>
      <c r="G8353" t="s">
        <v>856</v>
      </c>
      <c r="H8353">
        <v>525</v>
      </c>
      <c r="I8353">
        <v>115</v>
      </c>
      <c r="J8353">
        <v>0</v>
      </c>
      <c r="K8353">
        <v>110</v>
      </c>
      <c r="L8353">
        <f>H8353+I8353-J8353-K8353</f>
        <v>530</v>
      </c>
    </row>
    <row r="8354" spans="1:12" x14ac:dyDescent="0.25">
      <c r="A8354" t="s">
        <v>20636</v>
      </c>
      <c r="B8354" t="s">
        <v>9776</v>
      </c>
      <c r="C8354" t="s">
        <v>27</v>
      </c>
      <c r="D8354">
        <v>5</v>
      </c>
      <c r="E8354" t="s">
        <v>250</v>
      </c>
      <c r="F8354" t="s">
        <v>20637</v>
      </c>
      <c r="G8354" t="s">
        <v>469</v>
      </c>
      <c r="H8354">
        <v>527</v>
      </c>
      <c r="I8354">
        <v>411.92</v>
      </c>
      <c r="J8354">
        <v>0</v>
      </c>
      <c r="K8354">
        <v>408.92</v>
      </c>
      <c r="L8354">
        <f>H8354+I8354-J8354-K8354</f>
        <v>530</v>
      </c>
    </row>
    <row r="8355" spans="1:12" x14ac:dyDescent="0.25">
      <c r="A8355" t="s">
        <v>20651</v>
      </c>
      <c r="B8355" t="s">
        <v>9776</v>
      </c>
      <c r="C8355" t="s">
        <v>27</v>
      </c>
      <c r="D8355">
        <v>4</v>
      </c>
      <c r="E8355" t="s">
        <v>20652</v>
      </c>
      <c r="F8355" t="s">
        <v>20653</v>
      </c>
      <c r="G8355" t="s">
        <v>48</v>
      </c>
      <c r="H8355">
        <v>525</v>
      </c>
      <c r="I8355">
        <v>115</v>
      </c>
      <c r="J8355">
        <v>0</v>
      </c>
      <c r="K8355">
        <v>110</v>
      </c>
      <c r="L8355">
        <f>H8355+I8355-J8355-K8355</f>
        <v>530</v>
      </c>
    </row>
    <row r="8356" spans="1:12" x14ac:dyDescent="0.25">
      <c r="A8356" t="s">
        <v>24273</v>
      </c>
      <c r="B8356" t="s">
        <v>9776</v>
      </c>
      <c r="C8356" t="s">
        <v>27</v>
      </c>
      <c r="D8356">
        <v>10</v>
      </c>
      <c r="E8356" t="s">
        <v>316</v>
      </c>
      <c r="F8356" t="s">
        <v>24274</v>
      </c>
      <c r="G8356" t="s">
        <v>395</v>
      </c>
      <c r="H8356">
        <v>526</v>
      </c>
      <c r="I8356">
        <v>329.87</v>
      </c>
      <c r="J8356">
        <v>0</v>
      </c>
      <c r="K8356">
        <v>325.87</v>
      </c>
      <c r="L8356">
        <f>H8356+I8356-J8356-K8356</f>
        <v>530</v>
      </c>
    </row>
    <row r="8357" spans="1:12" x14ac:dyDescent="0.25">
      <c r="A8357" t="s">
        <v>23267</v>
      </c>
      <c r="B8357" t="s">
        <v>9776</v>
      </c>
      <c r="C8357" t="s">
        <v>27</v>
      </c>
      <c r="D8357">
        <v>3</v>
      </c>
      <c r="E8357" t="s">
        <v>2484</v>
      </c>
      <c r="F8357" t="s">
        <v>23268</v>
      </c>
      <c r="G8357" t="s">
        <v>3694</v>
      </c>
      <c r="H8357">
        <v>2186</v>
      </c>
      <c r="I8357">
        <v>503.74</v>
      </c>
      <c r="J8357">
        <v>1700</v>
      </c>
      <c r="K8357">
        <v>458.74</v>
      </c>
      <c r="L8357">
        <f>H8357+I8357-J8357-K8357</f>
        <v>530.99999999999977</v>
      </c>
    </row>
    <row r="8358" spans="1:12" x14ac:dyDescent="0.25">
      <c r="A8358" t="s">
        <v>13775</v>
      </c>
      <c r="B8358" t="s">
        <v>9776</v>
      </c>
      <c r="C8358" t="s">
        <v>27</v>
      </c>
      <c r="D8358">
        <v>4</v>
      </c>
      <c r="E8358" t="s">
        <v>13776</v>
      </c>
      <c r="F8358" t="s">
        <v>4757</v>
      </c>
      <c r="G8358" t="s">
        <v>944</v>
      </c>
      <c r="H8358">
        <v>527</v>
      </c>
      <c r="I8358">
        <v>244.78</v>
      </c>
      <c r="J8358">
        <v>0</v>
      </c>
      <c r="K8358">
        <v>240.78</v>
      </c>
      <c r="L8358">
        <f>H8358+I8358-J8358-K8358</f>
        <v>531</v>
      </c>
    </row>
    <row r="8359" spans="1:12" x14ac:dyDescent="0.25">
      <c r="A8359" t="s">
        <v>23454</v>
      </c>
      <c r="B8359" t="s">
        <v>9776</v>
      </c>
      <c r="C8359" t="s">
        <v>27</v>
      </c>
      <c r="D8359">
        <v>11</v>
      </c>
      <c r="E8359" t="s">
        <v>618</v>
      </c>
      <c r="F8359" t="s">
        <v>23455</v>
      </c>
      <c r="G8359" t="s">
        <v>461</v>
      </c>
      <c r="H8359">
        <v>526</v>
      </c>
      <c r="I8359">
        <v>152.37</v>
      </c>
      <c r="J8359">
        <v>0</v>
      </c>
      <c r="K8359">
        <v>147.37</v>
      </c>
      <c r="L8359">
        <f>H8359+I8359-J8359-K8359</f>
        <v>531</v>
      </c>
    </row>
    <row r="8360" spans="1:12" x14ac:dyDescent="0.25">
      <c r="A8360" t="s">
        <v>11879</v>
      </c>
      <c r="B8360" t="s">
        <v>9776</v>
      </c>
      <c r="C8360" t="s">
        <v>27</v>
      </c>
      <c r="D8360">
        <v>5</v>
      </c>
      <c r="E8360" t="s">
        <v>11880</v>
      </c>
      <c r="F8360" t="s">
        <v>11881</v>
      </c>
      <c r="G8360" t="s">
        <v>48</v>
      </c>
      <c r="H8360">
        <v>418</v>
      </c>
      <c r="I8360">
        <v>114</v>
      </c>
      <c r="J8360">
        <v>0</v>
      </c>
      <c r="K8360">
        <v>0</v>
      </c>
      <c r="L8360">
        <f>H8360+I8360-J8360-K8360</f>
        <v>532</v>
      </c>
    </row>
    <row r="8361" spans="1:12" x14ac:dyDescent="0.25">
      <c r="A8361" t="s">
        <v>13691</v>
      </c>
      <c r="B8361" t="s">
        <v>9776</v>
      </c>
      <c r="C8361" t="s">
        <v>27</v>
      </c>
      <c r="D8361">
        <v>4</v>
      </c>
      <c r="E8361" t="s">
        <v>13692</v>
      </c>
      <c r="F8361" t="s">
        <v>13693</v>
      </c>
      <c r="G8361" t="s">
        <v>363</v>
      </c>
      <c r="H8361">
        <v>521</v>
      </c>
      <c r="I8361">
        <v>195.73</v>
      </c>
      <c r="J8361">
        <v>0</v>
      </c>
      <c r="K8361">
        <v>184.73</v>
      </c>
      <c r="L8361">
        <f>H8361+I8361-J8361-K8361</f>
        <v>532</v>
      </c>
    </row>
    <row r="8362" spans="1:12" x14ac:dyDescent="0.25">
      <c r="A8362" t="s">
        <v>14927</v>
      </c>
      <c r="B8362" t="s">
        <v>9776</v>
      </c>
      <c r="C8362" t="s">
        <v>27</v>
      </c>
      <c r="D8362">
        <v>4</v>
      </c>
      <c r="E8362" t="s">
        <v>14928</v>
      </c>
      <c r="F8362" t="s">
        <v>14929</v>
      </c>
      <c r="G8362" t="s">
        <v>436</v>
      </c>
      <c r="H8362">
        <v>528</v>
      </c>
      <c r="I8362">
        <v>282.14</v>
      </c>
      <c r="J8362">
        <v>0</v>
      </c>
      <c r="K8362">
        <v>278.14</v>
      </c>
      <c r="L8362">
        <f>H8362+I8362-J8362-K8362</f>
        <v>532</v>
      </c>
    </row>
    <row r="8363" spans="1:12" x14ac:dyDescent="0.25">
      <c r="A8363" t="s">
        <v>24252</v>
      </c>
      <c r="B8363" t="s">
        <v>9776</v>
      </c>
      <c r="C8363" t="s">
        <v>27</v>
      </c>
      <c r="D8363">
        <v>2</v>
      </c>
      <c r="E8363" t="s">
        <v>449</v>
      </c>
      <c r="F8363" t="s">
        <v>24253</v>
      </c>
      <c r="G8363" t="s">
        <v>3529</v>
      </c>
      <c r="H8363">
        <v>488</v>
      </c>
      <c r="I8363">
        <v>602.38</v>
      </c>
      <c r="J8363">
        <v>0</v>
      </c>
      <c r="K8363">
        <v>558.38</v>
      </c>
      <c r="L8363">
        <f>H8363+I8363-J8363-K8363</f>
        <v>532.00000000000011</v>
      </c>
    </row>
    <row r="8364" spans="1:12" x14ac:dyDescent="0.25">
      <c r="A8364" t="s">
        <v>13464</v>
      </c>
      <c r="B8364" t="s">
        <v>9776</v>
      </c>
      <c r="C8364" t="s">
        <v>27</v>
      </c>
      <c r="D8364">
        <v>4</v>
      </c>
      <c r="E8364" t="s">
        <v>13465</v>
      </c>
      <c r="F8364" t="s">
        <v>13466</v>
      </c>
      <c r="G8364" t="s">
        <v>326</v>
      </c>
      <c r="H8364">
        <v>530</v>
      </c>
      <c r="I8364">
        <v>449.29</v>
      </c>
      <c r="J8364">
        <v>0</v>
      </c>
      <c r="K8364">
        <v>446.29</v>
      </c>
      <c r="L8364">
        <f>H8364+I8364-J8364-K8364</f>
        <v>533</v>
      </c>
    </row>
    <row r="8365" spans="1:12" x14ac:dyDescent="0.25">
      <c r="A8365" t="s">
        <v>14904</v>
      </c>
      <c r="B8365" t="s">
        <v>9776</v>
      </c>
      <c r="C8365" t="s">
        <v>27</v>
      </c>
      <c r="D8365">
        <v>9</v>
      </c>
      <c r="E8365" t="s">
        <v>2539</v>
      </c>
      <c r="F8365" t="s">
        <v>14309</v>
      </c>
      <c r="G8365" t="s">
        <v>343</v>
      </c>
      <c r="H8365">
        <v>529</v>
      </c>
      <c r="I8365">
        <v>244.78</v>
      </c>
      <c r="J8365">
        <v>0</v>
      </c>
      <c r="K8365">
        <v>240.78</v>
      </c>
      <c r="L8365">
        <f>H8365+I8365-J8365-K8365</f>
        <v>533</v>
      </c>
    </row>
    <row r="8366" spans="1:12" x14ac:dyDescent="0.25">
      <c r="A8366" t="s">
        <v>15270</v>
      </c>
      <c r="B8366" t="s">
        <v>9776</v>
      </c>
      <c r="C8366" t="s">
        <v>27</v>
      </c>
      <c r="D8366">
        <v>14</v>
      </c>
      <c r="E8366" t="s">
        <v>644</v>
      </c>
      <c r="F8366" t="s">
        <v>15271</v>
      </c>
      <c r="G8366" t="s">
        <v>329</v>
      </c>
      <c r="H8366">
        <v>529</v>
      </c>
      <c r="I8366">
        <v>338.19</v>
      </c>
      <c r="J8366">
        <v>0</v>
      </c>
      <c r="K8366">
        <v>334.19</v>
      </c>
      <c r="L8366">
        <f>H8366+I8366-J8366-K8366</f>
        <v>533</v>
      </c>
    </row>
    <row r="8367" spans="1:12" x14ac:dyDescent="0.25">
      <c r="A8367" t="s">
        <v>16778</v>
      </c>
      <c r="B8367" t="s">
        <v>9776</v>
      </c>
      <c r="C8367" t="s">
        <v>27</v>
      </c>
      <c r="D8367">
        <v>9</v>
      </c>
      <c r="E8367" t="s">
        <v>16779</v>
      </c>
      <c r="F8367" t="s">
        <v>16780</v>
      </c>
      <c r="G8367" t="s">
        <v>336</v>
      </c>
      <c r="H8367">
        <v>419</v>
      </c>
      <c r="I8367">
        <v>114</v>
      </c>
      <c r="J8367">
        <v>0</v>
      </c>
      <c r="K8367">
        <v>0</v>
      </c>
      <c r="L8367">
        <f>H8367+I8367-J8367-K8367</f>
        <v>533</v>
      </c>
    </row>
    <row r="8368" spans="1:12" x14ac:dyDescent="0.25">
      <c r="A8368" t="s">
        <v>20986</v>
      </c>
      <c r="B8368" t="s">
        <v>9776</v>
      </c>
      <c r="C8368" t="s">
        <v>27</v>
      </c>
      <c r="D8368">
        <v>4</v>
      </c>
      <c r="E8368" t="s">
        <v>20987</v>
      </c>
      <c r="F8368" t="s">
        <v>20988</v>
      </c>
      <c r="G8368" t="s">
        <v>3149</v>
      </c>
      <c r="H8368">
        <v>529</v>
      </c>
      <c r="I8368">
        <v>257.23</v>
      </c>
      <c r="J8368">
        <v>0</v>
      </c>
      <c r="K8368">
        <v>253.23</v>
      </c>
      <c r="L8368">
        <f>H8368+I8368-J8368-K8368</f>
        <v>533</v>
      </c>
    </row>
    <row r="8369" spans="1:13" x14ac:dyDescent="0.25">
      <c r="A8369" t="s">
        <v>24927</v>
      </c>
      <c r="B8369" t="s">
        <v>9776</v>
      </c>
      <c r="C8369" t="s">
        <v>27</v>
      </c>
      <c r="D8369">
        <v>12</v>
      </c>
      <c r="E8369" t="s">
        <v>24928</v>
      </c>
      <c r="F8369" t="s">
        <v>24786</v>
      </c>
      <c r="G8369" t="s">
        <v>10409</v>
      </c>
      <c r="H8369">
        <v>1223</v>
      </c>
      <c r="I8369">
        <v>479.1</v>
      </c>
      <c r="J8369">
        <v>0</v>
      </c>
      <c r="K8369">
        <v>469.1</v>
      </c>
      <c r="L8369">
        <f>H8369+I8369-J8369-K8369</f>
        <v>1233</v>
      </c>
      <c r="M8369">
        <v>700</v>
      </c>
    </row>
    <row r="8370" spans="1:13" x14ac:dyDescent="0.25">
      <c r="A8370" t="s">
        <v>16710</v>
      </c>
      <c r="B8370" t="s">
        <v>9776</v>
      </c>
      <c r="C8370" t="s">
        <v>27</v>
      </c>
      <c r="D8370">
        <v>9</v>
      </c>
      <c r="E8370" t="s">
        <v>9825</v>
      </c>
      <c r="F8370" t="s">
        <v>16711</v>
      </c>
      <c r="G8370" t="s">
        <v>701</v>
      </c>
      <c r="H8370">
        <v>529</v>
      </c>
      <c r="I8370">
        <v>214.64</v>
      </c>
      <c r="J8370">
        <v>0</v>
      </c>
      <c r="K8370">
        <v>209.64</v>
      </c>
      <c r="L8370">
        <f>H8370+I8370-J8370-K8370</f>
        <v>534</v>
      </c>
    </row>
    <row r="8371" spans="1:13" x14ac:dyDescent="0.25">
      <c r="A8371" t="s">
        <v>18520</v>
      </c>
      <c r="B8371" t="s">
        <v>9776</v>
      </c>
      <c r="C8371" t="s">
        <v>27</v>
      </c>
      <c r="D8371">
        <v>11</v>
      </c>
      <c r="E8371" t="s">
        <v>1890</v>
      </c>
      <c r="F8371" t="s">
        <v>18521</v>
      </c>
      <c r="G8371" t="s">
        <v>48</v>
      </c>
      <c r="H8371">
        <v>530</v>
      </c>
      <c r="I8371">
        <v>232.32</v>
      </c>
      <c r="J8371">
        <v>0</v>
      </c>
      <c r="K8371">
        <v>228.32</v>
      </c>
      <c r="L8371">
        <f>H8371+I8371-J8371-K8371</f>
        <v>534</v>
      </c>
    </row>
    <row r="8372" spans="1:13" x14ac:dyDescent="0.25">
      <c r="A8372" t="s">
        <v>11700</v>
      </c>
      <c r="B8372" t="s">
        <v>9776</v>
      </c>
      <c r="C8372" t="s">
        <v>27</v>
      </c>
      <c r="D8372">
        <v>12</v>
      </c>
      <c r="E8372" t="s">
        <v>312</v>
      </c>
      <c r="F8372" t="s">
        <v>11701</v>
      </c>
      <c r="G8372" t="s">
        <v>363</v>
      </c>
      <c r="H8372">
        <v>259</v>
      </c>
      <c r="I8372">
        <v>553.32000000000005</v>
      </c>
      <c r="J8372">
        <v>0</v>
      </c>
      <c r="K8372">
        <v>228.32</v>
      </c>
      <c r="L8372">
        <f>H8372+I8372-J8372-K8372</f>
        <v>584</v>
      </c>
      <c r="M8372">
        <v>50</v>
      </c>
    </row>
    <row r="8373" spans="1:13" x14ac:dyDescent="0.25">
      <c r="A8373" t="s">
        <v>10435</v>
      </c>
      <c r="B8373" t="s">
        <v>9776</v>
      </c>
      <c r="C8373" t="s">
        <v>27</v>
      </c>
      <c r="D8373">
        <v>10</v>
      </c>
      <c r="E8373" t="s">
        <v>10436</v>
      </c>
      <c r="F8373" t="s">
        <v>10437</v>
      </c>
      <c r="G8373" t="s">
        <v>3365</v>
      </c>
      <c r="H8373">
        <v>532</v>
      </c>
      <c r="I8373">
        <v>424.38</v>
      </c>
      <c r="J8373">
        <v>0</v>
      </c>
      <c r="K8373">
        <v>421.38</v>
      </c>
      <c r="L8373">
        <f>H8373+I8373-J8373-K8373</f>
        <v>535</v>
      </c>
    </row>
    <row r="8374" spans="1:13" x14ac:dyDescent="0.25">
      <c r="A8374" t="s">
        <v>10833</v>
      </c>
      <c r="B8374" t="s">
        <v>9776</v>
      </c>
      <c r="C8374" t="s">
        <v>27</v>
      </c>
      <c r="D8374">
        <v>9</v>
      </c>
      <c r="E8374" t="s">
        <v>10834</v>
      </c>
      <c r="F8374" t="s">
        <v>10054</v>
      </c>
      <c r="G8374" t="s">
        <v>1478</v>
      </c>
      <c r="H8374">
        <v>531</v>
      </c>
      <c r="I8374">
        <v>369.33</v>
      </c>
      <c r="J8374">
        <v>0</v>
      </c>
      <c r="K8374">
        <v>365.33</v>
      </c>
      <c r="L8374">
        <f>H8374+I8374-J8374-K8374</f>
        <v>535</v>
      </c>
    </row>
    <row r="8375" spans="1:13" x14ac:dyDescent="0.25">
      <c r="A8375" t="s">
        <v>11641</v>
      </c>
      <c r="B8375" t="s">
        <v>9776</v>
      </c>
      <c r="C8375" t="s">
        <v>27</v>
      </c>
      <c r="D8375">
        <v>3</v>
      </c>
      <c r="E8375" t="s">
        <v>11642</v>
      </c>
      <c r="F8375" t="s">
        <v>11643</v>
      </c>
      <c r="G8375" t="s">
        <v>1950</v>
      </c>
      <c r="H8375">
        <v>529</v>
      </c>
      <c r="I8375">
        <v>116</v>
      </c>
      <c r="J8375">
        <v>0</v>
      </c>
      <c r="K8375">
        <v>110</v>
      </c>
      <c r="L8375">
        <f>H8375+I8375-J8375-K8375</f>
        <v>535</v>
      </c>
    </row>
    <row r="8376" spans="1:13" x14ac:dyDescent="0.25">
      <c r="A8376" t="s">
        <v>13003</v>
      </c>
      <c r="B8376" t="s">
        <v>9776</v>
      </c>
      <c r="C8376" t="s">
        <v>27</v>
      </c>
      <c r="D8376">
        <v>3</v>
      </c>
      <c r="E8376" t="s">
        <v>910</v>
      </c>
      <c r="F8376" t="s">
        <v>13004</v>
      </c>
      <c r="G8376" t="s">
        <v>293</v>
      </c>
      <c r="H8376">
        <v>530</v>
      </c>
      <c r="I8376">
        <v>115</v>
      </c>
      <c r="J8376">
        <v>0</v>
      </c>
      <c r="K8376">
        <v>110</v>
      </c>
      <c r="L8376">
        <f>H8376+I8376-J8376-K8376</f>
        <v>535</v>
      </c>
    </row>
    <row r="8377" spans="1:13" x14ac:dyDescent="0.25">
      <c r="A8377" t="s">
        <v>14364</v>
      </c>
      <c r="B8377" t="s">
        <v>9776</v>
      </c>
      <c r="C8377" t="s">
        <v>27</v>
      </c>
      <c r="D8377">
        <v>8</v>
      </c>
      <c r="E8377" t="s">
        <v>281</v>
      </c>
      <c r="F8377" t="s">
        <v>14365</v>
      </c>
      <c r="G8377" t="s">
        <v>245</v>
      </c>
      <c r="H8377">
        <v>-1</v>
      </c>
      <c r="I8377">
        <v>702.05</v>
      </c>
      <c r="J8377">
        <v>0</v>
      </c>
      <c r="K8377">
        <v>166.05</v>
      </c>
      <c r="L8377">
        <f>H8377+I8377-J8377-K8377</f>
        <v>535</v>
      </c>
    </row>
    <row r="8378" spans="1:13" x14ac:dyDescent="0.25">
      <c r="A8378" t="s">
        <v>22815</v>
      </c>
      <c r="B8378" t="s">
        <v>9776</v>
      </c>
      <c r="C8378" t="s">
        <v>27</v>
      </c>
      <c r="D8378">
        <v>9</v>
      </c>
      <c r="E8378" t="s">
        <v>22816</v>
      </c>
      <c r="F8378" t="s">
        <v>22817</v>
      </c>
      <c r="G8378" t="s">
        <v>701</v>
      </c>
      <c r="H8378">
        <v>531</v>
      </c>
      <c r="I8378">
        <v>363.1</v>
      </c>
      <c r="J8378">
        <v>0</v>
      </c>
      <c r="K8378">
        <v>359.1</v>
      </c>
      <c r="L8378">
        <f>H8378+I8378-J8378-K8378</f>
        <v>535</v>
      </c>
    </row>
    <row r="8379" spans="1:13" x14ac:dyDescent="0.25">
      <c r="A8379" t="s">
        <v>18313</v>
      </c>
      <c r="B8379" t="s">
        <v>9776</v>
      </c>
      <c r="C8379" t="s">
        <v>27</v>
      </c>
      <c r="D8379">
        <v>3</v>
      </c>
      <c r="E8379" t="s">
        <v>337</v>
      </c>
      <c r="F8379" t="s">
        <v>18314</v>
      </c>
      <c r="G8379" t="s">
        <v>375</v>
      </c>
      <c r="H8379">
        <v>532</v>
      </c>
      <c r="I8379">
        <v>548.91999999999996</v>
      </c>
      <c r="J8379">
        <v>0</v>
      </c>
      <c r="K8379">
        <v>545.91999999999996</v>
      </c>
      <c r="L8379">
        <f>H8379+I8379-J8379-K8379</f>
        <v>535.00000000000011</v>
      </c>
    </row>
    <row r="8380" spans="1:13" x14ac:dyDescent="0.25">
      <c r="A8380" t="s">
        <v>16163</v>
      </c>
      <c r="B8380" t="s">
        <v>9776</v>
      </c>
      <c r="C8380" t="s">
        <v>27</v>
      </c>
      <c r="D8380">
        <v>9</v>
      </c>
      <c r="E8380" t="s">
        <v>16164</v>
      </c>
      <c r="F8380" t="s">
        <v>6645</v>
      </c>
      <c r="G8380" t="s">
        <v>295</v>
      </c>
      <c r="H8380">
        <v>422</v>
      </c>
      <c r="I8380">
        <v>114</v>
      </c>
      <c r="J8380">
        <v>0</v>
      </c>
      <c r="K8380">
        <v>0</v>
      </c>
      <c r="L8380">
        <f>H8380+I8380-J8380-K8380</f>
        <v>536</v>
      </c>
    </row>
    <row r="8381" spans="1:13" x14ac:dyDescent="0.25">
      <c r="A8381" t="s">
        <v>16836</v>
      </c>
      <c r="B8381" t="s">
        <v>9776</v>
      </c>
      <c r="C8381" t="s">
        <v>27</v>
      </c>
      <c r="D8381">
        <v>9</v>
      </c>
      <c r="E8381" t="s">
        <v>16837</v>
      </c>
      <c r="F8381" t="s">
        <v>16838</v>
      </c>
      <c r="G8381" t="s">
        <v>253</v>
      </c>
      <c r="H8381">
        <v>281</v>
      </c>
      <c r="I8381">
        <v>255</v>
      </c>
      <c r="J8381">
        <v>0</v>
      </c>
      <c r="K8381">
        <v>0</v>
      </c>
      <c r="L8381">
        <f>H8381+I8381-J8381-K8381</f>
        <v>536</v>
      </c>
    </row>
    <row r="8382" spans="1:13" x14ac:dyDescent="0.25">
      <c r="A8382" t="s">
        <v>18497</v>
      </c>
      <c r="B8382" t="s">
        <v>9776</v>
      </c>
      <c r="C8382" t="s">
        <v>27</v>
      </c>
      <c r="D8382">
        <v>12</v>
      </c>
      <c r="E8382" t="s">
        <v>909</v>
      </c>
      <c r="F8382" t="s">
        <v>9828</v>
      </c>
      <c r="G8382" t="s">
        <v>324</v>
      </c>
      <c r="H8382">
        <v>334</v>
      </c>
      <c r="I8382">
        <v>368.05</v>
      </c>
      <c r="J8382">
        <v>0</v>
      </c>
      <c r="K8382">
        <v>166.05</v>
      </c>
      <c r="L8382">
        <f>H8382+I8382-J8382-K8382</f>
        <v>536</v>
      </c>
    </row>
    <row r="8383" spans="1:13" x14ac:dyDescent="0.25">
      <c r="A8383" t="s">
        <v>23417</v>
      </c>
      <c r="B8383" t="s">
        <v>9776</v>
      </c>
      <c r="C8383" t="s">
        <v>27</v>
      </c>
      <c r="D8383">
        <v>2</v>
      </c>
      <c r="E8383" t="s">
        <v>23418</v>
      </c>
      <c r="F8383" t="s">
        <v>23419</v>
      </c>
      <c r="G8383" t="s">
        <v>691</v>
      </c>
      <c r="H8383">
        <v>530</v>
      </c>
      <c r="I8383">
        <v>209.41</v>
      </c>
      <c r="J8383">
        <v>0</v>
      </c>
      <c r="K8383">
        <v>203.41</v>
      </c>
      <c r="L8383">
        <f>H8383+I8383-J8383-K8383</f>
        <v>536</v>
      </c>
    </row>
    <row r="8384" spans="1:13" x14ac:dyDescent="0.25">
      <c r="A8384" t="s">
        <v>12316</v>
      </c>
      <c r="B8384" t="s">
        <v>9776</v>
      </c>
      <c r="C8384" t="s">
        <v>27</v>
      </c>
      <c r="D8384">
        <v>13</v>
      </c>
      <c r="E8384" t="s">
        <v>12317</v>
      </c>
      <c r="F8384" t="s">
        <v>12318</v>
      </c>
      <c r="G8384" t="s">
        <v>1343</v>
      </c>
      <c r="H8384">
        <v>423</v>
      </c>
      <c r="I8384">
        <v>114</v>
      </c>
      <c r="J8384">
        <v>0</v>
      </c>
      <c r="K8384">
        <v>0</v>
      </c>
      <c r="L8384">
        <f>H8384+I8384-J8384-K8384</f>
        <v>537</v>
      </c>
    </row>
    <row r="8385" spans="1:12" x14ac:dyDescent="0.25">
      <c r="A8385" t="s">
        <v>13883</v>
      </c>
      <c r="B8385" t="s">
        <v>9776</v>
      </c>
      <c r="C8385" t="s">
        <v>27</v>
      </c>
      <c r="D8385">
        <v>9</v>
      </c>
      <c r="E8385" t="s">
        <v>423</v>
      </c>
      <c r="F8385" t="s">
        <v>9801</v>
      </c>
      <c r="G8385" t="s">
        <v>301</v>
      </c>
      <c r="H8385">
        <v>331</v>
      </c>
      <c r="I8385">
        <v>403.19</v>
      </c>
      <c r="J8385">
        <v>0</v>
      </c>
      <c r="K8385">
        <v>197.19</v>
      </c>
      <c r="L8385">
        <f>H8385+I8385-J8385-K8385</f>
        <v>537</v>
      </c>
    </row>
    <row r="8386" spans="1:12" x14ac:dyDescent="0.25">
      <c r="A8386" t="s">
        <v>21284</v>
      </c>
      <c r="B8386" t="s">
        <v>9776</v>
      </c>
      <c r="C8386" t="s">
        <v>27</v>
      </c>
      <c r="D8386">
        <v>9</v>
      </c>
      <c r="E8386" t="s">
        <v>990</v>
      </c>
      <c r="F8386" t="s">
        <v>21285</v>
      </c>
      <c r="G8386" t="s">
        <v>409</v>
      </c>
      <c r="H8386">
        <v>224</v>
      </c>
      <c r="I8386">
        <v>690.78</v>
      </c>
      <c r="J8386">
        <v>0</v>
      </c>
      <c r="K8386">
        <v>377.78</v>
      </c>
      <c r="L8386">
        <f>H8386+I8386-J8386-K8386</f>
        <v>537</v>
      </c>
    </row>
    <row r="8387" spans="1:12" x14ac:dyDescent="0.25">
      <c r="A8387" t="s">
        <v>21894</v>
      </c>
      <c r="B8387" t="s">
        <v>9776</v>
      </c>
      <c r="C8387" t="s">
        <v>27</v>
      </c>
      <c r="D8387">
        <v>8</v>
      </c>
      <c r="E8387" t="s">
        <v>471</v>
      </c>
      <c r="F8387" t="s">
        <v>21895</v>
      </c>
      <c r="G8387" t="s">
        <v>1474</v>
      </c>
      <c r="H8387">
        <v>532</v>
      </c>
      <c r="I8387">
        <v>146.13999999999999</v>
      </c>
      <c r="J8387">
        <v>0</v>
      </c>
      <c r="K8387">
        <v>141.13999999999999</v>
      </c>
      <c r="L8387">
        <f>H8387+I8387-J8387-K8387</f>
        <v>537</v>
      </c>
    </row>
    <row r="8388" spans="1:12" x14ac:dyDescent="0.25">
      <c r="A8388" t="s">
        <v>16344</v>
      </c>
      <c r="B8388" t="s">
        <v>9776</v>
      </c>
      <c r="C8388" t="s">
        <v>27</v>
      </c>
      <c r="D8388">
        <v>5</v>
      </c>
      <c r="E8388" t="s">
        <v>969</v>
      </c>
      <c r="F8388" t="s">
        <v>16345</v>
      </c>
      <c r="G8388" t="s">
        <v>412</v>
      </c>
      <c r="H8388">
        <v>400</v>
      </c>
      <c r="I8388">
        <v>138</v>
      </c>
      <c r="J8388">
        <v>0</v>
      </c>
      <c r="K8388">
        <v>0</v>
      </c>
      <c r="L8388">
        <f>H8388+I8388-J8388-K8388</f>
        <v>538</v>
      </c>
    </row>
    <row r="8389" spans="1:12" x14ac:dyDescent="0.25">
      <c r="A8389" t="s">
        <v>20995</v>
      </c>
      <c r="B8389" t="s">
        <v>9776</v>
      </c>
      <c r="C8389" t="s">
        <v>27</v>
      </c>
      <c r="D8389">
        <v>9</v>
      </c>
      <c r="E8389" t="s">
        <v>20996</v>
      </c>
      <c r="F8389" t="s">
        <v>11613</v>
      </c>
      <c r="G8389" t="s">
        <v>301</v>
      </c>
      <c r="H8389">
        <v>302</v>
      </c>
      <c r="I8389">
        <v>236</v>
      </c>
      <c r="J8389">
        <v>0</v>
      </c>
      <c r="K8389">
        <v>0</v>
      </c>
      <c r="L8389">
        <f>H8389+I8389-J8389-K8389</f>
        <v>538</v>
      </c>
    </row>
    <row r="8390" spans="1:12" x14ac:dyDescent="0.25">
      <c r="A8390" t="s">
        <v>21281</v>
      </c>
      <c r="B8390" t="s">
        <v>9776</v>
      </c>
      <c r="C8390" t="s">
        <v>27</v>
      </c>
      <c r="D8390">
        <v>10</v>
      </c>
      <c r="E8390" t="s">
        <v>21282</v>
      </c>
      <c r="F8390" t="s">
        <v>21283</v>
      </c>
      <c r="G8390" t="s">
        <v>48</v>
      </c>
      <c r="H8390">
        <v>0</v>
      </c>
      <c r="I8390">
        <v>538</v>
      </c>
      <c r="J8390">
        <v>0</v>
      </c>
      <c r="K8390">
        <v>0</v>
      </c>
      <c r="L8390">
        <f>H8390+I8390-J8390-K8390</f>
        <v>538</v>
      </c>
    </row>
    <row r="8391" spans="1:12" x14ac:dyDescent="0.25">
      <c r="A8391" t="s">
        <v>24137</v>
      </c>
      <c r="B8391" t="s">
        <v>9776</v>
      </c>
      <c r="C8391" t="s">
        <v>27</v>
      </c>
      <c r="D8391">
        <v>8</v>
      </c>
      <c r="E8391" t="s">
        <v>816</v>
      </c>
      <c r="F8391" t="s">
        <v>24138</v>
      </c>
      <c r="G8391" t="s">
        <v>48</v>
      </c>
      <c r="H8391">
        <v>533</v>
      </c>
      <c r="I8391">
        <v>227.09</v>
      </c>
      <c r="J8391">
        <v>0</v>
      </c>
      <c r="K8391">
        <v>222.09</v>
      </c>
      <c r="L8391">
        <f>H8391+I8391-J8391-K8391</f>
        <v>538</v>
      </c>
    </row>
    <row r="8392" spans="1:12" x14ac:dyDescent="0.25">
      <c r="A8392" t="s">
        <v>12965</v>
      </c>
      <c r="B8392" t="s">
        <v>9776</v>
      </c>
      <c r="C8392" t="s">
        <v>27</v>
      </c>
      <c r="D8392">
        <v>8</v>
      </c>
      <c r="E8392" t="s">
        <v>2193</v>
      </c>
      <c r="F8392" t="s">
        <v>12966</v>
      </c>
      <c r="G8392" t="s">
        <v>280</v>
      </c>
      <c r="H8392">
        <v>425</v>
      </c>
      <c r="I8392">
        <v>114</v>
      </c>
      <c r="J8392">
        <v>0</v>
      </c>
      <c r="K8392">
        <v>0</v>
      </c>
      <c r="L8392">
        <f>H8392+I8392-J8392-K8392</f>
        <v>539</v>
      </c>
    </row>
    <row r="8393" spans="1:12" x14ac:dyDescent="0.25">
      <c r="A8393" t="s">
        <v>20780</v>
      </c>
      <c r="B8393" t="s">
        <v>9776</v>
      </c>
      <c r="C8393" t="s">
        <v>27</v>
      </c>
      <c r="D8393">
        <v>6</v>
      </c>
      <c r="E8393" t="s">
        <v>244</v>
      </c>
      <c r="F8393" t="s">
        <v>20781</v>
      </c>
      <c r="G8393" t="s">
        <v>3360</v>
      </c>
      <c r="H8393">
        <v>497</v>
      </c>
      <c r="I8393">
        <v>208.05</v>
      </c>
      <c r="J8393">
        <v>0</v>
      </c>
      <c r="K8393">
        <v>166.05</v>
      </c>
      <c r="L8393">
        <f>H8393+I8393-J8393-K8393</f>
        <v>539</v>
      </c>
    </row>
    <row r="8394" spans="1:12" x14ac:dyDescent="0.25">
      <c r="A8394" t="s">
        <v>11852</v>
      </c>
      <c r="B8394" t="s">
        <v>9776</v>
      </c>
      <c r="C8394" t="s">
        <v>27</v>
      </c>
      <c r="D8394">
        <v>9</v>
      </c>
      <c r="E8394" t="s">
        <v>1093</v>
      </c>
      <c r="F8394" t="s">
        <v>11853</v>
      </c>
      <c r="G8394" t="s">
        <v>11854</v>
      </c>
      <c r="H8394">
        <v>498</v>
      </c>
      <c r="I8394">
        <v>345.05</v>
      </c>
      <c r="J8394">
        <v>0</v>
      </c>
      <c r="K8394">
        <v>303.05</v>
      </c>
      <c r="L8394">
        <f>H8394+I8394-J8394-K8394</f>
        <v>540</v>
      </c>
    </row>
    <row r="8395" spans="1:12" x14ac:dyDescent="0.25">
      <c r="A8395" t="s">
        <v>16297</v>
      </c>
      <c r="B8395" t="s">
        <v>9776</v>
      </c>
      <c r="C8395" t="s">
        <v>27</v>
      </c>
      <c r="D8395">
        <v>9</v>
      </c>
      <c r="E8395" t="s">
        <v>717</v>
      </c>
      <c r="F8395" t="s">
        <v>16298</v>
      </c>
      <c r="G8395" t="s">
        <v>1745</v>
      </c>
      <c r="H8395">
        <v>536</v>
      </c>
      <c r="I8395">
        <v>188.73</v>
      </c>
      <c r="J8395">
        <v>0</v>
      </c>
      <c r="K8395">
        <v>184.73</v>
      </c>
      <c r="L8395">
        <f>H8395+I8395-J8395-K8395</f>
        <v>540</v>
      </c>
    </row>
    <row r="8396" spans="1:12" x14ac:dyDescent="0.25">
      <c r="A8396" t="s">
        <v>17560</v>
      </c>
      <c r="B8396" t="s">
        <v>9776</v>
      </c>
      <c r="C8396" t="s">
        <v>27</v>
      </c>
      <c r="D8396">
        <v>1</v>
      </c>
      <c r="E8396" t="s">
        <v>373</v>
      </c>
      <c r="F8396" t="s">
        <v>17561</v>
      </c>
      <c r="G8396" t="s">
        <v>230</v>
      </c>
      <c r="H8396">
        <v>533</v>
      </c>
      <c r="I8396">
        <v>210.41</v>
      </c>
      <c r="J8396">
        <v>0</v>
      </c>
      <c r="K8396">
        <v>203.41</v>
      </c>
      <c r="L8396">
        <f>H8396+I8396-J8396-K8396</f>
        <v>540</v>
      </c>
    </row>
    <row r="8397" spans="1:12" x14ac:dyDescent="0.25">
      <c r="A8397" t="s">
        <v>22249</v>
      </c>
      <c r="B8397" t="s">
        <v>9776</v>
      </c>
      <c r="C8397" t="s">
        <v>27</v>
      </c>
      <c r="D8397">
        <v>6</v>
      </c>
      <c r="E8397" t="s">
        <v>2062</v>
      </c>
      <c r="F8397" t="s">
        <v>15171</v>
      </c>
      <c r="G8397" t="s">
        <v>283</v>
      </c>
      <c r="H8397">
        <v>273</v>
      </c>
      <c r="I8397">
        <v>267</v>
      </c>
      <c r="J8397">
        <v>0</v>
      </c>
      <c r="K8397">
        <v>0</v>
      </c>
      <c r="L8397">
        <f>H8397+I8397-J8397-K8397</f>
        <v>540</v>
      </c>
    </row>
    <row r="8398" spans="1:12" x14ac:dyDescent="0.25">
      <c r="A8398" t="s">
        <v>10708</v>
      </c>
      <c r="B8398" t="s">
        <v>9776</v>
      </c>
      <c r="C8398" t="s">
        <v>27</v>
      </c>
      <c r="D8398">
        <v>4</v>
      </c>
      <c r="E8398" t="s">
        <v>951</v>
      </c>
      <c r="F8398" t="s">
        <v>1313</v>
      </c>
      <c r="G8398" t="s">
        <v>193</v>
      </c>
      <c r="H8398">
        <v>421</v>
      </c>
      <c r="I8398">
        <v>120</v>
      </c>
      <c r="J8398">
        <v>0</v>
      </c>
      <c r="K8398">
        <v>0</v>
      </c>
      <c r="L8398">
        <f>H8398+I8398-J8398-K8398</f>
        <v>541</v>
      </c>
    </row>
    <row r="8399" spans="1:12" x14ac:dyDescent="0.25">
      <c r="A8399" t="s">
        <v>11299</v>
      </c>
      <c r="B8399" t="s">
        <v>9776</v>
      </c>
      <c r="C8399" t="s">
        <v>27</v>
      </c>
      <c r="D8399">
        <v>9</v>
      </c>
      <c r="E8399" t="s">
        <v>450</v>
      </c>
      <c r="F8399" t="s">
        <v>2104</v>
      </c>
      <c r="G8399" t="s">
        <v>48</v>
      </c>
      <c r="H8399">
        <v>537</v>
      </c>
      <c r="I8399">
        <v>138.91</v>
      </c>
      <c r="J8399">
        <v>0</v>
      </c>
      <c r="K8399">
        <v>134.91</v>
      </c>
      <c r="L8399">
        <f>H8399+I8399-J8399-K8399</f>
        <v>541</v>
      </c>
    </row>
    <row r="8400" spans="1:12" x14ac:dyDescent="0.25">
      <c r="A8400" t="s">
        <v>12747</v>
      </c>
      <c r="B8400" t="s">
        <v>9776</v>
      </c>
      <c r="C8400" t="s">
        <v>27</v>
      </c>
      <c r="D8400">
        <v>3</v>
      </c>
      <c r="E8400" t="s">
        <v>3812</v>
      </c>
      <c r="F8400" t="s">
        <v>12748</v>
      </c>
      <c r="G8400" t="s">
        <v>48</v>
      </c>
      <c r="H8400">
        <v>536</v>
      </c>
      <c r="I8400">
        <v>115</v>
      </c>
      <c r="J8400">
        <v>0</v>
      </c>
      <c r="K8400">
        <v>110</v>
      </c>
      <c r="L8400">
        <f>H8400+I8400-J8400-K8400</f>
        <v>541</v>
      </c>
    </row>
    <row r="8401" spans="1:13" x14ac:dyDescent="0.25">
      <c r="A8401" t="s">
        <v>19899</v>
      </c>
      <c r="B8401" t="s">
        <v>9776</v>
      </c>
      <c r="C8401" t="s">
        <v>27</v>
      </c>
      <c r="D8401">
        <v>8</v>
      </c>
      <c r="E8401" t="s">
        <v>19900</v>
      </c>
      <c r="F8401" t="s">
        <v>19901</v>
      </c>
      <c r="G8401" t="s">
        <v>737</v>
      </c>
      <c r="H8401">
        <v>536</v>
      </c>
      <c r="I8401">
        <v>164.82</v>
      </c>
      <c r="J8401">
        <v>0</v>
      </c>
      <c r="K8401">
        <v>159.82</v>
      </c>
      <c r="L8401">
        <f>H8401+I8401-J8401-K8401</f>
        <v>541</v>
      </c>
    </row>
    <row r="8402" spans="1:13" x14ac:dyDescent="0.25">
      <c r="A8402" t="s">
        <v>21056</v>
      </c>
      <c r="B8402" t="s">
        <v>9776</v>
      </c>
      <c r="C8402" t="s">
        <v>27</v>
      </c>
      <c r="D8402">
        <v>10</v>
      </c>
      <c r="E8402" t="s">
        <v>368</v>
      </c>
      <c r="F8402" t="s">
        <v>21057</v>
      </c>
      <c r="G8402" t="s">
        <v>404</v>
      </c>
      <c r="H8402">
        <v>537</v>
      </c>
      <c r="I8402">
        <v>126.46</v>
      </c>
      <c r="J8402">
        <v>0</v>
      </c>
      <c r="K8402">
        <v>122.46</v>
      </c>
      <c r="L8402">
        <f>H8402+I8402-J8402-K8402</f>
        <v>541</v>
      </c>
    </row>
    <row r="8403" spans="1:13" x14ac:dyDescent="0.25">
      <c r="A8403" t="s">
        <v>23772</v>
      </c>
      <c r="B8403" t="s">
        <v>9776</v>
      </c>
      <c r="C8403" t="s">
        <v>27</v>
      </c>
      <c r="D8403">
        <v>4</v>
      </c>
      <c r="E8403" t="s">
        <v>23773</v>
      </c>
      <c r="F8403" t="s">
        <v>23767</v>
      </c>
      <c r="G8403" t="s">
        <v>968</v>
      </c>
      <c r="H8403">
        <v>444</v>
      </c>
      <c r="I8403">
        <v>325.32</v>
      </c>
      <c r="J8403">
        <v>0</v>
      </c>
      <c r="K8403">
        <v>228.32</v>
      </c>
      <c r="L8403">
        <f>H8403+I8403-J8403-K8403</f>
        <v>541</v>
      </c>
    </row>
    <row r="8404" spans="1:13" x14ac:dyDescent="0.25">
      <c r="A8404" t="s">
        <v>23995</v>
      </c>
      <c r="B8404" t="s">
        <v>9776</v>
      </c>
      <c r="C8404" t="s">
        <v>27</v>
      </c>
      <c r="D8404">
        <v>9</v>
      </c>
      <c r="E8404" t="s">
        <v>23996</v>
      </c>
      <c r="F8404" t="s">
        <v>23997</v>
      </c>
      <c r="G8404" t="s">
        <v>701</v>
      </c>
      <c r="H8404">
        <v>536</v>
      </c>
      <c r="I8404">
        <v>227.09</v>
      </c>
      <c r="J8404">
        <v>0</v>
      </c>
      <c r="K8404">
        <v>222.09</v>
      </c>
      <c r="L8404">
        <f>H8404+I8404-J8404-K8404</f>
        <v>541</v>
      </c>
    </row>
    <row r="8405" spans="1:13" x14ac:dyDescent="0.25">
      <c r="A8405" t="s">
        <v>18698</v>
      </c>
      <c r="B8405" t="s">
        <v>9776</v>
      </c>
      <c r="C8405" t="s">
        <v>27</v>
      </c>
      <c r="D8405">
        <v>13</v>
      </c>
      <c r="E8405" t="s">
        <v>859</v>
      </c>
      <c r="F8405" t="s">
        <v>17990</v>
      </c>
      <c r="G8405" t="s">
        <v>801</v>
      </c>
      <c r="H8405">
        <v>537</v>
      </c>
      <c r="I8405">
        <v>158.59</v>
      </c>
      <c r="J8405">
        <v>0</v>
      </c>
      <c r="K8405">
        <v>153.59</v>
      </c>
      <c r="L8405">
        <f>H8405+I8405-J8405-K8405</f>
        <v>542</v>
      </c>
    </row>
    <row r="8406" spans="1:13" x14ac:dyDescent="0.25">
      <c r="A8406" t="s">
        <v>19890</v>
      </c>
      <c r="B8406" t="s">
        <v>9776</v>
      </c>
      <c r="C8406" t="s">
        <v>27</v>
      </c>
      <c r="D8406">
        <v>8</v>
      </c>
      <c r="E8406" t="s">
        <v>19891</v>
      </c>
      <c r="F8406" t="s">
        <v>19892</v>
      </c>
      <c r="G8406" t="s">
        <v>3472</v>
      </c>
      <c r="H8406">
        <v>904</v>
      </c>
      <c r="I8406">
        <v>542</v>
      </c>
      <c r="J8406">
        <v>904</v>
      </c>
      <c r="K8406">
        <v>0</v>
      </c>
      <c r="L8406">
        <f>H8406+I8406-J8406-K8406</f>
        <v>542</v>
      </c>
    </row>
    <row r="8407" spans="1:13" x14ac:dyDescent="0.25">
      <c r="A8407" t="s">
        <v>20191</v>
      </c>
      <c r="B8407" t="s">
        <v>9776</v>
      </c>
      <c r="C8407" t="s">
        <v>27</v>
      </c>
      <c r="D8407">
        <v>6</v>
      </c>
      <c r="E8407" t="s">
        <v>386</v>
      </c>
      <c r="F8407" t="s">
        <v>13212</v>
      </c>
      <c r="G8407" t="s">
        <v>825</v>
      </c>
      <c r="H8407">
        <v>538</v>
      </c>
      <c r="I8407">
        <v>375.55</v>
      </c>
      <c r="J8407">
        <v>0</v>
      </c>
      <c r="K8407">
        <v>371.55</v>
      </c>
      <c r="L8407">
        <f>H8407+I8407-J8407-K8407</f>
        <v>542</v>
      </c>
    </row>
    <row r="8408" spans="1:13" x14ac:dyDescent="0.25">
      <c r="A8408" t="s">
        <v>23790</v>
      </c>
      <c r="B8408" t="s">
        <v>9776</v>
      </c>
      <c r="C8408" t="s">
        <v>27</v>
      </c>
      <c r="D8408">
        <v>12</v>
      </c>
      <c r="E8408" t="s">
        <v>2183</v>
      </c>
      <c r="F8408" t="s">
        <v>23791</v>
      </c>
      <c r="G8408" t="s">
        <v>48</v>
      </c>
      <c r="H8408">
        <v>537</v>
      </c>
      <c r="I8408">
        <v>171.05</v>
      </c>
      <c r="J8408">
        <v>0</v>
      </c>
      <c r="K8408">
        <v>166.05</v>
      </c>
      <c r="L8408">
        <f>H8408+I8408-J8408-K8408</f>
        <v>542</v>
      </c>
    </row>
    <row r="8409" spans="1:13" x14ac:dyDescent="0.25">
      <c r="A8409" t="s">
        <v>14156</v>
      </c>
      <c r="B8409" t="s">
        <v>9776</v>
      </c>
      <c r="C8409" t="s">
        <v>27</v>
      </c>
      <c r="D8409">
        <v>15</v>
      </c>
      <c r="E8409" t="s">
        <v>14157</v>
      </c>
      <c r="F8409" t="s">
        <v>11741</v>
      </c>
      <c r="G8409" t="s">
        <v>600</v>
      </c>
      <c r="H8409">
        <v>429</v>
      </c>
      <c r="I8409">
        <v>114</v>
      </c>
      <c r="J8409">
        <v>0</v>
      </c>
      <c r="K8409">
        <v>0</v>
      </c>
      <c r="L8409">
        <f>H8409+I8409-J8409-K8409</f>
        <v>543</v>
      </c>
    </row>
    <row r="8410" spans="1:13" x14ac:dyDescent="0.25">
      <c r="A8410" t="s">
        <v>19487</v>
      </c>
      <c r="B8410" t="s">
        <v>9776</v>
      </c>
      <c r="C8410" t="s">
        <v>27</v>
      </c>
      <c r="D8410">
        <v>6</v>
      </c>
      <c r="E8410" t="s">
        <v>901</v>
      </c>
      <c r="F8410" t="s">
        <v>19150</v>
      </c>
      <c r="G8410" t="s">
        <v>194</v>
      </c>
      <c r="H8410">
        <v>994</v>
      </c>
      <c r="I8410">
        <v>507.74</v>
      </c>
      <c r="J8410">
        <v>500</v>
      </c>
      <c r="K8410">
        <v>458.74</v>
      </c>
      <c r="L8410">
        <f>H8410+I8410-J8410-K8410</f>
        <v>543</v>
      </c>
    </row>
    <row r="8411" spans="1:13" x14ac:dyDescent="0.25">
      <c r="A8411" t="s">
        <v>20135</v>
      </c>
      <c r="B8411" t="s">
        <v>9776</v>
      </c>
      <c r="C8411" t="s">
        <v>27</v>
      </c>
      <c r="D8411">
        <v>3</v>
      </c>
      <c r="E8411" t="s">
        <v>1890</v>
      </c>
      <c r="F8411" t="s">
        <v>20136</v>
      </c>
      <c r="G8411" t="s">
        <v>574</v>
      </c>
      <c r="H8411">
        <v>355</v>
      </c>
      <c r="I8411">
        <v>188</v>
      </c>
      <c r="J8411">
        <v>0</v>
      </c>
      <c r="K8411">
        <v>0</v>
      </c>
      <c r="L8411">
        <f>H8411+I8411-J8411-K8411</f>
        <v>543</v>
      </c>
    </row>
    <row r="8412" spans="1:13" x14ac:dyDescent="0.25">
      <c r="A8412" t="s">
        <v>20202</v>
      </c>
      <c r="B8412" t="s">
        <v>9776</v>
      </c>
      <c r="C8412" t="s">
        <v>27</v>
      </c>
      <c r="D8412">
        <v>8</v>
      </c>
      <c r="E8412" t="s">
        <v>4520</v>
      </c>
      <c r="F8412" t="s">
        <v>20203</v>
      </c>
      <c r="G8412" t="s">
        <v>254</v>
      </c>
      <c r="H8412">
        <v>514</v>
      </c>
      <c r="I8412">
        <v>195.05</v>
      </c>
      <c r="J8412">
        <v>0</v>
      </c>
      <c r="K8412">
        <v>166.05</v>
      </c>
      <c r="L8412">
        <f>H8412+I8412-J8412-K8412</f>
        <v>543</v>
      </c>
    </row>
    <row r="8413" spans="1:13" x14ac:dyDescent="0.25">
      <c r="A8413" t="s">
        <v>23265</v>
      </c>
      <c r="B8413" t="s">
        <v>9776</v>
      </c>
      <c r="C8413" t="s">
        <v>27</v>
      </c>
      <c r="D8413">
        <v>3</v>
      </c>
      <c r="E8413" t="s">
        <v>1307</v>
      </c>
      <c r="F8413" t="s">
        <v>23266</v>
      </c>
      <c r="G8413" t="s">
        <v>2478</v>
      </c>
      <c r="H8413">
        <v>385</v>
      </c>
      <c r="I8413">
        <v>330.27</v>
      </c>
      <c r="J8413">
        <v>0</v>
      </c>
      <c r="K8413">
        <v>172.27</v>
      </c>
      <c r="L8413">
        <f>H8413+I8413-J8413-K8413</f>
        <v>543</v>
      </c>
    </row>
    <row r="8414" spans="1:13" x14ac:dyDescent="0.25">
      <c r="A8414" t="s">
        <v>24718</v>
      </c>
      <c r="B8414" t="s">
        <v>9776</v>
      </c>
      <c r="C8414" t="s">
        <v>27</v>
      </c>
      <c r="D8414">
        <v>6</v>
      </c>
      <c r="E8414" t="s">
        <v>24719</v>
      </c>
      <c r="F8414" t="s">
        <v>24715</v>
      </c>
      <c r="G8414" t="s">
        <v>3365</v>
      </c>
      <c r="H8414">
        <v>429</v>
      </c>
      <c r="I8414">
        <v>114</v>
      </c>
      <c r="J8414">
        <v>0</v>
      </c>
      <c r="K8414">
        <v>0</v>
      </c>
      <c r="L8414">
        <f>H8414+I8414-J8414-K8414</f>
        <v>543</v>
      </c>
    </row>
    <row r="8415" spans="1:13" x14ac:dyDescent="0.25">
      <c r="A8415" t="s">
        <v>15655</v>
      </c>
      <c r="B8415" t="s">
        <v>9776</v>
      </c>
      <c r="C8415" t="s">
        <v>27</v>
      </c>
      <c r="D8415">
        <v>13</v>
      </c>
      <c r="E8415" t="s">
        <v>478</v>
      </c>
      <c r="F8415" t="s">
        <v>15656</v>
      </c>
      <c r="G8415" t="s">
        <v>746</v>
      </c>
      <c r="H8415">
        <v>474</v>
      </c>
      <c r="I8415">
        <v>282.41000000000003</v>
      </c>
      <c r="J8415">
        <v>0</v>
      </c>
      <c r="K8415">
        <v>203.41</v>
      </c>
      <c r="L8415">
        <f>H8415+I8415-J8415-K8415</f>
        <v>553.00000000000011</v>
      </c>
      <c r="M8415">
        <v>10</v>
      </c>
    </row>
    <row r="8416" spans="1:13" x14ac:dyDescent="0.25">
      <c r="A8416" t="s">
        <v>11759</v>
      </c>
      <c r="B8416" t="s">
        <v>9776</v>
      </c>
      <c r="C8416" t="s">
        <v>27</v>
      </c>
      <c r="D8416">
        <v>3</v>
      </c>
      <c r="E8416" t="s">
        <v>423</v>
      </c>
      <c r="F8416" t="s">
        <v>11760</v>
      </c>
      <c r="G8416" t="s">
        <v>48</v>
      </c>
      <c r="H8416">
        <v>519</v>
      </c>
      <c r="I8416">
        <v>247.09</v>
      </c>
      <c r="J8416">
        <v>0</v>
      </c>
      <c r="K8416">
        <v>222.09</v>
      </c>
      <c r="L8416">
        <f>H8416+I8416-J8416-K8416</f>
        <v>544</v>
      </c>
    </row>
    <row r="8417" spans="1:13" x14ac:dyDescent="0.25">
      <c r="A8417" t="s">
        <v>12549</v>
      </c>
      <c r="B8417" t="s">
        <v>9776</v>
      </c>
      <c r="C8417" t="s">
        <v>27</v>
      </c>
      <c r="D8417">
        <v>8</v>
      </c>
      <c r="E8417" t="s">
        <v>2281</v>
      </c>
      <c r="F8417" t="s">
        <v>12550</v>
      </c>
      <c r="G8417" t="s">
        <v>1474</v>
      </c>
      <c r="H8417">
        <v>539</v>
      </c>
      <c r="I8417">
        <v>164.82</v>
      </c>
      <c r="J8417">
        <v>0</v>
      </c>
      <c r="K8417">
        <v>159.82</v>
      </c>
      <c r="L8417">
        <f>H8417+I8417-J8417-K8417</f>
        <v>544</v>
      </c>
    </row>
    <row r="8418" spans="1:13" x14ac:dyDescent="0.25">
      <c r="A8418" t="s">
        <v>12722</v>
      </c>
      <c r="B8418" t="s">
        <v>9776</v>
      </c>
      <c r="C8418" t="s">
        <v>27</v>
      </c>
      <c r="D8418">
        <v>12</v>
      </c>
      <c r="E8418" t="s">
        <v>543</v>
      </c>
      <c r="F8418" t="s">
        <v>12723</v>
      </c>
      <c r="G8418" t="s">
        <v>48</v>
      </c>
      <c r="H8418">
        <v>539</v>
      </c>
      <c r="I8418">
        <v>189.73</v>
      </c>
      <c r="J8418">
        <v>0</v>
      </c>
      <c r="K8418">
        <v>184.73</v>
      </c>
      <c r="L8418">
        <f>H8418+I8418-J8418-K8418</f>
        <v>544</v>
      </c>
    </row>
    <row r="8419" spans="1:13" x14ac:dyDescent="0.25">
      <c r="A8419" t="s">
        <v>13317</v>
      </c>
      <c r="B8419" t="s">
        <v>9776</v>
      </c>
      <c r="C8419" t="s">
        <v>27</v>
      </c>
      <c r="D8419">
        <v>3</v>
      </c>
      <c r="E8419" t="s">
        <v>13318</v>
      </c>
      <c r="F8419" t="s">
        <v>13319</v>
      </c>
      <c r="G8419" t="s">
        <v>851</v>
      </c>
      <c r="H8419">
        <v>540</v>
      </c>
      <c r="I8419">
        <v>257.23</v>
      </c>
      <c r="J8419">
        <v>0</v>
      </c>
      <c r="K8419">
        <v>253.23</v>
      </c>
      <c r="L8419">
        <f>H8419+I8419-J8419-K8419</f>
        <v>544</v>
      </c>
    </row>
    <row r="8420" spans="1:13" x14ac:dyDescent="0.25">
      <c r="A8420" t="s">
        <v>23593</v>
      </c>
      <c r="B8420" t="s">
        <v>9776</v>
      </c>
      <c r="C8420" t="s">
        <v>27</v>
      </c>
      <c r="D8420">
        <v>9</v>
      </c>
      <c r="E8420" t="s">
        <v>23594</v>
      </c>
      <c r="F8420" t="s">
        <v>23595</v>
      </c>
      <c r="G8420" t="s">
        <v>343</v>
      </c>
      <c r="H8420">
        <v>418</v>
      </c>
      <c r="I8420">
        <v>126</v>
      </c>
      <c r="J8420">
        <v>0</v>
      </c>
      <c r="K8420">
        <v>0</v>
      </c>
      <c r="L8420">
        <f>H8420+I8420-J8420-K8420</f>
        <v>544</v>
      </c>
    </row>
    <row r="8421" spans="1:13" x14ac:dyDescent="0.25">
      <c r="A8421" t="s">
        <v>10280</v>
      </c>
      <c r="B8421" t="s">
        <v>9776</v>
      </c>
      <c r="C8421" t="s">
        <v>27</v>
      </c>
      <c r="D8421">
        <v>5</v>
      </c>
      <c r="E8421" t="s">
        <v>505</v>
      </c>
      <c r="F8421" t="s">
        <v>8830</v>
      </c>
      <c r="G8421" t="s">
        <v>322</v>
      </c>
      <c r="H8421">
        <v>540</v>
      </c>
      <c r="I8421">
        <v>127.46</v>
      </c>
      <c r="J8421">
        <v>0</v>
      </c>
      <c r="K8421">
        <v>122.46</v>
      </c>
      <c r="L8421">
        <f>H8421+I8421-J8421-K8421</f>
        <v>545</v>
      </c>
    </row>
    <row r="8422" spans="1:13" x14ac:dyDescent="0.25">
      <c r="A8422" t="s">
        <v>15502</v>
      </c>
      <c r="B8422" t="s">
        <v>9776</v>
      </c>
      <c r="C8422" t="s">
        <v>27</v>
      </c>
      <c r="D8422">
        <v>15</v>
      </c>
      <c r="E8422" t="s">
        <v>291</v>
      </c>
      <c r="F8422" t="s">
        <v>15503</v>
      </c>
      <c r="G8422" t="s">
        <v>600</v>
      </c>
      <c r="H8422">
        <v>541</v>
      </c>
      <c r="I8422">
        <v>238.55</v>
      </c>
      <c r="J8422">
        <v>0</v>
      </c>
      <c r="K8422">
        <v>234.55</v>
      </c>
      <c r="L8422">
        <f>H8422+I8422-J8422-K8422</f>
        <v>545</v>
      </c>
    </row>
    <row r="8423" spans="1:13" x14ac:dyDescent="0.25">
      <c r="A8423" t="s">
        <v>16170</v>
      </c>
      <c r="B8423" t="s">
        <v>9776</v>
      </c>
      <c r="C8423" t="s">
        <v>27</v>
      </c>
      <c r="D8423">
        <v>11</v>
      </c>
      <c r="E8423" t="s">
        <v>386</v>
      </c>
      <c r="F8423" t="s">
        <v>9840</v>
      </c>
      <c r="G8423" t="s">
        <v>1193</v>
      </c>
      <c r="H8423">
        <v>277</v>
      </c>
      <c r="I8423">
        <v>268</v>
      </c>
      <c r="J8423">
        <v>0</v>
      </c>
      <c r="K8423">
        <v>0</v>
      </c>
      <c r="L8423">
        <f>H8423+I8423-J8423-K8423</f>
        <v>545</v>
      </c>
    </row>
    <row r="8424" spans="1:13" x14ac:dyDescent="0.25">
      <c r="A8424" t="s">
        <v>16559</v>
      </c>
      <c r="B8424" t="s">
        <v>9776</v>
      </c>
      <c r="C8424" t="s">
        <v>27</v>
      </c>
      <c r="D8424">
        <v>9</v>
      </c>
      <c r="E8424" t="s">
        <v>273</v>
      </c>
      <c r="F8424" t="s">
        <v>16560</v>
      </c>
      <c r="G8424" t="s">
        <v>254</v>
      </c>
      <c r="H8424">
        <v>500</v>
      </c>
      <c r="I8424">
        <v>273.32</v>
      </c>
      <c r="J8424">
        <v>0</v>
      </c>
      <c r="K8424">
        <v>228.32</v>
      </c>
      <c r="L8424">
        <f>H8424+I8424-J8424-K8424</f>
        <v>545</v>
      </c>
    </row>
    <row r="8425" spans="1:13" x14ac:dyDescent="0.25">
      <c r="A8425" t="s">
        <v>17840</v>
      </c>
      <c r="B8425" t="s">
        <v>9776</v>
      </c>
      <c r="C8425" t="s">
        <v>27</v>
      </c>
      <c r="D8425">
        <v>6</v>
      </c>
      <c r="E8425" t="s">
        <v>846</v>
      </c>
      <c r="F8425" t="s">
        <v>17841</v>
      </c>
      <c r="G8425" t="s">
        <v>48</v>
      </c>
      <c r="H8425">
        <v>540</v>
      </c>
      <c r="I8425">
        <v>177.27</v>
      </c>
      <c r="J8425">
        <v>0</v>
      </c>
      <c r="K8425">
        <v>172.27</v>
      </c>
      <c r="L8425">
        <f>H8425+I8425-J8425-K8425</f>
        <v>545</v>
      </c>
    </row>
    <row r="8426" spans="1:13" x14ac:dyDescent="0.25">
      <c r="A8426" t="s">
        <v>20542</v>
      </c>
      <c r="B8426" t="s">
        <v>9776</v>
      </c>
      <c r="C8426" t="s">
        <v>27</v>
      </c>
      <c r="D8426">
        <v>9</v>
      </c>
      <c r="E8426" t="s">
        <v>244</v>
      </c>
      <c r="F8426" t="s">
        <v>20543</v>
      </c>
      <c r="G8426" t="s">
        <v>1745</v>
      </c>
      <c r="H8426">
        <v>540</v>
      </c>
      <c r="I8426">
        <v>146.13999999999999</v>
      </c>
      <c r="J8426">
        <v>0</v>
      </c>
      <c r="K8426">
        <v>141.13999999999999</v>
      </c>
      <c r="L8426">
        <f>H8426+I8426-J8426-K8426</f>
        <v>545</v>
      </c>
    </row>
    <row r="8427" spans="1:13" x14ac:dyDescent="0.25">
      <c r="A8427" t="s">
        <v>22173</v>
      </c>
      <c r="B8427" t="s">
        <v>9776</v>
      </c>
      <c r="C8427" t="s">
        <v>27</v>
      </c>
      <c r="D8427">
        <v>12</v>
      </c>
      <c r="E8427" t="s">
        <v>318</v>
      </c>
      <c r="F8427" t="s">
        <v>22174</v>
      </c>
      <c r="G8427" t="s">
        <v>1318</v>
      </c>
      <c r="H8427">
        <v>581</v>
      </c>
      <c r="I8427">
        <v>363.1</v>
      </c>
      <c r="J8427">
        <v>0</v>
      </c>
      <c r="K8427">
        <v>359.1</v>
      </c>
      <c r="L8427">
        <f>H8427+I8427-J8427-K8427</f>
        <v>585</v>
      </c>
      <c r="M8427">
        <v>40</v>
      </c>
    </row>
    <row r="8428" spans="1:13" x14ac:dyDescent="0.25">
      <c r="A8428" t="s">
        <v>14375</v>
      </c>
      <c r="B8428" t="s">
        <v>9776</v>
      </c>
      <c r="C8428" t="s">
        <v>27</v>
      </c>
      <c r="D8428">
        <v>6</v>
      </c>
      <c r="E8428" t="s">
        <v>14376</v>
      </c>
      <c r="F8428" t="s">
        <v>14377</v>
      </c>
      <c r="G8428" t="s">
        <v>3360</v>
      </c>
      <c r="H8428">
        <v>432</v>
      </c>
      <c r="I8428">
        <v>114</v>
      </c>
      <c r="J8428">
        <v>0</v>
      </c>
      <c r="K8428">
        <v>0</v>
      </c>
      <c r="L8428">
        <f>H8428+I8428-J8428-K8428</f>
        <v>546</v>
      </c>
    </row>
    <row r="8429" spans="1:13" x14ac:dyDescent="0.25">
      <c r="A8429" t="s">
        <v>14608</v>
      </c>
      <c r="B8429" t="s">
        <v>9776</v>
      </c>
      <c r="C8429" t="s">
        <v>27</v>
      </c>
      <c r="D8429">
        <v>8</v>
      </c>
      <c r="E8429" t="s">
        <v>2279</v>
      </c>
      <c r="F8429" t="s">
        <v>14609</v>
      </c>
      <c r="G8429" t="s">
        <v>227</v>
      </c>
      <c r="H8429">
        <v>412</v>
      </c>
      <c r="I8429">
        <v>331.19</v>
      </c>
      <c r="J8429">
        <v>0</v>
      </c>
      <c r="K8429">
        <v>197.19</v>
      </c>
      <c r="L8429">
        <f>H8429+I8429-J8429-K8429</f>
        <v>546</v>
      </c>
    </row>
    <row r="8430" spans="1:13" x14ac:dyDescent="0.25">
      <c r="A8430" t="s">
        <v>18752</v>
      </c>
      <c r="B8430" t="s">
        <v>9776</v>
      </c>
      <c r="C8430" t="s">
        <v>27</v>
      </c>
      <c r="D8430">
        <v>15</v>
      </c>
      <c r="E8430" t="s">
        <v>1026</v>
      </c>
      <c r="F8430" t="s">
        <v>18753</v>
      </c>
      <c r="G8430" t="s">
        <v>48</v>
      </c>
      <c r="H8430">
        <v>541</v>
      </c>
      <c r="I8430">
        <v>183.5</v>
      </c>
      <c r="J8430">
        <v>0</v>
      </c>
      <c r="K8430">
        <v>178.5</v>
      </c>
      <c r="L8430">
        <f>H8430+I8430-J8430-K8430</f>
        <v>546</v>
      </c>
    </row>
    <row r="8431" spans="1:13" x14ac:dyDescent="0.25">
      <c r="A8431" t="s">
        <v>12414</v>
      </c>
      <c r="B8431" t="s">
        <v>9776</v>
      </c>
      <c r="C8431" t="s">
        <v>27</v>
      </c>
      <c r="D8431">
        <v>5</v>
      </c>
      <c r="E8431" t="s">
        <v>12415</v>
      </c>
      <c r="F8431" t="s">
        <v>12416</v>
      </c>
      <c r="G8431" t="s">
        <v>409</v>
      </c>
      <c r="H8431">
        <v>433</v>
      </c>
      <c r="I8431">
        <v>114</v>
      </c>
      <c r="J8431">
        <v>0</v>
      </c>
      <c r="K8431">
        <v>0</v>
      </c>
      <c r="L8431">
        <f>H8431+I8431-J8431-K8431</f>
        <v>547</v>
      </c>
    </row>
    <row r="8432" spans="1:13" x14ac:dyDescent="0.25">
      <c r="A8432" t="s">
        <v>12680</v>
      </c>
      <c r="B8432" t="s">
        <v>9776</v>
      </c>
      <c r="C8432" t="s">
        <v>27</v>
      </c>
      <c r="D8432">
        <v>15</v>
      </c>
      <c r="E8432" t="s">
        <v>1952</v>
      </c>
      <c r="F8432" t="s">
        <v>12681</v>
      </c>
      <c r="G8432" t="s">
        <v>48</v>
      </c>
      <c r="H8432">
        <v>542</v>
      </c>
      <c r="I8432">
        <v>177.27</v>
      </c>
      <c r="J8432">
        <v>0</v>
      </c>
      <c r="K8432">
        <v>172.27</v>
      </c>
      <c r="L8432">
        <f>H8432+I8432-J8432-K8432</f>
        <v>547</v>
      </c>
    </row>
    <row r="8433" spans="1:13" x14ac:dyDescent="0.25">
      <c r="A8433" t="s">
        <v>13472</v>
      </c>
      <c r="B8433" t="s">
        <v>9776</v>
      </c>
      <c r="C8433" t="s">
        <v>27</v>
      </c>
      <c r="D8433">
        <v>6</v>
      </c>
      <c r="E8433" t="s">
        <v>812</v>
      </c>
      <c r="F8433" t="s">
        <v>818</v>
      </c>
      <c r="G8433" t="s">
        <v>1035</v>
      </c>
      <c r="H8433">
        <v>493</v>
      </c>
      <c r="I8433">
        <v>201.37</v>
      </c>
      <c r="J8433">
        <v>0</v>
      </c>
      <c r="K8433">
        <v>147.37</v>
      </c>
      <c r="L8433">
        <f>H8433+I8433-J8433-K8433</f>
        <v>547</v>
      </c>
    </row>
    <row r="8434" spans="1:13" x14ac:dyDescent="0.25">
      <c r="A8434" t="s">
        <v>14731</v>
      </c>
      <c r="B8434" t="s">
        <v>9776</v>
      </c>
      <c r="C8434" t="s">
        <v>27</v>
      </c>
      <c r="D8434">
        <v>9</v>
      </c>
      <c r="E8434" t="s">
        <v>872</v>
      </c>
      <c r="F8434" t="s">
        <v>11613</v>
      </c>
      <c r="G8434" t="s">
        <v>301</v>
      </c>
      <c r="H8434">
        <v>518</v>
      </c>
      <c r="I8434">
        <v>232.41</v>
      </c>
      <c r="J8434">
        <v>0</v>
      </c>
      <c r="K8434">
        <v>203.41</v>
      </c>
      <c r="L8434">
        <f>H8434+I8434-J8434-K8434</f>
        <v>547</v>
      </c>
    </row>
    <row r="8435" spans="1:13" x14ac:dyDescent="0.25">
      <c r="A8435" t="s">
        <v>19876</v>
      </c>
      <c r="B8435" t="s">
        <v>9776</v>
      </c>
      <c r="C8435" t="s">
        <v>27</v>
      </c>
      <c r="D8435">
        <v>6</v>
      </c>
      <c r="E8435" t="s">
        <v>945</v>
      </c>
      <c r="F8435" t="s">
        <v>19877</v>
      </c>
      <c r="G8435" t="s">
        <v>9875</v>
      </c>
      <c r="H8435">
        <v>542</v>
      </c>
      <c r="I8435">
        <v>115</v>
      </c>
      <c r="J8435">
        <v>0</v>
      </c>
      <c r="K8435">
        <v>110</v>
      </c>
      <c r="L8435">
        <f>H8435+I8435-J8435-K8435</f>
        <v>547</v>
      </c>
    </row>
    <row r="8436" spans="1:13" x14ac:dyDescent="0.25">
      <c r="A8436" t="s">
        <v>23720</v>
      </c>
      <c r="B8436" t="s">
        <v>9776</v>
      </c>
      <c r="C8436" t="s">
        <v>27</v>
      </c>
      <c r="D8436">
        <v>4</v>
      </c>
      <c r="E8436" t="s">
        <v>812</v>
      </c>
      <c r="F8436" t="s">
        <v>23721</v>
      </c>
      <c r="G8436" t="s">
        <v>326</v>
      </c>
      <c r="H8436">
        <v>543</v>
      </c>
      <c r="I8436">
        <v>300.83</v>
      </c>
      <c r="J8436">
        <v>0</v>
      </c>
      <c r="K8436">
        <v>296.83</v>
      </c>
      <c r="L8436">
        <f>H8436+I8436-J8436-K8436</f>
        <v>547</v>
      </c>
    </row>
    <row r="8437" spans="1:13" x14ac:dyDescent="0.25">
      <c r="A8437" t="s">
        <v>10063</v>
      </c>
      <c r="B8437" t="s">
        <v>9776</v>
      </c>
      <c r="C8437" t="s">
        <v>27</v>
      </c>
      <c r="D8437">
        <v>5</v>
      </c>
      <c r="E8437" t="s">
        <v>1174</v>
      </c>
      <c r="F8437" t="s">
        <v>10064</v>
      </c>
      <c r="G8437" t="s">
        <v>194</v>
      </c>
      <c r="H8437">
        <v>543</v>
      </c>
      <c r="I8437">
        <v>370.33</v>
      </c>
      <c r="J8437">
        <v>0</v>
      </c>
      <c r="K8437">
        <v>365.33</v>
      </c>
      <c r="L8437">
        <f>H8437+I8437-J8437-K8437</f>
        <v>548</v>
      </c>
    </row>
    <row r="8438" spans="1:13" x14ac:dyDescent="0.25">
      <c r="A8438" t="s">
        <v>13320</v>
      </c>
      <c r="B8438" t="s">
        <v>9776</v>
      </c>
      <c r="C8438" t="s">
        <v>27</v>
      </c>
      <c r="D8438">
        <v>5</v>
      </c>
      <c r="E8438" t="s">
        <v>905</v>
      </c>
      <c r="F8438" t="s">
        <v>13321</v>
      </c>
      <c r="G8438" t="s">
        <v>867</v>
      </c>
      <c r="H8438">
        <v>410</v>
      </c>
      <c r="I8438">
        <v>138</v>
      </c>
      <c r="J8438">
        <v>0</v>
      </c>
      <c r="K8438">
        <v>0</v>
      </c>
      <c r="L8438">
        <f>H8438+I8438-J8438-K8438</f>
        <v>548</v>
      </c>
    </row>
    <row r="8439" spans="1:13" x14ac:dyDescent="0.25">
      <c r="A8439" t="s">
        <v>17132</v>
      </c>
      <c r="B8439" t="s">
        <v>9776</v>
      </c>
      <c r="C8439" t="s">
        <v>27</v>
      </c>
      <c r="D8439">
        <v>9</v>
      </c>
      <c r="E8439" t="s">
        <v>364</v>
      </c>
      <c r="F8439" t="s">
        <v>17133</v>
      </c>
      <c r="G8439" t="s">
        <v>435</v>
      </c>
      <c r="H8439">
        <v>434</v>
      </c>
      <c r="I8439">
        <v>114</v>
      </c>
      <c r="J8439">
        <v>0</v>
      </c>
      <c r="K8439">
        <v>0</v>
      </c>
      <c r="L8439">
        <f>H8439+I8439-J8439-K8439</f>
        <v>548</v>
      </c>
    </row>
    <row r="8440" spans="1:13" x14ac:dyDescent="0.25">
      <c r="A8440" t="s">
        <v>20386</v>
      </c>
      <c r="B8440" t="s">
        <v>9776</v>
      </c>
      <c r="C8440" t="s">
        <v>27</v>
      </c>
      <c r="D8440">
        <v>11</v>
      </c>
      <c r="E8440" t="s">
        <v>244</v>
      </c>
      <c r="F8440" t="s">
        <v>20387</v>
      </c>
      <c r="G8440" t="s">
        <v>48</v>
      </c>
      <c r="H8440">
        <v>502</v>
      </c>
      <c r="I8440">
        <v>289.08999999999997</v>
      </c>
      <c r="J8440">
        <v>0</v>
      </c>
      <c r="K8440">
        <v>222.09</v>
      </c>
      <c r="L8440">
        <f>H8440+I8440-J8440-K8440</f>
        <v>568.99999999999989</v>
      </c>
      <c r="M8440">
        <v>20</v>
      </c>
    </row>
    <row r="8441" spans="1:13" x14ac:dyDescent="0.25">
      <c r="A8441" t="s">
        <v>13660</v>
      </c>
      <c r="B8441" t="s">
        <v>9776</v>
      </c>
      <c r="C8441" t="s">
        <v>27</v>
      </c>
      <c r="D8441">
        <v>5</v>
      </c>
      <c r="E8441" t="s">
        <v>2085</v>
      </c>
      <c r="F8441" t="s">
        <v>9796</v>
      </c>
      <c r="G8441" t="s">
        <v>867</v>
      </c>
      <c r="H8441">
        <v>288</v>
      </c>
      <c r="I8441">
        <v>261</v>
      </c>
      <c r="J8441">
        <v>0</v>
      </c>
      <c r="K8441">
        <v>0</v>
      </c>
      <c r="L8441">
        <f>H8441+I8441-J8441-K8441</f>
        <v>549</v>
      </c>
    </row>
    <row r="8442" spans="1:13" x14ac:dyDescent="0.25">
      <c r="A8442" t="s">
        <v>19483</v>
      </c>
      <c r="B8442" t="s">
        <v>9776</v>
      </c>
      <c r="C8442" t="s">
        <v>27</v>
      </c>
      <c r="D8442">
        <v>3</v>
      </c>
      <c r="E8442" t="s">
        <v>19484</v>
      </c>
      <c r="F8442" t="s">
        <v>2812</v>
      </c>
      <c r="G8442" t="s">
        <v>574</v>
      </c>
      <c r="H8442">
        <v>435</v>
      </c>
      <c r="I8442">
        <v>114</v>
      </c>
      <c r="J8442">
        <v>0</v>
      </c>
      <c r="K8442">
        <v>0</v>
      </c>
      <c r="L8442">
        <f>H8442+I8442-J8442-K8442</f>
        <v>549</v>
      </c>
    </row>
    <row r="8443" spans="1:13" x14ac:dyDescent="0.25">
      <c r="A8443" t="s">
        <v>10260</v>
      </c>
      <c r="B8443" t="s">
        <v>9776</v>
      </c>
      <c r="C8443" t="s">
        <v>27</v>
      </c>
      <c r="D8443">
        <v>1</v>
      </c>
      <c r="E8443" t="s">
        <v>847</v>
      </c>
      <c r="F8443" t="s">
        <v>10258</v>
      </c>
      <c r="G8443" t="s">
        <v>10261</v>
      </c>
      <c r="H8443">
        <v>545</v>
      </c>
      <c r="I8443">
        <v>128.46</v>
      </c>
      <c r="J8443">
        <v>0</v>
      </c>
      <c r="K8443">
        <v>122.46</v>
      </c>
      <c r="L8443">
        <f>H8443+I8443-J8443-K8443</f>
        <v>551</v>
      </c>
    </row>
    <row r="8444" spans="1:13" x14ac:dyDescent="0.25">
      <c r="A8444" t="s">
        <v>17616</v>
      </c>
      <c r="B8444" t="s">
        <v>9776</v>
      </c>
      <c r="C8444" t="s">
        <v>27</v>
      </c>
      <c r="D8444">
        <v>3</v>
      </c>
      <c r="E8444" t="s">
        <v>1013</v>
      </c>
      <c r="F8444" t="s">
        <v>17617</v>
      </c>
      <c r="G8444" t="s">
        <v>375</v>
      </c>
      <c r="H8444">
        <v>406</v>
      </c>
      <c r="I8444">
        <v>145</v>
      </c>
      <c r="J8444">
        <v>0</v>
      </c>
      <c r="K8444">
        <v>0</v>
      </c>
      <c r="L8444">
        <f>H8444+I8444-J8444-K8444</f>
        <v>551</v>
      </c>
    </row>
    <row r="8445" spans="1:13" x14ac:dyDescent="0.25">
      <c r="A8445" t="s">
        <v>19143</v>
      </c>
      <c r="B8445" t="s">
        <v>9776</v>
      </c>
      <c r="C8445" t="s">
        <v>27</v>
      </c>
      <c r="D8445">
        <v>11</v>
      </c>
      <c r="E8445" t="s">
        <v>1184</v>
      </c>
      <c r="F8445" t="s">
        <v>19144</v>
      </c>
      <c r="G8445" t="s">
        <v>461</v>
      </c>
      <c r="H8445">
        <v>546</v>
      </c>
      <c r="I8445">
        <v>189.73</v>
      </c>
      <c r="J8445">
        <v>0</v>
      </c>
      <c r="K8445">
        <v>184.73</v>
      </c>
      <c r="L8445">
        <f>H8445+I8445-J8445-K8445</f>
        <v>551</v>
      </c>
    </row>
    <row r="8446" spans="1:13" x14ac:dyDescent="0.25">
      <c r="A8446" t="s">
        <v>21338</v>
      </c>
      <c r="B8446" t="s">
        <v>9776</v>
      </c>
      <c r="C8446" t="s">
        <v>27</v>
      </c>
      <c r="D8446">
        <v>9</v>
      </c>
      <c r="E8446" t="s">
        <v>2082</v>
      </c>
      <c r="F8446" t="s">
        <v>21339</v>
      </c>
      <c r="G8446" t="s">
        <v>48</v>
      </c>
      <c r="H8446">
        <v>546</v>
      </c>
      <c r="I8446">
        <v>164.82</v>
      </c>
      <c r="J8446">
        <v>0</v>
      </c>
      <c r="K8446">
        <v>159.82</v>
      </c>
      <c r="L8446">
        <f>H8446+I8446-J8446-K8446</f>
        <v>551</v>
      </c>
    </row>
    <row r="8447" spans="1:13" x14ac:dyDescent="0.25">
      <c r="A8447" t="s">
        <v>23026</v>
      </c>
      <c r="B8447" t="s">
        <v>9776</v>
      </c>
      <c r="C8447" t="s">
        <v>27</v>
      </c>
      <c r="D8447">
        <v>13</v>
      </c>
      <c r="E8447" t="s">
        <v>23027</v>
      </c>
      <c r="F8447" t="s">
        <v>23025</v>
      </c>
      <c r="G8447" t="s">
        <v>262</v>
      </c>
      <c r="H8447">
        <v>547</v>
      </c>
      <c r="I8447">
        <v>282.14</v>
      </c>
      <c r="J8447">
        <v>0</v>
      </c>
      <c r="K8447">
        <v>278.14</v>
      </c>
      <c r="L8447">
        <f>H8447+I8447-J8447-K8447</f>
        <v>551</v>
      </c>
    </row>
    <row r="8448" spans="1:13" x14ac:dyDescent="0.25">
      <c r="A8448" t="s">
        <v>13168</v>
      </c>
      <c r="B8448" t="s">
        <v>9776</v>
      </c>
      <c r="C8448" t="s">
        <v>27</v>
      </c>
      <c r="D8448">
        <v>9</v>
      </c>
      <c r="E8448" t="s">
        <v>3668</v>
      </c>
      <c r="F8448" t="s">
        <v>282</v>
      </c>
      <c r="G8448" t="s">
        <v>283</v>
      </c>
      <c r="H8448">
        <v>438</v>
      </c>
      <c r="I8448">
        <v>114</v>
      </c>
      <c r="J8448">
        <v>0</v>
      </c>
      <c r="K8448">
        <v>0</v>
      </c>
      <c r="L8448">
        <f>H8448+I8448-J8448-K8448</f>
        <v>552</v>
      </c>
    </row>
    <row r="8449" spans="1:14" x14ac:dyDescent="0.25">
      <c r="A8449" t="s">
        <v>20694</v>
      </c>
      <c r="B8449" t="s">
        <v>9776</v>
      </c>
      <c r="C8449" t="s">
        <v>27</v>
      </c>
      <c r="D8449">
        <v>6</v>
      </c>
      <c r="E8449" t="s">
        <v>20695</v>
      </c>
      <c r="F8449" t="s">
        <v>9789</v>
      </c>
      <c r="G8449" t="s">
        <v>856</v>
      </c>
      <c r="H8449">
        <v>438</v>
      </c>
      <c r="I8449">
        <v>114</v>
      </c>
      <c r="J8449">
        <v>0</v>
      </c>
      <c r="K8449">
        <v>0</v>
      </c>
      <c r="L8449">
        <f>H8449+I8449-J8449-K8449</f>
        <v>552</v>
      </c>
    </row>
    <row r="8450" spans="1:14" x14ac:dyDescent="0.25">
      <c r="A8450" t="s">
        <v>21700</v>
      </c>
      <c r="B8450" t="s">
        <v>9776</v>
      </c>
      <c r="C8450" t="s">
        <v>27</v>
      </c>
      <c r="D8450">
        <v>15</v>
      </c>
      <c r="E8450" t="s">
        <v>21701</v>
      </c>
      <c r="F8450" t="s">
        <v>21702</v>
      </c>
      <c r="G8450" t="s">
        <v>600</v>
      </c>
      <c r="H8450">
        <v>547</v>
      </c>
      <c r="I8450">
        <v>115</v>
      </c>
      <c r="J8450">
        <v>0</v>
      </c>
      <c r="K8450">
        <v>110</v>
      </c>
      <c r="L8450">
        <f>H8450+I8450-J8450-K8450</f>
        <v>552</v>
      </c>
    </row>
    <row r="8451" spans="1:14" x14ac:dyDescent="0.25">
      <c r="A8451" t="s">
        <v>10378</v>
      </c>
      <c r="B8451" t="s">
        <v>9776</v>
      </c>
      <c r="C8451" t="s">
        <v>27</v>
      </c>
      <c r="D8451">
        <v>6</v>
      </c>
      <c r="E8451" t="s">
        <v>10379</v>
      </c>
      <c r="F8451" t="s">
        <v>10380</v>
      </c>
      <c r="G8451" t="s">
        <v>223</v>
      </c>
      <c r="H8451">
        <v>549</v>
      </c>
      <c r="I8451">
        <v>251</v>
      </c>
      <c r="J8451">
        <v>0</v>
      </c>
      <c r="K8451">
        <v>247</v>
      </c>
      <c r="L8451">
        <f>H8451+I8451-J8451-K8451</f>
        <v>553</v>
      </c>
    </row>
    <row r="8452" spans="1:14" x14ac:dyDescent="0.25">
      <c r="A8452" t="s">
        <v>10924</v>
      </c>
      <c r="B8452" t="s">
        <v>9776</v>
      </c>
      <c r="C8452" t="s">
        <v>27</v>
      </c>
      <c r="D8452">
        <v>11</v>
      </c>
      <c r="E8452" t="s">
        <v>10923</v>
      </c>
      <c r="F8452" t="s">
        <v>3449</v>
      </c>
      <c r="H8452">
        <v>549</v>
      </c>
      <c r="I8452">
        <v>419.15</v>
      </c>
      <c r="J8452">
        <v>0</v>
      </c>
      <c r="K8452">
        <v>415.15</v>
      </c>
      <c r="L8452">
        <f>H8452+I8452-J8452-K8452</f>
        <v>553</v>
      </c>
    </row>
    <row r="8453" spans="1:14" x14ac:dyDescent="0.25">
      <c r="A8453" t="s">
        <v>12363</v>
      </c>
      <c r="B8453" t="s">
        <v>9776</v>
      </c>
      <c r="C8453" t="s">
        <v>27</v>
      </c>
      <c r="D8453">
        <v>6</v>
      </c>
      <c r="E8453" t="s">
        <v>2047</v>
      </c>
      <c r="F8453" t="s">
        <v>12364</v>
      </c>
      <c r="G8453" t="s">
        <v>586</v>
      </c>
      <c r="H8453">
        <v>548</v>
      </c>
      <c r="I8453">
        <v>115</v>
      </c>
      <c r="J8453">
        <v>0</v>
      </c>
      <c r="K8453">
        <v>110</v>
      </c>
      <c r="L8453">
        <f>H8453+I8453-J8453-K8453</f>
        <v>553</v>
      </c>
    </row>
    <row r="8454" spans="1:14" x14ac:dyDescent="0.25">
      <c r="A8454" t="s">
        <v>15323</v>
      </c>
      <c r="B8454" t="s">
        <v>9776</v>
      </c>
      <c r="C8454" t="s">
        <v>27</v>
      </c>
      <c r="D8454">
        <v>4</v>
      </c>
      <c r="E8454" t="s">
        <v>643</v>
      </c>
      <c r="F8454" t="s">
        <v>14654</v>
      </c>
      <c r="G8454" t="s">
        <v>317</v>
      </c>
      <c r="H8454">
        <v>439</v>
      </c>
      <c r="I8454">
        <v>114</v>
      </c>
      <c r="J8454">
        <v>0</v>
      </c>
      <c r="K8454">
        <v>0</v>
      </c>
      <c r="L8454">
        <f>H8454+I8454-J8454-K8454</f>
        <v>553</v>
      </c>
    </row>
    <row r="8455" spans="1:14" x14ac:dyDescent="0.25">
      <c r="A8455" t="s">
        <v>15412</v>
      </c>
      <c r="B8455" t="s">
        <v>9776</v>
      </c>
      <c r="C8455" t="s">
        <v>27</v>
      </c>
      <c r="D8455">
        <v>12</v>
      </c>
      <c r="E8455" t="s">
        <v>379</v>
      </c>
      <c r="F8455" t="s">
        <v>15413</v>
      </c>
      <c r="G8455" t="s">
        <v>1084</v>
      </c>
      <c r="H8455">
        <v>382</v>
      </c>
      <c r="I8455">
        <v>361.96</v>
      </c>
      <c r="J8455">
        <v>0</v>
      </c>
      <c r="K8455">
        <v>190.96</v>
      </c>
      <c r="L8455">
        <f>H8455+I8455-J8455-K8455</f>
        <v>553</v>
      </c>
    </row>
    <row r="8456" spans="1:14" x14ac:dyDescent="0.25">
      <c r="A8456" t="s">
        <v>17309</v>
      </c>
      <c r="B8456" t="s">
        <v>9776</v>
      </c>
      <c r="C8456" t="s">
        <v>27</v>
      </c>
      <c r="D8456">
        <v>11</v>
      </c>
      <c r="E8456" t="s">
        <v>17310</v>
      </c>
      <c r="F8456" t="s">
        <v>17311</v>
      </c>
      <c r="G8456" t="s">
        <v>830</v>
      </c>
      <c r="H8456">
        <v>0</v>
      </c>
      <c r="I8456">
        <v>553</v>
      </c>
      <c r="J8456">
        <v>0</v>
      </c>
      <c r="K8456">
        <v>0</v>
      </c>
      <c r="L8456">
        <f>H8456+I8456-J8456-K8456</f>
        <v>553</v>
      </c>
    </row>
    <row r="8457" spans="1:14" x14ac:dyDescent="0.25">
      <c r="A8457" t="s">
        <v>17514</v>
      </c>
      <c r="B8457" t="s">
        <v>9776</v>
      </c>
      <c r="C8457" t="s">
        <v>27</v>
      </c>
      <c r="D8457">
        <v>4</v>
      </c>
      <c r="E8457" t="s">
        <v>2164</v>
      </c>
      <c r="F8457" t="s">
        <v>17515</v>
      </c>
      <c r="G8457" t="s">
        <v>809</v>
      </c>
      <c r="H8457">
        <v>548</v>
      </c>
      <c r="I8457">
        <v>252</v>
      </c>
      <c r="J8457">
        <v>0</v>
      </c>
      <c r="K8457">
        <v>247</v>
      </c>
      <c r="L8457">
        <f>H8457+I8457-J8457-K8457</f>
        <v>553</v>
      </c>
    </row>
    <row r="8458" spans="1:14" x14ac:dyDescent="0.25">
      <c r="A8458" t="s">
        <v>20193</v>
      </c>
      <c r="B8458" t="s">
        <v>9776</v>
      </c>
      <c r="C8458" t="s">
        <v>27</v>
      </c>
      <c r="D8458">
        <v>11</v>
      </c>
      <c r="E8458" t="s">
        <v>364</v>
      </c>
      <c r="F8458" t="s">
        <v>20194</v>
      </c>
      <c r="G8458" t="s">
        <v>20195</v>
      </c>
      <c r="H8458">
        <v>439</v>
      </c>
      <c r="I8458">
        <v>114</v>
      </c>
      <c r="J8458">
        <v>0</v>
      </c>
      <c r="K8458">
        <v>0</v>
      </c>
      <c r="L8458">
        <f>H8458+I8458-J8458-K8458</f>
        <v>553</v>
      </c>
      <c r="N8458" t="s">
        <v>20193</v>
      </c>
    </row>
    <row r="8459" spans="1:14" x14ac:dyDescent="0.25">
      <c r="A8459" t="s">
        <v>21264</v>
      </c>
      <c r="B8459" t="s">
        <v>9776</v>
      </c>
      <c r="C8459" t="s">
        <v>27</v>
      </c>
      <c r="D8459">
        <v>8</v>
      </c>
      <c r="E8459" t="s">
        <v>607</v>
      </c>
      <c r="F8459" t="s">
        <v>21265</v>
      </c>
      <c r="G8459" t="s">
        <v>279</v>
      </c>
      <c r="H8459">
        <v>542</v>
      </c>
      <c r="I8459">
        <v>164.59</v>
      </c>
      <c r="J8459">
        <v>0</v>
      </c>
      <c r="K8459">
        <v>153.59</v>
      </c>
      <c r="L8459">
        <f>H8459+I8459-J8459-K8459</f>
        <v>553</v>
      </c>
    </row>
    <row r="8460" spans="1:14" x14ac:dyDescent="0.25">
      <c r="A8460" t="s">
        <v>23373</v>
      </c>
      <c r="B8460" t="s">
        <v>9776</v>
      </c>
      <c r="C8460" t="s">
        <v>27</v>
      </c>
      <c r="D8460">
        <v>11</v>
      </c>
      <c r="E8460" t="s">
        <v>362</v>
      </c>
      <c r="F8460" t="s">
        <v>23374</v>
      </c>
      <c r="G8460" t="s">
        <v>366</v>
      </c>
      <c r="H8460">
        <v>499</v>
      </c>
      <c r="I8460">
        <v>176.46</v>
      </c>
      <c r="J8460">
        <v>0</v>
      </c>
      <c r="K8460">
        <v>122.46</v>
      </c>
      <c r="L8460">
        <f>H8460+I8460-J8460-K8460</f>
        <v>553</v>
      </c>
    </row>
    <row r="8461" spans="1:14" x14ac:dyDescent="0.25">
      <c r="A8461" t="s">
        <v>10868</v>
      </c>
      <c r="B8461" t="s">
        <v>9776</v>
      </c>
      <c r="C8461" t="s">
        <v>27</v>
      </c>
      <c r="D8461">
        <v>15</v>
      </c>
      <c r="E8461" t="s">
        <v>2226</v>
      </c>
      <c r="F8461" t="s">
        <v>10084</v>
      </c>
      <c r="H8461">
        <v>550</v>
      </c>
      <c r="I8461">
        <v>120.23</v>
      </c>
      <c r="J8461">
        <v>0</v>
      </c>
      <c r="K8461">
        <v>116.23</v>
      </c>
      <c r="L8461">
        <f>H8461+I8461-J8461-K8461</f>
        <v>554</v>
      </c>
    </row>
    <row r="8462" spans="1:14" x14ac:dyDescent="0.25">
      <c r="A8462" t="s">
        <v>13473</v>
      </c>
      <c r="B8462" t="s">
        <v>9776</v>
      </c>
      <c r="C8462" t="s">
        <v>27</v>
      </c>
      <c r="D8462">
        <v>6</v>
      </c>
      <c r="E8462" t="s">
        <v>364</v>
      </c>
      <c r="F8462" t="s">
        <v>13474</v>
      </c>
      <c r="G8462" t="s">
        <v>235</v>
      </c>
      <c r="H8462">
        <v>440</v>
      </c>
      <c r="I8462">
        <v>114</v>
      </c>
      <c r="J8462">
        <v>0</v>
      </c>
      <c r="K8462">
        <v>0</v>
      </c>
      <c r="L8462">
        <f>H8462+I8462-J8462-K8462</f>
        <v>554</v>
      </c>
    </row>
    <row r="8463" spans="1:14" x14ac:dyDescent="0.25">
      <c r="A8463" t="s">
        <v>13728</v>
      </c>
      <c r="B8463" t="s">
        <v>9776</v>
      </c>
      <c r="C8463" t="s">
        <v>27</v>
      </c>
      <c r="D8463">
        <v>10</v>
      </c>
      <c r="E8463" t="s">
        <v>13729</v>
      </c>
      <c r="F8463" t="s">
        <v>13386</v>
      </c>
      <c r="G8463" t="s">
        <v>1206</v>
      </c>
      <c r="H8463">
        <v>469</v>
      </c>
      <c r="I8463">
        <v>219.91</v>
      </c>
      <c r="J8463">
        <v>0</v>
      </c>
      <c r="K8463">
        <v>134.91</v>
      </c>
      <c r="L8463">
        <f>H8463+I8463-J8463-K8463</f>
        <v>554</v>
      </c>
    </row>
    <row r="8464" spans="1:14" x14ac:dyDescent="0.25">
      <c r="A8464" t="s">
        <v>14334</v>
      </c>
      <c r="B8464" t="s">
        <v>9776</v>
      </c>
      <c r="C8464" t="s">
        <v>27</v>
      </c>
      <c r="D8464">
        <v>2</v>
      </c>
      <c r="E8464" t="s">
        <v>350</v>
      </c>
      <c r="F8464" t="s">
        <v>9876</v>
      </c>
      <c r="G8464" t="s">
        <v>920</v>
      </c>
      <c r="H8464">
        <v>440</v>
      </c>
      <c r="I8464">
        <v>114</v>
      </c>
      <c r="J8464">
        <v>0</v>
      </c>
      <c r="K8464">
        <v>0</v>
      </c>
      <c r="L8464">
        <f>H8464+I8464-J8464-K8464</f>
        <v>554</v>
      </c>
      <c r="N8464" t="s">
        <v>14334</v>
      </c>
    </row>
    <row r="8465" spans="1:14" x14ac:dyDescent="0.25">
      <c r="A8465" t="s">
        <v>19061</v>
      </c>
      <c r="B8465" t="s">
        <v>9776</v>
      </c>
      <c r="C8465" t="s">
        <v>27</v>
      </c>
      <c r="D8465">
        <v>2</v>
      </c>
      <c r="E8465" t="s">
        <v>219</v>
      </c>
      <c r="F8465" t="s">
        <v>9862</v>
      </c>
      <c r="G8465" t="s">
        <v>1950</v>
      </c>
      <c r="H8465">
        <v>0</v>
      </c>
      <c r="I8465">
        <v>554</v>
      </c>
      <c r="J8465">
        <v>0</v>
      </c>
      <c r="K8465">
        <v>0</v>
      </c>
      <c r="L8465">
        <f>H8465+I8465-J8465-K8465</f>
        <v>554</v>
      </c>
    </row>
    <row r="8466" spans="1:14" x14ac:dyDescent="0.25">
      <c r="A8466" t="s">
        <v>17390</v>
      </c>
      <c r="B8466" t="s">
        <v>9776</v>
      </c>
      <c r="C8466" t="s">
        <v>27</v>
      </c>
      <c r="D8466">
        <v>5</v>
      </c>
      <c r="E8466" t="s">
        <v>17391</v>
      </c>
      <c r="F8466" t="s">
        <v>17392</v>
      </c>
      <c r="G8466" t="s">
        <v>336</v>
      </c>
      <c r="H8466">
        <v>383</v>
      </c>
      <c r="I8466">
        <v>305.91000000000003</v>
      </c>
      <c r="J8466">
        <v>0</v>
      </c>
      <c r="K8466">
        <v>134.91</v>
      </c>
      <c r="L8466">
        <f>H8466+I8466-J8466-K8466</f>
        <v>554.00000000000011</v>
      </c>
    </row>
    <row r="8467" spans="1:14" x14ac:dyDescent="0.25">
      <c r="A8467" t="s">
        <v>20616</v>
      </c>
      <c r="B8467" t="s">
        <v>9776</v>
      </c>
      <c r="C8467" t="s">
        <v>27</v>
      </c>
      <c r="D8467">
        <v>9</v>
      </c>
      <c r="E8467" t="s">
        <v>887</v>
      </c>
      <c r="F8467" t="s">
        <v>9844</v>
      </c>
      <c r="G8467" t="s">
        <v>295</v>
      </c>
      <c r="H8467">
        <v>488</v>
      </c>
      <c r="I8467">
        <v>269.41000000000003</v>
      </c>
      <c r="J8467">
        <v>0</v>
      </c>
      <c r="K8467">
        <v>203.41</v>
      </c>
      <c r="L8467">
        <f>H8467+I8467-J8467-K8467</f>
        <v>554.00000000000011</v>
      </c>
    </row>
    <row r="8468" spans="1:14" x14ac:dyDescent="0.25">
      <c r="A8468" t="s">
        <v>10046</v>
      </c>
      <c r="B8468" t="s">
        <v>9776</v>
      </c>
      <c r="C8468" t="s">
        <v>27</v>
      </c>
      <c r="D8468">
        <v>3</v>
      </c>
      <c r="E8468" t="s">
        <v>10047</v>
      </c>
      <c r="F8468" t="s">
        <v>10048</v>
      </c>
      <c r="G8468" t="s">
        <v>3694</v>
      </c>
      <c r="H8468">
        <v>550</v>
      </c>
      <c r="I8468">
        <v>177.27</v>
      </c>
      <c r="J8468">
        <v>0</v>
      </c>
      <c r="K8468">
        <v>172.27</v>
      </c>
      <c r="L8468">
        <f>H8468+I8468-J8468-K8468</f>
        <v>555</v>
      </c>
    </row>
    <row r="8469" spans="1:14" x14ac:dyDescent="0.25">
      <c r="A8469" t="s">
        <v>10074</v>
      </c>
      <c r="B8469" t="s">
        <v>9776</v>
      </c>
      <c r="C8469" t="s">
        <v>27</v>
      </c>
      <c r="D8469">
        <v>8</v>
      </c>
      <c r="E8469" t="s">
        <v>10075</v>
      </c>
      <c r="F8469" t="s">
        <v>10076</v>
      </c>
      <c r="G8469" t="s">
        <v>392</v>
      </c>
      <c r="H8469">
        <v>550</v>
      </c>
      <c r="I8469">
        <v>139.91</v>
      </c>
      <c r="J8469">
        <v>0</v>
      </c>
      <c r="K8469">
        <v>134.91</v>
      </c>
      <c r="L8469">
        <f>H8469+I8469-J8469-K8469</f>
        <v>555</v>
      </c>
    </row>
    <row r="8470" spans="1:14" x14ac:dyDescent="0.25">
      <c r="A8470" t="s">
        <v>14285</v>
      </c>
      <c r="B8470" t="s">
        <v>9776</v>
      </c>
      <c r="C8470" t="s">
        <v>27</v>
      </c>
      <c r="D8470">
        <v>6</v>
      </c>
      <c r="E8470" t="s">
        <v>364</v>
      </c>
      <c r="F8470" t="s">
        <v>14286</v>
      </c>
      <c r="G8470" t="s">
        <v>1035</v>
      </c>
      <c r="H8470">
        <v>471</v>
      </c>
      <c r="I8470">
        <v>274.95999999999998</v>
      </c>
      <c r="J8470">
        <v>0</v>
      </c>
      <c r="K8470">
        <v>190.96</v>
      </c>
      <c r="L8470">
        <f>H8470+I8470-J8470-K8470</f>
        <v>555</v>
      </c>
    </row>
    <row r="8471" spans="1:14" x14ac:dyDescent="0.25">
      <c r="A8471" t="s">
        <v>14741</v>
      </c>
      <c r="B8471" t="s">
        <v>9776</v>
      </c>
      <c r="C8471" t="s">
        <v>27</v>
      </c>
      <c r="D8471">
        <v>9</v>
      </c>
      <c r="E8471" t="s">
        <v>349</v>
      </c>
      <c r="F8471" t="s">
        <v>9822</v>
      </c>
      <c r="G8471" t="s">
        <v>236</v>
      </c>
      <c r="H8471">
        <v>355</v>
      </c>
      <c r="I8471">
        <v>200</v>
      </c>
      <c r="J8471">
        <v>0</v>
      </c>
      <c r="K8471">
        <v>0</v>
      </c>
      <c r="L8471">
        <f>H8471+I8471-J8471-K8471</f>
        <v>555</v>
      </c>
    </row>
    <row r="8472" spans="1:14" x14ac:dyDescent="0.25">
      <c r="A8472" t="s">
        <v>15281</v>
      </c>
      <c r="B8472" t="s">
        <v>9776</v>
      </c>
      <c r="C8472" t="s">
        <v>27</v>
      </c>
      <c r="D8472">
        <v>12</v>
      </c>
      <c r="E8472" t="s">
        <v>15282</v>
      </c>
      <c r="F8472" t="s">
        <v>15283</v>
      </c>
      <c r="G8472" t="s">
        <v>830</v>
      </c>
      <c r="H8472">
        <v>433</v>
      </c>
      <c r="I8472">
        <v>122</v>
      </c>
      <c r="J8472">
        <v>0</v>
      </c>
      <c r="K8472">
        <v>0</v>
      </c>
      <c r="L8472">
        <f>H8472+I8472-J8472-K8472</f>
        <v>555</v>
      </c>
    </row>
    <row r="8473" spans="1:14" x14ac:dyDescent="0.25">
      <c r="A8473" t="s">
        <v>15823</v>
      </c>
      <c r="B8473" t="s">
        <v>9776</v>
      </c>
      <c r="C8473" t="s">
        <v>27</v>
      </c>
      <c r="D8473">
        <v>10</v>
      </c>
      <c r="E8473" t="s">
        <v>1076</v>
      </c>
      <c r="F8473" t="s">
        <v>9847</v>
      </c>
      <c r="G8473" t="s">
        <v>541</v>
      </c>
      <c r="H8473">
        <v>168</v>
      </c>
      <c r="I8473">
        <v>1642.76</v>
      </c>
      <c r="J8473">
        <v>0</v>
      </c>
      <c r="K8473">
        <v>1255.76</v>
      </c>
      <c r="L8473">
        <f>H8473+I8473-J8473-K8473</f>
        <v>555</v>
      </c>
    </row>
    <row r="8474" spans="1:14" x14ac:dyDescent="0.25">
      <c r="A8474" t="s">
        <v>16668</v>
      </c>
      <c r="B8474" t="s">
        <v>9776</v>
      </c>
      <c r="C8474" t="s">
        <v>27</v>
      </c>
      <c r="D8474">
        <v>12</v>
      </c>
      <c r="E8474" t="s">
        <v>16669</v>
      </c>
      <c r="F8474" t="s">
        <v>16670</v>
      </c>
      <c r="G8474" t="s">
        <v>345</v>
      </c>
      <c r="H8474">
        <v>544</v>
      </c>
      <c r="I8474">
        <v>189.5</v>
      </c>
      <c r="J8474">
        <v>0</v>
      </c>
      <c r="K8474">
        <v>178.5</v>
      </c>
      <c r="L8474">
        <f>H8474+I8474-J8474-K8474</f>
        <v>555</v>
      </c>
    </row>
    <row r="8475" spans="1:14" x14ac:dyDescent="0.25">
      <c r="A8475" t="s">
        <v>16973</v>
      </c>
      <c r="B8475" t="s">
        <v>9776</v>
      </c>
      <c r="C8475" t="s">
        <v>27</v>
      </c>
      <c r="D8475">
        <v>8</v>
      </c>
      <c r="E8475" t="s">
        <v>16974</v>
      </c>
      <c r="F8475" t="s">
        <v>16975</v>
      </c>
      <c r="G8475" t="s">
        <v>532</v>
      </c>
      <c r="H8475">
        <v>410</v>
      </c>
      <c r="I8475">
        <v>145</v>
      </c>
      <c r="J8475">
        <v>0</v>
      </c>
      <c r="K8475">
        <v>0</v>
      </c>
      <c r="L8475">
        <f>H8475+I8475-J8475-K8475</f>
        <v>555</v>
      </c>
    </row>
    <row r="8476" spans="1:14" x14ac:dyDescent="0.25">
      <c r="A8476" t="s">
        <v>22846</v>
      </c>
      <c r="B8476" t="s">
        <v>9776</v>
      </c>
      <c r="C8476" t="s">
        <v>27</v>
      </c>
      <c r="D8476">
        <v>11</v>
      </c>
      <c r="E8476" t="s">
        <v>22847</v>
      </c>
      <c r="F8476" t="s">
        <v>22848</v>
      </c>
      <c r="G8476" t="s">
        <v>807</v>
      </c>
      <c r="H8476">
        <v>550</v>
      </c>
      <c r="I8476">
        <v>115</v>
      </c>
      <c r="J8476">
        <v>0</v>
      </c>
      <c r="K8476">
        <v>110</v>
      </c>
      <c r="L8476">
        <f>H8476+I8476-J8476-K8476</f>
        <v>555</v>
      </c>
      <c r="N8476" t="s">
        <v>22846</v>
      </c>
    </row>
    <row r="8477" spans="1:14" x14ac:dyDescent="0.25">
      <c r="A8477" t="s">
        <v>23464</v>
      </c>
      <c r="B8477" t="s">
        <v>9776</v>
      </c>
      <c r="C8477" t="s">
        <v>27</v>
      </c>
      <c r="D8477">
        <v>5</v>
      </c>
      <c r="E8477" t="s">
        <v>1947</v>
      </c>
      <c r="F8477" t="s">
        <v>23465</v>
      </c>
      <c r="G8477" t="s">
        <v>867</v>
      </c>
      <c r="H8477">
        <v>550</v>
      </c>
      <c r="I8477">
        <v>164.82</v>
      </c>
      <c r="J8477">
        <v>0</v>
      </c>
      <c r="K8477">
        <v>159.82</v>
      </c>
      <c r="L8477">
        <f>H8477+I8477-J8477-K8477</f>
        <v>555</v>
      </c>
    </row>
    <row r="8478" spans="1:14" x14ac:dyDescent="0.25">
      <c r="A8478" t="s">
        <v>24807</v>
      </c>
      <c r="B8478" t="s">
        <v>9776</v>
      </c>
      <c r="C8478" t="s">
        <v>27</v>
      </c>
      <c r="D8478">
        <v>11</v>
      </c>
      <c r="E8478" t="s">
        <v>1195</v>
      </c>
      <c r="F8478" t="s">
        <v>24808</v>
      </c>
      <c r="G8478" t="s">
        <v>23367</v>
      </c>
      <c r="H8478">
        <v>441</v>
      </c>
      <c r="I8478">
        <v>114</v>
      </c>
      <c r="J8478">
        <v>0</v>
      </c>
      <c r="K8478">
        <v>0</v>
      </c>
      <c r="L8478">
        <f>H8478+I8478-J8478-K8478</f>
        <v>555</v>
      </c>
      <c r="N8478" t="s">
        <v>24807</v>
      </c>
    </row>
    <row r="8479" spans="1:14" x14ac:dyDescent="0.25">
      <c r="A8479" t="s">
        <v>14014</v>
      </c>
      <c r="B8479" t="s">
        <v>9776</v>
      </c>
      <c r="C8479" t="s">
        <v>27</v>
      </c>
      <c r="D8479">
        <v>15</v>
      </c>
      <c r="E8479" t="s">
        <v>14015</v>
      </c>
      <c r="F8479" t="s">
        <v>14016</v>
      </c>
      <c r="G8479" t="s">
        <v>600</v>
      </c>
      <c r="H8479">
        <v>539</v>
      </c>
      <c r="I8479">
        <v>580.61</v>
      </c>
      <c r="J8479">
        <v>0</v>
      </c>
      <c r="K8479">
        <v>564.61</v>
      </c>
      <c r="L8479">
        <f>H8479+I8479-J8479-K8479</f>
        <v>555.00000000000011</v>
      </c>
    </row>
    <row r="8480" spans="1:14" x14ac:dyDescent="0.25">
      <c r="A8480" t="s">
        <v>15899</v>
      </c>
      <c r="B8480" t="s">
        <v>9776</v>
      </c>
      <c r="C8480" t="s">
        <v>27</v>
      </c>
      <c r="D8480">
        <v>14</v>
      </c>
      <c r="E8480" t="s">
        <v>717</v>
      </c>
      <c r="F8480" t="s">
        <v>11983</v>
      </c>
      <c r="G8480" t="s">
        <v>329</v>
      </c>
      <c r="H8480">
        <v>552</v>
      </c>
      <c r="I8480">
        <v>612.20000000000005</v>
      </c>
      <c r="J8480">
        <v>0</v>
      </c>
      <c r="K8480">
        <v>608.20000000000005</v>
      </c>
      <c r="L8480">
        <f>H8480+I8480-J8480-K8480</f>
        <v>556</v>
      </c>
    </row>
    <row r="8481" spans="1:13" x14ac:dyDescent="0.25">
      <c r="A8481" t="s">
        <v>21286</v>
      </c>
      <c r="B8481" t="s">
        <v>9776</v>
      </c>
      <c r="C8481" t="s">
        <v>27</v>
      </c>
      <c r="D8481">
        <v>14</v>
      </c>
      <c r="E8481" t="s">
        <v>565</v>
      </c>
      <c r="F8481" t="s">
        <v>21287</v>
      </c>
      <c r="G8481" t="s">
        <v>329</v>
      </c>
      <c r="H8481">
        <v>551</v>
      </c>
      <c r="I8481">
        <v>146.13999999999999</v>
      </c>
      <c r="J8481">
        <v>0</v>
      </c>
      <c r="K8481">
        <v>141.13999999999999</v>
      </c>
      <c r="L8481">
        <f>H8481+I8481-J8481-K8481</f>
        <v>556</v>
      </c>
    </row>
    <row r="8482" spans="1:13" x14ac:dyDescent="0.25">
      <c r="A8482" t="s">
        <v>23705</v>
      </c>
      <c r="B8482" t="s">
        <v>9776</v>
      </c>
      <c r="C8482" t="s">
        <v>27</v>
      </c>
      <c r="D8482">
        <v>5</v>
      </c>
      <c r="E8482" t="s">
        <v>1614</v>
      </c>
      <c r="F8482" t="s">
        <v>23706</v>
      </c>
      <c r="G8482" t="s">
        <v>336</v>
      </c>
      <c r="H8482">
        <v>551</v>
      </c>
      <c r="I8482">
        <v>208.41</v>
      </c>
      <c r="J8482">
        <v>0</v>
      </c>
      <c r="K8482">
        <v>203.41</v>
      </c>
      <c r="L8482">
        <f>H8482+I8482-J8482-K8482</f>
        <v>556</v>
      </c>
    </row>
    <row r="8483" spans="1:13" x14ac:dyDescent="0.25">
      <c r="A8483" t="s">
        <v>13726</v>
      </c>
      <c r="B8483" t="s">
        <v>9776</v>
      </c>
      <c r="C8483" t="s">
        <v>27</v>
      </c>
      <c r="D8483">
        <v>6</v>
      </c>
      <c r="E8483" t="s">
        <v>5259</v>
      </c>
      <c r="F8483" t="s">
        <v>13727</v>
      </c>
      <c r="G8483" t="s">
        <v>3360</v>
      </c>
      <c r="H8483">
        <v>553</v>
      </c>
      <c r="I8483">
        <v>207.41</v>
      </c>
      <c r="J8483">
        <v>0</v>
      </c>
      <c r="K8483">
        <v>203.41</v>
      </c>
      <c r="L8483">
        <f>H8483+I8483-J8483-K8483</f>
        <v>557</v>
      </c>
    </row>
    <row r="8484" spans="1:13" x14ac:dyDescent="0.25">
      <c r="A8484" t="s">
        <v>14587</v>
      </c>
      <c r="B8484" t="s">
        <v>9776</v>
      </c>
      <c r="C8484" t="s">
        <v>27</v>
      </c>
      <c r="D8484">
        <v>12</v>
      </c>
      <c r="E8484" t="s">
        <v>302</v>
      </c>
      <c r="F8484" t="s">
        <v>14450</v>
      </c>
      <c r="G8484" t="s">
        <v>387</v>
      </c>
      <c r="H8484">
        <v>552</v>
      </c>
      <c r="I8484">
        <v>146.13999999999999</v>
      </c>
      <c r="J8484">
        <v>0</v>
      </c>
      <c r="K8484">
        <v>141.13999999999999</v>
      </c>
      <c r="L8484">
        <f>H8484+I8484-J8484-K8484</f>
        <v>557</v>
      </c>
    </row>
    <row r="8485" spans="1:13" x14ac:dyDescent="0.25">
      <c r="A8485" t="s">
        <v>20366</v>
      </c>
      <c r="B8485" t="s">
        <v>9776</v>
      </c>
      <c r="C8485" t="s">
        <v>27</v>
      </c>
      <c r="D8485">
        <v>8</v>
      </c>
      <c r="E8485" t="s">
        <v>692</v>
      </c>
      <c r="F8485" t="s">
        <v>9879</v>
      </c>
      <c r="G8485" t="s">
        <v>48</v>
      </c>
      <c r="H8485">
        <v>584</v>
      </c>
      <c r="I8485">
        <v>517.79</v>
      </c>
      <c r="J8485">
        <v>0</v>
      </c>
      <c r="K8485">
        <v>514.79</v>
      </c>
      <c r="L8485">
        <f>H8485+I8485-J8485-K8485</f>
        <v>587</v>
      </c>
      <c r="M8485">
        <v>30</v>
      </c>
    </row>
    <row r="8486" spans="1:13" x14ac:dyDescent="0.25">
      <c r="A8486" t="s">
        <v>23589</v>
      </c>
      <c r="B8486" t="s">
        <v>9776</v>
      </c>
      <c r="C8486" t="s">
        <v>27</v>
      </c>
      <c r="D8486">
        <v>14</v>
      </c>
      <c r="E8486" t="s">
        <v>2204</v>
      </c>
      <c r="F8486" t="s">
        <v>23590</v>
      </c>
      <c r="G8486" t="s">
        <v>329</v>
      </c>
      <c r="H8486">
        <v>721</v>
      </c>
      <c r="I8486">
        <v>259.23</v>
      </c>
      <c r="J8486">
        <v>0</v>
      </c>
      <c r="K8486">
        <v>253.23</v>
      </c>
      <c r="L8486">
        <f>H8486+I8486-J8486-K8486</f>
        <v>727</v>
      </c>
      <c r="M8486">
        <v>170</v>
      </c>
    </row>
    <row r="8487" spans="1:13" x14ac:dyDescent="0.25">
      <c r="A8487" t="s">
        <v>11584</v>
      </c>
      <c r="B8487" t="s">
        <v>9776</v>
      </c>
      <c r="C8487" t="s">
        <v>27</v>
      </c>
      <c r="D8487">
        <v>11</v>
      </c>
      <c r="E8487" t="s">
        <v>394</v>
      </c>
      <c r="F8487" t="s">
        <v>11585</v>
      </c>
      <c r="G8487" t="s">
        <v>366</v>
      </c>
      <c r="H8487">
        <v>553</v>
      </c>
      <c r="I8487">
        <v>177.27</v>
      </c>
      <c r="J8487">
        <v>0</v>
      </c>
      <c r="K8487">
        <v>172.27</v>
      </c>
      <c r="L8487">
        <f>H8487+I8487-J8487-K8487</f>
        <v>558</v>
      </c>
    </row>
    <row r="8488" spans="1:13" x14ac:dyDescent="0.25">
      <c r="A8488" t="s">
        <v>13049</v>
      </c>
      <c r="B8488" t="s">
        <v>9776</v>
      </c>
      <c r="C8488" t="s">
        <v>27</v>
      </c>
      <c r="D8488">
        <v>3</v>
      </c>
      <c r="E8488" t="s">
        <v>5377</v>
      </c>
      <c r="F8488" t="s">
        <v>13050</v>
      </c>
      <c r="G8488" t="s">
        <v>265</v>
      </c>
      <c r="H8488">
        <v>553</v>
      </c>
      <c r="I8488">
        <v>202.19</v>
      </c>
      <c r="J8488">
        <v>0</v>
      </c>
      <c r="K8488">
        <v>197.19</v>
      </c>
      <c r="L8488">
        <f>H8488+I8488-J8488-K8488</f>
        <v>558</v>
      </c>
    </row>
    <row r="8489" spans="1:13" x14ac:dyDescent="0.25">
      <c r="A8489" t="s">
        <v>14685</v>
      </c>
      <c r="B8489" t="s">
        <v>9776</v>
      </c>
      <c r="C8489" t="s">
        <v>27</v>
      </c>
      <c r="D8489">
        <v>2</v>
      </c>
      <c r="E8489" t="s">
        <v>951</v>
      </c>
      <c r="F8489" t="s">
        <v>14686</v>
      </c>
      <c r="G8489" t="s">
        <v>256</v>
      </c>
      <c r="H8489">
        <v>554</v>
      </c>
      <c r="I8489">
        <v>275.92</v>
      </c>
      <c r="J8489">
        <v>0</v>
      </c>
      <c r="K8489">
        <v>271.92</v>
      </c>
      <c r="L8489">
        <f>H8489+I8489-J8489-K8489</f>
        <v>558</v>
      </c>
    </row>
    <row r="8490" spans="1:13" x14ac:dyDescent="0.25">
      <c r="A8490" t="s">
        <v>15037</v>
      </c>
      <c r="B8490" t="s">
        <v>9776</v>
      </c>
      <c r="C8490" t="s">
        <v>27</v>
      </c>
      <c r="D8490">
        <v>5</v>
      </c>
      <c r="E8490" t="s">
        <v>327</v>
      </c>
      <c r="F8490" t="s">
        <v>9829</v>
      </c>
      <c r="G8490" t="s">
        <v>313</v>
      </c>
      <c r="H8490">
        <v>553</v>
      </c>
      <c r="I8490">
        <v>139.91</v>
      </c>
      <c r="J8490">
        <v>0</v>
      </c>
      <c r="K8490">
        <v>134.91</v>
      </c>
      <c r="L8490">
        <f>H8490+I8490-J8490-K8490</f>
        <v>558</v>
      </c>
    </row>
    <row r="8491" spans="1:13" x14ac:dyDescent="0.25">
      <c r="A8491" t="s">
        <v>19173</v>
      </c>
      <c r="B8491" t="s">
        <v>9776</v>
      </c>
      <c r="C8491" t="s">
        <v>27</v>
      </c>
      <c r="D8491">
        <v>2</v>
      </c>
      <c r="E8491" t="s">
        <v>219</v>
      </c>
      <c r="F8491" t="s">
        <v>9862</v>
      </c>
      <c r="G8491" t="s">
        <v>1950</v>
      </c>
      <c r="H8491">
        <v>227</v>
      </c>
      <c r="I8491">
        <v>331</v>
      </c>
      <c r="J8491">
        <v>0</v>
      </c>
      <c r="K8491">
        <v>0</v>
      </c>
      <c r="L8491">
        <f>H8491+I8491-J8491-K8491</f>
        <v>558</v>
      </c>
    </row>
    <row r="8492" spans="1:13" x14ac:dyDescent="0.25">
      <c r="A8492" t="s">
        <v>14023</v>
      </c>
      <c r="B8492" t="s">
        <v>9776</v>
      </c>
      <c r="C8492" t="s">
        <v>27</v>
      </c>
      <c r="D8492">
        <v>11</v>
      </c>
      <c r="E8492" t="s">
        <v>812</v>
      </c>
      <c r="F8492" t="s">
        <v>2036</v>
      </c>
      <c r="G8492" t="s">
        <v>1193</v>
      </c>
      <c r="H8492">
        <v>554</v>
      </c>
      <c r="I8492">
        <v>239.55</v>
      </c>
      <c r="J8492">
        <v>0</v>
      </c>
      <c r="K8492">
        <v>234.55</v>
      </c>
      <c r="L8492">
        <f>H8492+I8492-J8492-K8492</f>
        <v>559</v>
      </c>
    </row>
    <row r="8493" spans="1:13" x14ac:dyDescent="0.25">
      <c r="A8493" t="s">
        <v>15459</v>
      </c>
      <c r="B8493" t="s">
        <v>9776</v>
      </c>
      <c r="C8493" t="s">
        <v>27</v>
      </c>
      <c r="D8493">
        <v>6</v>
      </c>
      <c r="E8493" t="s">
        <v>244</v>
      </c>
      <c r="F8493" t="s">
        <v>15460</v>
      </c>
      <c r="G8493" t="s">
        <v>235</v>
      </c>
      <c r="H8493">
        <v>445</v>
      </c>
      <c r="I8493">
        <v>114</v>
      </c>
      <c r="J8493">
        <v>0</v>
      </c>
      <c r="K8493">
        <v>0</v>
      </c>
      <c r="L8493">
        <f>H8493+I8493-J8493-K8493</f>
        <v>559</v>
      </c>
    </row>
    <row r="8494" spans="1:13" x14ac:dyDescent="0.25">
      <c r="A8494" t="s">
        <v>17037</v>
      </c>
      <c r="B8494" t="s">
        <v>9776</v>
      </c>
      <c r="C8494" t="s">
        <v>27</v>
      </c>
      <c r="D8494">
        <v>8</v>
      </c>
      <c r="E8494" t="s">
        <v>608</v>
      </c>
      <c r="F8494" t="s">
        <v>17038</v>
      </c>
      <c r="G8494" t="s">
        <v>1126</v>
      </c>
      <c r="H8494">
        <v>554</v>
      </c>
      <c r="I8494">
        <v>127.46</v>
      </c>
      <c r="J8494">
        <v>0</v>
      </c>
      <c r="K8494">
        <v>122.46</v>
      </c>
      <c r="L8494">
        <f>H8494+I8494-J8494-K8494</f>
        <v>559</v>
      </c>
    </row>
    <row r="8495" spans="1:13" x14ac:dyDescent="0.25">
      <c r="A8495" t="s">
        <v>23350</v>
      </c>
      <c r="B8495" t="s">
        <v>9776</v>
      </c>
      <c r="C8495" t="s">
        <v>27</v>
      </c>
      <c r="D8495">
        <v>3</v>
      </c>
      <c r="E8495" t="s">
        <v>505</v>
      </c>
      <c r="F8495" t="s">
        <v>23351</v>
      </c>
      <c r="G8495" t="s">
        <v>375</v>
      </c>
      <c r="H8495">
        <v>469</v>
      </c>
      <c r="I8495">
        <v>213.46</v>
      </c>
      <c r="J8495">
        <v>0</v>
      </c>
      <c r="K8495">
        <v>122.46</v>
      </c>
      <c r="L8495">
        <f>H8495+I8495-J8495-K8495</f>
        <v>560</v>
      </c>
    </row>
    <row r="8496" spans="1:13" x14ac:dyDescent="0.25">
      <c r="A8496" t="s">
        <v>12797</v>
      </c>
      <c r="B8496" t="s">
        <v>9776</v>
      </c>
      <c r="C8496" t="s">
        <v>27</v>
      </c>
      <c r="D8496">
        <v>10</v>
      </c>
      <c r="E8496" t="s">
        <v>589</v>
      </c>
      <c r="F8496" t="s">
        <v>9784</v>
      </c>
      <c r="G8496" t="s">
        <v>48</v>
      </c>
      <c r="H8496">
        <v>556</v>
      </c>
      <c r="I8496">
        <v>158.59</v>
      </c>
      <c r="J8496">
        <v>0</v>
      </c>
      <c r="K8496">
        <v>153.59</v>
      </c>
      <c r="L8496">
        <f>H8496+I8496-J8496-K8496</f>
        <v>561</v>
      </c>
    </row>
    <row r="8497" spans="1:13" x14ac:dyDescent="0.25">
      <c r="A8497" t="s">
        <v>14562</v>
      </c>
      <c r="B8497" t="s">
        <v>9776</v>
      </c>
      <c r="C8497" t="s">
        <v>27</v>
      </c>
      <c r="D8497">
        <v>12</v>
      </c>
      <c r="E8497" t="s">
        <v>1403</v>
      </c>
      <c r="F8497" t="s">
        <v>2219</v>
      </c>
      <c r="G8497" t="s">
        <v>324</v>
      </c>
      <c r="H8497">
        <v>556</v>
      </c>
      <c r="I8497">
        <v>227.09</v>
      </c>
      <c r="J8497">
        <v>0</v>
      </c>
      <c r="K8497">
        <v>222.09</v>
      </c>
      <c r="L8497">
        <f>H8497+I8497-J8497-K8497</f>
        <v>561</v>
      </c>
    </row>
    <row r="8498" spans="1:13" x14ac:dyDescent="0.25">
      <c r="A8498" t="s">
        <v>16430</v>
      </c>
      <c r="B8498" t="s">
        <v>9776</v>
      </c>
      <c r="C8498" t="s">
        <v>27</v>
      </c>
      <c r="D8498">
        <v>9</v>
      </c>
      <c r="E8498" t="s">
        <v>576</v>
      </c>
      <c r="F8498" t="s">
        <v>16431</v>
      </c>
      <c r="G8498" t="s">
        <v>48</v>
      </c>
      <c r="H8498">
        <v>532</v>
      </c>
      <c r="I8498">
        <v>257.32</v>
      </c>
      <c r="J8498">
        <v>0</v>
      </c>
      <c r="K8498">
        <v>228.32</v>
      </c>
      <c r="L8498">
        <f>H8498+I8498-J8498-K8498</f>
        <v>561</v>
      </c>
    </row>
    <row r="8499" spans="1:13" x14ac:dyDescent="0.25">
      <c r="A8499" t="s">
        <v>17060</v>
      </c>
      <c r="B8499" t="s">
        <v>9776</v>
      </c>
      <c r="C8499" t="s">
        <v>27</v>
      </c>
      <c r="D8499">
        <v>12</v>
      </c>
      <c r="E8499" t="s">
        <v>557</v>
      </c>
      <c r="F8499" t="s">
        <v>17061</v>
      </c>
      <c r="G8499" t="s">
        <v>345</v>
      </c>
      <c r="H8499">
        <v>557</v>
      </c>
      <c r="I8499">
        <v>257.23</v>
      </c>
      <c r="J8499">
        <v>0</v>
      </c>
      <c r="K8499">
        <v>253.23</v>
      </c>
      <c r="L8499">
        <f>H8499+I8499-J8499-K8499</f>
        <v>561</v>
      </c>
    </row>
    <row r="8500" spans="1:13" x14ac:dyDescent="0.25">
      <c r="A8500" t="s">
        <v>18571</v>
      </c>
      <c r="B8500" t="s">
        <v>9776</v>
      </c>
      <c r="C8500" t="s">
        <v>27</v>
      </c>
      <c r="D8500">
        <v>13</v>
      </c>
      <c r="E8500" t="s">
        <v>1384</v>
      </c>
      <c r="F8500" t="s">
        <v>1897</v>
      </c>
      <c r="G8500" t="s">
        <v>1318</v>
      </c>
      <c r="H8500">
        <v>447</v>
      </c>
      <c r="I8500">
        <v>114</v>
      </c>
      <c r="J8500">
        <v>0</v>
      </c>
      <c r="K8500">
        <v>0</v>
      </c>
      <c r="L8500">
        <f>H8500+I8500-J8500-K8500</f>
        <v>561</v>
      </c>
    </row>
    <row r="8501" spans="1:13" x14ac:dyDescent="0.25">
      <c r="A8501" t="s">
        <v>15187</v>
      </c>
      <c r="B8501" t="s">
        <v>9776</v>
      </c>
      <c r="C8501" t="s">
        <v>27</v>
      </c>
      <c r="D8501">
        <v>13</v>
      </c>
      <c r="E8501" t="s">
        <v>1360</v>
      </c>
      <c r="F8501" t="s">
        <v>14198</v>
      </c>
      <c r="G8501" t="s">
        <v>249</v>
      </c>
      <c r="H8501">
        <v>448</v>
      </c>
      <c r="I8501">
        <v>114</v>
      </c>
      <c r="J8501">
        <v>0</v>
      </c>
      <c r="K8501">
        <v>0</v>
      </c>
      <c r="L8501">
        <f>H8501+I8501-J8501-K8501</f>
        <v>562</v>
      </c>
    </row>
    <row r="8502" spans="1:13" x14ac:dyDescent="0.25">
      <c r="A8502" t="s">
        <v>16552</v>
      </c>
      <c r="B8502" t="s">
        <v>9776</v>
      </c>
      <c r="C8502" t="s">
        <v>27</v>
      </c>
      <c r="D8502">
        <v>6</v>
      </c>
      <c r="E8502" t="s">
        <v>2434</v>
      </c>
      <c r="F8502" t="s">
        <v>2037</v>
      </c>
      <c r="G8502" t="s">
        <v>3271</v>
      </c>
      <c r="H8502">
        <v>415</v>
      </c>
      <c r="I8502">
        <v>275.68</v>
      </c>
      <c r="J8502">
        <v>0</v>
      </c>
      <c r="K8502">
        <v>128.68</v>
      </c>
      <c r="L8502">
        <f>H8502+I8502-J8502-K8502</f>
        <v>562</v>
      </c>
    </row>
    <row r="8503" spans="1:13" x14ac:dyDescent="0.25">
      <c r="A8503" t="s">
        <v>17318</v>
      </c>
      <c r="B8503" t="s">
        <v>9776</v>
      </c>
      <c r="C8503" t="s">
        <v>27</v>
      </c>
      <c r="D8503">
        <v>13</v>
      </c>
      <c r="E8503" t="s">
        <v>17319</v>
      </c>
      <c r="F8503" t="s">
        <v>9852</v>
      </c>
      <c r="G8503" t="s">
        <v>345</v>
      </c>
      <c r="H8503">
        <v>558</v>
      </c>
      <c r="I8503">
        <v>438.33</v>
      </c>
      <c r="J8503">
        <v>0</v>
      </c>
      <c r="K8503">
        <v>434.33</v>
      </c>
      <c r="L8503">
        <f>H8503+I8503-J8503-K8503</f>
        <v>562</v>
      </c>
    </row>
    <row r="8504" spans="1:13" x14ac:dyDescent="0.25">
      <c r="A8504" t="s">
        <v>20697</v>
      </c>
      <c r="B8504" t="s">
        <v>9776</v>
      </c>
      <c r="C8504" t="s">
        <v>27</v>
      </c>
      <c r="D8504">
        <v>2</v>
      </c>
      <c r="E8504" t="s">
        <v>20698</v>
      </c>
      <c r="F8504" t="s">
        <v>20699</v>
      </c>
      <c r="G8504" t="s">
        <v>48</v>
      </c>
      <c r="H8504">
        <v>557</v>
      </c>
      <c r="I8504">
        <v>164.82</v>
      </c>
      <c r="J8504">
        <v>0</v>
      </c>
      <c r="K8504">
        <v>159.82</v>
      </c>
      <c r="L8504">
        <f>H8504+I8504-J8504-K8504</f>
        <v>562</v>
      </c>
    </row>
    <row r="8505" spans="1:13" x14ac:dyDescent="0.25">
      <c r="A8505" t="s">
        <v>24838</v>
      </c>
      <c r="B8505" t="s">
        <v>9776</v>
      </c>
      <c r="C8505" t="s">
        <v>27</v>
      </c>
      <c r="D8505">
        <v>9</v>
      </c>
      <c r="E8505" t="s">
        <v>415</v>
      </c>
      <c r="F8505" t="s">
        <v>24839</v>
      </c>
      <c r="G8505" t="s">
        <v>4402</v>
      </c>
      <c r="H8505">
        <v>557</v>
      </c>
      <c r="I8505">
        <v>133.68</v>
      </c>
      <c r="J8505">
        <v>0</v>
      </c>
      <c r="K8505">
        <v>128.68</v>
      </c>
      <c r="L8505">
        <f>H8505+I8505-J8505-K8505</f>
        <v>562</v>
      </c>
    </row>
    <row r="8506" spans="1:13" x14ac:dyDescent="0.25">
      <c r="A8506" t="s">
        <v>22441</v>
      </c>
      <c r="B8506" t="s">
        <v>9776</v>
      </c>
      <c r="C8506" t="s">
        <v>27</v>
      </c>
      <c r="D8506">
        <v>4</v>
      </c>
      <c r="E8506" t="s">
        <v>22442</v>
      </c>
      <c r="F8506" t="s">
        <v>12978</v>
      </c>
      <c r="G8506" t="s">
        <v>326</v>
      </c>
      <c r="H8506">
        <v>437</v>
      </c>
      <c r="I8506">
        <v>126</v>
      </c>
      <c r="J8506">
        <v>0</v>
      </c>
      <c r="K8506">
        <v>0</v>
      </c>
      <c r="L8506">
        <f>H8506+I8506-J8506-K8506</f>
        <v>563</v>
      </c>
    </row>
    <row r="8507" spans="1:13" x14ac:dyDescent="0.25">
      <c r="A8507" t="s">
        <v>15134</v>
      </c>
      <c r="B8507" t="s">
        <v>9776</v>
      </c>
      <c r="C8507" t="s">
        <v>27</v>
      </c>
      <c r="D8507">
        <v>4</v>
      </c>
      <c r="E8507" t="s">
        <v>855</v>
      </c>
      <c r="F8507" t="s">
        <v>4757</v>
      </c>
      <c r="G8507" t="s">
        <v>944</v>
      </c>
      <c r="H8507">
        <v>568</v>
      </c>
      <c r="I8507">
        <v>127.46</v>
      </c>
      <c r="J8507">
        <v>0</v>
      </c>
      <c r="K8507">
        <v>122.46</v>
      </c>
      <c r="L8507">
        <f>H8507+I8507-J8507-K8507</f>
        <v>573</v>
      </c>
      <c r="M8507">
        <v>10</v>
      </c>
    </row>
    <row r="8508" spans="1:13" x14ac:dyDescent="0.25">
      <c r="A8508" t="s">
        <v>10697</v>
      </c>
      <c r="B8508" t="s">
        <v>9776</v>
      </c>
      <c r="C8508" t="s">
        <v>27</v>
      </c>
      <c r="D8508">
        <v>15</v>
      </c>
      <c r="E8508" t="s">
        <v>10698</v>
      </c>
      <c r="F8508" t="s">
        <v>10699</v>
      </c>
      <c r="G8508" t="s">
        <v>1421</v>
      </c>
      <c r="H8508">
        <v>559</v>
      </c>
      <c r="I8508">
        <v>214.64</v>
      </c>
      <c r="J8508">
        <v>0</v>
      </c>
      <c r="K8508">
        <v>209.64</v>
      </c>
      <c r="L8508">
        <f>H8508+I8508-J8508-K8508</f>
        <v>564</v>
      </c>
    </row>
    <row r="8509" spans="1:13" x14ac:dyDescent="0.25">
      <c r="A8509" t="s">
        <v>12685</v>
      </c>
      <c r="B8509" t="s">
        <v>9776</v>
      </c>
      <c r="C8509" t="s">
        <v>27</v>
      </c>
      <c r="D8509">
        <v>13</v>
      </c>
      <c r="E8509" t="s">
        <v>12686</v>
      </c>
      <c r="F8509" t="s">
        <v>12687</v>
      </c>
      <c r="G8509" t="s">
        <v>1318</v>
      </c>
      <c r="H8509">
        <v>520</v>
      </c>
      <c r="I8509">
        <v>652.20000000000005</v>
      </c>
      <c r="J8509">
        <v>0</v>
      </c>
      <c r="K8509">
        <v>608.20000000000005</v>
      </c>
      <c r="L8509">
        <f>H8509+I8509-J8509-K8509</f>
        <v>564</v>
      </c>
    </row>
    <row r="8510" spans="1:13" x14ac:dyDescent="0.25">
      <c r="A8510" t="s">
        <v>12189</v>
      </c>
      <c r="B8510" t="s">
        <v>9776</v>
      </c>
      <c r="C8510" t="s">
        <v>27</v>
      </c>
      <c r="D8510">
        <v>6</v>
      </c>
      <c r="E8510" t="s">
        <v>1003</v>
      </c>
      <c r="F8510" t="s">
        <v>12190</v>
      </c>
      <c r="G8510" t="s">
        <v>48</v>
      </c>
      <c r="H8510">
        <v>678</v>
      </c>
      <c r="I8510">
        <v>349.05</v>
      </c>
      <c r="J8510">
        <v>0</v>
      </c>
      <c r="K8510">
        <v>303.05</v>
      </c>
      <c r="L8510">
        <f>H8510+I8510-J8510-K8510</f>
        <v>724</v>
      </c>
      <c r="M8510">
        <v>160</v>
      </c>
    </row>
    <row r="8511" spans="1:13" x14ac:dyDescent="0.25">
      <c r="A8511" t="s">
        <v>16205</v>
      </c>
      <c r="B8511" t="s">
        <v>9776</v>
      </c>
      <c r="C8511" t="s">
        <v>27</v>
      </c>
      <c r="D8511">
        <v>10</v>
      </c>
      <c r="E8511" t="s">
        <v>16206</v>
      </c>
      <c r="F8511" t="s">
        <v>15418</v>
      </c>
      <c r="G8511" t="s">
        <v>404</v>
      </c>
      <c r="H8511">
        <v>561</v>
      </c>
      <c r="I8511">
        <v>188.73</v>
      </c>
      <c r="J8511">
        <v>0</v>
      </c>
      <c r="K8511">
        <v>184.73</v>
      </c>
      <c r="L8511">
        <f>H8511+I8511-J8511-K8511</f>
        <v>565</v>
      </c>
    </row>
    <row r="8512" spans="1:13" x14ac:dyDescent="0.25">
      <c r="A8512" t="s">
        <v>19359</v>
      </c>
      <c r="B8512" t="s">
        <v>9776</v>
      </c>
      <c r="C8512" t="s">
        <v>27</v>
      </c>
      <c r="D8512">
        <v>2</v>
      </c>
      <c r="E8512" t="s">
        <v>219</v>
      </c>
      <c r="F8512" t="s">
        <v>9862</v>
      </c>
      <c r="G8512" t="s">
        <v>1950</v>
      </c>
      <c r="H8512">
        <v>229</v>
      </c>
      <c r="I8512">
        <v>336</v>
      </c>
      <c r="J8512">
        <v>0</v>
      </c>
      <c r="K8512">
        <v>0</v>
      </c>
      <c r="L8512">
        <f>H8512+I8512-J8512-K8512</f>
        <v>565</v>
      </c>
    </row>
    <row r="8513" spans="1:12" x14ac:dyDescent="0.25">
      <c r="A8513" t="s">
        <v>22466</v>
      </c>
      <c r="B8513" t="s">
        <v>9776</v>
      </c>
      <c r="C8513" t="s">
        <v>27</v>
      </c>
      <c r="D8513">
        <v>12</v>
      </c>
      <c r="E8513" t="s">
        <v>22467</v>
      </c>
      <c r="F8513" t="s">
        <v>22468</v>
      </c>
      <c r="G8513" t="s">
        <v>324</v>
      </c>
      <c r="H8513">
        <v>560</v>
      </c>
      <c r="I8513">
        <v>220.87</v>
      </c>
      <c r="J8513">
        <v>0</v>
      </c>
      <c r="K8513">
        <v>215.87</v>
      </c>
      <c r="L8513">
        <f>H8513+I8513-J8513-K8513</f>
        <v>565</v>
      </c>
    </row>
    <row r="8514" spans="1:12" x14ac:dyDescent="0.25">
      <c r="A8514" t="s">
        <v>24119</v>
      </c>
      <c r="B8514" t="s">
        <v>9776</v>
      </c>
      <c r="C8514" t="s">
        <v>27</v>
      </c>
      <c r="D8514">
        <v>6</v>
      </c>
      <c r="E8514" t="s">
        <v>865</v>
      </c>
      <c r="F8514" t="s">
        <v>24120</v>
      </c>
      <c r="G8514" t="s">
        <v>48</v>
      </c>
      <c r="H8514">
        <v>554</v>
      </c>
      <c r="I8514">
        <v>127.23</v>
      </c>
      <c r="J8514">
        <v>0</v>
      </c>
      <c r="K8514">
        <v>116.23</v>
      </c>
      <c r="L8514">
        <f>H8514+I8514-J8514-K8514</f>
        <v>565</v>
      </c>
    </row>
    <row r="8515" spans="1:12" x14ac:dyDescent="0.25">
      <c r="A8515" t="s">
        <v>10904</v>
      </c>
      <c r="B8515" t="s">
        <v>9776</v>
      </c>
      <c r="C8515" t="s">
        <v>27</v>
      </c>
      <c r="D8515">
        <v>12</v>
      </c>
      <c r="E8515" t="s">
        <v>316</v>
      </c>
      <c r="F8515" t="s">
        <v>804</v>
      </c>
      <c r="H8515">
        <v>562</v>
      </c>
      <c r="I8515">
        <v>194.96</v>
      </c>
      <c r="J8515">
        <v>0</v>
      </c>
      <c r="K8515">
        <v>190.96</v>
      </c>
      <c r="L8515">
        <f>H8515+I8515-J8515-K8515</f>
        <v>566</v>
      </c>
    </row>
    <row r="8516" spans="1:12" x14ac:dyDescent="0.25">
      <c r="A8516" t="s">
        <v>14319</v>
      </c>
      <c r="B8516" t="s">
        <v>9776</v>
      </c>
      <c r="C8516" t="s">
        <v>27</v>
      </c>
      <c r="D8516">
        <v>12</v>
      </c>
      <c r="E8516" t="s">
        <v>1364</v>
      </c>
      <c r="F8516" t="s">
        <v>14320</v>
      </c>
      <c r="G8516" t="s">
        <v>387</v>
      </c>
      <c r="H8516">
        <v>561</v>
      </c>
      <c r="I8516">
        <v>158.59</v>
      </c>
      <c r="J8516">
        <v>0</v>
      </c>
      <c r="K8516">
        <v>153.59</v>
      </c>
      <c r="L8516">
        <f>H8516+I8516-J8516-K8516</f>
        <v>566</v>
      </c>
    </row>
    <row r="8517" spans="1:12" x14ac:dyDescent="0.25">
      <c r="A8517" t="s">
        <v>14942</v>
      </c>
      <c r="B8517" t="s">
        <v>9776</v>
      </c>
      <c r="C8517" t="s">
        <v>27</v>
      </c>
      <c r="D8517">
        <v>14</v>
      </c>
      <c r="E8517" t="s">
        <v>14276</v>
      </c>
      <c r="F8517" t="s">
        <v>14943</v>
      </c>
      <c r="G8517" t="s">
        <v>329</v>
      </c>
      <c r="H8517">
        <v>440</v>
      </c>
      <c r="I8517">
        <v>126</v>
      </c>
      <c r="J8517">
        <v>0</v>
      </c>
      <c r="K8517">
        <v>0</v>
      </c>
      <c r="L8517">
        <f>H8517+I8517-J8517-K8517</f>
        <v>566</v>
      </c>
    </row>
    <row r="8518" spans="1:12" x14ac:dyDescent="0.25">
      <c r="A8518" t="s">
        <v>15314</v>
      </c>
      <c r="B8518" t="s">
        <v>9776</v>
      </c>
      <c r="C8518" t="s">
        <v>27</v>
      </c>
      <c r="D8518">
        <v>2</v>
      </c>
      <c r="E8518" t="s">
        <v>607</v>
      </c>
      <c r="F8518" t="s">
        <v>9831</v>
      </c>
      <c r="G8518" t="s">
        <v>1004</v>
      </c>
      <c r="H8518">
        <v>522</v>
      </c>
      <c r="I8518">
        <v>446.69</v>
      </c>
      <c r="J8518">
        <v>0</v>
      </c>
      <c r="K8518">
        <v>402.69</v>
      </c>
      <c r="L8518">
        <f>H8518+I8518-J8518-K8518</f>
        <v>566</v>
      </c>
    </row>
    <row r="8519" spans="1:12" x14ac:dyDescent="0.25">
      <c r="A8519" t="s">
        <v>22200</v>
      </c>
      <c r="B8519" t="s">
        <v>9776</v>
      </c>
      <c r="C8519" t="s">
        <v>27</v>
      </c>
      <c r="D8519">
        <v>9</v>
      </c>
      <c r="E8519" t="s">
        <v>22201</v>
      </c>
      <c r="F8519" t="s">
        <v>2257</v>
      </c>
      <c r="G8519" t="s">
        <v>249</v>
      </c>
      <c r="H8519">
        <v>452</v>
      </c>
      <c r="I8519">
        <v>114</v>
      </c>
      <c r="J8519">
        <v>0</v>
      </c>
      <c r="K8519">
        <v>0</v>
      </c>
      <c r="L8519">
        <f>H8519+I8519-J8519-K8519</f>
        <v>566</v>
      </c>
    </row>
    <row r="8520" spans="1:12" x14ac:dyDescent="0.25">
      <c r="A8520" t="s">
        <v>19647</v>
      </c>
      <c r="B8520" t="s">
        <v>9776</v>
      </c>
      <c r="C8520" t="s">
        <v>27</v>
      </c>
      <c r="D8520">
        <v>3</v>
      </c>
      <c r="E8520" t="s">
        <v>248</v>
      </c>
      <c r="F8520" t="s">
        <v>19648</v>
      </c>
      <c r="G8520" t="s">
        <v>3149</v>
      </c>
      <c r="H8520">
        <v>272</v>
      </c>
      <c r="I8520">
        <v>497.41</v>
      </c>
      <c r="J8520">
        <v>0</v>
      </c>
      <c r="K8520">
        <v>203.41</v>
      </c>
      <c r="L8520">
        <f>H8520+I8520-J8520-K8520</f>
        <v>566.00000000000011</v>
      </c>
    </row>
    <row r="8521" spans="1:12" x14ac:dyDescent="0.25">
      <c r="A8521" t="s">
        <v>11382</v>
      </c>
      <c r="B8521" t="s">
        <v>9776</v>
      </c>
      <c r="C8521" t="s">
        <v>27</v>
      </c>
      <c r="D8521">
        <v>12</v>
      </c>
      <c r="E8521" t="s">
        <v>1497</v>
      </c>
      <c r="F8521" t="s">
        <v>11383</v>
      </c>
      <c r="G8521" t="s">
        <v>1530</v>
      </c>
      <c r="H8521">
        <v>562</v>
      </c>
      <c r="I8521">
        <v>115</v>
      </c>
      <c r="J8521">
        <v>0</v>
      </c>
      <c r="K8521">
        <v>110</v>
      </c>
      <c r="L8521">
        <f>H8521+I8521-J8521-K8521</f>
        <v>567</v>
      </c>
    </row>
    <row r="8522" spans="1:12" x14ac:dyDescent="0.25">
      <c r="A8522" t="s">
        <v>12183</v>
      </c>
      <c r="B8522" t="s">
        <v>9776</v>
      </c>
      <c r="C8522" t="s">
        <v>27</v>
      </c>
      <c r="D8522">
        <v>5</v>
      </c>
      <c r="E8522" t="s">
        <v>403</v>
      </c>
      <c r="F8522" t="s">
        <v>11313</v>
      </c>
      <c r="G8522" t="s">
        <v>409</v>
      </c>
      <c r="H8522">
        <v>562</v>
      </c>
      <c r="I8522">
        <v>146.13999999999999</v>
      </c>
      <c r="J8522">
        <v>0</v>
      </c>
      <c r="K8522">
        <v>141.13999999999999</v>
      </c>
      <c r="L8522">
        <f>H8522+I8522-J8522-K8522</f>
        <v>567</v>
      </c>
    </row>
    <row r="8523" spans="1:12" x14ac:dyDescent="0.25">
      <c r="A8523" t="s">
        <v>14361</v>
      </c>
      <c r="B8523" t="s">
        <v>9776</v>
      </c>
      <c r="C8523" t="s">
        <v>27</v>
      </c>
      <c r="D8523">
        <v>14</v>
      </c>
      <c r="E8523" t="s">
        <v>2088</v>
      </c>
      <c r="F8523" t="s">
        <v>14362</v>
      </c>
      <c r="G8523" t="s">
        <v>329</v>
      </c>
      <c r="H8523">
        <v>563</v>
      </c>
      <c r="I8523">
        <v>275.92</v>
      </c>
      <c r="J8523">
        <v>0</v>
      </c>
      <c r="K8523">
        <v>271.92</v>
      </c>
      <c r="L8523">
        <f>H8523+I8523-J8523-K8523</f>
        <v>567</v>
      </c>
    </row>
    <row r="8524" spans="1:12" x14ac:dyDescent="0.25">
      <c r="A8524" t="s">
        <v>14418</v>
      </c>
      <c r="B8524" t="s">
        <v>9776</v>
      </c>
      <c r="C8524" t="s">
        <v>27</v>
      </c>
      <c r="D8524">
        <v>8</v>
      </c>
      <c r="E8524" t="s">
        <v>381</v>
      </c>
      <c r="F8524" t="s">
        <v>14419</v>
      </c>
      <c r="G8524" t="s">
        <v>245</v>
      </c>
      <c r="H8524">
        <v>562</v>
      </c>
      <c r="I8524">
        <v>227.09</v>
      </c>
      <c r="J8524">
        <v>0</v>
      </c>
      <c r="K8524">
        <v>222.09</v>
      </c>
      <c r="L8524">
        <f>H8524+I8524-J8524-K8524</f>
        <v>567</v>
      </c>
    </row>
    <row r="8525" spans="1:12" x14ac:dyDescent="0.25">
      <c r="A8525" t="s">
        <v>18069</v>
      </c>
      <c r="B8525" t="s">
        <v>9776</v>
      </c>
      <c r="C8525" t="s">
        <v>27</v>
      </c>
      <c r="D8525">
        <v>3</v>
      </c>
      <c r="E8525" t="s">
        <v>1062</v>
      </c>
      <c r="F8525" t="s">
        <v>18070</v>
      </c>
      <c r="G8525" t="s">
        <v>375</v>
      </c>
      <c r="H8525">
        <v>513</v>
      </c>
      <c r="I8525">
        <v>176.46</v>
      </c>
      <c r="J8525">
        <v>0</v>
      </c>
      <c r="K8525">
        <v>122.46</v>
      </c>
      <c r="L8525">
        <f>H8525+I8525-J8525-K8525</f>
        <v>567</v>
      </c>
    </row>
    <row r="8526" spans="1:12" x14ac:dyDescent="0.25">
      <c r="A8526" t="s">
        <v>18421</v>
      </c>
      <c r="B8526" t="s">
        <v>9776</v>
      </c>
      <c r="C8526" t="s">
        <v>27</v>
      </c>
      <c r="D8526">
        <v>15</v>
      </c>
      <c r="E8526" t="s">
        <v>373</v>
      </c>
      <c r="F8526" t="s">
        <v>18422</v>
      </c>
      <c r="G8526" t="s">
        <v>48</v>
      </c>
      <c r="H8526">
        <v>556</v>
      </c>
      <c r="I8526">
        <v>177.05</v>
      </c>
      <c r="J8526">
        <v>0</v>
      </c>
      <c r="K8526">
        <v>166.05</v>
      </c>
      <c r="L8526">
        <f>H8526+I8526-J8526-K8526</f>
        <v>567</v>
      </c>
    </row>
    <row r="8527" spans="1:12" x14ac:dyDescent="0.25">
      <c r="A8527" t="s">
        <v>19679</v>
      </c>
      <c r="B8527" t="s">
        <v>9776</v>
      </c>
      <c r="C8527" t="s">
        <v>27</v>
      </c>
      <c r="D8527">
        <v>13</v>
      </c>
      <c r="E8527" t="s">
        <v>1013</v>
      </c>
      <c r="F8527" t="s">
        <v>19680</v>
      </c>
      <c r="G8527" t="s">
        <v>48</v>
      </c>
      <c r="H8527">
        <v>563</v>
      </c>
      <c r="I8527">
        <v>251</v>
      </c>
      <c r="J8527">
        <v>0</v>
      </c>
      <c r="K8527">
        <v>247</v>
      </c>
      <c r="L8527">
        <f>H8527+I8527-J8527-K8527</f>
        <v>567</v>
      </c>
    </row>
    <row r="8528" spans="1:12" x14ac:dyDescent="0.25">
      <c r="A8528" t="s">
        <v>23069</v>
      </c>
      <c r="B8528" t="s">
        <v>9776</v>
      </c>
      <c r="C8528" t="s">
        <v>27</v>
      </c>
      <c r="D8528">
        <v>13</v>
      </c>
      <c r="E8528" t="s">
        <v>11692</v>
      </c>
      <c r="F8528" t="s">
        <v>23070</v>
      </c>
      <c r="G8528" t="s">
        <v>262</v>
      </c>
      <c r="H8528">
        <v>562</v>
      </c>
      <c r="I8528">
        <v>183.5</v>
      </c>
      <c r="J8528">
        <v>0</v>
      </c>
      <c r="K8528">
        <v>178.5</v>
      </c>
      <c r="L8528">
        <f>H8528+I8528-J8528-K8528</f>
        <v>567</v>
      </c>
    </row>
    <row r="8529" spans="1:12" x14ac:dyDescent="0.25">
      <c r="A8529" t="s">
        <v>24071</v>
      </c>
      <c r="B8529" t="s">
        <v>9776</v>
      </c>
      <c r="C8529" t="s">
        <v>27</v>
      </c>
      <c r="D8529">
        <v>6</v>
      </c>
      <c r="E8529" t="s">
        <v>4325</v>
      </c>
      <c r="F8529" t="s">
        <v>24072</v>
      </c>
      <c r="G8529" t="s">
        <v>586</v>
      </c>
      <c r="H8529">
        <v>562</v>
      </c>
      <c r="I8529">
        <v>115</v>
      </c>
      <c r="J8529">
        <v>0</v>
      </c>
      <c r="K8529">
        <v>110</v>
      </c>
      <c r="L8529">
        <f>H8529+I8529-J8529-K8529</f>
        <v>567</v>
      </c>
    </row>
    <row r="8530" spans="1:12" x14ac:dyDescent="0.25">
      <c r="A8530" t="s">
        <v>15959</v>
      </c>
      <c r="B8530" t="s">
        <v>9776</v>
      </c>
      <c r="C8530" t="s">
        <v>27</v>
      </c>
      <c r="D8530">
        <v>11</v>
      </c>
      <c r="E8530" t="s">
        <v>15960</v>
      </c>
      <c r="F8530" t="s">
        <v>13369</v>
      </c>
      <c r="G8530" t="s">
        <v>1209</v>
      </c>
      <c r="H8530">
        <v>477</v>
      </c>
      <c r="I8530">
        <v>313.08999999999997</v>
      </c>
      <c r="J8530">
        <v>0</v>
      </c>
      <c r="K8530">
        <v>222.09</v>
      </c>
      <c r="L8530">
        <f>H8530+I8530-J8530-K8530</f>
        <v>567.99999999999989</v>
      </c>
    </row>
    <row r="8531" spans="1:12" x14ac:dyDescent="0.25">
      <c r="A8531" t="s">
        <v>15760</v>
      </c>
      <c r="B8531" t="s">
        <v>9776</v>
      </c>
      <c r="C8531" t="s">
        <v>27</v>
      </c>
      <c r="D8531">
        <v>14</v>
      </c>
      <c r="E8531" t="s">
        <v>1999</v>
      </c>
      <c r="F8531" t="s">
        <v>15761</v>
      </c>
      <c r="G8531" t="s">
        <v>329</v>
      </c>
      <c r="H8531">
        <v>563</v>
      </c>
      <c r="I8531">
        <v>133.68</v>
      </c>
      <c r="J8531">
        <v>0</v>
      </c>
      <c r="K8531">
        <v>128.68</v>
      </c>
      <c r="L8531">
        <f>H8531+I8531-J8531-K8531</f>
        <v>568</v>
      </c>
    </row>
    <row r="8532" spans="1:12" x14ac:dyDescent="0.25">
      <c r="A8532" t="s">
        <v>16637</v>
      </c>
      <c r="B8532" t="s">
        <v>9776</v>
      </c>
      <c r="C8532" t="s">
        <v>27</v>
      </c>
      <c r="D8532">
        <v>11</v>
      </c>
      <c r="E8532" t="s">
        <v>13833</v>
      </c>
      <c r="F8532" t="s">
        <v>16638</v>
      </c>
      <c r="G8532" t="s">
        <v>433</v>
      </c>
      <c r="H8532">
        <v>454</v>
      </c>
      <c r="I8532">
        <v>114</v>
      </c>
      <c r="J8532">
        <v>0</v>
      </c>
      <c r="K8532">
        <v>0</v>
      </c>
      <c r="L8532">
        <f>H8532+I8532-J8532-K8532</f>
        <v>568</v>
      </c>
    </row>
    <row r="8533" spans="1:12" x14ac:dyDescent="0.25">
      <c r="A8533" t="s">
        <v>19605</v>
      </c>
      <c r="B8533" t="s">
        <v>9776</v>
      </c>
      <c r="C8533" t="s">
        <v>27</v>
      </c>
      <c r="D8533">
        <v>2</v>
      </c>
      <c r="E8533" t="s">
        <v>252</v>
      </c>
      <c r="F8533" t="s">
        <v>19606</v>
      </c>
      <c r="G8533" t="s">
        <v>461</v>
      </c>
      <c r="H8533">
        <v>526</v>
      </c>
      <c r="I8533">
        <v>270.32</v>
      </c>
      <c r="J8533">
        <v>0</v>
      </c>
      <c r="K8533">
        <v>228.32</v>
      </c>
      <c r="L8533">
        <f>H8533+I8533-J8533-K8533</f>
        <v>568</v>
      </c>
    </row>
    <row r="8534" spans="1:12" x14ac:dyDescent="0.25">
      <c r="A8534" t="s">
        <v>20284</v>
      </c>
      <c r="B8534" t="s">
        <v>9776</v>
      </c>
      <c r="C8534" t="s">
        <v>27</v>
      </c>
      <c r="D8534">
        <v>5</v>
      </c>
      <c r="E8534" t="s">
        <v>259</v>
      </c>
      <c r="F8534" t="s">
        <v>20285</v>
      </c>
      <c r="G8534" t="s">
        <v>2362</v>
      </c>
      <c r="H8534">
        <v>563</v>
      </c>
      <c r="I8534">
        <v>146.13999999999999</v>
      </c>
      <c r="J8534">
        <v>0</v>
      </c>
      <c r="K8534">
        <v>141.13999999999999</v>
      </c>
      <c r="L8534">
        <f>H8534+I8534-J8534-K8534</f>
        <v>568</v>
      </c>
    </row>
    <row r="8535" spans="1:12" x14ac:dyDescent="0.25">
      <c r="A8535" t="s">
        <v>10322</v>
      </c>
      <c r="B8535" t="s">
        <v>9776</v>
      </c>
      <c r="C8535" t="s">
        <v>27</v>
      </c>
      <c r="D8535">
        <v>9</v>
      </c>
      <c r="E8535" t="s">
        <v>10323</v>
      </c>
      <c r="F8535" t="s">
        <v>10324</v>
      </c>
      <c r="G8535" t="s">
        <v>701</v>
      </c>
      <c r="H8535">
        <v>564</v>
      </c>
      <c r="I8535">
        <v>195.96</v>
      </c>
      <c r="J8535">
        <v>0</v>
      </c>
      <c r="K8535">
        <v>190.96</v>
      </c>
      <c r="L8535">
        <f>H8535+I8535-J8535-K8535</f>
        <v>569</v>
      </c>
    </row>
    <row r="8536" spans="1:12" x14ac:dyDescent="0.25">
      <c r="A8536" t="s">
        <v>22571</v>
      </c>
      <c r="B8536" t="s">
        <v>9776</v>
      </c>
      <c r="C8536" t="s">
        <v>27</v>
      </c>
      <c r="D8536">
        <v>11</v>
      </c>
      <c r="E8536" t="s">
        <v>557</v>
      </c>
      <c r="F8536" t="s">
        <v>22572</v>
      </c>
      <c r="G8536" t="s">
        <v>693</v>
      </c>
      <c r="H8536">
        <v>565</v>
      </c>
      <c r="I8536">
        <v>338.19</v>
      </c>
      <c r="J8536">
        <v>0</v>
      </c>
      <c r="K8536">
        <v>334.19</v>
      </c>
      <c r="L8536">
        <f>H8536+I8536-J8536-K8536</f>
        <v>569</v>
      </c>
    </row>
    <row r="8537" spans="1:12" x14ac:dyDescent="0.25">
      <c r="A8537" t="s">
        <v>24126</v>
      </c>
      <c r="B8537" t="s">
        <v>9776</v>
      </c>
      <c r="C8537" t="s">
        <v>27</v>
      </c>
      <c r="D8537">
        <v>15</v>
      </c>
      <c r="E8537" t="s">
        <v>233</v>
      </c>
      <c r="F8537" t="s">
        <v>24127</v>
      </c>
      <c r="G8537" t="s">
        <v>1421</v>
      </c>
      <c r="H8537">
        <v>558</v>
      </c>
      <c r="I8537">
        <v>127.23</v>
      </c>
      <c r="J8537">
        <v>0</v>
      </c>
      <c r="K8537">
        <v>116.23</v>
      </c>
      <c r="L8537">
        <f>H8537+I8537-J8537-K8537</f>
        <v>569</v>
      </c>
    </row>
    <row r="8538" spans="1:12" x14ac:dyDescent="0.25">
      <c r="A8538" t="s">
        <v>10173</v>
      </c>
      <c r="B8538" t="s">
        <v>9776</v>
      </c>
      <c r="C8538" t="s">
        <v>27</v>
      </c>
      <c r="D8538">
        <v>8</v>
      </c>
      <c r="E8538" t="s">
        <v>10174</v>
      </c>
      <c r="F8538" t="s">
        <v>245</v>
      </c>
      <c r="G8538" t="s">
        <v>245</v>
      </c>
      <c r="H8538">
        <v>565</v>
      </c>
      <c r="I8538">
        <v>177.27</v>
      </c>
      <c r="J8538">
        <v>0</v>
      </c>
      <c r="K8538">
        <v>172.27</v>
      </c>
      <c r="L8538">
        <f>H8538+I8538-J8538-K8538</f>
        <v>570</v>
      </c>
    </row>
    <row r="8539" spans="1:12" x14ac:dyDescent="0.25">
      <c r="A8539" t="s">
        <v>10592</v>
      </c>
      <c r="B8539" t="s">
        <v>9776</v>
      </c>
      <c r="C8539" t="s">
        <v>27</v>
      </c>
      <c r="D8539">
        <v>3</v>
      </c>
      <c r="E8539" t="s">
        <v>3372</v>
      </c>
      <c r="F8539" t="s">
        <v>3359</v>
      </c>
      <c r="G8539" t="s">
        <v>469</v>
      </c>
      <c r="H8539">
        <v>378</v>
      </c>
      <c r="I8539">
        <v>663.2</v>
      </c>
      <c r="J8539">
        <v>0</v>
      </c>
      <c r="K8539">
        <v>471.2</v>
      </c>
      <c r="L8539">
        <f>H8539+I8539-J8539-K8539</f>
        <v>570</v>
      </c>
    </row>
    <row r="8540" spans="1:12" x14ac:dyDescent="0.25">
      <c r="A8540" t="s">
        <v>17811</v>
      </c>
      <c r="B8540" t="s">
        <v>9776</v>
      </c>
      <c r="C8540" t="s">
        <v>27</v>
      </c>
      <c r="D8540">
        <v>6</v>
      </c>
      <c r="E8540" t="s">
        <v>17812</v>
      </c>
      <c r="F8540" t="s">
        <v>17813</v>
      </c>
      <c r="G8540" t="s">
        <v>868</v>
      </c>
      <c r="H8540">
        <v>566</v>
      </c>
      <c r="I8540">
        <v>475.2</v>
      </c>
      <c r="J8540">
        <v>0</v>
      </c>
      <c r="K8540">
        <v>471.2</v>
      </c>
      <c r="L8540">
        <f>H8540+I8540-J8540-K8540</f>
        <v>570</v>
      </c>
    </row>
    <row r="8541" spans="1:12" x14ac:dyDescent="0.25">
      <c r="A8541" t="s">
        <v>19409</v>
      </c>
      <c r="B8541" t="s">
        <v>9776</v>
      </c>
      <c r="C8541" t="s">
        <v>27</v>
      </c>
      <c r="D8541">
        <v>15</v>
      </c>
      <c r="E8541" t="s">
        <v>2164</v>
      </c>
      <c r="F8541" t="s">
        <v>19410</v>
      </c>
      <c r="G8541" t="s">
        <v>1421</v>
      </c>
      <c r="H8541">
        <v>565</v>
      </c>
      <c r="I8541">
        <v>115</v>
      </c>
      <c r="J8541">
        <v>0</v>
      </c>
      <c r="K8541">
        <v>110</v>
      </c>
      <c r="L8541">
        <f>H8541+I8541-J8541-K8541</f>
        <v>570</v>
      </c>
    </row>
    <row r="8542" spans="1:12" x14ac:dyDescent="0.25">
      <c r="A8542" t="s">
        <v>19830</v>
      </c>
      <c r="B8542" t="s">
        <v>9776</v>
      </c>
      <c r="C8542" t="s">
        <v>27</v>
      </c>
      <c r="D8542">
        <v>4</v>
      </c>
      <c r="E8542" t="s">
        <v>19831</v>
      </c>
      <c r="F8542" t="s">
        <v>19832</v>
      </c>
      <c r="G8542" t="s">
        <v>2239</v>
      </c>
      <c r="H8542">
        <v>403</v>
      </c>
      <c r="I8542">
        <v>644.41999999999996</v>
      </c>
      <c r="J8542">
        <v>0</v>
      </c>
      <c r="K8542">
        <v>477.42</v>
      </c>
      <c r="L8542">
        <f>H8542+I8542-J8542-K8542</f>
        <v>570</v>
      </c>
    </row>
    <row r="8543" spans="1:12" x14ac:dyDescent="0.25">
      <c r="A8543" t="s">
        <v>22880</v>
      </c>
      <c r="B8543" t="s">
        <v>9776</v>
      </c>
      <c r="C8543" t="s">
        <v>27</v>
      </c>
      <c r="D8543">
        <v>6</v>
      </c>
      <c r="E8543" t="s">
        <v>1151</v>
      </c>
      <c r="F8543" t="s">
        <v>22881</v>
      </c>
      <c r="G8543" t="s">
        <v>223</v>
      </c>
      <c r="H8543">
        <v>565</v>
      </c>
      <c r="I8543">
        <v>270.69</v>
      </c>
      <c r="J8543">
        <v>0</v>
      </c>
      <c r="K8543">
        <v>265.69</v>
      </c>
      <c r="L8543">
        <f>H8543+I8543-J8543-K8543</f>
        <v>570</v>
      </c>
    </row>
    <row r="8544" spans="1:12" x14ac:dyDescent="0.25">
      <c r="A8544" t="s">
        <v>23477</v>
      </c>
      <c r="B8544" t="s">
        <v>9776</v>
      </c>
      <c r="C8544" t="s">
        <v>27</v>
      </c>
      <c r="D8544">
        <v>5</v>
      </c>
      <c r="E8544" t="s">
        <v>1212</v>
      </c>
      <c r="F8544" t="s">
        <v>23478</v>
      </c>
      <c r="G8544" t="s">
        <v>947</v>
      </c>
      <c r="H8544">
        <v>565</v>
      </c>
      <c r="I8544">
        <v>557.15</v>
      </c>
      <c r="J8544">
        <v>0</v>
      </c>
      <c r="K8544">
        <v>552.15</v>
      </c>
      <c r="L8544">
        <f>H8544+I8544-J8544-K8544</f>
        <v>570.00000000000011</v>
      </c>
    </row>
    <row r="8545" spans="1:13" x14ac:dyDescent="0.25">
      <c r="A8545" t="s">
        <v>12092</v>
      </c>
      <c r="B8545" t="s">
        <v>9776</v>
      </c>
      <c r="C8545" t="s">
        <v>27</v>
      </c>
      <c r="D8545">
        <v>5</v>
      </c>
      <c r="E8545" t="s">
        <v>941</v>
      </c>
      <c r="F8545" t="s">
        <v>12093</v>
      </c>
      <c r="G8545" t="s">
        <v>48</v>
      </c>
      <c r="H8545">
        <v>445</v>
      </c>
      <c r="I8545">
        <v>126</v>
      </c>
      <c r="J8545">
        <v>0</v>
      </c>
      <c r="K8545">
        <v>0</v>
      </c>
      <c r="L8545">
        <f>H8545+I8545-J8545-K8545</f>
        <v>571</v>
      </c>
    </row>
    <row r="8546" spans="1:13" x14ac:dyDescent="0.25">
      <c r="A8546" t="s">
        <v>15948</v>
      </c>
      <c r="B8546" t="s">
        <v>9776</v>
      </c>
      <c r="C8546" t="s">
        <v>27</v>
      </c>
      <c r="D8546">
        <v>9</v>
      </c>
      <c r="E8546" t="s">
        <v>15127</v>
      </c>
      <c r="F8546" t="s">
        <v>15868</v>
      </c>
      <c r="G8546" t="s">
        <v>1745</v>
      </c>
      <c r="H8546">
        <v>566</v>
      </c>
      <c r="I8546">
        <v>164.82</v>
      </c>
      <c r="J8546">
        <v>0</v>
      </c>
      <c r="K8546">
        <v>159.82</v>
      </c>
      <c r="L8546">
        <f>H8546+I8546-J8546-K8546</f>
        <v>571</v>
      </c>
    </row>
    <row r="8547" spans="1:13" x14ac:dyDescent="0.25">
      <c r="A8547" t="s">
        <v>12312</v>
      </c>
      <c r="B8547" t="s">
        <v>9776</v>
      </c>
      <c r="C8547" t="s">
        <v>27</v>
      </c>
      <c r="D8547">
        <v>9</v>
      </c>
      <c r="E8547" t="s">
        <v>1079</v>
      </c>
      <c r="F8547" t="s">
        <v>12313</v>
      </c>
      <c r="G8547" t="s">
        <v>48</v>
      </c>
      <c r="H8547">
        <v>384</v>
      </c>
      <c r="I8547">
        <v>188</v>
      </c>
      <c r="J8547">
        <v>0</v>
      </c>
      <c r="K8547">
        <v>0</v>
      </c>
      <c r="L8547">
        <f>H8547+I8547-J8547-K8547</f>
        <v>572</v>
      </c>
    </row>
    <row r="8548" spans="1:13" x14ac:dyDescent="0.25">
      <c r="A8548" t="s">
        <v>13519</v>
      </c>
      <c r="B8548" t="s">
        <v>9776</v>
      </c>
      <c r="C8548" t="s">
        <v>27</v>
      </c>
      <c r="D8548">
        <v>6</v>
      </c>
      <c r="E8548" t="s">
        <v>2953</v>
      </c>
      <c r="F8548" t="s">
        <v>13520</v>
      </c>
      <c r="G8548" t="s">
        <v>342</v>
      </c>
      <c r="H8548">
        <v>561</v>
      </c>
      <c r="I8548">
        <v>145.91</v>
      </c>
      <c r="J8548">
        <v>0</v>
      </c>
      <c r="K8548">
        <v>134.91</v>
      </c>
      <c r="L8548">
        <f>H8548+I8548-J8548-K8548</f>
        <v>572</v>
      </c>
    </row>
    <row r="8549" spans="1:13" x14ac:dyDescent="0.25">
      <c r="A8549" t="s">
        <v>14751</v>
      </c>
      <c r="B8549" t="s">
        <v>9776</v>
      </c>
      <c r="C8549" t="s">
        <v>27</v>
      </c>
      <c r="D8549">
        <v>12</v>
      </c>
      <c r="E8549" t="s">
        <v>789</v>
      </c>
      <c r="F8549" t="s">
        <v>14752</v>
      </c>
      <c r="G8549" t="s">
        <v>324</v>
      </c>
      <c r="H8549">
        <v>274</v>
      </c>
      <c r="I8549">
        <v>298</v>
      </c>
      <c r="J8549">
        <v>0</v>
      </c>
      <c r="K8549">
        <v>0</v>
      </c>
      <c r="L8549">
        <f>H8549+I8549-J8549-K8549</f>
        <v>572</v>
      </c>
    </row>
    <row r="8550" spans="1:13" x14ac:dyDescent="0.25">
      <c r="A8550" t="s">
        <v>17670</v>
      </c>
      <c r="B8550" t="s">
        <v>9776</v>
      </c>
      <c r="C8550" t="s">
        <v>27</v>
      </c>
      <c r="D8550">
        <v>8</v>
      </c>
      <c r="E8550" t="s">
        <v>4971</v>
      </c>
      <c r="F8550" t="s">
        <v>17671</v>
      </c>
      <c r="G8550" t="s">
        <v>279</v>
      </c>
      <c r="H8550">
        <v>567</v>
      </c>
      <c r="I8550">
        <v>208.41</v>
      </c>
      <c r="J8550">
        <v>0</v>
      </c>
      <c r="K8550">
        <v>203.41</v>
      </c>
      <c r="L8550">
        <f>H8550+I8550-J8550-K8550</f>
        <v>572</v>
      </c>
    </row>
    <row r="8551" spans="1:13" x14ac:dyDescent="0.25">
      <c r="A8551" t="s">
        <v>20196</v>
      </c>
      <c r="B8551" t="s">
        <v>9776</v>
      </c>
      <c r="C8551" t="s">
        <v>27</v>
      </c>
      <c r="D8551">
        <v>9</v>
      </c>
      <c r="E8551" t="s">
        <v>1062</v>
      </c>
      <c r="F8551" t="s">
        <v>20197</v>
      </c>
      <c r="G8551" t="s">
        <v>48</v>
      </c>
      <c r="H8551">
        <v>567</v>
      </c>
      <c r="I8551">
        <v>115</v>
      </c>
      <c r="J8551">
        <v>0</v>
      </c>
      <c r="K8551">
        <v>110</v>
      </c>
      <c r="L8551">
        <f>H8551+I8551-J8551-K8551</f>
        <v>572</v>
      </c>
    </row>
    <row r="8552" spans="1:13" x14ac:dyDescent="0.25">
      <c r="A8552" t="s">
        <v>21835</v>
      </c>
      <c r="B8552" t="s">
        <v>9776</v>
      </c>
      <c r="C8552" t="s">
        <v>27</v>
      </c>
      <c r="D8552">
        <v>12</v>
      </c>
      <c r="E8552" t="s">
        <v>1205</v>
      </c>
      <c r="F8552" t="s">
        <v>21836</v>
      </c>
      <c r="G8552" t="s">
        <v>274</v>
      </c>
      <c r="H8552">
        <v>458</v>
      </c>
      <c r="I8552">
        <v>114</v>
      </c>
      <c r="J8552">
        <v>0</v>
      </c>
      <c r="K8552">
        <v>0</v>
      </c>
      <c r="L8552">
        <f>H8552+I8552-J8552-K8552</f>
        <v>572</v>
      </c>
    </row>
    <row r="8553" spans="1:13" x14ac:dyDescent="0.25">
      <c r="A8553" t="s">
        <v>12535</v>
      </c>
      <c r="B8553" t="s">
        <v>9776</v>
      </c>
      <c r="C8553" t="s">
        <v>27</v>
      </c>
      <c r="D8553">
        <v>4</v>
      </c>
      <c r="E8553" t="s">
        <v>2596</v>
      </c>
      <c r="F8553" t="s">
        <v>12536</v>
      </c>
      <c r="G8553" t="s">
        <v>48</v>
      </c>
      <c r="H8553">
        <v>1557</v>
      </c>
      <c r="I8553">
        <v>168.59</v>
      </c>
      <c r="J8553">
        <v>0</v>
      </c>
      <c r="K8553">
        <v>153.59</v>
      </c>
      <c r="L8553">
        <f>H8553+I8553-J8553-K8553</f>
        <v>1572</v>
      </c>
      <c r="M8553">
        <v>1000</v>
      </c>
    </row>
    <row r="8554" spans="1:13" x14ac:dyDescent="0.25">
      <c r="A8554" t="s">
        <v>13587</v>
      </c>
      <c r="B8554" t="s">
        <v>9776</v>
      </c>
      <c r="C8554" t="s">
        <v>27</v>
      </c>
      <c r="D8554">
        <v>12</v>
      </c>
      <c r="E8554" t="s">
        <v>13588</v>
      </c>
      <c r="F8554" t="s">
        <v>13589</v>
      </c>
      <c r="G8554" t="s">
        <v>345</v>
      </c>
      <c r="H8554">
        <v>4251</v>
      </c>
      <c r="I8554">
        <v>826</v>
      </c>
      <c r="J8554">
        <v>0</v>
      </c>
      <c r="K8554">
        <v>0</v>
      </c>
      <c r="L8554">
        <f>H8554+I8554-J8554-K8554</f>
        <v>5077</v>
      </c>
      <c r="M8554">
        <v>4505</v>
      </c>
    </row>
    <row r="8555" spans="1:13" x14ac:dyDescent="0.25">
      <c r="A8555" t="s">
        <v>16557</v>
      </c>
      <c r="B8555" t="s">
        <v>9776</v>
      </c>
      <c r="C8555" t="s">
        <v>27</v>
      </c>
      <c r="D8555">
        <v>6</v>
      </c>
      <c r="E8555" t="s">
        <v>1907</v>
      </c>
      <c r="F8555" t="s">
        <v>16558</v>
      </c>
      <c r="G8555" t="s">
        <v>3149</v>
      </c>
      <c r="H8555">
        <v>568</v>
      </c>
      <c r="I8555">
        <v>139.91</v>
      </c>
      <c r="J8555">
        <v>0</v>
      </c>
      <c r="K8555">
        <v>134.91</v>
      </c>
      <c r="L8555">
        <f>H8555+I8555-J8555-K8555</f>
        <v>573</v>
      </c>
    </row>
    <row r="8556" spans="1:13" x14ac:dyDescent="0.25">
      <c r="A8556" t="s">
        <v>20376</v>
      </c>
      <c r="B8556" t="s">
        <v>9776</v>
      </c>
      <c r="C8556" t="s">
        <v>27</v>
      </c>
      <c r="D8556">
        <v>4</v>
      </c>
      <c r="E8556" t="s">
        <v>1156</v>
      </c>
      <c r="F8556" t="s">
        <v>20377</v>
      </c>
      <c r="G8556" t="s">
        <v>389</v>
      </c>
      <c r="H8556">
        <v>459</v>
      </c>
      <c r="I8556">
        <v>114</v>
      </c>
      <c r="J8556">
        <v>0</v>
      </c>
      <c r="K8556">
        <v>0</v>
      </c>
      <c r="L8556">
        <f>H8556+I8556-J8556-K8556</f>
        <v>573</v>
      </c>
    </row>
    <row r="8557" spans="1:13" x14ac:dyDescent="0.25">
      <c r="A8557" t="s">
        <v>24704</v>
      </c>
      <c r="B8557" t="s">
        <v>9776</v>
      </c>
      <c r="C8557" t="s">
        <v>27</v>
      </c>
      <c r="D8557">
        <v>10</v>
      </c>
      <c r="E8557" t="s">
        <v>24705</v>
      </c>
      <c r="F8557" t="s">
        <v>24706</v>
      </c>
      <c r="G8557" t="s">
        <v>24707</v>
      </c>
      <c r="H8557">
        <v>568</v>
      </c>
      <c r="I8557">
        <v>171.05</v>
      </c>
      <c r="J8557">
        <v>0</v>
      </c>
      <c r="K8557">
        <v>166.05</v>
      </c>
      <c r="L8557">
        <f>H8557+I8557-J8557-K8557</f>
        <v>573</v>
      </c>
    </row>
    <row r="8558" spans="1:13" x14ac:dyDescent="0.25">
      <c r="A8558" t="s">
        <v>13745</v>
      </c>
      <c r="B8558" t="s">
        <v>9776</v>
      </c>
      <c r="C8558" t="s">
        <v>27</v>
      </c>
      <c r="D8558">
        <v>4</v>
      </c>
      <c r="E8558" t="s">
        <v>13746</v>
      </c>
      <c r="F8558" t="s">
        <v>2371</v>
      </c>
      <c r="G8558" t="s">
        <v>326</v>
      </c>
      <c r="H8558">
        <v>307</v>
      </c>
      <c r="I8558">
        <v>267</v>
      </c>
      <c r="J8558">
        <v>0</v>
      </c>
      <c r="K8558">
        <v>0</v>
      </c>
      <c r="L8558">
        <f>H8558+I8558-J8558-K8558</f>
        <v>574</v>
      </c>
    </row>
    <row r="8559" spans="1:13" x14ac:dyDescent="0.25">
      <c r="A8559" t="s">
        <v>14837</v>
      </c>
      <c r="B8559" t="s">
        <v>9776</v>
      </c>
      <c r="C8559" t="s">
        <v>27</v>
      </c>
      <c r="D8559">
        <v>2</v>
      </c>
      <c r="E8559" t="s">
        <v>1159</v>
      </c>
      <c r="F8559" t="s">
        <v>14838</v>
      </c>
      <c r="G8559" t="s">
        <v>2269</v>
      </c>
      <c r="H8559">
        <v>569</v>
      </c>
      <c r="I8559">
        <v>146.13999999999999</v>
      </c>
      <c r="J8559">
        <v>0</v>
      </c>
      <c r="K8559">
        <v>141.13999999999999</v>
      </c>
      <c r="L8559">
        <f>H8559+I8559-J8559-K8559</f>
        <v>574</v>
      </c>
    </row>
    <row r="8560" spans="1:13" x14ac:dyDescent="0.25">
      <c r="A8560" t="s">
        <v>18998</v>
      </c>
      <c r="B8560" t="s">
        <v>9776</v>
      </c>
      <c r="C8560" t="s">
        <v>27</v>
      </c>
      <c r="D8560">
        <v>6</v>
      </c>
      <c r="E8560" t="s">
        <v>55</v>
      </c>
      <c r="F8560" t="s">
        <v>18999</v>
      </c>
      <c r="G8560" t="s">
        <v>392</v>
      </c>
      <c r="H8560">
        <v>569</v>
      </c>
      <c r="I8560">
        <v>133.68</v>
      </c>
      <c r="J8560">
        <v>0</v>
      </c>
      <c r="K8560">
        <v>128.68</v>
      </c>
      <c r="L8560">
        <f>H8560+I8560-J8560-K8560</f>
        <v>574</v>
      </c>
    </row>
    <row r="8561" spans="1:13" x14ac:dyDescent="0.25">
      <c r="A8561" t="s">
        <v>20432</v>
      </c>
      <c r="B8561" t="s">
        <v>9776</v>
      </c>
      <c r="C8561" t="s">
        <v>27</v>
      </c>
      <c r="D8561">
        <v>4</v>
      </c>
      <c r="E8561" t="s">
        <v>2080</v>
      </c>
      <c r="F8561" t="s">
        <v>18301</v>
      </c>
      <c r="G8561" t="s">
        <v>389</v>
      </c>
      <c r="H8561">
        <v>904</v>
      </c>
      <c r="I8561">
        <v>360.96</v>
      </c>
      <c r="J8561">
        <v>500</v>
      </c>
      <c r="K8561">
        <v>190.96</v>
      </c>
      <c r="L8561">
        <f>H8561+I8561-J8561-K8561</f>
        <v>574</v>
      </c>
    </row>
    <row r="8562" spans="1:13" x14ac:dyDescent="0.25">
      <c r="A8562" t="s">
        <v>21957</v>
      </c>
      <c r="B8562" t="s">
        <v>9776</v>
      </c>
      <c r="C8562" t="s">
        <v>27</v>
      </c>
      <c r="D8562">
        <v>15</v>
      </c>
      <c r="E8562" t="s">
        <v>21958</v>
      </c>
      <c r="F8562" t="s">
        <v>21959</v>
      </c>
      <c r="G8562" t="s">
        <v>301</v>
      </c>
      <c r="H8562">
        <v>569</v>
      </c>
      <c r="I8562">
        <v>152.37</v>
      </c>
      <c r="J8562">
        <v>0</v>
      </c>
      <c r="K8562">
        <v>147.37</v>
      </c>
      <c r="L8562">
        <f>H8562+I8562-J8562-K8562</f>
        <v>574</v>
      </c>
    </row>
    <row r="8563" spans="1:13" x14ac:dyDescent="0.25">
      <c r="A8563" t="s">
        <v>12741</v>
      </c>
      <c r="B8563" t="s">
        <v>9776</v>
      </c>
      <c r="C8563" t="s">
        <v>27</v>
      </c>
      <c r="D8563">
        <v>3</v>
      </c>
      <c r="E8563" t="s">
        <v>5023</v>
      </c>
      <c r="F8563" t="s">
        <v>12742</v>
      </c>
      <c r="G8563" t="s">
        <v>194</v>
      </c>
      <c r="H8563">
        <v>461</v>
      </c>
      <c r="I8563">
        <v>114</v>
      </c>
      <c r="J8563">
        <v>0</v>
      </c>
      <c r="K8563">
        <v>0</v>
      </c>
      <c r="L8563">
        <f>H8563+I8563-J8563-K8563</f>
        <v>575</v>
      </c>
    </row>
    <row r="8564" spans="1:13" x14ac:dyDescent="0.25">
      <c r="A8564" t="s">
        <v>16247</v>
      </c>
      <c r="B8564" t="s">
        <v>9776</v>
      </c>
      <c r="C8564" t="s">
        <v>27</v>
      </c>
      <c r="D8564">
        <v>10</v>
      </c>
      <c r="E8564" t="s">
        <v>473</v>
      </c>
      <c r="F8564" t="s">
        <v>16248</v>
      </c>
      <c r="G8564" t="s">
        <v>133</v>
      </c>
      <c r="H8564">
        <v>0</v>
      </c>
      <c r="I8564">
        <v>871.83</v>
      </c>
      <c r="J8564">
        <v>0</v>
      </c>
      <c r="K8564">
        <v>296.83</v>
      </c>
      <c r="L8564">
        <f>H8564+I8564-J8564-K8564</f>
        <v>575</v>
      </c>
    </row>
    <row r="8565" spans="1:13" x14ac:dyDescent="0.25">
      <c r="A8565" t="s">
        <v>17003</v>
      </c>
      <c r="B8565" t="s">
        <v>9776</v>
      </c>
      <c r="C8565" t="s">
        <v>27</v>
      </c>
      <c r="D8565">
        <v>9</v>
      </c>
      <c r="E8565" t="s">
        <v>1463</v>
      </c>
      <c r="F8565" t="s">
        <v>17004</v>
      </c>
      <c r="G8565" t="s">
        <v>435</v>
      </c>
      <c r="H8565">
        <v>600</v>
      </c>
      <c r="I8565">
        <v>171.05</v>
      </c>
      <c r="J8565">
        <v>0</v>
      </c>
      <c r="K8565">
        <v>166.05</v>
      </c>
      <c r="L8565">
        <f>H8565+I8565-J8565-K8565</f>
        <v>605</v>
      </c>
      <c r="M8565">
        <v>30</v>
      </c>
    </row>
    <row r="8566" spans="1:13" x14ac:dyDescent="0.25">
      <c r="A8566" t="s">
        <v>10476</v>
      </c>
      <c r="B8566" t="s">
        <v>9776</v>
      </c>
      <c r="C8566" t="s">
        <v>27</v>
      </c>
      <c r="D8566">
        <v>8</v>
      </c>
      <c r="E8566" t="s">
        <v>252</v>
      </c>
      <c r="F8566" t="s">
        <v>10477</v>
      </c>
      <c r="G8566" t="s">
        <v>48</v>
      </c>
      <c r="H8566">
        <v>571</v>
      </c>
      <c r="I8566">
        <v>195.96</v>
      </c>
      <c r="J8566">
        <v>0</v>
      </c>
      <c r="K8566">
        <v>190.96</v>
      </c>
      <c r="L8566">
        <f>H8566+I8566-J8566-K8566</f>
        <v>576</v>
      </c>
    </row>
    <row r="8567" spans="1:13" x14ac:dyDescent="0.25">
      <c r="A8567" t="s">
        <v>12612</v>
      </c>
      <c r="B8567" t="s">
        <v>9776</v>
      </c>
      <c r="C8567" t="s">
        <v>27</v>
      </c>
      <c r="D8567">
        <v>12</v>
      </c>
      <c r="E8567" t="s">
        <v>589</v>
      </c>
      <c r="F8567" t="s">
        <v>12613</v>
      </c>
      <c r="G8567" t="s">
        <v>385</v>
      </c>
      <c r="H8567">
        <v>571</v>
      </c>
      <c r="I8567">
        <v>233.32</v>
      </c>
      <c r="J8567">
        <v>0</v>
      </c>
      <c r="K8567">
        <v>228.32</v>
      </c>
      <c r="L8567">
        <f>H8567+I8567-J8567-K8567</f>
        <v>576</v>
      </c>
    </row>
    <row r="8568" spans="1:13" x14ac:dyDescent="0.25">
      <c r="A8568" t="s">
        <v>20224</v>
      </c>
      <c r="B8568" t="s">
        <v>9776</v>
      </c>
      <c r="C8568" t="s">
        <v>27</v>
      </c>
      <c r="D8568">
        <v>3</v>
      </c>
      <c r="E8568" t="s">
        <v>20225</v>
      </c>
      <c r="F8568" t="s">
        <v>20226</v>
      </c>
      <c r="G8568" t="s">
        <v>574</v>
      </c>
      <c r="H8568">
        <v>859</v>
      </c>
      <c r="I8568">
        <v>217</v>
      </c>
      <c r="J8568">
        <v>500</v>
      </c>
      <c r="K8568">
        <v>0</v>
      </c>
      <c r="L8568">
        <f>H8568+I8568-J8568-K8568</f>
        <v>576</v>
      </c>
    </row>
    <row r="8569" spans="1:13" x14ac:dyDescent="0.25">
      <c r="A8569" t="s">
        <v>22595</v>
      </c>
      <c r="B8569" t="s">
        <v>9776</v>
      </c>
      <c r="C8569" t="s">
        <v>27</v>
      </c>
      <c r="D8569">
        <v>12</v>
      </c>
      <c r="E8569" t="s">
        <v>244</v>
      </c>
      <c r="F8569" t="s">
        <v>22596</v>
      </c>
      <c r="G8569" t="s">
        <v>274</v>
      </c>
      <c r="H8569">
        <v>449</v>
      </c>
      <c r="I8569">
        <v>127</v>
      </c>
      <c r="J8569">
        <v>0</v>
      </c>
      <c r="K8569">
        <v>0</v>
      </c>
      <c r="L8569">
        <f>H8569+I8569-J8569-K8569</f>
        <v>576</v>
      </c>
    </row>
    <row r="8570" spans="1:13" x14ac:dyDescent="0.25">
      <c r="A8570" t="s">
        <v>22835</v>
      </c>
      <c r="B8570" t="s">
        <v>9776</v>
      </c>
      <c r="C8570" t="s">
        <v>27</v>
      </c>
      <c r="D8570">
        <v>3</v>
      </c>
      <c r="E8570" t="s">
        <v>394</v>
      </c>
      <c r="F8570" t="s">
        <v>22836</v>
      </c>
      <c r="G8570" t="s">
        <v>574</v>
      </c>
      <c r="H8570">
        <v>449</v>
      </c>
      <c r="I8570">
        <v>467.42</v>
      </c>
      <c r="J8570">
        <v>0</v>
      </c>
      <c r="K8570">
        <v>340.42</v>
      </c>
      <c r="L8570">
        <f>H8570+I8570-J8570-K8570</f>
        <v>576</v>
      </c>
    </row>
    <row r="8571" spans="1:13" x14ac:dyDescent="0.25">
      <c r="A8571" t="s">
        <v>18854</v>
      </c>
      <c r="B8571" t="s">
        <v>9776</v>
      </c>
      <c r="C8571" t="s">
        <v>27</v>
      </c>
      <c r="D8571">
        <v>3</v>
      </c>
      <c r="E8571" t="s">
        <v>219</v>
      </c>
      <c r="F8571" t="s">
        <v>9862</v>
      </c>
      <c r="G8571" t="s">
        <v>1950</v>
      </c>
      <c r="H8571">
        <v>246</v>
      </c>
      <c r="I8571">
        <v>331</v>
      </c>
      <c r="J8571">
        <v>0</v>
      </c>
      <c r="K8571">
        <v>0</v>
      </c>
      <c r="L8571">
        <f>H8571+I8571-J8571-K8571</f>
        <v>577</v>
      </c>
    </row>
    <row r="8572" spans="1:13" x14ac:dyDescent="0.25">
      <c r="A8572" t="s">
        <v>14077</v>
      </c>
      <c r="B8572" t="s">
        <v>9776</v>
      </c>
      <c r="C8572" t="s">
        <v>27</v>
      </c>
      <c r="D8572">
        <v>10</v>
      </c>
      <c r="E8572" t="s">
        <v>14078</v>
      </c>
      <c r="F8572" t="s">
        <v>2350</v>
      </c>
      <c r="G8572" t="s">
        <v>295</v>
      </c>
      <c r="H8572">
        <v>575</v>
      </c>
      <c r="I8572">
        <v>318.51</v>
      </c>
      <c r="J8572">
        <v>0</v>
      </c>
      <c r="K8572">
        <v>315.51</v>
      </c>
      <c r="L8572">
        <f>H8572+I8572-J8572-K8572</f>
        <v>578</v>
      </c>
    </row>
    <row r="8573" spans="1:13" x14ac:dyDescent="0.25">
      <c r="A8573" t="s">
        <v>22340</v>
      </c>
      <c r="B8573" t="s">
        <v>9776</v>
      </c>
      <c r="C8573" t="s">
        <v>27</v>
      </c>
      <c r="D8573">
        <v>6</v>
      </c>
      <c r="E8573" t="s">
        <v>386</v>
      </c>
      <c r="F8573" t="s">
        <v>14985</v>
      </c>
      <c r="G8573" t="s">
        <v>287</v>
      </c>
      <c r="H8573">
        <v>573</v>
      </c>
      <c r="I8573">
        <v>177.27</v>
      </c>
      <c r="J8573">
        <v>0</v>
      </c>
      <c r="K8573">
        <v>172.27</v>
      </c>
      <c r="L8573">
        <f>H8573+I8573-J8573-K8573</f>
        <v>578</v>
      </c>
    </row>
    <row r="8574" spans="1:13" x14ac:dyDescent="0.25">
      <c r="A8574" t="s">
        <v>22583</v>
      </c>
      <c r="B8574" t="s">
        <v>9776</v>
      </c>
      <c r="C8574" t="s">
        <v>27</v>
      </c>
      <c r="D8574">
        <v>4</v>
      </c>
      <c r="E8574" t="s">
        <v>22584</v>
      </c>
      <c r="F8574" t="s">
        <v>22585</v>
      </c>
      <c r="G8574" t="s">
        <v>317</v>
      </c>
      <c r="H8574">
        <v>573</v>
      </c>
      <c r="I8574">
        <v>115</v>
      </c>
      <c r="J8574">
        <v>0</v>
      </c>
      <c r="K8574">
        <v>110</v>
      </c>
      <c r="L8574">
        <f>H8574+I8574-J8574-K8574</f>
        <v>578</v>
      </c>
    </row>
    <row r="8575" spans="1:13" x14ac:dyDescent="0.25">
      <c r="A8575" t="s">
        <v>10490</v>
      </c>
      <c r="B8575" t="s">
        <v>9776</v>
      </c>
      <c r="C8575" t="s">
        <v>27</v>
      </c>
      <c r="D8575">
        <v>10</v>
      </c>
      <c r="E8575" t="s">
        <v>10491</v>
      </c>
      <c r="F8575" t="s">
        <v>3120</v>
      </c>
      <c r="G8575" t="s">
        <v>315</v>
      </c>
      <c r="H8575">
        <v>574</v>
      </c>
      <c r="I8575">
        <v>115</v>
      </c>
      <c r="J8575">
        <v>0</v>
      </c>
      <c r="K8575">
        <v>110</v>
      </c>
      <c r="L8575">
        <f>H8575+I8575-J8575-K8575</f>
        <v>579</v>
      </c>
    </row>
    <row r="8576" spans="1:13" x14ac:dyDescent="0.25">
      <c r="A8576" t="s">
        <v>12839</v>
      </c>
      <c r="B8576" t="s">
        <v>9776</v>
      </c>
      <c r="C8576" t="s">
        <v>27</v>
      </c>
      <c r="D8576">
        <v>4</v>
      </c>
      <c r="E8576" t="s">
        <v>12840</v>
      </c>
      <c r="F8576" t="s">
        <v>12825</v>
      </c>
      <c r="G8576" t="s">
        <v>326</v>
      </c>
      <c r="H8576">
        <v>574</v>
      </c>
      <c r="I8576">
        <v>301.83</v>
      </c>
      <c r="J8576">
        <v>0</v>
      </c>
      <c r="K8576">
        <v>296.83</v>
      </c>
      <c r="L8576">
        <f>H8576+I8576-J8576-K8576</f>
        <v>579</v>
      </c>
    </row>
    <row r="8577" spans="1:13" x14ac:dyDescent="0.25">
      <c r="A8577" t="s">
        <v>17104</v>
      </c>
      <c r="B8577" t="s">
        <v>9776</v>
      </c>
      <c r="C8577" t="s">
        <v>27</v>
      </c>
      <c r="D8577">
        <v>12</v>
      </c>
      <c r="E8577" t="s">
        <v>2080</v>
      </c>
      <c r="F8577" t="s">
        <v>17105</v>
      </c>
      <c r="G8577" t="s">
        <v>345</v>
      </c>
      <c r="H8577">
        <v>575</v>
      </c>
      <c r="I8577">
        <v>400.47</v>
      </c>
      <c r="J8577">
        <v>0</v>
      </c>
      <c r="K8577">
        <v>396.47</v>
      </c>
      <c r="L8577">
        <f>H8577+I8577-J8577-K8577</f>
        <v>579</v>
      </c>
    </row>
    <row r="8578" spans="1:13" x14ac:dyDescent="0.25">
      <c r="A8578" t="s">
        <v>19489</v>
      </c>
      <c r="B8578" t="s">
        <v>9776</v>
      </c>
      <c r="C8578" t="s">
        <v>27</v>
      </c>
      <c r="D8578">
        <v>13</v>
      </c>
      <c r="E8578" t="s">
        <v>19490</v>
      </c>
      <c r="F8578" t="s">
        <v>11603</v>
      </c>
      <c r="G8578" t="s">
        <v>48</v>
      </c>
      <c r="H8578">
        <v>335</v>
      </c>
      <c r="I8578">
        <v>244</v>
      </c>
      <c r="J8578">
        <v>0</v>
      </c>
      <c r="K8578">
        <v>0</v>
      </c>
      <c r="L8578">
        <f>H8578+I8578-J8578-K8578</f>
        <v>579</v>
      </c>
    </row>
    <row r="8579" spans="1:13" x14ac:dyDescent="0.25">
      <c r="A8579" t="s">
        <v>19714</v>
      </c>
      <c r="B8579" t="s">
        <v>9776</v>
      </c>
      <c r="C8579" t="s">
        <v>27</v>
      </c>
      <c r="D8579">
        <v>4</v>
      </c>
      <c r="E8579" t="s">
        <v>19715</v>
      </c>
      <c r="F8579" t="s">
        <v>19716</v>
      </c>
      <c r="G8579" t="s">
        <v>48</v>
      </c>
      <c r="H8579">
        <v>574</v>
      </c>
      <c r="I8579">
        <v>171.05</v>
      </c>
      <c r="J8579">
        <v>0</v>
      </c>
      <c r="K8579">
        <v>166.05</v>
      </c>
      <c r="L8579">
        <f>H8579+I8579-J8579-K8579</f>
        <v>579</v>
      </c>
    </row>
    <row r="8580" spans="1:13" x14ac:dyDescent="0.25">
      <c r="A8580" t="s">
        <v>24136</v>
      </c>
      <c r="B8580" t="s">
        <v>9776</v>
      </c>
      <c r="C8580" t="s">
        <v>27</v>
      </c>
      <c r="D8580">
        <v>13</v>
      </c>
      <c r="E8580" t="s">
        <v>1131</v>
      </c>
      <c r="F8580" t="s">
        <v>24135</v>
      </c>
      <c r="G8580" t="s">
        <v>1343</v>
      </c>
      <c r="H8580">
        <v>465</v>
      </c>
      <c r="I8580">
        <v>114</v>
      </c>
      <c r="J8580">
        <v>0</v>
      </c>
      <c r="K8580">
        <v>0</v>
      </c>
      <c r="L8580">
        <f>H8580+I8580-J8580-K8580</f>
        <v>579</v>
      </c>
    </row>
    <row r="8581" spans="1:13" x14ac:dyDescent="0.25">
      <c r="A8581" t="s">
        <v>24419</v>
      </c>
      <c r="B8581" t="s">
        <v>9776</v>
      </c>
      <c r="C8581" t="s">
        <v>27</v>
      </c>
      <c r="D8581">
        <v>10</v>
      </c>
      <c r="E8581" t="s">
        <v>24420</v>
      </c>
      <c r="F8581" t="s">
        <v>9890</v>
      </c>
      <c r="G8581" t="s">
        <v>1944</v>
      </c>
      <c r="H8581">
        <v>574</v>
      </c>
      <c r="I8581">
        <v>264.45999999999998</v>
      </c>
      <c r="J8581">
        <v>0</v>
      </c>
      <c r="K8581">
        <v>259.45999999999998</v>
      </c>
      <c r="L8581">
        <f>H8581+I8581-J8581-K8581</f>
        <v>579</v>
      </c>
    </row>
    <row r="8582" spans="1:13" x14ac:dyDescent="0.25">
      <c r="A8582" t="s">
        <v>24750</v>
      </c>
      <c r="B8582" t="s">
        <v>9776</v>
      </c>
      <c r="C8582" t="s">
        <v>27</v>
      </c>
      <c r="D8582">
        <v>12</v>
      </c>
      <c r="E8582" t="s">
        <v>24751</v>
      </c>
      <c r="F8582" t="s">
        <v>24506</v>
      </c>
      <c r="G8582" t="s">
        <v>10696</v>
      </c>
      <c r="H8582">
        <v>475</v>
      </c>
      <c r="I8582">
        <v>369.69</v>
      </c>
      <c r="J8582">
        <v>0</v>
      </c>
      <c r="K8582">
        <v>265.69</v>
      </c>
      <c r="L8582">
        <f>H8582+I8582-J8582-K8582</f>
        <v>579</v>
      </c>
    </row>
    <row r="8583" spans="1:13" x14ac:dyDescent="0.25">
      <c r="A8583" t="s">
        <v>15062</v>
      </c>
      <c r="B8583" t="s">
        <v>9776</v>
      </c>
      <c r="C8583" t="s">
        <v>27</v>
      </c>
      <c r="D8583">
        <v>15</v>
      </c>
      <c r="E8583" t="s">
        <v>15063</v>
      </c>
      <c r="F8583" t="s">
        <v>14279</v>
      </c>
      <c r="G8583" t="s">
        <v>600</v>
      </c>
      <c r="H8583">
        <v>576</v>
      </c>
      <c r="I8583">
        <v>269.69</v>
      </c>
      <c r="J8583">
        <v>0</v>
      </c>
      <c r="K8583">
        <v>265.69</v>
      </c>
      <c r="L8583">
        <f>H8583+I8583-J8583-K8583</f>
        <v>580</v>
      </c>
    </row>
    <row r="8584" spans="1:13" x14ac:dyDescent="0.25">
      <c r="A8584" t="s">
        <v>10508</v>
      </c>
      <c r="B8584" t="s">
        <v>9776</v>
      </c>
      <c r="C8584" t="s">
        <v>27</v>
      </c>
      <c r="D8584">
        <v>1</v>
      </c>
      <c r="E8584" t="s">
        <v>31</v>
      </c>
      <c r="F8584" t="s">
        <v>9781</v>
      </c>
      <c r="G8584" t="s">
        <v>356</v>
      </c>
      <c r="H8584">
        <v>830</v>
      </c>
      <c r="I8584">
        <v>306.83</v>
      </c>
      <c r="J8584">
        <v>0</v>
      </c>
      <c r="K8584">
        <v>296.83</v>
      </c>
      <c r="L8584">
        <f>H8584+I8584-J8584-K8584</f>
        <v>840</v>
      </c>
      <c r="M8584">
        <v>260</v>
      </c>
    </row>
    <row r="8585" spans="1:13" x14ac:dyDescent="0.25">
      <c r="A8585" t="s">
        <v>11215</v>
      </c>
      <c r="B8585" t="s">
        <v>9776</v>
      </c>
      <c r="C8585" t="s">
        <v>27</v>
      </c>
      <c r="D8585">
        <v>11</v>
      </c>
      <c r="E8585" t="s">
        <v>1784</v>
      </c>
      <c r="F8585" t="s">
        <v>1784</v>
      </c>
      <c r="G8585" t="s">
        <v>3914</v>
      </c>
      <c r="H8585">
        <v>0</v>
      </c>
      <c r="I8585">
        <v>581</v>
      </c>
      <c r="J8585">
        <v>0</v>
      </c>
      <c r="K8585">
        <v>0</v>
      </c>
      <c r="L8585">
        <f>H8585+I8585-J8585-K8585</f>
        <v>581</v>
      </c>
    </row>
    <row r="8586" spans="1:13" x14ac:dyDescent="0.25">
      <c r="A8586" t="s">
        <v>16738</v>
      </c>
      <c r="B8586" t="s">
        <v>9776</v>
      </c>
      <c r="C8586" t="s">
        <v>27</v>
      </c>
      <c r="D8586">
        <v>2</v>
      </c>
      <c r="E8586" t="s">
        <v>631</v>
      </c>
      <c r="F8586" t="s">
        <v>14064</v>
      </c>
      <c r="G8586" t="s">
        <v>944</v>
      </c>
      <c r="H8586">
        <v>576</v>
      </c>
      <c r="I8586">
        <v>208.41</v>
      </c>
      <c r="J8586">
        <v>0</v>
      </c>
      <c r="K8586">
        <v>203.41</v>
      </c>
      <c r="L8586">
        <f>H8586+I8586-J8586-K8586</f>
        <v>581</v>
      </c>
    </row>
    <row r="8587" spans="1:13" x14ac:dyDescent="0.25">
      <c r="A8587" t="s">
        <v>17715</v>
      </c>
      <c r="B8587" t="s">
        <v>9776</v>
      </c>
      <c r="C8587" t="s">
        <v>27</v>
      </c>
      <c r="D8587">
        <v>2</v>
      </c>
      <c r="E8587" t="s">
        <v>862</v>
      </c>
      <c r="F8587" t="s">
        <v>17716</v>
      </c>
      <c r="G8587" t="s">
        <v>6724</v>
      </c>
      <c r="H8587">
        <v>576</v>
      </c>
      <c r="I8587">
        <v>214.64</v>
      </c>
      <c r="J8587">
        <v>0</v>
      </c>
      <c r="K8587">
        <v>209.64</v>
      </c>
      <c r="L8587">
        <f>H8587+I8587-J8587-K8587</f>
        <v>581</v>
      </c>
    </row>
    <row r="8588" spans="1:13" x14ac:dyDescent="0.25">
      <c r="A8588" t="s">
        <v>18075</v>
      </c>
      <c r="B8588" t="s">
        <v>9776</v>
      </c>
      <c r="C8588" t="s">
        <v>27</v>
      </c>
      <c r="D8588">
        <v>13</v>
      </c>
      <c r="E8588" t="s">
        <v>386</v>
      </c>
      <c r="F8588" t="s">
        <v>1425</v>
      </c>
      <c r="G8588" t="s">
        <v>48</v>
      </c>
      <c r="H8588">
        <v>576</v>
      </c>
      <c r="I8588">
        <v>158.59</v>
      </c>
      <c r="J8588">
        <v>0</v>
      </c>
      <c r="K8588">
        <v>153.59</v>
      </c>
      <c r="L8588">
        <f>H8588+I8588-J8588-K8588</f>
        <v>581</v>
      </c>
    </row>
    <row r="8589" spans="1:13" x14ac:dyDescent="0.25">
      <c r="A8589" t="s">
        <v>19330</v>
      </c>
      <c r="B8589" t="s">
        <v>9776</v>
      </c>
      <c r="C8589" t="s">
        <v>27</v>
      </c>
      <c r="D8589">
        <v>2</v>
      </c>
      <c r="E8589" t="s">
        <v>219</v>
      </c>
      <c r="F8589" t="s">
        <v>9862</v>
      </c>
      <c r="G8589" t="s">
        <v>1950</v>
      </c>
      <c r="H8589">
        <v>577</v>
      </c>
      <c r="I8589">
        <v>358.91</v>
      </c>
      <c r="J8589">
        <v>0</v>
      </c>
      <c r="K8589">
        <v>354.91</v>
      </c>
      <c r="L8589">
        <f>H8589+I8589-J8589-K8589</f>
        <v>581</v>
      </c>
    </row>
    <row r="8590" spans="1:13" x14ac:dyDescent="0.25">
      <c r="A8590" t="s">
        <v>22070</v>
      </c>
      <c r="B8590" t="s">
        <v>9776</v>
      </c>
      <c r="C8590" t="s">
        <v>27</v>
      </c>
      <c r="D8590">
        <v>6</v>
      </c>
      <c r="E8590" t="s">
        <v>320</v>
      </c>
      <c r="F8590" t="s">
        <v>22071</v>
      </c>
      <c r="G8590" t="s">
        <v>3024</v>
      </c>
      <c r="H8590">
        <v>576</v>
      </c>
      <c r="I8590">
        <v>227.09</v>
      </c>
      <c r="J8590">
        <v>0</v>
      </c>
      <c r="K8590">
        <v>222.09</v>
      </c>
      <c r="L8590">
        <f>H8590+I8590-J8590-K8590</f>
        <v>581</v>
      </c>
    </row>
    <row r="8591" spans="1:13" x14ac:dyDescent="0.25">
      <c r="A8591" t="s">
        <v>24012</v>
      </c>
      <c r="B8591" t="s">
        <v>9776</v>
      </c>
      <c r="C8591" t="s">
        <v>27</v>
      </c>
      <c r="D8591">
        <v>2</v>
      </c>
      <c r="E8591" t="s">
        <v>1805</v>
      </c>
      <c r="F8591" t="s">
        <v>24013</v>
      </c>
      <c r="G8591" t="s">
        <v>268</v>
      </c>
      <c r="H8591">
        <v>573</v>
      </c>
      <c r="I8591">
        <v>510.33</v>
      </c>
      <c r="J8591">
        <v>0</v>
      </c>
      <c r="K8591">
        <v>502.33</v>
      </c>
      <c r="L8591">
        <f>H8591+I8591-J8591-K8591</f>
        <v>581</v>
      </c>
    </row>
    <row r="8592" spans="1:13" x14ac:dyDescent="0.25">
      <c r="A8592" t="s">
        <v>24290</v>
      </c>
      <c r="B8592" t="s">
        <v>9776</v>
      </c>
      <c r="C8592" t="s">
        <v>27</v>
      </c>
      <c r="D8592">
        <v>12</v>
      </c>
      <c r="E8592" t="s">
        <v>9139</v>
      </c>
      <c r="F8592" t="s">
        <v>9140</v>
      </c>
      <c r="G8592" t="s">
        <v>1944</v>
      </c>
      <c r="H8592">
        <v>565</v>
      </c>
      <c r="I8592">
        <v>393.78</v>
      </c>
      <c r="J8592">
        <v>0</v>
      </c>
      <c r="K8592">
        <v>377.78</v>
      </c>
      <c r="L8592">
        <f>H8592+I8592-J8592-K8592</f>
        <v>581</v>
      </c>
    </row>
    <row r="8593" spans="1:14" x14ac:dyDescent="0.25">
      <c r="A8593" t="s">
        <v>19670</v>
      </c>
      <c r="B8593" t="s">
        <v>9776</v>
      </c>
      <c r="C8593" t="s">
        <v>27</v>
      </c>
      <c r="D8593">
        <v>6</v>
      </c>
      <c r="E8593" t="s">
        <v>2539</v>
      </c>
      <c r="F8593" t="s">
        <v>19671</v>
      </c>
      <c r="G8593" t="s">
        <v>444</v>
      </c>
      <c r="H8593">
        <v>577</v>
      </c>
      <c r="I8593">
        <v>133.68</v>
      </c>
      <c r="J8593">
        <v>0</v>
      </c>
      <c r="K8593">
        <v>128.68</v>
      </c>
      <c r="L8593">
        <f>H8593+I8593-J8593-K8593</f>
        <v>582</v>
      </c>
    </row>
    <row r="8594" spans="1:14" x14ac:dyDescent="0.25">
      <c r="A8594" t="s">
        <v>20139</v>
      </c>
      <c r="B8594" t="s">
        <v>9776</v>
      </c>
      <c r="C8594" t="s">
        <v>27</v>
      </c>
      <c r="D8594">
        <v>5</v>
      </c>
      <c r="E8594" t="s">
        <v>12011</v>
      </c>
      <c r="F8594" t="s">
        <v>20140</v>
      </c>
      <c r="G8594" t="s">
        <v>48</v>
      </c>
      <c r="H8594">
        <v>468</v>
      </c>
      <c r="I8594">
        <v>114</v>
      </c>
      <c r="J8594">
        <v>0</v>
      </c>
      <c r="K8594">
        <v>0</v>
      </c>
      <c r="L8594">
        <f>H8594+I8594-J8594-K8594</f>
        <v>582</v>
      </c>
    </row>
    <row r="8595" spans="1:14" x14ac:dyDescent="0.25">
      <c r="A8595" t="s">
        <v>13345</v>
      </c>
      <c r="B8595" t="s">
        <v>9776</v>
      </c>
      <c r="C8595" t="s">
        <v>27</v>
      </c>
      <c r="D8595">
        <v>4</v>
      </c>
      <c r="E8595" t="s">
        <v>13346</v>
      </c>
      <c r="F8595" t="s">
        <v>12997</v>
      </c>
      <c r="G8595" t="s">
        <v>326</v>
      </c>
      <c r="H8595">
        <v>580</v>
      </c>
      <c r="I8595">
        <v>617.42999999999995</v>
      </c>
      <c r="J8595">
        <v>0</v>
      </c>
      <c r="K8595">
        <v>614.42999999999995</v>
      </c>
      <c r="L8595">
        <f>H8595+I8595-J8595-K8595</f>
        <v>582.99999999999989</v>
      </c>
    </row>
    <row r="8596" spans="1:14" x14ac:dyDescent="0.25">
      <c r="A8596" t="s">
        <v>10822</v>
      </c>
      <c r="B8596" t="s">
        <v>9776</v>
      </c>
      <c r="C8596" t="s">
        <v>27</v>
      </c>
      <c r="D8596">
        <v>5</v>
      </c>
      <c r="E8596" t="s">
        <v>10823</v>
      </c>
      <c r="F8596" t="s">
        <v>801</v>
      </c>
      <c r="G8596" t="s">
        <v>1659</v>
      </c>
      <c r="H8596">
        <v>578</v>
      </c>
      <c r="I8596">
        <v>264.45999999999998</v>
      </c>
      <c r="J8596">
        <v>0</v>
      </c>
      <c r="K8596">
        <v>259.45999999999998</v>
      </c>
      <c r="L8596">
        <f>H8596+I8596-J8596-K8596</f>
        <v>583</v>
      </c>
    </row>
    <row r="8597" spans="1:14" x14ac:dyDescent="0.25">
      <c r="A8597" t="s">
        <v>11838</v>
      </c>
      <c r="B8597" t="s">
        <v>9776</v>
      </c>
      <c r="C8597" t="s">
        <v>27</v>
      </c>
      <c r="D8597">
        <v>6</v>
      </c>
      <c r="E8597" t="s">
        <v>1129</v>
      </c>
      <c r="F8597" t="s">
        <v>11839</v>
      </c>
      <c r="G8597" t="s">
        <v>48</v>
      </c>
      <c r="H8597">
        <v>578</v>
      </c>
      <c r="I8597">
        <v>139.91</v>
      </c>
      <c r="J8597">
        <v>0</v>
      </c>
      <c r="K8597">
        <v>134.91</v>
      </c>
      <c r="L8597">
        <f>H8597+I8597-J8597-K8597</f>
        <v>583</v>
      </c>
    </row>
    <row r="8598" spans="1:14" x14ac:dyDescent="0.25">
      <c r="A8598" t="s">
        <v>19029</v>
      </c>
      <c r="B8598" t="s">
        <v>9776</v>
      </c>
      <c r="C8598" t="s">
        <v>27</v>
      </c>
      <c r="D8598">
        <v>9</v>
      </c>
      <c r="E8598" t="s">
        <v>3518</v>
      </c>
      <c r="F8598" t="s">
        <v>1229</v>
      </c>
      <c r="G8598" t="s">
        <v>48</v>
      </c>
      <c r="H8598">
        <v>578</v>
      </c>
      <c r="I8598">
        <v>115</v>
      </c>
      <c r="J8598">
        <v>0</v>
      </c>
      <c r="K8598">
        <v>110</v>
      </c>
      <c r="L8598">
        <f>H8598+I8598-J8598-K8598</f>
        <v>583</v>
      </c>
    </row>
    <row r="8599" spans="1:14" x14ac:dyDescent="0.25">
      <c r="A8599" t="s">
        <v>20251</v>
      </c>
      <c r="B8599" t="s">
        <v>9776</v>
      </c>
      <c r="C8599" t="s">
        <v>27</v>
      </c>
      <c r="D8599">
        <v>15</v>
      </c>
      <c r="E8599" t="s">
        <v>11830</v>
      </c>
      <c r="F8599" t="s">
        <v>20252</v>
      </c>
      <c r="G8599" t="s">
        <v>432</v>
      </c>
      <c r="H8599">
        <v>473</v>
      </c>
      <c r="I8599">
        <v>307.19</v>
      </c>
      <c r="J8599">
        <v>0</v>
      </c>
      <c r="K8599">
        <v>197.19</v>
      </c>
      <c r="L8599">
        <f>H8599+I8599-J8599-K8599</f>
        <v>583</v>
      </c>
    </row>
    <row r="8600" spans="1:14" x14ac:dyDescent="0.25">
      <c r="A8600" t="s">
        <v>24825</v>
      </c>
      <c r="B8600" t="s">
        <v>9776</v>
      </c>
      <c r="C8600" t="s">
        <v>27</v>
      </c>
      <c r="D8600">
        <v>11</v>
      </c>
      <c r="E8600" t="s">
        <v>24826</v>
      </c>
      <c r="F8600" t="s">
        <v>24827</v>
      </c>
      <c r="G8600" t="s">
        <v>23367</v>
      </c>
      <c r="H8600">
        <v>469</v>
      </c>
      <c r="I8600">
        <v>114</v>
      </c>
      <c r="J8600">
        <v>0</v>
      </c>
      <c r="K8600">
        <v>0</v>
      </c>
      <c r="L8600">
        <f>H8600+I8600-J8600-K8600</f>
        <v>583</v>
      </c>
      <c r="N8600" t="s">
        <v>24825</v>
      </c>
    </row>
    <row r="8601" spans="1:14" x14ac:dyDescent="0.25">
      <c r="A8601" t="s">
        <v>16627</v>
      </c>
      <c r="B8601" t="s">
        <v>9776</v>
      </c>
      <c r="C8601" t="s">
        <v>27</v>
      </c>
      <c r="D8601">
        <v>13</v>
      </c>
      <c r="E8601" t="s">
        <v>516</v>
      </c>
      <c r="F8601" t="s">
        <v>2397</v>
      </c>
      <c r="G8601" t="s">
        <v>338</v>
      </c>
      <c r="H8601">
        <v>579</v>
      </c>
      <c r="I8601">
        <v>233.32</v>
      </c>
      <c r="J8601">
        <v>0</v>
      </c>
      <c r="K8601">
        <v>228.32</v>
      </c>
      <c r="L8601">
        <f>H8601+I8601-J8601-K8601</f>
        <v>584</v>
      </c>
    </row>
    <row r="8602" spans="1:14" x14ac:dyDescent="0.25">
      <c r="A8602" t="s">
        <v>17864</v>
      </c>
      <c r="B8602" t="s">
        <v>9776</v>
      </c>
      <c r="C8602" t="s">
        <v>27</v>
      </c>
      <c r="D8602">
        <v>8</v>
      </c>
      <c r="E8602" t="s">
        <v>17865</v>
      </c>
      <c r="F8602" t="s">
        <v>17866</v>
      </c>
      <c r="G8602" t="s">
        <v>48</v>
      </c>
      <c r="H8602">
        <v>579</v>
      </c>
      <c r="I8602">
        <v>146.13999999999999</v>
      </c>
      <c r="J8602">
        <v>0</v>
      </c>
      <c r="K8602">
        <v>141.13999999999999</v>
      </c>
      <c r="L8602">
        <f>H8602+I8602-J8602-K8602</f>
        <v>584</v>
      </c>
    </row>
    <row r="8603" spans="1:14" x14ac:dyDescent="0.25">
      <c r="A8603" t="s">
        <v>23378</v>
      </c>
      <c r="B8603" t="s">
        <v>9776</v>
      </c>
      <c r="C8603" t="s">
        <v>27</v>
      </c>
      <c r="D8603">
        <v>11</v>
      </c>
      <c r="E8603" t="s">
        <v>273</v>
      </c>
      <c r="F8603" t="s">
        <v>23379</v>
      </c>
      <c r="G8603" t="s">
        <v>366</v>
      </c>
      <c r="H8603">
        <v>500</v>
      </c>
      <c r="I8603">
        <v>299.87</v>
      </c>
      <c r="J8603">
        <v>0</v>
      </c>
      <c r="K8603">
        <v>215.87</v>
      </c>
      <c r="L8603">
        <f>H8603+I8603-J8603-K8603</f>
        <v>584</v>
      </c>
    </row>
    <row r="8604" spans="1:14" x14ac:dyDescent="0.25">
      <c r="A8604" t="s">
        <v>23618</v>
      </c>
      <c r="B8604" t="s">
        <v>9776</v>
      </c>
      <c r="C8604" t="s">
        <v>27</v>
      </c>
      <c r="D8604">
        <v>15</v>
      </c>
      <c r="E8604" t="s">
        <v>612</v>
      </c>
      <c r="F8604" t="s">
        <v>23619</v>
      </c>
      <c r="G8604" t="s">
        <v>600</v>
      </c>
      <c r="H8604">
        <v>579</v>
      </c>
      <c r="I8604">
        <v>177.27</v>
      </c>
      <c r="J8604">
        <v>0</v>
      </c>
      <c r="K8604">
        <v>172.27</v>
      </c>
      <c r="L8604">
        <f>H8604+I8604-J8604-K8604</f>
        <v>584</v>
      </c>
    </row>
    <row r="8605" spans="1:14" x14ac:dyDescent="0.25">
      <c r="A8605" t="s">
        <v>24319</v>
      </c>
      <c r="B8605" t="s">
        <v>9776</v>
      </c>
      <c r="C8605" t="s">
        <v>27</v>
      </c>
      <c r="D8605">
        <v>13</v>
      </c>
      <c r="E8605" t="s">
        <v>2008</v>
      </c>
      <c r="F8605" t="s">
        <v>24320</v>
      </c>
      <c r="G8605" t="s">
        <v>24321</v>
      </c>
      <c r="H8605">
        <v>573</v>
      </c>
      <c r="I8605">
        <v>276.69</v>
      </c>
      <c r="J8605">
        <v>0</v>
      </c>
      <c r="K8605">
        <v>265.69</v>
      </c>
      <c r="L8605">
        <f>H8605+I8605-J8605-K8605</f>
        <v>584</v>
      </c>
    </row>
    <row r="8606" spans="1:14" x14ac:dyDescent="0.25">
      <c r="A8606" t="s">
        <v>13571</v>
      </c>
      <c r="B8606" t="s">
        <v>9776</v>
      </c>
      <c r="C8606" t="s">
        <v>27</v>
      </c>
      <c r="D8606">
        <v>9</v>
      </c>
      <c r="E8606" t="s">
        <v>13572</v>
      </c>
      <c r="F8606" t="s">
        <v>13573</v>
      </c>
      <c r="G8606" t="s">
        <v>1745</v>
      </c>
      <c r="H8606">
        <v>531</v>
      </c>
      <c r="I8606">
        <v>238.73</v>
      </c>
      <c r="J8606">
        <v>0</v>
      </c>
      <c r="K8606">
        <v>184.73</v>
      </c>
      <c r="L8606">
        <f>H8606+I8606-J8606-K8606</f>
        <v>585</v>
      </c>
    </row>
    <row r="8607" spans="1:14" x14ac:dyDescent="0.25">
      <c r="A8607" t="s">
        <v>23534</v>
      </c>
      <c r="B8607" t="s">
        <v>9776</v>
      </c>
      <c r="C8607" t="s">
        <v>27</v>
      </c>
      <c r="D8607">
        <v>15</v>
      </c>
      <c r="E8607" t="s">
        <v>415</v>
      </c>
      <c r="F8607" t="s">
        <v>23535</v>
      </c>
      <c r="G8607" t="s">
        <v>600</v>
      </c>
      <c r="H8607">
        <v>22</v>
      </c>
      <c r="I8607">
        <v>1237.2</v>
      </c>
      <c r="J8607">
        <v>0</v>
      </c>
      <c r="K8607">
        <v>674.2</v>
      </c>
      <c r="L8607">
        <f>H8607+I8607-J8607-K8607</f>
        <v>585</v>
      </c>
    </row>
    <row r="8608" spans="1:14" x14ac:dyDescent="0.25">
      <c r="A8608" t="s">
        <v>15276</v>
      </c>
      <c r="B8608" t="s">
        <v>9776</v>
      </c>
      <c r="C8608" t="s">
        <v>27</v>
      </c>
      <c r="D8608">
        <v>12</v>
      </c>
      <c r="E8608" t="s">
        <v>314</v>
      </c>
      <c r="F8608" t="s">
        <v>15277</v>
      </c>
      <c r="G8608" t="s">
        <v>804</v>
      </c>
      <c r="H8608">
        <v>472</v>
      </c>
      <c r="I8608">
        <v>114</v>
      </c>
      <c r="J8608">
        <v>0</v>
      </c>
      <c r="K8608">
        <v>0</v>
      </c>
      <c r="L8608">
        <f>H8608+I8608-J8608-K8608</f>
        <v>586</v>
      </c>
    </row>
    <row r="8609" spans="1:14" x14ac:dyDescent="0.25">
      <c r="A8609" t="s">
        <v>16740</v>
      </c>
      <c r="B8609" t="s">
        <v>9776</v>
      </c>
      <c r="C8609" t="s">
        <v>27</v>
      </c>
      <c r="D8609">
        <v>9</v>
      </c>
      <c r="E8609" t="s">
        <v>553</v>
      </c>
      <c r="F8609" t="s">
        <v>16741</v>
      </c>
      <c r="G8609" t="s">
        <v>701</v>
      </c>
      <c r="H8609">
        <v>581</v>
      </c>
      <c r="I8609">
        <v>301.83</v>
      </c>
      <c r="J8609">
        <v>0</v>
      </c>
      <c r="K8609">
        <v>296.83</v>
      </c>
      <c r="L8609">
        <f>H8609+I8609-J8609-K8609</f>
        <v>586</v>
      </c>
    </row>
    <row r="8610" spans="1:14" x14ac:dyDescent="0.25">
      <c r="A8610" t="s">
        <v>20311</v>
      </c>
      <c r="B8610" t="s">
        <v>9776</v>
      </c>
      <c r="C8610" t="s">
        <v>27</v>
      </c>
      <c r="D8610">
        <v>4</v>
      </c>
      <c r="E8610" t="s">
        <v>415</v>
      </c>
      <c r="F8610" t="s">
        <v>20312</v>
      </c>
      <c r="G8610" t="s">
        <v>48</v>
      </c>
      <c r="H8610">
        <v>581</v>
      </c>
      <c r="I8610">
        <v>158.59</v>
      </c>
      <c r="J8610">
        <v>0</v>
      </c>
      <c r="K8610">
        <v>153.59</v>
      </c>
      <c r="L8610">
        <f>H8610+I8610-J8610-K8610</f>
        <v>586</v>
      </c>
    </row>
    <row r="8611" spans="1:14" x14ac:dyDescent="0.25">
      <c r="A8611" t="s">
        <v>21051</v>
      </c>
      <c r="B8611" t="s">
        <v>9776</v>
      </c>
      <c r="C8611" t="s">
        <v>27</v>
      </c>
      <c r="D8611">
        <v>12</v>
      </c>
      <c r="E8611" t="s">
        <v>1156</v>
      </c>
      <c r="F8611" t="s">
        <v>15193</v>
      </c>
      <c r="G8611" t="s">
        <v>830</v>
      </c>
      <c r="H8611">
        <v>0</v>
      </c>
      <c r="I8611">
        <v>949.46</v>
      </c>
      <c r="J8611">
        <v>0</v>
      </c>
      <c r="K8611">
        <v>363.46</v>
      </c>
      <c r="L8611">
        <f>H8611+I8611-J8611-K8611</f>
        <v>586</v>
      </c>
    </row>
    <row r="8612" spans="1:14" x14ac:dyDescent="0.25">
      <c r="A8612" t="s">
        <v>22063</v>
      </c>
      <c r="B8612" t="s">
        <v>9776</v>
      </c>
      <c r="C8612" t="s">
        <v>27</v>
      </c>
      <c r="D8612">
        <v>12</v>
      </c>
      <c r="E8612" t="s">
        <v>1346</v>
      </c>
      <c r="F8612" t="s">
        <v>22064</v>
      </c>
      <c r="G8612" t="s">
        <v>48</v>
      </c>
      <c r="H8612">
        <v>581</v>
      </c>
      <c r="I8612">
        <v>171.05</v>
      </c>
      <c r="J8612">
        <v>0</v>
      </c>
      <c r="K8612">
        <v>166.05</v>
      </c>
      <c r="L8612">
        <f>H8612+I8612-J8612-K8612</f>
        <v>586</v>
      </c>
    </row>
    <row r="8613" spans="1:14" x14ac:dyDescent="0.25">
      <c r="A8613" t="s">
        <v>18159</v>
      </c>
      <c r="B8613" t="s">
        <v>9776</v>
      </c>
      <c r="C8613" t="s">
        <v>27</v>
      </c>
      <c r="D8613">
        <v>3</v>
      </c>
      <c r="E8613" t="s">
        <v>337</v>
      </c>
      <c r="F8613" t="s">
        <v>18160</v>
      </c>
      <c r="G8613" t="s">
        <v>48</v>
      </c>
      <c r="H8613">
        <v>582</v>
      </c>
      <c r="I8613">
        <v>133.68</v>
      </c>
      <c r="J8613">
        <v>0</v>
      </c>
      <c r="K8613">
        <v>128.68</v>
      </c>
      <c r="L8613">
        <f>H8613+I8613-J8613-K8613</f>
        <v>587</v>
      </c>
    </row>
    <row r="8614" spans="1:14" x14ac:dyDescent="0.25">
      <c r="A8614" t="s">
        <v>21089</v>
      </c>
      <c r="B8614" t="s">
        <v>9776</v>
      </c>
      <c r="C8614" t="s">
        <v>27</v>
      </c>
      <c r="D8614">
        <v>11</v>
      </c>
      <c r="E8614" t="s">
        <v>281</v>
      </c>
      <c r="F8614" t="s">
        <v>21090</v>
      </c>
      <c r="G8614" t="s">
        <v>270</v>
      </c>
      <c r="H8614">
        <v>558</v>
      </c>
      <c r="I8614">
        <v>269.77999999999997</v>
      </c>
      <c r="J8614">
        <v>0</v>
      </c>
      <c r="K8614">
        <v>240.78</v>
      </c>
      <c r="L8614">
        <f>H8614+I8614-J8614-K8614</f>
        <v>587</v>
      </c>
    </row>
    <row r="8615" spans="1:14" x14ac:dyDescent="0.25">
      <c r="A8615" t="s">
        <v>16303</v>
      </c>
      <c r="B8615" t="s">
        <v>9776</v>
      </c>
      <c r="C8615" t="s">
        <v>27</v>
      </c>
      <c r="D8615">
        <v>13</v>
      </c>
      <c r="E8615" t="s">
        <v>386</v>
      </c>
      <c r="F8615" t="s">
        <v>9836</v>
      </c>
      <c r="G8615" t="s">
        <v>418</v>
      </c>
      <c r="H8615">
        <v>583</v>
      </c>
      <c r="I8615">
        <v>121.23</v>
      </c>
      <c r="J8615">
        <v>0</v>
      </c>
      <c r="K8615">
        <v>116.23</v>
      </c>
      <c r="L8615">
        <f>H8615+I8615-J8615-K8615</f>
        <v>588</v>
      </c>
    </row>
    <row r="8616" spans="1:14" x14ac:dyDescent="0.25">
      <c r="A8616" t="s">
        <v>17754</v>
      </c>
      <c r="B8616" t="s">
        <v>9776</v>
      </c>
      <c r="C8616" t="s">
        <v>27</v>
      </c>
      <c r="D8616">
        <v>3</v>
      </c>
      <c r="E8616" t="s">
        <v>219</v>
      </c>
      <c r="F8616" t="s">
        <v>9862</v>
      </c>
      <c r="G8616" t="s">
        <v>1950</v>
      </c>
      <c r="H8616">
        <v>114</v>
      </c>
      <c r="I8616">
        <v>474</v>
      </c>
      <c r="J8616">
        <v>0</v>
      </c>
      <c r="K8616">
        <v>0</v>
      </c>
      <c r="L8616">
        <f>H8616+I8616-J8616-K8616</f>
        <v>588</v>
      </c>
    </row>
    <row r="8617" spans="1:14" x14ac:dyDescent="0.25">
      <c r="A8617" t="s">
        <v>18145</v>
      </c>
      <c r="B8617" t="s">
        <v>9776</v>
      </c>
      <c r="C8617" t="s">
        <v>27</v>
      </c>
      <c r="D8617">
        <v>3</v>
      </c>
      <c r="E8617" t="s">
        <v>589</v>
      </c>
      <c r="F8617" t="s">
        <v>18146</v>
      </c>
      <c r="G8617" t="s">
        <v>48</v>
      </c>
      <c r="H8617">
        <v>462</v>
      </c>
      <c r="I8617">
        <v>126</v>
      </c>
      <c r="J8617">
        <v>0</v>
      </c>
      <c r="K8617">
        <v>0</v>
      </c>
      <c r="L8617">
        <f>H8617+I8617-J8617-K8617</f>
        <v>588</v>
      </c>
    </row>
    <row r="8618" spans="1:14" x14ac:dyDescent="0.25">
      <c r="A8618" t="s">
        <v>19405</v>
      </c>
      <c r="B8618" t="s">
        <v>9776</v>
      </c>
      <c r="C8618" t="s">
        <v>27</v>
      </c>
      <c r="D8618">
        <v>8</v>
      </c>
      <c r="E8618" t="s">
        <v>1076</v>
      </c>
      <c r="F8618" t="s">
        <v>19391</v>
      </c>
      <c r="G8618" t="s">
        <v>1474</v>
      </c>
      <c r="H8618">
        <v>583</v>
      </c>
      <c r="I8618">
        <v>152.37</v>
      </c>
      <c r="J8618">
        <v>0</v>
      </c>
      <c r="K8618">
        <v>147.37</v>
      </c>
      <c r="L8618">
        <f>H8618+I8618-J8618-K8618</f>
        <v>588</v>
      </c>
    </row>
    <row r="8619" spans="1:14" x14ac:dyDescent="0.25">
      <c r="A8619" t="s">
        <v>19642</v>
      </c>
      <c r="B8619" t="s">
        <v>9776</v>
      </c>
      <c r="C8619" t="s">
        <v>27</v>
      </c>
      <c r="D8619">
        <v>10</v>
      </c>
      <c r="E8619" t="s">
        <v>1205</v>
      </c>
      <c r="F8619" t="s">
        <v>19643</v>
      </c>
      <c r="G8619" t="s">
        <v>776</v>
      </c>
      <c r="H8619">
        <v>474</v>
      </c>
      <c r="I8619">
        <v>114</v>
      </c>
      <c r="J8619">
        <v>0</v>
      </c>
      <c r="K8619">
        <v>0</v>
      </c>
      <c r="L8619">
        <f>H8619+I8619-J8619-K8619</f>
        <v>588</v>
      </c>
      <c r="N8619" t="s">
        <v>19642</v>
      </c>
    </row>
    <row r="8620" spans="1:14" x14ac:dyDescent="0.25">
      <c r="A8620" t="s">
        <v>21962</v>
      </c>
      <c r="B8620" t="s">
        <v>9776</v>
      </c>
      <c r="C8620" t="s">
        <v>27</v>
      </c>
      <c r="D8620">
        <v>15</v>
      </c>
      <c r="E8620" t="s">
        <v>450</v>
      </c>
      <c r="F8620" t="s">
        <v>21963</v>
      </c>
      <c r="G8620" t="s">
        <v>600</v>
      </c>
      <c r="H8620">
        <v>583</v>
      </c>
      <c r="I8620">
        <v>239.55</v>
      </c>
      <c r="J8620">
        <v>0</v>
      </c>
      <c r="K8620">
        <v>234.55</v>
      </c>
      <c r="L8620">
        <f>H8620+I8620-J8620-K8620</f>
        <v>588</v>
      </c>
    </row>
    <row r="8621" spans="1:14" x14ac:dyDescent="0.25">
      <c r="A8621" t="s">
        <v>23039</v>
      </c>
      <c r="B8621" t="s">
        <v>9776</v>
      </c>
      <c r="C8621" t="s">
        <v>27</v>
      </c>
      <c r="D8621">
        <v>11</v>
      </c>
      <c r="E8621" t="s">
        <v>2642</v>
      </c>
      <c r="F8621" t="s">
        <v>23040</v>
      </c>
      <c r="G8621" t="s">
        <v>1209</v>
      </c>
      <c r="H8621">
        <v>424</v>
      </c>
      <c r="I8621">
        <v>411</v>
      </c>
      <c r="J8621">
        <v>0</v>
      </c>
      <c r="K8621">
        <v>247</v>
      </c>
      <c r="L8621">
        <f>H8621+I8621-J8621-K8621</f>
        <v>588</v>
      </c>
    </row>
    <row r="8622" spans="1:14" x14ac:dyDescent="0.25">
      <c r="A8622" t="s">
        <v>14699</v>
      </c>
      <c r="B8622" t="s">
        <v>9776</v>
      </c>
      <c r="C8622" t="s">
        <v>27</v>
      </c>
      <c r="D8622">
        <v>6</v>
      </c>
      <c r="E8622" t="s">
        <v>8583</v>
      </c>
      <c r="F8622" t="s">
        <v>14700</v>
      </c>
      <c r="G8622" t="s">
        <v>3360</v>
      </c>
      <c r="H8622">
        <v>559</v>
      </c>
      <c r="I8622">
        <v>220.96</v>
      </c>
      <c r="J8622">
        <v>0</v>
      </c>
      <c r="K8622">
        <v>190.96</v>
      </c>
      <c r="L8622">
        <f>H8622+I8622-J8622-K8622</f>
        <v>589</v>
      </c>
    </row>
    <row r="8623" spans="1:14" x14ac:dyDescent="0.25">
      <c r="A8623" t="s">
        <v>24387</v>
      </c>
      <c r="B8623" t="s">
        <v>9776</v>
      </c>
      <c r="C8623" t="s">
        <v>27</v>
      </c>
      <c r="D8623">
        <v>13</v>
      </c>
      <c r="E8623" t="s">
        <v>6851</v>
      </c>
      <c r="F8623" t="s">
        <v>24388</v>
      </c>
      <c r="G8623" t="s">
        <v>338</v>
      </c>
      <c r="H8623">
        <v>566</v>
      </c>
      <c r="I8623">
        <v>263.77999999999997</v>
      </c>
      <c r="J8623">
        <v>0</v>
      </c>
      <c r="K8623">
        <v>240.78</v>
      </c>
      <c r="L8623">
        <f>H8623+I8623-J8623-K8623</f>
        <v>589</v>
      </c>
    </row>
    <row r="8624" spans="1:14" x14ac:dyDescent="0.25">
      <c r="A8624" t="s">
        <v>12927</v>
      </c>
      <c r="B8624" t="s">
        <v>9776</v>
      </c>
      <c r="C8624" t="s">
        <v>27</v>
      </c>
      <c r="D8624">
        <v>4</v>
      </c>
      <c r="E8624" t="s">
        <v>12928</v>
      </c>
      <c r="F8624" t="s">
        <v>12929</v>
      </c>
      <c r="G8624" t="s">
        <v>326</v>
      </c>
      <c r="H8624">
        <v>585</v>
      </c>
      <c r="I8624">
        <v>121.23</v>
      </c>
      <c r="J8624">
        <v>0</v>
      </c>
      <c r="K8624">
        <v>116.23</v>
      </c>
      <c r="L8624">
        <f>H8624+I8624-J8624-K8624</f>
        <v>590</v>
      </c>
    </row>
    <row r="8625" spans="1:14" x14ac:dyDescent="0.25">
      <c r="A8625" t="s">
        <v>18639</v>
      </c>
      <c r="B8625" t="s">
        <v>9776</v>
      </c>
      <c r="C8625" t="s">
        <v>27</v>
      </c>
      <c r="D8625">
        <v>10</v>
      </c>
      <c r="E8625" t="s">
        <v>950</v>
      </c>
      <c r="F8625" t="s">
        <v>18640</v>
      </c>
      <c r="G8625" t="s">
        <v>48</v>
      </c>
      <c r="H8625">
        <v>585</v>
      </c>
      <c r="I8625">
        <v>208.41</v>
      </c>
      <c r="J8625">
        <v>0</v>
      </c>
      <c r="K8625">
        <v>203.41</v>
      </c>
      <c r="L8625">
        <f>H8625+I8625-J8625-K8625</f>
        <v>590</v>
      </c>
    </row>
    <row r="8626" spans="1:14" x14ac:dyDescent="0.25">
      <c r="A8626" t="s">
        <v>18737</v>
      </c>
      <c r="B8626" t="s">
        <v>9776</v>
      </c>
      <c r="C8626" t="s">
        <v>27</v>
      </c>
      <c r="D8626">
        <v>5</v>
      </c>
      <c r="E8626" t="s">
        <v>102</v>
      </c>
      <c r="F8626" t="s">
        <v>18738</v>
      </c>
      <c r="G8626" t="s">
        <v>48</v>
      </c>
      <c r="H8626">
        <v>585</v>
      </c>
      <c r="I8626">
        <v>139.91</v>
      </c>
      <c r="J8626">
        <v>0</v>
      </c>
      <c r="K8626">
        <v>134.91</v>
      </c>
      <c r="L8626">
        <f>H8626+I8626-J8626-K8626</f>
        <v>590</v>
      </c>
    </row>
    <row r="8627" spans="1:14" x14ac:dyDescent="0.25">
      <c r="A8627" t="s">
        <v>21545</v>
      </c>
      <c r="B8627" t="s">
        <v>9776</v>
      </c>
      <c r="C8627" t="s">
        <v>27</v>
      </c>
      <c r="D8627">
        <v>6</v>
      </c>
      <c r="E8627" t="s">
        <v>21546</v>
      </c>
      <c r="F8627" t="s">
        <v>21547</v>
      </c>
      <c r="G8627" t="s">
        <v>3360</v>
      </c>
      <c r="H8627">
        <v>585</v>
      </c>
      <c r="I8627">
        <v>289.37</v>
      </c>
      <c r="J8627">
        <v>0</v>
      </c>
      <c r="K8627">
        <v>284.37</v>
      </c>
      <c r="L8627">
        <f>H8627+I8627-J8627-K8627</f>
        <v>590</v>
      </c>
    </row>
    <row r="8628" spans="1:14" x14ac:dyDescent="0.25">
      <c r="A8628" t="s">
        <v>23336</v>
      </c>
      <c r="B8628" t="s">
        <v>9776</v>
      </c>
      <c r="C8628" t="s">
        <v>27</v>
      </c>
      <c r="D8628">
        <v>3</v>
      </c>
      <c r="E8628" t="s">
        <v>252</v>
      </c>
      <c r="F8628" t="s">
        <v>23337</v>
      </c>
      <c r="G8628" t="s">
        <v>265</v>
      </c>
      <c r="H8628">
        <v>585</v>
      </c>
      <c r="I8628">
        <v>220.87</v>
      </c>
      <c r="J8628">
        <v>0</v>
      </c>
      <c r="K8628">
        <v>215.87</v>
      </c>
      <c r="L8628">
        <f>H8628+I8628-J8628-K8628</f>
        <v>590</v>
      </c>
    </row>
    <row r="8629" spans="1:14" x14ac:dyDescent="0.25">
      <c r="A8629" t="s">
        <v>10388</v>
      </c>
      <c r="B8629" t="s">
        <v>9776</v>
      </c>
      <c r="C8629" t="s">
        <v>27</v>
      </c>
      <c r="D8629">
        <v>6</v>
      </c>
      <c r="E8629" t="s">
        <v>10389</v>
      </c>
      <c r="F8629" t="s">
        <v>10390</v>
      </c>
      <c r="G8629" t="s">
        <v>342</v>
      </c>
      <c r="H8629">
        <v>477</v>
      </c>
      <c r="I8629">
        <v>114</v>
      </c>
      <c r="J8629">
        <v>0</v>
      </c>
      <c r="K8629">
        <v>0</v>
      </c>
      <c r="L8629">
        <f>H8629+I8629-J8629-K8629</f>
        <v>591</v>
      </c>
      <c r="N8629" t="s">
        <v>10388</v>
      </c>
    </row>
    <row r="8630" spans="1:14" x14ac:dyDescent="0.25">
      <c r="A8630" t="s">
        <v>19289</v>
      </c>
      <c r="B8630" t="s">
        <v>9776</v>
      </c>
      <c r="C8630" t="s">
        <v>27</v>
      </c>
      <c r="D8630">
        <v>6</v>
      </c>
      <c r="E8630" t="s">
        <v>252</v>
      </c>
      <c r="F8630" t="s">
        <v>19290</v>
      </c>
      <c r="G8630" t="s">
        <v>444</v>
      </c>
      <c r="H8630">
        <v>586</v>
      </c>
      <c r="I8630">
        <v>115</v>
      </c>
      <c r="J8630">
        <v>0</v>
      </c>
      <c r="K8630">
        <v>110</v>
      </c>
      <c r="L8630">
        <f>H8630+I8630-J8630-K8630</f>
        <v>591</v>
      </c>
    </row>
    <row r="8631" spans="1:14" x14ac:dyDescent="0.25">
      <c r="A8631" t="s">
        <v>20891</v>
      </c>
      <c r="B8631" t="s">
        <v>9776</v>
      </c>
      <c r="C8631" t="s">
        <v>27</v>
      </c>
      <c r="D8631">
        <v>2</v>
      </c>
      <c r="E8631" t="s">
        <v>15727</v>
      </c>
      <c r="F8631" t="s">
        <v>20892</v>
      </c>
      <c r="G8631" t="s">
        <v>6724</v>
      </c>
      <c r="H8631">
        <v>586</v>
      </c>
      <c r="I8631">
        <v>301.83</v>
      </c>
      <c r="J8631">
        <v>0</v>
      </c>
      <c r="K8631">
        <v>296.83</v>
      </c>
      <c r="L8631">
        <f>H8631+I8631-J8631-K8631</f>
        <v>591</v>
      </c>
    </row>
    <row r="8632" spans="1:14" x14ac:dyDescent="0.25">
      <c r="A8632" t="s">
        <v>12596</v>
      </c>
      <c r="B8632" t="s">
        <v>9776</v>
      </c>
      <c r="C8632" t="s">
        <v>27</v>
      </c>
      <c r="D8632">
        <v>11</v>
      </c>
      <c r="E8632" t="s">
        <v>357</v>
      </c>
      <c r="F8632" t="s">
        <v>12597</v>
      </c>
      <c r="G8632" t="s">
        <v>693</v>
      </c>
      <c r="H8632">
        <v>589</v>
      </c>
      <c r="I8632">
        <v>474.2</v>
      </c>
      <c r="J8632">
        <v>0</v>
      </c>
      <c r="K8632">
        <v>471.2</v>
      </c>
      <c r="L8632">
        <f>H8632+I8632-J8632-K8632</f>
        <v>592</v>
      </c>
    </row>
    <row r="8633" spans="1:14" x14ac:dyDescent="0.25">
      <c r="A8633" t="s">
        <v>21154</v>
      </c>
      <c r="B8633" t="s">
        <v>9776</v>
      </c>
      <c r="C8633" t="s">
        <v>27</v>
      </c>
      <c r="D8633">
        <v>10</v>
      </c>
      <c r="E8633" t="s">
        <v>1205</v>
      </c>
      <c r="F8633" t="s">
        <v>21155</v>
      </c>
      <c r="G8633" t="s">
        <v>164</v>
      </c>
      <c r="H8633">
        <v>478</v>
      </c>
      <c r="I8633">
        <v>114</v>
      </c>
      <c r="J8633">
        <v>0</v>
      </c>
      <c r="K8633">
        <v>0</v>
      </c>
      <c r="L8633">
        <f>H8633+I8633-J8633-K8633</f>
        <v>592</v>
      </c>
    </row>
    <row r="8634" spans="1:14" x14ac:dyDescent="0.25">
      <c r="A8634" t="s">
        <v>21212</v>
      </c>
      <c r="B8634" t="s">
        <v>9776</v>
      </c>
      <c r="C8634" t="s">
        <v>27</v>
      </c>
      <c r="D8634">
        <v>12</v>
      </c>
      <c r="E8634" t="s">
        <v>21213</v>
      </c>
      <c r="F8634" t="s">
        <v>21214</v>
      </c>
      <c r="G8634" t="s">
        <v>268</v>
      </c>
      <c r="H8634">
        <v>285</v>
      </c>
      <c r="I8634">
        <v>610.04999999999995</v>
      </c>
      <c r="J8634">
        <v>0</v>
      </c>
      <c r="K8634">
        <v>303.05</v>
      </c>
      <c r="L8634">
        <f>H8634+I8634-J8634-K8634</f>
        <v>592</v>
      </c>
    </row>
    <row r="8635" spans="1:14" x14ac:dyDescent="0.25">
      <c r="A8635" t="s">
        <v>21635</v>
      </c>
      <c r="B8635" t="s">
        <v>9776</v>
      </c>
      <c r="C8635" t="s">
        <v>27</v>
      </c>
      <c r="D8635">
        <v>11</v>
      </c>
      <c r="E8635" t="s">
        <v>19584</v>
      </c>
      <c r="F8635" t="s">
        <v>21636</v>
      </c>
      <c r="G8635" t="s">
        <v>48</v>
      </c>
      <c r="H8635">
        <v>587</v>
      </c>
      <c r="I8635">
        <v>208.41</v>
      </c>
      <c r="J8635">
        <v>0</v>
      </c>
      <c r="K8635">
        <v>203.41</v>
      </c>
      <c r="L8635">
        <f>H8635+I8635-J8635-K8635</f>
        <v>592</v>
      </c>
      <c r="N8635" t="s">
        <v>21635</v>
      </c>
    </row>
    <row r="8636" spans="1:14" x14ac:dyDescent="0.25">
      <c r="A8636" t="s">
        <v>25018</v>
      </c>
      <c r="B8636" t="s">
        <v>9776</v>
      </c>
      <c r="C8636" t="s">
        <v>27</v>
      </c>
      <c r="D8636">
        <v>5</v>
      </c>
      <c r="E8636" t="s">
        <v>25019</v>
      </c>
      <c r="F8636" t="s">
        <v>25020</v>
      </c>
      <c r="G8636" t="s">
        <v>10567</v>
      </c>
      <c r="H8636">
        <v>587</v>
      </c>
      <c r="I8636">
        <v>139.91</v>
      </c>
      <c r="J8636">
        <v>0</v>
      </c>
      <c r="K8636">
        <v>134.91</v>
      </c>
      <c r="L8636">
        <f>H8636+I8636-J8636-K8636</f>
        <v>592</v>
      </c>
    </row>
    <row r="8637" spans="1:14" x14ac:dyDescent="0.25">
      <c r="A8637" t="s">
        <v>15194</v>
      </c>
      <c r="B8637" t="s">
        <v>9776</v>
      </c>
      <c r="C8637" t="s">
        <v>27</v>
      </c>
      <c r="D8637">
        <v>12</v>
      </c>
      <c r="E8637" t="s">
        <v>373</v>
      </c>
      <c r="F8637" t="s">
        <v>9828</v>
      </c>
      <c r="G8637" t="s">
        <v>324</v>
      </c>
      <c r="H8637">
        <v>588</v>
      </c>
      <c r="I8637">
        <v>115</v>
      </c>
      <c r="J8637">
        <v>0</v>
      </c>
      <c r="K8637">
        <v>110</v>
      </c>
      <c r="L8637">
        <f>H8637+I8637-J8637-K8637</f>
        <v>593</v>
      </c>
    </row>
    <row r="8638" spans="1:14" x14ac:dyDescent="0.25">
      <c r="A8638" t="s">
        <v>16475</v>
      </c>
      <c r="B8638" t="s">
        <v>9776</v>
      </c>
      <c r="C8638" t="s">
        <v>27</v>
      </c>
      <c r="D8638">
        <v>3</v>
      </c>
      <c r="E8638" t="s">
        <v>13710</v>
      </c>
      <c r="F8638" t="s">
        <v>12635</v>
      </c>
      <c r="G8638" t="s">
        <v>532</v>
      </c>
      <c r="H8638">
        <v>589</v>
      </c>
      <c r="I8638">
        <v>95.3</v>
      </c>
      <c r="J8638">
        <v>0</v>
      </c>
      <c r="K8638">
        <v>91.3</v>
      </c>
      <c r="L8638">
        <f>H8638+I8638-J8638-K8638</f>
        <v>593</v>
      </c>
    </row>
    <row r="8639" spans="1:14" x14ac:dyDescent="0.25">
      <c r="A8639" t="s">
        <v>19500</v>
      </c>
      <c r="B8639" t="s">
        <v>9776</v>
      </c>
      <c r="C8639" t="s">
        <v>27</v>
      </c>
      <c r="D8639">
        <v>13</v>
      </c>
      <c r="E8639" t="s">
        <v>1392</v>
      </c>
      <c r="F8639" t="s">
        <v>17742</v>
      </c>
      <c r="G8639" t="s">
        <v>48</v>
      </c>
      <c r="H8639">
        <v>588</v>
      </c>
      <c r="I8639">
        <v>115</v>
      </c>
      <c r="J8639">
        <v>0</v>
      </c>
      <c r="K8639">
        <v>110</v>
      </c>
      <c r="L8639">
        <f>H8639+I8639-J8639-K8639</f>
        <v>593</v>
      </c>
    </row>
    <row r="8640" spans="1:14" x14ac:dyDescent="0.25">
      <c r="A8640" t="s">
        <v>20499</v>
      </c>
      <c r="B8640" t="s">
        <v>9776</v>
      </c>
      <c r="C8640" t="s">
        <v>27</v>
      </c>
      <c r="D8640">
        <v>2</v>
      </c>
      <c r="E8640" t="s">
        <v>505</v>
      </c>
      <c r="F8640" t="s">
        <v>20500</v>
      </c>
      <c r="G8640" t="s">
        <v>1164</v>
      </c>
      <c r="H8640">
        <v>448</v>
      </c>
      <c r="I8640">
        <v>145</v>
      </c>
      <c r="J8640">
        <v>0</v>
      </c>
      <c r="K8640">
        <v>0</v>
      </c>
      <c r="L8640">
        <f>H8640+I8640-J8640-K8640</f>
        <v>593</v>
      </c>
    </row>
    <row r="8641" spans="1:12" x14ac:dyDescent="0.25">
      <c r="A8641" t="s">
        <v>21662</v>
      </c>
      <c r="B8641" t="s">
        <v>9776</v>
      </c>
      <c r="C8641" t="s">
        <v>27</v>
      </c>
      <c r="D8641">
        <v>10</v>
      </c>
      <c r="E8641" t="s">
        <v>21663</v>
      </c>
      <c r="F8641" t="s">
        <v>9476</v>
      </c>
      <c r="G8641" t="s">
        <v>693</v>
      </c>
      <c r="H8641">
        <v>479</v>
      </c>
      <c r="I8641">
        <v>114</v>
      </c>
      <c r="J8641">
        <v>0</v>
      </c>
      <c r="K8641">
        <v>0</v>
      </c>
      <c r="L8641">
        <f>H8641+I8641-J8641-K8641</f>
        <v>593</v>
      </c>
    </row>
    <row r="8642" spans="1:12" x14ac:dyDescent="0.25">
      <c r="A8642" t="s">
        <v>22446</v>
      </c>
      <c r="B8642" t="s">
        <v>9776</v>
      </c>
      <c r="C8642" t="s">
        <v>27</v>
      </c>
      <c r="D8642">
        <v>2</v>
      </c>
      <c r="E8642" t="s">
        <v>4769</v>
      </c>
      <c r="F8642" t="s">
        <v>22447</v>
      </c>
      <c r="G8642" t="s">
        <v>6724</v>
      </c>
      <c r="H8642">
        <v>588</v>
      </c>
      <c r="I8642">
        <v>208.41</v>
      </c>
      <c r="J8642">
        <v>0</v>
      </c>
      <c r="K8642">
        <v>203.41</v>
      </c>
      <c r="L8642">
        <f>H8642+I8642-J8642-K8642</f>
        <v>593</v>
      </c>
    </row>
    <row r="8643" spans="1:12" x14ac:dyDescent="0.25">
      <c r="A8643" t="s">
        <v>10692</v>
      </c>
      <c r="B8643" t="s">
        <v>9776</v>
      </c>
      <c r="C8643" t="s">
        <v>27</v>
      </c>
      <c r="D8643">
        <v>4</v>
      </c>
      <c r="E8643" t="s">
        <v>2010</v>
      </c>
      <c r="F8643" t="s">
        <v>10693</v>
      </c>
      <c r="G8643" t="s">
        <v>160</v>
      </c>
      <c r="H8643">
        <v>589</v>
      </c>
      <c r="I8643">
        <v>146.13999999999999</v>
      </c>
      <c r="J8643">
        <v>0</v>
      </c>
      <c r="K8643">
        <v>141.13999999999999</v>
      </c>
      <c r="L8643">
        <f>H8643+I8643-J8643-K8643</f>
        <v>594</v>
      </c>
    </row>
    <row r="8644" spans="1:12" x14ac:dyDescent="0.25">
      <c r="A8644" t="s">
        <v>15612</v>
      </c>
      <c r="B8644" t="s">
        <v>9776</v>
      </c>
      <c r="C8644" t="s">
        <v>27</v>
      </c>
      <c r="D8644">
        <v>6</v>
      </c>
      <c r="E8644" t="s">
        <v>15613</v>
      </c>
      <c r="F8644" t="s">
        <v>14655</v>
      </c>
      <c r="G8644" t="s">
        <v>768</v>
      </c>
      <c r="H8644">
        <v>589</v>
      </c>
      <c r="I8644">
        <v>121.23</v>
      </c>
      <c r="J8644">
        <v>0</v>
      </c>
      <c r="K8644">
        <v>116.23</v>
      </c>
      <c r="L8644">
        <f>H8644+I8644-J8644-K8644</f>
        <v>594</v>
      </c>
    </row>
    <row r="8645" spans="1:12" x14ac:dyDescent="0.25">
      <c r="A8645" t="s">
        <v>16161</v>
      </c>
      <c r="B8645" t="s">
        <v>9776</v>
      </c>
      <c r="C8645" t="s">
        <v>27</v>
      </c>
      <c r="D8645">
        <v>14</v>
      </c>
      <c r="E8645" t="s">
        <v>16162</v>
      </c>
      <c r="F8645" t="s">
        <v>11983</v>
      </c>
      <c r="G8645" t="s">
        <v>329</v>
      </c>
      <c r="H8645">
        <v>590</v>
      </c>
      <c r="I8645">
        <v>375.55</v>
      </c>
      <c r="J8645">
        <v>0</v>
      </c>
      <c r="K8645">
        <v>371.55</v>
      </c>
      <c r="L8645">
        <f>H8645+I8645-J8645-K8645</f>
        <v>594</v>
      </c>
    </row>
    <row r="8646" spans="1:12" x14ac:dyDescent="0.25">
      <c r="A8646" t="s">
        <v>21813</v>
      </c>
      <c r="B8646" t="s">
        <v>9776</v>
      </c>
      <c r="C8646" t="s">
        <v>27</v>
      </c>
      <c r="D8646">
        <v>6</v>
      </c>
      <c r="E8646" t="s">
        <v>21814</v>
      </c>
      <c r="F8646" t="s">
        <v>21815</v>
      </c>
      <c r="G8646" t="s">
        <v>48</v>
      </c>
      <c r="H8646">
        <v>589</v>
      </c>
      <c r="I8646">
        <v>115</v>
      </c>
      <c r="J8646">
        <v>0</v>
      </c>
      <c r="K8646">
        <v>110</v>
      </c>
      <c r="L8646">
        <f>H8646+I8646-J8646-K8646</f>
        <v>594</v>
      </c>
    </row>
    <row r="8647" spans="1:12" x14ac:dyDescent="0.25">
      <c r="A8647" t="s">
        <v>22731</v>
      </c>
      <c r="B8647" t="s">
        <v>9776</v>
      </c>
      <c r="C8647" t="s">
        <v>27</v>
      </c>
      <c r="D8647">
        <v>8</v>
      </c>
      <c r="E8647" t="s">
        <v>13200</v>
      </c>
      <c r="F8647" t="s">
        <v>22732</v>
      </c>
      <c r="G8647" t="s">
        <v>277</v>
      </c>
      <c r="H8647">
        <v>589</v>
      </c>
      <c r="I8647">
        <v>184.5</v>
      </c>
      <c r="J8647">
        <v>0</v>
      </c>
      <c r="K8647">
        <v>178.5</v>
      </c>
      <c r="L8647">
        <f>H8647+I8647-J8647-K8647</f>
        <v>595</v>
      </c>
    </row>
    <row r="8648" spans="1:12" x14ac:dyDescent="0.25">
      <c r="A8648" t="s">
        <v>14470</v>
      </c>
      <c r="B8648" t="s">
        <v>9776</v>
      </c>
      <c r="C8648" t="s">
        <v>27</v>
      </c>
      <c r="D8648">
        <v>10</v>
      </c>
      <c r="E8648" t="s">
        <v>14471</v>
      </c>
      <c r="F8648" t="s">
        <v>14308</v>
      </c>
      <c r="G8648" t="s">
        <v>693</v>
      </c>
      <c r="H8648">
        <v>591</v>
      </c>
      <c r="I8648">
        <v>133.68</v>
      </c>
      <c r="J8648">
        <v>0</v>
      </c>
      <c r="K8648">
        <v>128.68</v>
      </c>
      <c r="L8648">
        <f>H8648+I8648-J8648-K8648</f>
        <v>596</v>
      </c>
    </row>
    <row r="8649" spans="1:12" x14ac:dyDescent="0.25">
      <c r="A8649" t="s">
        <v>19536</v>
      </c>
      <c r="B8649" t="s">
        <v>9776</v>
      </c>
      <c r="C8649" t="s">
        <v>27</v>
      </c>
      <c r="D8649">
        <v>3</v>
      </c>
      <c r="E8649" t="s">
        <v>643</v>
      </c>
      <c r="F8649" t="s">
        <v>1404</v>
      </c>
      <c r="G8649" t="s">
        <v>225</v>
      </c>
      <c r="H8649">
        <v>591</v>
      </c>
      <c r="I8649">
        <v>115</v>
      </c>
      <c r="J8649">
        <v>0</v>
      </c>
      <c r="K8649">
        <v>110</v>
      </c>
      <c r="L8649">
        <f>H8649+I8649-J8649-K8649</f>
        <v>596</v>
      </c>
    </row>
    <row r="8650" spans="1:12" x14ac:dyDescent="0.25">
      <c r="A8650" t="s">
        <v>20551</v>
      </c>
      <c r="B8650" t="s">
        <v>9776</v>
      </c>
      <c r="C8650" t="s">
        <v>27</v>
      </c>
      <c r="D8650">
        <v>5</v>
      </c>
      <c r="E8650" t="s">
        <v>20552</v>
      </c>
      <c r="F8650" t="s">
        <v>20553</v>
      </c>
      <c r="G8650" t="s">
        <v>48</v>
      </c>
      <c r="H8650">
        <v>584</v>
      </c>
      <c r="I8650">
        <v>159.37</v>
      </c>
      <c r="J8650">
        <v>0</v>
      </c>
      <c r="K8650">
        <v>147.37</v>
      </c>
      <c r="L8650">
        <f>H8650+I8650-J8650-K8650</f>
        <v>596</v>
      </c>
    </row>
    <row r="8651" spans="1:12" x14ac:dyDescent="0.25">
      <c r="A8651" t="s">
        <v>24660</v>
      </c>
      <c r="B8651" t="s">
        <v>9776</v>
      </c>
      <c r="C8651" t="s">
        <v>27</v>
      </c>
      <c r="D8651">
        <v>5</v>
      </c>
      <c r="E8651" t="s">
        <v>24661</v>
      </c>
      <c r="F8651" t="s">
        <v>24662</v>
      </c>
      <c r="G8651" t="s">
        <v>1944</v>
      </c>
      <c r="H8651">
        <v>592</v>
      </c>
      <c r="I8651">
        <v>151.37</v>
      </c>
      <c r="J8651">
        <v>0</v>
      </c>
      <c r="K8651">
        <v>147.37</v>
      </c>
      <c r="L8651">
        <f>H8651+I8651-J8651-K8651</f>
        <v>596</v>
      </c>
    </row>
    <row r="8652" spans="1:12" x14ac:dyDescent="0.25">
      <c r="A8652" t="s">
        <v>24686</v>
      </c>
      <c r="B8652" t="s">
        <v>9776</v>
      </c>
      <c r="C8652" t="s">
        <v>27</v>
      </c>
      <c r="D8652">
        <v>1</v>
      </c>
      <c r="E8652" t="s">
        <v>24687</v>
      </c>
      <c r="F8652" t="s">
        <v>9492</v>
      </c>
      <c r="G8652" t="s">
        <v>588</v>
      </c>
      <c r="H8652">
        <v>-4</v>
      </c>
      <c r="I8652">
        <v>1491.2</v>
      </c>
      <c r="J8652">
        <v>0</v>
      </c>
      <c r="K8652">
        <v>891.2</v>
      </c>
      <c r="L8652">
        <f>H8652+I8652-J8652-K8652</f>
        <v>596</v>
      </c>
    </row>
    <row r="8653" spans="1:12" x14ac:dyDescent="0.25">
      <c r="A8653" t="s">
        <v>18548</v>
      </c>
      <c r="B8653" t="s">
        <v>9776</v>
      </c>
      <c r="C8653" t="s">
        <v>27</v>
      </c>
      <c r="D8653">
        <v>2</v>
      </c>
      <c r="E8653" t="s">
        <v>219</v>
      </c>
      <c r="F8653" t="s">
        <v>9862</v>
      </c>
      <c r="G8653" t="s">
        <v>1950</v>
      </c>
      <c r="H8653">
        <v>594</v>
      </c>
      <c r="I8653">
        <v>533.38</v>
      </c>
      <c r="J8653">
        <v>0</v>
      </c>
      <c r="K8653">
        <v>531.38</v>
      </c>
      <c r="L8653">
        <f>H8653+I8653-J8653-K8653</f>
        <v>596.00000000000011</v>
      </c>
    </row>
    <row r="8654" spans="1:12" x14ac:dyDescent="0.25">
      <c r="A8654" t="s">
        <v>11470</v>
      </c>
      <c r="B8654" t="s">
        <v>9776</v>
      </c>
      <c r="C8654" t="s">
        <v>27</v>
      </c>
      <c r="D8654">
        <v>13</v>
      </c>
      <c r="E8654" t="s">
        <v>11471</v>
      </c>
      <c r="F8654" t="s">
        <v>11472</v>
      </c>
      <c r="G8654" t="s">
        <v>262</v>
      </c>
      <c r="H8654">
        <v>592</v>
      </c>
      <c r="I8654">
        <v>258.23</v>
      </c>
      <c r="J8654">
        <v>0</v>
      </c>
      <c r="K8654">
        <v>253.23</v>
      </c>
      <c r="L8654">
        <f>H8654+I8654-J8654-K8654</f>
        <v>597</v>
      </c>
    </row>
    <row r="8655" spans="1:12" x14ac:dyDescent="0.25">
      <c r="A8655" t="s">
        <v>17018</v>
      </c>
      <c r="B8655" t="s">
        <v>9776</v>
      </c>
      <c r="C8655" t="s">
        <v>27</v>
      </c>
      <c r="D8655">
        <v>12</v>
      </c>
      <c r="E8655" t="s">
        <v>553</v>
      </c>
      <c r="F8655" t="s">
        <v>9849</v>
      </c>
      <c r="G8655" t="s">
        <v>345</v>
      </c>
      <c r="H8655">
        <v>592</v>
      </c>
      <c r="I8655">
        <v>183.5</v>
      </c>
      <c r="J8655">
        <v>0</v>
      </c>
      <c r="K8655">
        <v>178.5</v>
      </c>
      <c r="L8655">
        <f>H8655+I8655-J8655-K8655</f>
        <v>597</v>
      </c>
    </row>
    <row r="8656" spans="1:12" x14ac:dyDescent="0.25">
      <c r="A8656" t="s">
        <v>20398</v>
      </c>
      <c r="B8656" t="s">
        <v>9776</v>
      </c>
      <c r="C8656" t="s">
        <v>27</v>
      </c>
      <c r="D8656">
        <v>6</v>
      </c>
      <c r="E8656" t="s">
        <v>20399</v>
      </c>
      <c r="F8656" t="s">
        <v>20400</v>
      </c>
      <c r="G8656" t="s">
        <v>3360</v>
      </c>
      <c r="H8656">
        <v>421</v>
      </c>
      <c r="I8656">
        <v>176</v>
      </c>
      <c r="J8656">
        <v>0</v>
      </c>
      <c r="K8656">
        <v>0</v>
      </c>
      <c r="L8656">
        <f>H8656+I8656-J8656-K8656</f>
        <v>597</v>
      </c>
    </row>
    <row r="8657" spans="1:12" x14ac:dyDescent="0.25">
      <c r="A8657" t="s">
        <v>10316</v>
      </c>
      <c r="B8657" t="s">
        <v>9776</v>
      </c>
      <c r="C8657" t="s">
        <v>27</v>
      </c>
      <c r="D8657">
        <v>10</v>
      </c>
      <c r="E8657" t="s">
        <v>10317</v>
      </c>
      <c r="F8657" t="s">
        <v>10318</v>
      </c>
      <c r="G8657" t="s">
        <v>3365</v>
      </c>
      <c r="H8657">
        <v>593</v>
      </c>
      <c r="I8657">
        <v>239.55</v>
      </c>
      <c r="J8657">
        <v>0</v>
      </c>
      <c r="K8657">
        <v>234.55</v>
      </c>
      <c r="L8657">
        <f>H8657+I8657-J8657-K8657</f>
        <v>598</v>
      </c>
    </row>
    <row r="8658" spans="1:12" x14ac:dyDescent="0.25">
      <c r="A8658" t="s">
        <v>14316</v>
      </c>
      <c r="B8658" t="s">
        <v>9776</v>
      </c>
      <c r="C8658" t="s">
        <v>27</v>
      </c>
      <c r="D8658">
        <v>11</v>
      </c>
      <c r="E8658" t="s">
        <v>483</v>
      </c>
      <c r="F8658" t="s">
        <v>14317</v>
      </c>
      <c r="G8658" t="s">
        <v>343</v>
      </c>
      <c r="H8658">
        <v>593</v>
      </c>
      <c r="I8658">
        <v>220.87</v>
      </c>
      <c r="J8658">
        <v>0</v>
      </c>
      <c r="K8658">
        <v>215.87</v>
      </c>
      <c r="L8658">
        <f>H8658+I8658-J8658-K8658</f>
        <v>598</v>
      </c>
    </row>
    <row r="8659" spans="1:12" x14ac:dyDescent="0.25">
      <c r="A8659" t="s">
        <v>15482</v>
      </c>
      <c r="B8659" t="s">
        <v>9776</v>
      </c>
      <c r="C8659" t="s">
        <v>27</v>
      </c>
      <c r="D8659">
        <v>6</v>
      </c>
      <c r="E8659" t="s">
        <v>278</v>
      </c>
      <c r="F8659" t="s">
        <v>9819</v>
      </c>
      <c r="G8659" t="s">
        <v>258</v>
      </c>
      <c r="H8659">
        <v>587</v>
      </c>
      <c r="I8659">
        <v>270.45999999999998</v>
      </c>
      <c r="J8659">
        <v>0</v>
      </c>
      <c r="K8659">
        <v>259.45999999999998</v>
      </c>
      <c r="L8659">
        <f>H8659+I8659-J8659-K8659</f>
        <v>598</v>
      </c>
    </row>
    <row r="8660" spans="1:12" x14ac:dyDescent="0.25">
      <c r="A8660" t="s">
        <v>18728</v>
      </c>
      <c r="B8660" t="s">
        <v>9776</v>
      </c>
      <c r="C8660" t="s">
        <v>27</v>
      </c>
      <c r="D8660">
        <v>3</v>
      </c>
      <c r="E8660" t="s">
        <v>386</v>
      </c>
      <c r="F8660" t="s">
        <v>18729</v>
      </c>
      <c r="G8660" t="s">
        <v>160</v>
      </c>
      <c r="H8660">
        <v>587</v>
      </c>
      <c r="I8660">
        <v>183.27</v>
      </c>
      <c r="J8660">
        <v>0</v>
      </c>
      <c r="K8660">
        <v>172.27</v>
      </c>
      <c r="L8660">
        <f>H8660+I8660-J8660-K8660</f>
        <v>598</v>
      </c>
    </row>
    <row r="8661" spans="1:12" x14ac:dyDescent="0.25">
      <c r="A8661" t="s">
        <v>22806</v>
      </c>
      <c r="B8661" t="s">
        <v>9776</v>
      </c>
      <c r="C8661" t="s">
        <v>27</v>
      </c>
      <c r="D8661">
        <v>8</v>
      </c>
      <c r="E8661" t="s">
        <v>2159</v>
      </c>
      <c r="F8661" t="s">
        <v>22807</v>
      </c>
      <c r="G8661" t="s">
        <v>532</v>
      </c>
      <c r="H8661">
        <v>484</v>
      </c>
      <c r="I8661">
        <v>114</v>
      </c>
      <c r="J8661">
        <v>0</v>
      </c>
      <c r="K8661">
        <v>0</v>
      </c>
      <c r="L8661">
        <f>H8661+I8661-J8661-K8661</f>
        <v>598</v>
      </c>
    </row>
    <row r="8662" spans="1:12" x14ac:dyDescent="0.25">
      <c r="A8662" t="s">
        <v>23784</v>
      </c>
      <c r="B8662" t="s">
        <v>9776</v>
      </c>
      <c r="C8662" t="s">
        <v>27</v>
      </c>
      <c r="D8662">
        <v>15</v>
      </c>
      <c r="E8662" t="s">
        <v>2076</v>
      </c>
      <c r="F8662" t="s">
        <v>23785</v>
      </c>
      <c r="G8662" t="s">
        <v>1421</v>
      </c>
      <c r="H8662">
        <v>586</v>
      </c>
      <c r="I8662">
        <v>196.73</v>
      </c>
      <c r="J8662">
        <v>0</v>
      </c>
      <c r="K8662">
        <v>184.73</v>
      </c>
      <c r="L8662">
        <f>H8662+I8662-J8662-K8662</f>
        <v>598</v>
      </c>
    </row>
    <row r="8663" spans="1:12" x14ac:dyDescent="0.25">
      <c r="A8663" t="s">
        <v>12584</v>
      </c>
      <c r="B8663" t="s">
        <v>9776</v>
      </c>
      <c r="C8663" t="s">
        <v>27</v>
      </c>
      <c r="D8663">
        <v>9</v>
      </c>
      <c r="E8663" t="s">
        <v>12585</v>
      </c>
      <c r="F8663" t="s">
        <v>12066</v>
      </c>
      <c r="G8663" t="s">
        <v>48</v>
      </c>
      <c r="H8663">
        <v>472</v>
      </c>
      <c r="I8663">
        <v>127</v>
      </c>
      <c r="J8663">
        <v>0</v>
      </c>
      <c r="K8663">
        <v>0</v>
      </c>
      <c r="L8663">
        <f>H8663+I8663-J8663-K8663</f>
        <v>599</v>
      </c>
    </row>
    <row r="8664" spans="1:12" x14ac:dyDescent="0.25">
      <c r="A8664" t="s">
        <v>15327</v>
      </c>
      <c r="B8664" t="s">
        <v>9776</v>
      </c>
      <c r="C8664" t="s">
        <v>27</v>
      </c>
      <c r="D8664">
        <v>14</v>
      </c>
      <c r="E8664" t="s">
        <v>2106</v>
      </c>
      <c r="F8664" t="s">
        <v>15328</v>
      </c>
      <c r="G8664" t="s">
        <v>329</v>
      </c>
      <c r="H8664">
        <v>594</v>
      </c>
      <c r="I8664">
        <v>195.96</v>
      </c>
      <c r="J8664">
        <v>0</v>
      </c>
      <c r="K8664">
        <v>190.96</v>
      </c>
      <c r="L8664">
        <f>H8664+I8664-J8664-K8664</f>
        <v>599</v>
      </c>
    </row>
    <row r="8665" spans="1:12" x14ac:dyDescent="0.25">
      <c r="A8665" t="s">
        <v>21675</v>
      </c>
      <c r="B8665" t="s">
        <v>9776</v>
      </c>
      <c r="C8665" t="s">
        <v>27</v>
      </c>
      <c r="D8665">
        <v>11</v>
      </c>
      <c r="E8665" t="s">
        <v>1047</v>
      </c>
      <c r="F8665" t="s">
        <v>21676</v>
      </c>
      <c r="G8665" t="s">
        <v>270</v>
      </c>
      <c r="H8665">
        <v>594</v>
      </c>
      <c r="I8665">
        <v>177.27</v>
      </c>
      <c r="J8665">
        <v>0</v>
      </c>
      <c r="K8665">
        <v>172.27</v>
      </c>
      <c r="L8665">
        <f>H8665+I8665-J8665-K8665</f>
        <v>599</v>
      </c>
    </row>
    <row r="8666" spans="1:12" x14ac:dyDescent="0.25">
      <c r="A8666" t="s">
        <v>11404</v>
      </c>
      <c r="B8666" t="s">
        <v>9776</v>
      </c>
      <c r="C8666" t="s">
        <v>27</v>
      </c>
      <c r="D8666">
        <v>12</v>
      </c>
      <c r="E8666" t="s">
        <v>936</v>
      </c>
      <c r="F8666" t="s">
        <v>11405</v>
      </c>
      <c r="G8666" t="s">
        <v>385</v>
      </c>
      <c r="H8666">
        <v>595</v>
      </c>
      <c r="I8666">
        <v>158.59</v>
      </c>
      <c r="J8666">
        <v>0</v>
      </c>
      <c r="K8666">
        <v>153.59</v>
      </c>
      <c r="L8666">
        <f>H8666+I8666-J8666-K8666</f>
        <v>600</v>
      </c>
    </row>
    <row r="8667" spans="1:12" x14ac:dyDescent="0.25">
      <c r="A8667" t="s">
        <v>12837</v>
      </c>
      <c r="B8667" t="s">
        <v>9776</v>
      </c>
      <c r="C8667" t="s">
        <v>27</v>
      </c>
      <c r="D8667">
        <v>8</v>
      </c>
      <c r="E8667" t="s">
        <v>9795</v>
      </c>
      <c r="F8667" t="s">
        <v>12838</v>
      </c>
      <c r="G8667" t="s">
        <v>277</v>
      </c>
      <c r="H8667">
        <v>418</v>
      </c>
      <c r="I8667">
        <v>182</v>
      </c>
      <c r="J8667">
        <v>0</v>
      </c>
      <c r="K8667">
        <v>0</v>
      </c>
      <c r="L8667">
        <f>H8667+I8667-J8667-K8667</f>
        <v>600</v>
      </c>
    </row>
    <row r="8668" spans="1:12" x14ac:dyDescent="0.25">
      <c r="A8668" t="s">
        <v>21310</v>
      </c>
      <c r="B8668" t="s">
        <v>9776</v>
      </c>
      <c r="C8668" t="s">
        <v>27</v>
      </c>
      <c r="D8668">
        <v>8</v>
      </c>
      <c r="E8668" t="s">
        <v>21311</v>
      </c>
      <c r="F8668" t="s">
        <v>21312</v>
      </c>
      <c r="G8668" t="s">
        <v>277</v>
      </c>
      <c r="H8668">
        <v>588</v>
      </c>
      <c r="I8668">
        <v>146.91</v>
      </c>
      <c r="J8668">
        <v>0</v>
      </c>
      <c r="K8668">
        <v>134.91</v>
      </c>
      <c r="L8668">
        <f>H8668+I8668-J8668-K8668</f>
        <v>600</v>
      </c>
    </row>
    <row r="8669" spans="1:12" x14ac:dyDescent="0.25">
      <c r="A8669" t="s">
        <v>23302</v>
      </c>
      <c r="B8669" t="s">
        <v>9776</v>
      </c>
      <c r="C8669" t="s">
        <v>27</v>
      </c>
      <c r="D8669">
        <v>3</v>
      </c>
      <c r="E8669" t="s">
        <v>23303</v>
      </c>
      <c r="F8669" t="s">
        <v>23304</v>
      </c>
      <c r="G8669" t="s">
        <v>23305</v>
      </c>
      <c r="H8669">
        <v>486</v>
      </c>
      <c r="I8669">
        <v>114</v>
      </c>
      <c r="J8669">
        <v>0</v>
      </c>
      <c r="K8669">
        <v>0</v>
      </c>
      <c r="L8669">
        <f>H8669+I8669-J8669-K8669</f>
        <v>600</v>
      </c>
    </row>
    <row r="8670" spans="1:12" x14ac:dyDescent="0.25">
      <c r="A8670" t="s">
        <v>23738</v>
      </c>
      <c r="B8670" t="s">
        <v>9776</v>
      </c>
      <c r="C8670" t="s">
        <v>27</v>
      </c>
      <c r="D8670">
        <v>6</v>
      </c>
      <c r="E8670" t="s">
        <v>990</v>
      </c>
      <c r="F8670" t="s">
        <v>23739</v>
      </c>
      <c r="G8670" t="s">
        <v>689</v>
      </c>
      <c r="H8670">
        <v>1</v>
      </c>
      <c r="I8670">
        <v>1429.44</v>
      </c>
      <c r="J8670">
        <v>0</v>
      </c>
      <c r="K8670">
        <v>830.44</v>
      </c>
      <c r="L8670">
        <f>H8670+I8670-J8670-K8670</f>
        <v>600</v>
      </c>
    </row>
    <row r="8671" spans="1:12" x14ac:dyDescent="0.25">
      <c r="A8671" t="s">
        <v>24339</v>
      </c>
      <c r="B8671" t="s">
        <v>9776</v>
      </c>
      <c r="C8671" t="s">
        <v>27</v>
      </c>
      <c r="D8671">
        <v>6</v>
      </c>
      <c r="E8671" t="s">
        <v>470</v>
      </c>
      <c r="F8671" t="s">
        <v>24340</v>
      </c>
      <c r="G8671" t="s">
        <v>24341</v>
      </c>
      <c r="H8671">
        <v>595</v>
      </c>
      <c r="I8671">
        <v>214.64</v>
      </c>
      <c r="J8671">
        <v>0</v>
      </c>
      <c r="K8671">
        <v>209.64</v>
      </c>
      <c r="L8671">
        <f>H8671+I8671-J8671-K8671</f>
        <v>600</v>
      </c>
    </row>
    <row r="8672" spans="1:12" x14ac:dyDescent="0.25">
      <c r="A8672" t="s">
        <v>12392</v>
      </c>
      <c r="B8672" t="s">
        <v>9776</v>
      </c>
      <c r="C8672" t="s">
        <v>27</v>
      </c>
      <c r="D8672">
        <v>3</v>
      </c>
      <c r="E8672" t="s">
        <v>2594</v>
      </c>
      <c r="F8672" t="s">
        <v>12393</v>
      </c>
      <c r="G8672" t="s">
        <v>574</v>
      </c>
      <c r="H8672">
        <v>596</v>
      </c>
      <c r="I8672">
        <v>301.83</v>
      </c>
      <c r="J8672">
        <v>0</v>
      </c>
      <c r="K8672">
        <v>296.83</v>
      </c>
      <c r="L8672">
        <f>H8672+I8672-J8672-K8672</f>
        <v>601</v>
      </c>
    </row>
    <row r="8673" spans="1:12" x14ac:dyDescent="0.25">
      <c r="A8673" t="s">
        <v>13697</v>
      </c>
      <c r="B8673" t="s">
        <v>9776</v>
      </c>
      <c r="C8673" t="s">
        <v>27</v>
      </c>
      <c r="D8673">
        <v>4</v>
      </c>
      <c r="E8673" t="s">
        <v>13698</v>
      </c>
      <c r="F8673" t="s">
        <v>13699</v>
      </c>
      <c r="G8673" t="s">
        <v>363</v>
      </c>
      <c r="H8673">
        <v>596</v>
      </c>
      <c r="I8673">
        <v>115</v>
      </c>
      <c r="J8673">
        <v>0</v>
      </c>
      <c r="K8673">
        <v>110</v>
      </c>
      <c r="L8673">
        <f>H8673+I8673-J8673-K8673</f>
        <v>601</v>
      </c>
    </row>
    <row r="8674" spans="1:12" x14ac:dyDescent="0.25">
      <c r="A8674" t="s">
        <v>13863</v>
      </c>
      <c r="B8674" t="s">
        <v>9776</v>
      </c>
      <c r="C8674" t="s">
        <v>27</v>
      </c>
      <c r="D8674">
        <v>11</v>
      </c>
      <c r="E8674" t="s">
        <v>281</v>
      </c>
      <c r="F8674" t="s">
        <v>13864</v>
      </c>
      <c r="G8674" t="s">
        <v>1800</v>
      </c>
      <c r="H8674">
        <v>503</v>
      </c>
      <c r="I8674">
        <v>270.27</v>
      </c>
      <c r="J8674">
        <v>0</v>
      </c>
      <c r="K8674">
        <v>172.27</v>
      </c>
      <c r="L8674">
        <f>H8674+I8674-J8674-K8674</f>
        <v>601</v>
      </c>
    </row>
    <row r="8675" spans="1:12" x14ac:dyDescent="0.25">
      <c r="A8675" t="s">
        <v>16875</v>
      </c>
      <c r="B8675" t="s">
        <v>9776</v>
      </c>
      <c r="C8675" t="s">
        <v>27</v>
      </c>
      <c r="D8675">
        <v>2</v>
      </c>
      <c r="E8675" t="s">
        <v>350</v>
      </c>
      <c r="F8675" t="s">
        <v>16876</v>
      </c>
      <c r="G8675" t="s">
        <v>369</v>
      </c>
      <c r="H8675">
        <v>550</v>
      </c>
      <c r="I8675">
        <v>528.41999999999996</v>
      </c>
      <c r="J8675">
        <v>0</v>
      </c>
      <c r="K8675">
        <v>477.42</v>
      </c>
      <c r="L8675">
        <f>H8675+I8675-J8675-K8675</f>
        <v>601</v>
      </c>
    </row>
    <row r="8676" spans="1:12" x14ac:dyDescent="0.25">
      <c r="A8676" t="s">
        <v>14457</v>
      </c>
      <c r="B8676" t="s">
        <v>9776</v>
      </c>
      <c r="C8676" t="s">
        <v>27</v>
      </c>
      <c r="D8676">
        <v>9</v>
      </c>
      <c r="E8676" t="s">
        <v>14458</v>
      </c>
      <c r="F8676" t="s">
        <v>14459</v>
      </c>
      <c r="G8676" t="s">
        <v>249</v>
      </c>
      <c r="H8676">
        <v>596</v>
      </c>
      <c r="I8676">
        <v>116</v>
      </c>
      <c r="J8676">
        <v>0</v>
      </c>
      <c r="K8676">
        <v>110</v>
      </c>
      <c r="L8676">
        <f>H8676+I8676-J8676-K8676</f>
        <v>602</v>
      </c>
    </row>
    <row r="8677" spans="1:12" x14ac:dyDescent="0.25">
      <c r="A8677" t="s">
        <v>14497</v>
      </c>
      <c r="B8677" t="s">
        <v>9776</v>
      </c>
      <c r="C8677" t="s">
        <v>27</v>
      </c>
      <c r="D8677">
        <v>12</v>
      </c>
      <c r="E8677" t="s">
        <v>14498</v>
      </c>
      <c r="F8677" t="s">
        <v>14499</v>
      </c>
      <c r="G8677" t="s">
        <v>274</v>
      </c>
      <c r="H8677">
        <v>597</v>
      </c>
      <c r="I8677">
        <v>115</v>
      </c>
      <c r="J8677">
        <v>0</v>
      </c>
      <c r="K8677">
        <v>110</v>
      </c>
      <c r="L8677">
        <f>H8677+I8677-J8677-K8677</f>
        <v>602</v>
      </c>
    </row>
    <row r="8678" spans="1:12" x14ac:dyDescent="0.25">
      <c r="A8678" t="s">
        <v>15387</v>
      </c>
      <c r="B8678" t="s">
        <v>9776</v>
      </c>
      <c r="C8678" t="s">
        <v>27</v>
      </c>
      <c r="D8678">
        <v>9</v>
      </c>
      <c r="E8678" t="s">
        <v>14917</v>
      </c>
      <c r="F8678" t="s">
        <v>11613</v>
      </c>
      <c r="G8678" t="s">
        <v>301</v>
      </c>
      <c r="H8678">
        <v>560</v>
      </c>
      <c r="I8678">
        <v>257.87</v>
      </c>
      <c r="J8678">
        <v>0</v>
      </c>
      <c r="K8678">
        <v>215.87</v>
      </c>
      <c r="L8678">
        <f>H8678+I8678-J8678-K8678</f>
        <v>602</v>
      </c>
    </row>
    <row r="8679" spans="1:12" x14ac:dyDescent="0.25">
      <c r="A8679" t="s">
        <v>16865</v>
      </c>
      <c r="B8679" t="s">
        <v>9776</v>
      </c>
      <c r="C8679" t="s">
        <v>27</v>
      </c>
      <c r="D8679">
        <v>12</v>
      </c>
      <c r="E8679" t="s">
        <v>16866</v>
      </c>
      <c r="F8679" t="s">
        <v>16867</v>
      </c>
      <c r="G8679" t="s">
        <v>345</v>
      </c>
      <c r="H8679">
        <v>511</v>
      </c>
      <c r="I8679">
        <v>269.5</v>
      </c>
      <c r="J8679">
        <v>0</v>
      </c>
      <c r="K8679">
        <v>178.5</v>
      </c>
      <c r="L8679">
        <f>H8679+I8679-J8679-K8679</f>
        <v>602</v>
      </c>
    </row>
    <row r="8680" spans="1:12" x14ac:dyDescent="0.25">
      <c r="A8680" t="s">
        <v>9915</v>
      </c>
      <c r="B8680" t="s">
        <v>9776</v>
      </c>
      <c r="C8680" t="s">
        <v>27</v>
      </c>
      <c r="D8680">
        <v>3</v>
      </c>
      <c r="E8680" t="s">
        <v>3241</v>
      </c>
      <c r="F8680" t="s">
        <v>9916</v>
      </c>
      <c r="G8680" t="s">
        <v>245</v>
      </c>
      <c r="H8680">
        <v>598</v>
      </c>
      <c r="I8680">
        <v>227.09</v>
      </c>
      <c r="J8680">
        <v>0</v>
      </c>
      <c r="K8680">
        <v>222.09</v>
      </c>
      <c r="L8680">
        <f>H8680+I8680-J8680-K8680</f>
        <v>603</v>
      </c>
    </row>
    <row r="8681" spans="1:12" x14ac:dyDescent="0.25">
      <c r="A8681" t="s">
        <v>13076</v>
      </c>
      <c r="B8681" t="s">
        <v>9776</v>
      </c>
      <c r="C8681" t="s">
        <v>27</v>
      </c>
      <c r="D8681">
        <v>11</v>
      </c>
      <c r="E8681" t="s">
        <v>1011</v>
      </c>
      <c r="F8681" t="s">
        <v>9785</v>
      </c>
      <c r="G8681" t="s">
        <v>366</v>
      </c>
      <c r="H8681">
        <v>489</v>
      </c>
      <c r="I8681">
        <v>114</v>
      </c>
      <c r="J8681">
        <v>0</v>
      </c>
      <c r="K8681">
        <v>0</v>
      </c>
      <c r="L8681">
        <f>H8681+I8681-J8681-K8681</f>
        <v>603</v>
      </c>
    </row>
    <row r="8682" spans="1:12" x14ac:dyDescent="0.25">
      <c r="A8682" t="s">
        <v>10824</v>
      </c>
      <c r="B8682" t="s">
        <v>9776</v>
      </c>
      <c r="C8682" t="s">
        <v>27</v>
      </c>
      <c r="D8682">
        <v>12</v>
      </c>
      <c r="E8682" t="s">
        <v>10825</v>
      </c>
      <c r="F8682" t="s">
        <v>10765</v>
      </c>
      <c r="G8682" t="s">
        <v>387</v>
      </c>
      <c r="H8682">
        <v>599</v>
      </c>
      <c r="I8682">
        <v>202.19</v>
      </c>
      <c r="J8682">
        <v>0</v>
      </c>
      <c r="K8682">
        <v>197.19</v>
      </c>
      <c r="L8682">
        <f>H8682+I8682-J8682-K8682</f>
        <v>604</v>
      </c>
    </row>
    <row r="8683" spans="1:12" x14ac:dyDescent="0.25">
      <c r="A8683" t="s">
        <v>14145</v>
      </c>
      <c r="B8683" t="s">
        <v>9776</v>
      </c>
      <c r="C8683" t="s">
        <v>27</v>
      </c>
      <c r="D8683">
        <v>12</v>
      </c>
      <c r="E8683" t="s">
        <v>864</v>
      </c>
      <c r="F8683" t="s">
        <v>14146</v>
      </c>
      <c r="G8683" t="s">
        <v>387</v>
      </c>
      <c r="H8683">
        <v>495</v>
      </c>
      <c r="I8683">
        <v>486.78</v>
      </c>
      <c r="J8683">
        <v>0</v>
      </c>
      <c r="K8683">
        <v>377.78</v>
      </c>
      <c r="L8683">
        <f>H8683+I8683-J8683-K8683</f>
        <v>604</v>
      </c>
    </row>
    <row r="8684" spans="1:12" x14ac:dyDescent="0.25">
      <c r="A8684" t="s">
        <v>14363</v>
      </c>
      <c r="B8684" t="s">
        <v>9776</v>
      </c>
      <c r="C8684" t="s">
        <v>27</v>
      </c>
      <c r="D8684">
        <v>8</v>
      </c>
      <c r="E8684" t="s">
        <v>471</v>
      </c>
      <c r="F8684" t="s">
        <v>471</v>
      </c>
      <c r="G8684" t="s">
        <v>245</v>
      </c>
      <c r="H8684">
        <v>599</v>
      </c>
      <c r="I8684">
        <v>270.69</v>
      </c>
      <c r="J8684">
        <v>0</v>
      </c>
      <c r="K8684">
        <v>265.69</v>
      </c>
      <c r="L8684">
        <f>H8684+I8684-J8684-K8684</f>
        <v>604</v>
      </c>
    </row>
    <row r="8685" spans="1:12" x14ac:dyDescent="0.25">
      <c r="A8685" t="s">
        <v>23958</v>
      </c>
      <c r="B8685" t="s">
        <v>9776</v>
      </c>
      <c r="C8685" t="s">
        <v>27</v>
      </c>
      <c r="D8685">
        <v>9</v>
      </c>
      <c r="E8685" t="s">
        <v>368</v>
      </c>
      <c r="F8685" t="s">
        <v>23959</v>
      </c>
      <c r="G8685" t="s">
        <v>343</v>
      </c>
      <c r="H8685">
        <v>562</v>
      </c>
      <c r="I8685">
        <v>270.32</v>
      </c>
      <c r="J8685">
        <v>0</v>
      </c>
      <c r="K8685">
        <v>228.32</v>
      </c>
      <c r="L8685">
        <f>H8685+I8685-J8685-K8685</f>
        <v>604</v>
      </c>
    </row>
    <row r="8686" spans="1:12" x14ac:dyDescent="0.25">
      <c r="A8686" t="s">
        <v>13574</v>
      </c>
      <c r="B8686" t="s">
        <v>9776</v>
      </c>
      <c r="C8686" t="s">
        <v>27</v>
      </c>
      <c r="D8686">
        <v>11</v>
      </c>
      <c r="E8686" t="s">
        <v>898</v>
      </c>
      <c r="F8686" t="s">
        <v>13575</v>
      </c>
      <c r="G8686" t="s">
        <v>1193</v>
      </c>
      <c r="H8686">
        <v>601</v>
      </c>
      <c r="I8686">
        <v>300.83</v>
      </c>
      <c r="J8686">
        <v>0</v>
      </c>
      <c r="K8686">
        <v>296.83</v>
      </c>
      <c r="L8686">
        <f>H8686+I8686-J8686-K8686</f>
        <v>605</v>
      </c>
    </row>
    <row r="8687" spans="1:12" x14ac:dyDescent="0.25">
      <c r="A8687" t="s">
        <v>17439</v>
      </c>
      <c r="B8687" t="s">
        <v>9776</v>
      </c>
      <c r="C8687" t="s">
        <v>27</v>
      </c>
      <c r="D8687">
        <v>12</v>
      </c>
      <c r="E8687" t="s">
        <v>17440</v>
      </c>
      <c r="F8687" t="s">
        <v>488</v>
      </c>
      <c r="G8687" t="s">
        <v>1318</v>
      </c>
      <c r="H8687">
        <v>600</v>
      </c>
      <c r="I8687">
        <v>189.73</v>
      </c>
      <c r="J8687">
        <v>0</v>
      </c>
      <c r="K8687">
        <v>184.73</v>
      </c>
      <c r="L8687">
        <f>H8687+I8687-J8687-K8687</f>
        <v>605</v>
      </c>
    </row>
    <row r="8688" spans="1:12" x14ac:dyDescent="0.25">
      <c r="A8688" t="s">
        <v>15792</v>
      </c>
      <c r="B8688" t="s">
        <v>9776</v>
      </c>
      <c r="C8688" t="s">
        <v>27</v>
      </c>
      <c r="D8688">
        <v>13</v>
      </c>
      <c r="E8688" t="s">
        <v>516</v>
      </c>
      <c r="F8688" t="s">
        <v>15793</v>
      </c>
      <c r="G8688" t="s">
        <v>338</v>
      </c>
      <c r="H8688">
        <v>601</v>
      </c>
      <c r="I8688">
        <v>220.87</v>
      </c>
      <c r="J8688">
        <v>0</v>
      </c>
      <c r="K8688">
        <v>215.87</v>
      </c>
      <c r="L8688">
        <f>H8688+I8688-J8688-K8688</f>
        <v>606</v>
      </c>
    </row>
    <row r="8689" spans="1:13" x14ac:dyDescent="0.25">
      <c r="A8689" t="s">
        <v>21569</v>
      </c>
      <c r="B8689" t="s">
        <v>9776</v>
      </c>
      <c r="C8689" t="s">
        <v>27</v>
      </c>
      <c r="D8689">
        <v>12</v>
      </c>
      <c r="E8689" t="s">
        <v>15457</v>
      </c>
      <c r="F8689" t="s">
        <v>15458</v>
      </c>
      <c r="G8689" t="s">
        <v>830</v>
      </c>
      <c r="H8689">
        <v>287</v>
      </c>
      <c r="I8689">
        <v>516.41</v>
      </c>
      <c r="J8689">
        <v>0</v>
      </c>
      <c r="K8689">
        <v>197.41</v>
      </c>
      <c r="L8689">
        <f>H8689+I8689-J8689-K8689</f>
        <v>606</v>
      </c>
    </row>
    <row r="8690" spans="1:13" x14ac:dyDescent="0.25">
      <c r="A8690" t="s">
        <v>22302</v>
      </c>
      <c r="B8690" t="s">
        <v>9776</v>
      </c>
      <c r="C8690" t="s">
        <v>27</v>
      </c>
      <c r="D8690">
        <v>10</v>
      </c>
      <c r="E8690" t="s">
        <v>11644</v>
      </c>
      <c r="F8690" t="s">
        <v>12335</v>
      </c>
      <c r="G8690" t="s">
        <v>48</v>
      </c>
      <c r="H8690">
        <v>582</v>
      </c>
      <c r="I8690">
        <v>327.05</v>
      </c>
      <c r="J8690">
        <v>0</v>
      </c>
      <c r="K8690">
        <v>303.05</v>
      </c>
      <c r="L8690">
        <f>H8690+I8690-J8690-K8690</f>
        <v>606</v>
      </c>
    </row>
    <row r="8691" spans="1:13" x14ac:dyDescent="0.25">
      <c r="A8691" t="s">
        <v>16742</v>
      </c>
      <c r="B8691" t="s">
        <v>9776</v>
      </c>
      <c r="C8691" t="s">
        <v>27</v>
      </c>
      <c r="D8691">
        <v>2</v>
      </c>
      <c r="E8691" t="s">
        <v>1078</v>
      </c>
      <c r="F8691" t="s">
        <v>3110</v>
      </c>
      <c r="G8691" t="s">
        <v>469</v>
      </c>
      <c r="H8691">
        <v>602</v>
      </c>
      <c r="I8691">
        <v>239.55</v>
      </c>
      <c r="J8691">
        <v>0</v>
      </c>
      <c r="K8691">
        <v>234.55</v>
      </c>
      <c r="L8691">
        <f>H8691+I8691-J8691-K8691</f>
        <v>607</v>
      </c>
    </row>
    <row r="8692" spans="1:13" x14ac:dyDescent="0.25">
      <c r="A8692" t="s">
        <v>20560</v>
      </c>
      <c r="B8692" t="s">
        <v>9776</v>
      </c>
      <c r="C8692" t="s">
        <v>27</v>
      </c>
      <c r="D8692">
        <v>6</v>
      </c>
      <c r="E8692" t="s">
        <v>528</v>
      </c>
      <c r="F8692" t="s">
        <v>11339</v>
      </c>
      <c r="G8692" t="s">
        <v>48</v>
      </c>
      <c r="H8692">
        <v>602</v>
      </c>
      <c r="I8692">
        <v>158.59</v>
      </c>
      <c r="J8692">
        <v>0</v>
      </c>
      <c r="K8692">
        <v>153.59</v>
      </c>
      <c r="L8692">
        <f>H8692+I8692-J8692-K8692</f>
        <v>607</v>
      </c>
    </row>
    <row r="8693" spans="1:13" x14ac:dyDescent="0.25">
      <c r="A8693" t="s">
        <v>23929</v>
      </c>
      <c r="B8693" t="s">
        <v>9776</v>
      </c>
      <c r="C8693" t="s">
        <v>27</v>
      </c>
      <c r="D8693">
        <v>6</v>
      </c>
      <c r="E8693" t="s">
        <v>2074</v>
      </c>
      <c r="F8693" t="s">
        <v>23930</v>
      </c>
      <c r="G8693" t="s">
        <v>23931</v>
      </c>
      <c r="H8693">
        <v>602</v>
      </c>
      <c r="I8693">
        <v>158.59</v>
      </c>
      <c r="J8693">
        <v>0</v>
      </c>
      <c r="K8693">
        <v>153.59</v>
      </c>
      <c r="L8693">
        <f>H8693+I8693-J8693-K8693</f>
        <v>607</v>
      </c>
    </row>
    <row r="8694" spans="1:13" x14ac:dyDescent="0.25">
      <c r="A8694" t="s">
        <v>10015</v>
      </c>
      <c r="B8694" t="s">
        <v>9776</v>
      </c>
      <c r="C8694" t="s">
        <v>27</v>
      </c>
      <c r="D8694">
        <v>1</v>
      </c>
      <c r="E8694" t="s">
        <v>3096</v>
      </c>
      <c r="F8694" t="s">
        <v>10016</v>
      </c>
      <c r="G8694" t="s">
        <v>1004</v>
      </c>
      <c r="H8694">
        <v>601</v>
      </c>
      <c r="I8694">
        <v>135.68</v>
      </c>
      <c r="J8694">
        <v>0</v>
      </c>
      <c r="K8694">
        <v>128.68</v>
      </c>
      <c r="L8694">
        <f>H8694+I8694-J8694-K8694</f>
        <v>608</v>
      </c>
    </row>
    <row r="8695" spans="1:13" x14ac:dyDescent="0.25">
      <c r="A8695" t="s">
        <v>10028</v>
      </c>
      <c r="B8695" t="s">
        <v>9776</v>
      </c>
      <c r="C8695" t="s">
        <v>27</v>
      </c>
      <c r="D8695">
        <v>3</v>
      </c>
      <c r="E8695" t="s">
        <v>1151</v>
      </c>
      <c r="F8695" t="s">
        <v>4402</v>
      </c>
      <c r="G8695" t="s">
        <v>225</v>
      </c>
      <c r="H8695">
        <v>603</v>
      </c>
      <c r="I8695">
        <v>133.68</v>
      </c>
      <c r="J8695">
        <v>0</v>
      </c>
      <c r="K8695">
        <v>128.68</v>
      </c>
      <c r="L8695">
        <f>H8695+I8695-J8695-K8695</f>
        <v>608</v>
      </c>
    </row>
    <row r="8696" spans="1:13" x14ac:dyDescent="0.25">
      <c r="A8696" t="s">
        <v>17072</v>
      </c>
      <c r="B8696" t="s">
        <v>9776</v>
      </c>
      <c r="C8696" t="s">
        <v>27</v>
      </c>
      <c r="D8696">
        <v>12</v>
      </c>
      <c r="E8696" t="s">
        <v>5023</v>
      </c>
      <c r="F8696" t="s">
        <v>17073</v>
      </c>
      <c r="G8696" t="s">
        <v>345</v>
      </c>
      <c r="H8696">
        <v>298</v>
      </c>
      <c r="I8696">
        <v>310</v>
      </c>
      <c r="J8696">
        <v>0</v>
      </c>
      <c r="K8696">
        <v>0</v>
      </c>
      <c r="L8696">
        <f>H8696+I8696-J8696-K8696</f>
        <v>608</v>
      </c>
    </row>
    <row r="8697" spans="1:13" x14ac:dyDescent="0.25">
      <c r="A8697" t="s">
        <v>17977</v>
      </c>
      <c r="B8697" t="s">
        <v>9776</v>
      </c>
      <c r="C8697" t="s">
        <v>27</v>
      </c>
      <c r="D8697">
        <v>3</v>
      </c>
      <c r="E8697" t="s">
        <v>55</v>
      </c>
      <c r="F8697" t="s">
        <v>1404</v>
      </c>
      <c r="G8697" t="s">
        <v>225</v>
      </c>
      <c r="H8697">
        <v>603</v>
      </c>
      <c r="I8697">
        <v>164.82</v>
      </c>
      <c r="J8697">
        <v>0</v>
      </c>
      <c r="K8697">
        <v>159.82</v>
      </c>
      <c r="L8697">
        <f>H8697+I8697-J8697-K8697</f>
        <v>608</v>
      </c>
    </row>
    <row r="8698" spans="1:13" x14ac:dyDescent="0.25">
      <c r="A8698" t="s">
        <v>18707</v>
      </c>
      <c r="B8698" t="s">
        <v>9776</v>
      </c>
      <c r="C8698" t="s">
        <v>27</v>
      </c>
      <c r="D8698">
        <v>1</v>
      </c>
      <c r="E8698" t="s">
        <v>3012</v>
      </c>
      <c r="F8698" t="s">
        <v>18708</v>
      </c>
      <c r="G8698" t="s">
        <v>194</v>
      </c>
      <c r="H8698">
        <v>600</v>
      </c>
      <c r="I8698">
        <v>279.92</v>
      </c>
      <c r="J8698">
        <v>0</v>
      </c>
      <c r="K8698">
        <v>271.92</v>
      </c>
      <c r="L8698">
        <f>H8698+I8698-J8698-K8698</f>
        <v>608</v>
      </c>
    </row>
    <row r="8699" spans="1:13" x14ac:dyDescent="0.25">
      <c r="A8699" t="s">
        <v>15004</v>
      </c>
      <c r="B8699" t="s">
        <v>9776</v>
      </c>
      <c r="C8699" t="s">
        <v>27</v>
      </c>
      <c r="D8699">
        <v>14</v>
      </c>
      <c r="E8699" t="s">
        <v>673</v>
      </c>
      <c r="F8699" t="s">
        <v>2888</v>
      </c>
      <c r="G8699" t="s">
        <v>329</v>
      </c>
      <c r="H8699">
        <v>563</v>
      </c>
      <c r="I8699">
        <v>236.96</v>
      </c>
      <c r="J8699">
        <v>0</v>
      </c>
      <c r="K8699">
        <v>190.96</v>
      </c>
      <c r="L8699">
        <f>H8699+I8699-J8699-K8699</f>
        <v>609</v>
      </c>
    </row>
    <row r="8700" spans="1:13" x14ac:dyDescent="0.25">
      <c r="A8700" t="s">
        <v>15640</v>
      </c>
      <c r="B8700" t="s">
        <v>9776</v>
      </c>
      <c r="C8700" t="s">
        <v>27</v>
      </c>
      <c r="D8700">
        <v>13</v>
      </c>
      <c r="E8700" t="s">
        <v>1973</v>
      </c>
      <c r="F8700" t="s">
        <v>15641</v>
      </c>
      <c r="G8700" t="s">
        <v>271</v>
      </c>
      <c r="H8700">
        <v>604</v>
      </c>
      <c r="I8700">
        <v>121.23</v>
      </c>
      <c r="J8700">
        <v>0</v>
      </c>
      <c r="K8700">
        <v>116.23</v>
      </c>
      <c r="L8700">
        <f>H8700+I8700-J8700-K8700</f>
        <v>609</v>
      </c>
    </row>
    <row r="8701" spans="1:13" x14ac:dyDescent="0.25">
      <c r="A8701" t="s">
        <v>20989</v>
      </c>
      <c r="B8701" t="s">
        <v>9776</v>
      </c>
      <c r="C8701" t="s">
        <v>27</v>
      </c>
      <c r="D8701">
        <v>5</v>
      </c>
      <c r="E8701" t="s">
        <v>2164</v>
      </c>
      <c r="F8701" t="s">
        <v>20990</v>
      </c>
      <c r="G8701" t="s">
        <v>295</v>
      </c>
      <c r="H8701">
        <v>2</v>
      </c>
      <c r="I8701">
        <v>607</v>
      </c>
      <c r="J8701">
        <v>0</v>
      </c>
      <c r="K8701">
        <v>0</v>
      </c>
      <c r="L8701">
        <f>H8701+I8701-J8701-K8701</f>
        <v>609</v>
      </c>
    </row>
    <row r="8702" spans="1:13" x14ac:dyDescent="0.25">
      <c r="A8702" t="s">
        <v>20365</v>
      </c>
      <c r="B8702" t="s">
        <v>9776</v>
      </c>
      <c r="C8702" t="s">
        <v>27</v>
      </c>
      <c r="D8702">
        <v>11</v>
      </c>
      <c r="E8702" t="s">
        <v>2498</v>
      </c>
      <c r="F8702" t="s">
        <v>20317</v>
      </c>
      <c r="G8702" t="s">
        <v>48</v>
      </c>
      <c r="H8702">
        <v>654</v>
      </c>
      <c r="I8702">
        <v>121.23</v>
      </c>
      <c r="J8702">
        <v>0</v>
      </c>
      <c r="K8702">
        <v>116.23</v>
      </c>
      <c r="L8702">
        <f>H8702+I8702-J8702-K8702</f>
        <v>659</v>
      </c>
      <c r="M8702">
        <v>50</v>
      </c>
    </row>
    <row r="8703" spans="1:13" x14ac:dyDescent="0.25">
      <c r="A8703" t="s">
        <v>10792</v>
      </c>
      <c r="B8703" t="s">
        <v>9776</v>
      </c>
      <c r="C8703" t="s">
        <v>27</v>
      </c>
      <c r="D8703">
        <v>12</v>
      </c>
      <c r="E8703" t="s">
        <v>10793</v>
      </c>
      <c r="F8703" t="s">
        <v>10696</v>
      </c>
      <c r="H8703">
        <v>607</v>
      </c>
      <c r="I8703">
        <v>113</v>
      </c>
      <c r="J8703">
        <v>0</v>
      </c>
      <c r="K8703">
        <v>110</v>
      </c>
      <c r="L8703">
        <f>H8703+I8703-J8703-K8703</f>
        <v>610</v>
      </c>
    </row>
    <row r="8704" spans="1:13" x14ac:dyDescent="0.25">
      <c r="A8704" t="s">
        <v>12214</v>
      </c>
      <c r="B8704" t="s">
        <v>9776</v>
      </c>
      <c r="C8704" t="s">
        <v>27</v>
      </c>
      <c r="D8704">
        <v>6</v>
      </c>
      <c r="E8704" t="s">
        <v>1184</v>
      </c>
      <c r="F8704" t="s">
        <v>12215</v>
      </c>
      <c r="G8704" t="s">
        <v>444</v>
      </c>
      <c r="H8704">
        <v>605</v>
      </c>
      <c r="I8704">
        <v>208.41</v>
      </c>
      <c r="J8704">
        <v>0</v>
      </c>
      <c r="K8704">
        <v>203.41</v>
      </c>
      <c r="L8704">
        <f>H8704+I8704-J8704-K8704</f>
        <v>610</v>
      </c>
    </row>
    <row r="8705" spans="1:13" x14ac:dyDescent="0.25">
      <c r="A8705" t="s">
        <v>13420</v>
      </c>
      <c r="B8705" t="s">
        <v>9776</v>
      </c>
      <c r="C8705" t="s">
        <v>27</v>
      </c>
      <c r="D8705">
        <v>5</v>
      </c>
      <c r="E8705" t="s">
        <v>13421</v>
      </c>
      <c r="F8705" t="s">
        <v>13422</v>
      </c>
      <c r="G8705" t="s">
        <v>290</v>
      </c>
      <c r="H8705">
        <v>605</v>
      </c>
      <c r="I8705">
        <v>208.41</v>
      </c>
      <c r="J8705">
        <v>0</v>
      </c>
      <c r="K8705">
        <v>203.41</v>
      </c>
      <c r="L8705">
        <f>H8705+I8705-J8705-K8705</f>
        <v>610</v>
      </c>
    </row>
    <row r="8706" spans="1:13" x14ac:dyDescent="0.25">
      <c r="A8706" t="s">
        <v>17346</v>
      </c>
      <c r="B8706" t="s">
        <v>9776</v>
      </c>
      <c r="C8706" t="s">
        <v>27</v>
      </c>
      <c r="D8706">
        <v>12</v>
      </c>
      <c r="E8706" t="s">
        <v>17145</v>
      </c>
      <c r="F8706" t="s">
        <v>9849</v>
      </c>
      <c r="G8706" t="s">
        <v>345</v>
      </c>
      <c r="H8706">
        <v>465</v>
      </c>
      <c r="I8706">
        <v>145</v>
      </c>
      <c r="J8706">
        <v>0</v>
      </c>
      <c r="K8706">
        <v>0</v>
      </c>
      <c r="L8706">
        <f>H8706+I8706-J8706-K8706</f>
        <v>610</v>
      </c>
    </row>
    <row r="8707" spans="1:13" x14ac:dyDescent="0.25">
      <c r="A8707" t="s">
        <v>20846</v>
      </c>
      <c r="B8707" t="s">
        <v>9776</v>
      </c>
      <c r="C8707" t="s">
        <v>27</v>
      </c>
      <c r="D8707">
        <v>8</v>
      </c>
      <c r="E8707" t="s">
        <v>18924</v>
      </c>
      <c r="F8707" t="s">
        <v>20847</v>
      </c>
      <c r="G8707" t="s">
        <v>48</v>
      </c>
      <c r="H8707">
        <v>495</v>
      </c>
      <c r="I8707">
        <v>115</v>
      </c>
      <c r="J8707">
        <v>0</v>
      </c>
      <c r="K8707">
        <v>0</v>
      </c>
      <c r="L8707">
        <f>H8707+I8707-J8707-K8707</f>
        <v>610</v>
      </c>
    </row>
    <row r="8708" spans="1:13" x14ac:dyDescent="0.25">
      <c r="A8708" t="s">
        <v>21251</v>
      </c>
      <c r="B8708" t="s">
        <v>9776</v>
      </c>
      <c r="C8708" t="s">
        <v>27</v>
      </c>
      <c r="D8708">
        <v>2</v>
      </c>
      <c r="E8708" t="s">
        <v>21252</v>
      </c>
      <c r="F8708" t="s">
        <v>20956</v>
      </c>
      <c r="G8708" t="s">
        <v>6724</v>
      </c>
      <c r="H8708">
        <v>604</v>
      </c>
      <c r="I8708">
        <v>116</v>
      </c>
      <c r="J8708">
        <v>0</v>
      </c>
      <c r="K8708">
        <v>110</v>
      </c>
      <c r="L8708">
        <f>H8708+I8708-J8708-K8708</f>
        <v>610</v>
      </c>
    </row>
    <row r="8709" spans="1:13" x14ac:dyDescent="0.25">
      <c r="A8709" t="s">
        <v>17239</v>
      </c>
      <c r="B8709" t="s">
        <v>9776</v>
      </c>
      <c r="C8709" t="s">
        <v>27</v>
      </c>
      <c r="D8709">
        <v>13</v>
      </c>
      <c r="E8709" t="s">
        <v>951</v>
      </c>
      <c r="F8709" t="s">
        <v>17240</v>
      </c>
      <c r="G8709" t="s">
        <v>345</v>
      </c>
      <c r="H8709">
        <v>409</v>
      </c>
      <c r="I8709">
        <v>281</v>
      </c>
      <c r="J8709">
        <v>0</v>
      </c>
      <c r="K8709">
        <v>0</v>
      </c>
      <c r="L8709">
        <f>H8709+I8709-J8709-K8709</f>
        <v>690</v>
      </c>
      <c r="M8709">
        <v>80</v>
      </c>
    </row>
    <row r="8710" spans="1:13" x14ac:dyDescent="0.25">
      <c r="A8710" t="s">
        <v>13302</v>
      </c>
      <c r="B8710" t="s">
        <v>9776</v>
      </c>
      <c r="C8710" t="s">
        <v>27</v>
      </c>
      <c r="D8710">
        <v>12</v>
      </c>
      <c r="E8710" t="s">
        <v>377</v>
      </c>
      <c r="F8710" t="s">
        <v>13303</v>
      </c>
      <c r="G8710" t="s">
        <v>1008</v>
      </c>
      <c r="H8710">
        <v>606</v>
      </c>
      <c r="I8710">
        <v>239.55</v>
      </c>
      <c r="J8710">
        <v>0</v>
      </c>
      <c r="K8710">
        <v>234.55</v>
      </c>
      <c r="L8710">
        <f>H8710+I8710-J8710-K8710</f>
        <v>611</v>
      </c>
    </row>
    <row r="8711" spans="1:13" x14ac:dyDescent="0.25">
      <c r="A8711" t="s">
        <v>23310</v>
      </c>
      <c r="B8711" t="s">
        <v>9776</v>
      </c>
      <c r="C8711" t="s">
        <v>27</v>
      </c>
      <c r="D8711">
        <v>8</v>
      </c>
      <c r="E8711" t="s">
        <v>808</v>
      </c>
      <c r="F8711" t="s">
        <v>23311</v>
      </c>
      <c r="G8711" t="s">
        <v>48</v>
      </c>
      <c r="H8711">
        <v>605</v>
      </c>
      <c r="I8711">
        <v>178.27</v>
      </c>
      <c r="J8711">
        <v>0</v>
      </c>
      <c r="K8711">
        <v>172.27</v>
      </c>
      <c r="L8711">
        <f>H8711+I8711-J8711-K8711</f>
        <v>611</v>
      </c>
    </row>
    <row r="8712" spans="1:13" x14ac:dyDescent="0.25">
      <c r="A8712" t="s">
        <v>12503</v>
      </c>
      <c r="B8712" t="s">
        <v>9776</v>
      </c>
      <c r="C8712" t="s">
        <v>27</v>
      </c>
      <c r="D8712">
        <v>6</v>
      </c>
      <c r="E8712" t="s">
        <v>1184</v>
      </c>
      <c r="F8712" t="s">
        <v>12504</v>
      </c>
      <c r="G8712" t="s">
        <v>258</v>
      </c>
      <c r="H8712">
        <v>656</v>
      </c>
      <c r="I8712">
        <v>320.51</v>
      </c>
      <c r="J8712">
        <v>0</v>
      </c>
      <c r="K8712">
        <v>315.51</v>
      </c>
      <c r="L8712">
        <f>H8712+I8712-J8712-K8712</f>
        <v>661</v>
      </c>
      <c r="M8712">
        <v>50</v>
      </c>
    </row>
    <row r="8713" spans="1:13" x14ac:dyDescent="0.25">
      <c r="A8713" t="s">
        <v>10248</v>
      </c>
      <c r="B8713" t="s">
        <v>9776</v>
      </c>
      <c r="C8713" t="s">
        <v>27</v>
      </c>
      <c r="D8713">
        <v>13</v>
      </c>
      <c r="E8713" t="s">
        <v>10249</v>
      </c>
      <c r="F8713" t="s">
        <v>10250</v>
      </c>
      <c r="G8713" t="s">
        <v>662</v>
      </c>
      <c r="H8713">
        <v>581</v>
      </c>
      <c r="I8713">
        <v>190</v>
      </c>
      <c r="J8713">
        <v>0</v>
      </c>
      <c r="K8713">
        <v>0</v>
      </c>
      <c r="L8713">
        <f>H8713+I8713-J8713-K8713</f>
        <v>771</v>
      </c>
      <c r="M8713">
        <v>160</v>
      </c>
    </row>
    <row r="8714" spans="1:13" x14ac:dyDescent="0.25">
      <c r="A8714" t="s">
        <v>24331</v>
      </c>
      <c r="B8714" t="s">
        <v>9776</v>
      </c>
      <c r="C8714" t="s">
        <v>27</v>
      </c>
      <c r="D8714">
        <v>10</v>
      </c>
      <c r="E8714" t="s">
        <v>6375</v>
      </c>
      <c r="F8714" t="s">
        <v>24332</v>
      </c>
      <c r="G8714" t="s">
        <v>682</v>
      </c>
      <c r="H8714">
        <v>538</v>
      </c>
      <c r="I8714">
        <v>276.41000000000003</v>
      </c>
      <c r="J8714">
        <v>0</v>
      </c>
      <c r="K8714">
        <v>203.41</v>
      </c>
      <c r="L8714">
        <f>H8714+I8714-J8714-K8714</f>
        <v>611.00000000000011</v>
      </c>
    </row>
    <row r="8715" spans="1:13" x14ac:dyDescent="0.25">
      <c r="A8715" t="s">
        <v>19181</v>
      </c>
      <c r="B8715" t="s">
        <v>9776</v>
      </c>
      <c r="C8715" t="s">
        <v>27</v>
      </c>
      <c r="D8715">
        <v>15</v>
      </c>
      <c r="E8715" t="s">
        <v>19182</v>
      </c>
      <c r="F8715" t="s">
        <v>18389</v>
      </c>
      <c r="G8715" t="s">
        <v>1421</v>
      </c>
      <c r="H8715">
        <v>570</v>
      </c>
      <c r="I8715">
        <v>264.08999999999997</v>
      </c>
      <c r="J8715">
        <v>0</v>
      </c>
      <c r="K8715">
        <v>222.09</v>
      </c>
      <c r="L8715">
        <f>H8715+I8715-J8715-K8715</f>
        <v>611.99999999999989</v>
      </c>
    </row>
    <row r="8716" spans="1:13" x14ac:dyDescent="0.25">
      <c r="A8716" t="s">
        <v>12562</v>
      </c>
      <c r="B8716" t="s">
        <v>9776</v>
      </c>
      <c r="C8716" t="s">
        <v>27</v>
      </c>
      <c r="D8716">
        <v>12</v>
      </c>
      <c r="E8716" t="s">
        <v>8663</v>
      </c>
      <c r="F8716" t="s">
        <v>12563</v>
      </c>
      <c r="G8716" t="s">
        <v>830</v>
      </c>
      <c r="H8716">
        <v>2</v>
      </c>
      <c r="I8716">
        <v>611</v>
      </c>
      <c r="J8716">
        <v>0</v>
      </c>
      <c r="K8716">
        <v>0</v>
      </c>
      <c r="L8716">
        <f>H8716+I8716-J8716-K8716</f>
        <v>613</v>
      </c>
    </row>
    <row r="8717" spans="1:13" x14ac:dyDescent="0.25">
      <c r="A8717" t="s">
        <v>20815</v>
      </c>
      <c r="B8717" t="s">
        <v>9776</v>
      </c>
      <c r="C8717" t="s">
        <v>27</v>
      </c>
      <c r="D8717">
        <v>5</v>
      </c>
      <c r="E8717" t="s">
        <v>20816</v>
      </c>
      <c r="F8717" t="s">
        <v>20817</v>
      </c>
      <c r="G8717" t="s">
        <v>409</v>
      </c>
      <c r="H8717">
        <v>608</v>
      </c>
      <c r="I8717">
        <v>252</v>
      </c>
      <c r="J8717">
        <v>0</v>
      </c>
      <c r="K8717">
        <v>247</v>
      </c>
      <c r="L8717">
        <f>H8717+I8717-J8717-K8717</f>
        <v>613</v>
      </c>
    </row>
    <row r="8718" spans="1:13" x14ac:dyDescent="0.25">
      <c r="A8718" t="s">
        <v>21614</v>
      </c>
      <c r="B8718" t="s">
        <v>9776</v>
      </c>
      <c r="C8718" t="s">
        <v>27</v>
      </c>
      <c r="D8718">
        <v>8</v>
      </c>
      <c r="E8718" t="s">
        <v>364</v>
      </c>
      <c r="F8718" t="s">
        <v>21615</v>
      </c>
      <c r="G8718" t="s">
        <v>1578</v>
      </c>
      <c r="H8718">
        <v>445</v>
      </c>
      <c r="I8718">
        <v>358.96</v>
      </c>
      <c r="J8718">
        <v>0</v>
      </c>
      <c r="K8718">
        <v>190.96</v>
      </c>
      <c r="L8718">
        <f>H8718+I8718-J8718-K8718</f>
        <v>613</v>
      </c>
    </row>
    <row r="8719" spans="1:13" x14ac:dyDescent="0.25">
      <c r="A8719" t="s">
        <v>22511</v>
      </c>
      <c r="B8719" t="s">
        <v>9776</v>
      </c>
      <c r="C8719" t="s">
        <v>27</v>
      </c>
      <c r="D8719">
        <v>8</v>
      </c>
      <c r="E8719" t="s">
        <v>659</v>
      </c>
      <c r="F8719" t="s">
        <v>22512</v>
      </c>
      <c r="G8719" t="s">
        <v>1685</v>
      </c>
      <c r="H8719">
        <v>608</v>
      </c>
      <c r="I8719">
        <v>202.19</v>
      </c>
      <c r="J8719">
        <v>0</v>
      </c>
      <c r="K8719">
        <v>197.19</v>
      </c>
      <c r="L8719">
        <f>H8719+I8719-J8719-K8719</f>
        <v>613</v>
      </c>
    </row>
    <row r="8720" spans="1:13" x14ac:dyDescent="0.25">
      <c r="A8720" t="s">
        <v>23249</v>
      </c>
      <c r="B8720" t="s">
        <v>9776</v>
      </c>
      <c r="C8720" t="s">
        <v>27</v>
      </c>
      <c r="D8720">
        <v>4</v>
      </c>
      <c r="E8720" t="s">
        <v>23247</v>
      </c>
      <c r="F8720" t="s">
        <v>23248</v>
      </c>
      <c r="G8720" t="s">
        <v>2109</v>
      </c>
      <c r="H8720">
        <v>597</v>
      </c>
      <c r="I8720">
        <v>487.2</v>
      </c>
      <c r="J8720">
        <v>0</v>
      </c>
      <c r="K8720">
        <v>471.2</v>
      </c>
      <c r="L8720">
        <f>H8720+I8720-J8720-K8720</f>
        <v>613</v>
      </c>
    </row>
    <row r="8721" spans="1:13" x14ac:dyDescent="0.25">
      <c r="A8721" t="s">
        <v>18403</v>
      </c>
      <c r="B8721" t="s">
        <v>9776</v>
      </c>
      <c r="C8721" t="s">
        <v>27</v>
      </c>
      <c r="D8721">
        <v>13</v>
      </c>
      <c r="E8721" t="s">
        <v>18404</v>
      </c>
      <c r="F8721" t="s">
        <v>17950</v>
      </c>
      <c r="G8721" t="s">
        <v>680</v>
      </c>
      <c r="H8721">
        <v>618</v>
      </c>
      <c r="I8721">
        <v>252</v>
      </c>
      <c r="J8721">
        <v>0</v>
      </c>
      <c r="K8721">
        <v>247</v>
      </c>
      <c r="L8721">
        <f>H8721+I8721-J8721-K8721</f>
        <v>623</v>
      </c>
      <c r="M8721">
        <v>10</v>
      </c>
    </row>
    <row r="8722" spans="1:13" x14ac:dyDescent="0.25">
      <c r="A8722" t="s">
        <v>10736</v>
      </c>
      <c r="B8722" t="s">
        <v>9776</v>
      </c>
      <c r="C8722" t="s">
        <v>27</v>
      </c>
      <c r="D8722">
        <v>12</v>
      </c>
      <c r="E8722" t="s">
        <v>1399</v>
      </c>
      <c r="F8722" t="s">
        <v>804</v>
      </c>
      <c r="H8722">
        <v>610</v>
      </c>
      <c r="I8722">
        <v>406.69</v>
      </c>
      <c r="J8722">
        <v>0</v>
      </c>
      <c r="K8722">
        <v>402.69</v>
      </c>
      <c r="L8722">
        <f>H8722+I8722-J8722-K8722</f>
        <v>614</v>
      </c>
    </row>
    <row r="8723" spans="1:13" x14ac:dyDescent="0.25">
      <c r="A8723" t="s">
        <v>18271</v>
      </c>
      <c r="B8723" t="s">
        <v>9776</v>
      </c>
      <c r="C8723" t="s">
        <v>27</v>
      </c>
      <c r="D8723">
        <v>3</v>
      </c>
      <c r="E8723" t="s">
        <v>1022</v>
      </c>
      <c r="F8723" t="s">
        <v>2786</v>
      </c>
      <c r="G8723" t="s">
        <v>375</v>
      </c>
      <c r="H8723">
        <v>584</v>
      </c>
      <c r="I8723">
        <v>146.22999999999999</v>
      </c>
      <c r="J8723">
        <v>0</v>
      </c>
      <c r="K8723">
        <v>116.23</v>
      </c>
      <c r="L8723">
        <f>H8723+I8723-J8723-K8723</f>
        <v>614</v>
      </c>
    </row>
    <row r="8724" spans="1:13" x14ac:dyDescent="0.25">
      <c r="A8724" t="s">
        <v>19207</v>
      </c>
      <c r="B8724" t="s">
        <v>9776</v>
      </c>
      <c r="C8724" t="s">
        <v>27</v>
      </c>
      <c r="D8724">
        <v>10</v>
      </c>
      <c r="E8724" t="s">
        <v>18492</v>
      </c>
      <c r="F8724" t="s">
        <v>14138</v>
      </c>
      <c r="G8724" t="s">
        <v>928</v>
      </c>
      <c r="H8724">
        <v>602</v>
      </c>
      <c r="I8724">
        <v>140.68</v>
      </c>
      <c r="J8724">
        <v>0</v>
      </c>
      <c r="K8724">
        <v>128.68</v>
      </c>
      <c r="L8724">
        <f>H8724+I8724-J8724-K8724</f>
        <v>614</v>
      </c>
    </row>
    <row r="8725" spans="1:13" x14ac:dyDescent="0.25">
      <c r="A8725" t="s">
        <v>21916</v>
      </c>
      <c r="B8725" t="s">
        <v>9776</v>
      </c>
      <c r="C8725" t="s">
        <v>27</v>
      </c>
      <c r="D8725">
        <v>10</v>
      </c>
      <c r="E8725" t="s">
        <v>21917</v>
      </c>
      <c r="F8725" t="s">
        <v>21918</v>
      </c>
      <c r="G8725" t="s">
        <v>375</v>
      </c>
      <c r="H8725">
        <v>499</v>
      </c>
      <c r="I8725">
        <v>115</v>
      </c>
      <c r="J8725">
        <v>0</v>
      </c>
      <c r="K8725">
        <v>0</v>
      </c>
      <c r="L8725">
        <f>H8725+I8725-J8725-K8725</f>
        <v>614</v>
      </c>
    </row>
    <row r="8726" spans="1:13" x14ac:dyDescent="0.25">
      <c r="A8726" t="s">
        <v>23460</v>
      </c>
      <c r="B8726" t="s">
        <v>9776</v>
      </c>
      <c r="C8726" t="s">
        <v>27</v>
      </c>
      <c r="D8726">
        <v>11</v>
      </c>
      <c r="E8726" t="s">
        <v>1845</v>
      </c>
      <c r="F8726" t="s">
        <v>23461</v>
      </c>
      <c r="G8726" t="s">
        <v>461</v>
      </c>
      <c r="H8726">
        <v>609</v>
      </c>
      <c r="I8726">
        <v>227.09</v>
      </c>
      <c r="J8726">
        <v>0</v>
      </c>
      <c r="K8726">
        <v>222.09</v>
      </c>
      <c r="L8726">
        <f>H8726+I8726-J8726-K8726</f>
        <v>614</v>
      </c>
    </row>
    <row r="8727" spans="1:13" x14ac:dyDescent="0.25">
      <c r="A8727" t="s">
        <v>24236</v>
      </c>
      <c r="B8727" t="s">
        <v>9776</v>
      </c>
      <c r="C8727" t="s">
        <v>27</v>
      </c>
      <c r="D8727">
        <v>5</v>
      </c>
      <c r="E8727" t="s">
        <v>331</v>
      </c>
      <c r="F8727" t="s">
        <v>24237</v>
      </c>
      <c r="G8727" t="s">
        <v>867</v>
      </c>
      <c r="H8727">
        <v>609</v>
      </c>
      <c r="I8727">
        <v>239.55</v>
      </c>
      <c r="J8727">
        <v>0</v>
      </c>
      <c r="K8727">
        <v>234.55</v>
      </c>
      <c r="L8727">
        <f>H8727+I8727-J8727-K8727</f>
        <v>614</v>
      </c>
    </row>
    <row r="8728" spans="1:13" x14ac:dyDescent="0.25">
      <c r="A8728" t="s">
        <v>15053</v>
      </c>
      <c r="B8728" t="s">
        <v>9776</v>
      </c>
      <c r="C8728" t="s">
        <v>27</v>
      </c>
      <c r="D8728">
        <v>5</v>
      </c>
      <c r="E8728" t="s">
        <v>589</v>
      </c>
      <c r="F8728" t="s">
        <v>15054</v>
      </c>
      <c r="G8728" t="s">
        <v>313</v>
      </c>
      <c r="H8728">
        <v>512</v>
      </c>
      <c r="I8728">
        <v>493.24</v>
      </c>
      <c r="J8728">
        <v>0</v>
      </c>
      <c r="K8728">
        <v>390.24</v>
      </c>
      <c r="L8728">
        <f>H8728+I8728-J8728-K8728</f>
        <v>615</v>
      </c>
    </row>
    <row r="8729" spans="1:13" x14ac:dyDescent="0.25">
      <c r="A8729" t="s">
        <v>24177</v>
      </c>
      <c r="B8729" t="s">
        <v>9776</v>
      </c>
      <c r="C8729" t="s">
        <v>27</v>
      </c>
      <c r="D8729">
        <v>5</v>
      </c>
      <c r="E8729" t="s">
        <v>1831</v>
      </c>
      <c r="F8729" t="s">
        <v>24178</v>
      </c>
      <c r="G8729" t="s">
        <v>579</v>
      </c>
      <c r="H8729">
        <v>609</v>
      </c>
      <c r="I8729">
        <v>159.59</v>
      </c>
      <c r="J8729">
        <v>0</v>
      </c>
      <c r="K8729">
        <v>153.59</v>
      </c>
      <c r="L8729">
        <f>H8729+I8729-J8729-K8729</f>
        <v>615</v>
      </c>
    </row>
    <row r="8730" spans="1:13" x14ac:dyDescent="0.25">
      <c r="A8730" t="s">
        <v>19844</v>
      </c>
      <c r="B8730" t="s">
        <v>9776</v>
      </c>
      <c r="C8730" t="s">
        <v>27</v>
      </c>
      <c r="D8730">
        <v>4</v>
      </c>
      <c r="E8730" t="s">
        <v>1205</v>
      </c>
      <c r="F8730" t="s">
        <v>19845</v>
      </c>
      <c r="G8730" t="s">
        <v>317</v>
      </c>
      <c r="H8730">
        <v>501</v>
      </c>
      <c r="I8730">
        <v>115</v>
      </c>
      <c r="J8730">
        <v>0</v>
      </c>
      <c r="K8730">
        <v>0</v>
      </c>
      <c r="L8730">
        <f>H8730+I8730-J8730-K8730</f>
        <v>616</v>
      </c>
    </row>
    <row r="8731" spans="1:13" x14ac:dyDescent="0.25">
      <c r="A8731" t="s">
        <v>20040</v>
      </c>
      <c r="B8731" t="s">
        <v>9776</v>
      </c>
      <c r="C8731" t="s">
        <v>27</v>
      </c>
      <c r="D8731">
        <v>4</v>
      </c>
      <c r="E8731" t="s">
        <v>1239</v>
      </c>
      <c r="F8731" t="s">
        <v>20041</v>
      </c>
      <c r="G8731" t="s">
        <v>326</v>
      </c>
      <c r="H8731">
        <v>611</v>
      </c>
      <c r="I8731">
        <v>270.69</v>
      </c>
      <c r="J8731">
        <v>0</v>
      </c>
      <c r="K8731">
        <v>265.69</v>
      </c>
      <c r="L8731">
        <f>H8731+I8731-J8731-K8731</f>
        <v>616</v>
      </c>
    </row>
    <row r="8732" spans="1:13" x14ac:dyDescent="0.25">
      <c r="A8732" t="s">
        <v>20629</v>
      </c>
      <c r="B8732" t="s">
        <v>9776</v>
      </c>
      <c r="C8732" t="s">
        <v>27</v>
      </c>
      <c r="D8732">
        <v>4</v>
      </c>
      <c r="E8732" t="s">
        <v>958</v>
      </c>
      <c r="F8732" t="s">
        <v>4757</v>
      </c>
      <c r="G8732" t="s">
        <v>944</v>
      </c>
      <c r="H8732">
        <v>611</v>
      </c>
      <c r="I8732">
        <v>164.82</v>
      </c>
      <c r="J8732">
        <v>0</v>
      </c>
      <c r="K8732">
        <v>159.82</v>
      </c>
      <c r="L8732">
        <f>H8732+I8732-J8732-K8732</f>
        <v>616</v>
      </c>
    </row>
    <row r="8733" spans="1:13" x14ac:dyDescent="0.25">
      <c r="A8733" t="s">
        <v>21561</v>
      </c>
      <c r="B8733" t="s">
        <v>9776</v>
      </c>
      <c r="C8733" t="s">
        <v>27</v>
      </c>
      <c r="D8733">
        <v>6</v>
      </c>
      <c r="E8733" t="s">
        <v>1704</v>
      </c>
      <c r="F8733" t="s">
        <v>21562</v>
      </c>
      <c r="G8733" t="s">
        <v>444</v>
      </c>
      <c r="H8733">
        <v>611</v>
      </c>
      <c r="I8733">
        <v>225</v>
      </c>
      <c r="J8733">
        <v>0</v>
      </c>
      <c r="K8733">
        <v>220</v>
      </c>
      <c r="L8733">
        <f>H8733+I8733-J8733-K8733</f>
        <v>616</v>
      </c>
    </row>
    <row r="8734" spans="1:13" x14ac:dyDescent="0.25">
      <c r="A8734" t="s">
        <v>21839</v>
      </c>
      <c r="B8734" t="s">
        <v>9776</v>
      </c>
      <c r="C8734" t="s">
        <v>27</v>
      </c>
      <c r="D8734">
        <v>10</v>
      </c>
      <c r="E8734" t="s">
        <v>2485</v>
      </c>
      <c r="F8734" t="s">
        <v>21840</v>
      </c>
      <c r="G8734" t="s">
        <v>3620</v>
      </c>
      <c r="H8734">
        <v>611</v>
      </c>
      <c r="I8734">
        <v>208.41</v>
      </c>
      <c r="J8734">
        <v>0</v>
      </c>
      <c r="K8734">
        <v>203.41</v>
      </c>
      <c r="L8734">
        <f>H8734+I8734-J8734-K8734</f>
        <v>616</v>
      </c>
    </row>
    <row r="8735" spans="1:13" x14ac:dyDescent="0.25">
      <c r="A8735" t="s">
        <v>11440</v>
      </c>
      <c r="B8735" t="s">
        <v>9776</v>
      </c>
      <c r="C8735" t="s">
        <v>27</v>
      </c>
      <c r="D8735">
        <v>12</v>
      </c>
      <c r="E8735" t="s">
        <v>2033</v>
      </c>
      <c r="F8735" t="s">
        <v>2586</v>
      </c>
      <c r="G8735" t="s">
        <v>48</v>
      </c>
      <c r="H8735">
        <v>612</v>
      </c>
      <c r="I8735">
        <v>121.23</v>
      </c>
      <c r="J8735">
        <v>0</v>
      </c>
      <c r="K8735">
        <v>116.23</v>
      </c>
      <c r="L8735">
        <f>H8735+I8735-J8735-K8735</f>
        <v>617</v>
      </c>
    </row>
    <row r="8736" spans="1:13" x14ac:dyDescent="0.25">
      <c r="A8736" t="s">
        <v>14075</v>
      </c>
      <c r="B8736" t="s">
        <v>9776</v>
      </c>
      <c r="C8736" t="s">
        <v>27</v>
      </c>
      <c r="D8736">
        <v>9</v>
      </c>
      <c r="E8736" t="s">
        <v>557</v>
      </c>
      <c r="F8736" t="s">
        <v>14076</v>
      </c>
      <c r="G8736" t="s">
        <v>295</v>
      </c>
      <c r="H8736">
        <v>593</v>
      </c>
      <c r="I8736">
        <v>252.32</v>
      </c>
      <c r="J8736">
        <v>0</v>
      </c>
      <c r="K8736">
        <v>228.32</v>
      </c>
      <c r="L8736">
        <f>H8736+I8736-J8736-K8736</f>
        <v>617</v>
      </c>
    </row>
    <row r="8737" spans="1:13" x14ac:dyDescent="0.25">
      <c r="A8737" t="s">
        <v>14650</v>
      </c>
      <c r="B8737" t="s">
        <v>9776</v>
      </c>
      <c r="C8737" t="s">
        <v>27</v>
      </c>
      <c r="D8737">
        <v>12</v>
      </c>
      <c r="E8737" t="s">
        <v>887</v>
      </c>
      <c r="F8737" t="s">
        <v>13983</v>
      </c>
      <c r="G8737" t="s">
        <v>746</v>
      </c>
      <c r="H8737">
        <v>612</v>
      </c>
      <c r="I8737">
        <v>252</v>
      </c>
      <c r="J8737">
        <v>0</v>
      </c>
      <c r="K8737">
        <v>247</v>
      </c>
      <c r="L8737">
        <f>H8737+I8737-J8737-K8737</f>
        <v>617</v>
      </c>
    </row>
    <row r="8738" spans="1:13" x14ac:dyDescent="0.25">
      <c r="A8738" t="s">
        <v>23748</v>
      </c>
      <c r="B8738" t="s">
        <v>9776</v>
      </c>
      <c r="C8738" t="s">
        <v>27</v>
      </c>
      <c r="D8738">
        <v>13</v>
      </c>
      <c r="E8738" t="s">
        <v>23749</v>
      </c>
      <c r="F8738" t="s">
        <v>23750</v>
      </c>
      <c r="G8738" t="s">
        <v>662</v>
      </c>
      <c r="H8738">
        <v>612</v>
      </c>
      <c r="I8738">
        <v>276.92</v>
      </c>
      <c r="J8738">
        <v>0</v>
      </c>
      <c r="K8738">
        <v>271.92</v>
      </c>
      <c r="L8738">
        <f>H8738+I8738-J8738-K8738</f>
        <v>617</v>
      </c>
    </row>
    <row r="8739" spans="1:13" x14ac:dyDescent="0.25">
      <c r="A8739" t="s">
        <v>24607</v>
      </c>
      <c r="B8739" t="s">
        <v>9776</v>
      </c>
      <c r="C8739" t="s">
        <v>27</v>
      </c>
      <c r="D8739">
        <v>10</v>
      </c>
      <c r="E8739" t="s">
        <v>24608</v>
      </c>
      <c r="F8739" t="s">
        <v>9516</v>
      </c>
      <c r="G8739" t="s">
        <v>3128</v>
      </c>
      <c r="H8739">
        <v>377</v>
      </c>
      <c r="I8739">
        <v>418.5</v>
      </c>
      <c r="J8739">
        <v>0</v>
      </c>
      <c r="K8739">
        <v>178.5</v>
      </c>
      <c r="L8739">
        <f>H8739+I8739-J8739-K8739</f>
        <v>617</v>
      </c>
    </row>
    <row r="8740" spans="1:13" x14ac:dyDescent="0.25">
      <c r="A8740" t="s">
        <v>10999</v>
      </c>
      <c r="B8740" t="s">
        <v>9776</v>
      </c>
      <c r="C8740" t="s">
        <v>27</v>
      </c>
      <c r="D8740">
        <v>13</v>
      </c>
      <c r="E8740" t="s">
        <v>11000</v>
      </c>
      <c r="F8740" t="s">
        <v>10404</v>
      </c>
      <c r="G8740" t="s">
        <v>10404</v>
      </c>
      <c r="H8740">
        <v>612</v>
      </c>
      <c r="I8740">
        <v>116</v>
      </c>
      <c r="J8740">
        <v>0</v>
      </c>
      <c r="K8740">
        <v>110</v>
      </c>
      <c r="L8740">
        <f>H8740+I8740-J8740-K8740</f>
        <v>618</v>
      </c>
    </row>
    <row r="8741" spans="1:13" x14ac:dyDescent="0.25">
      <c r="A8741" t="s">
        <v>19733</v>
      </c>
      <c r="B8741" t="s">
        <v>9776</v>
      </c>
      <c r="C8741" t="s">
        <v>27</v>
      </c>
      <c r="D8741">
        <v>11</v>
      </c>
      <c r="E8741" t="s">
        <v>19734</v>
      </c>
      <c r="F8741" t="s">
        <v>19735</v>
      </c>
      <c r="G8741" t="s">
        <v>1963</v>
      </c>
      <c r="H8741">
        <v>613</v>
      </c>
      <c r="I8741">
        <v>326.74</v>
      </c>
      <c r="J8741">
        <v>0</v>
      </c>
      <c r="K8741">
        <v>321.74</v>
      </c>
      <c r="L8741">
        <f>H8741+I8741-J8741-K8741</f>
        <v>618</v>
      </c>
    </row>
    <row r="8742" spans="1:13" x14ac:dyDescent="0.25">
      <c r="A8742" t="s">
        <v>23308</v>
      </c>
      <c r="B8742" t="s">
        <v>9776</v>
      </c>
      <c r="C8742" t="s">
        <v>27</v>
      </c>
      <c r="D8742">
        <v>11</v>
      </c>
      <c r="E8742" t="s">
        <v>787</v>
      </c>
      <c r="F8742" t="s">
        <v>23309</v>
      </c>
      <c r="G8742" t="s">
        <v>194</v>
      </c>
      <c r="H8742">
        <v>613</v>
      </c>
      <c r="I8742">
        <v>214.64</v>
      </c>
      <c r="J8742">
        <v>0</v>
      </c>
      <c r="K8742">
        <v>209.64</v>
      </c>
      <c r="L8742">
        <f>H8742+I8742-J8742-K8742</f>
        <v>618</v>
      </c>
    </row>
    <row r="8743" spans="1:13" x14ac:dyDescent="0.25">
      <c r="A8743" t="s">
        <v>23667</v>
      </c>
      <c r="B8743" t="s">
        <v>9776</v>
      </c>
      <c r="C8743" t="s">
        <v>27</v>
      </c>
      <c r="D8743">
        <v>10</v>
      </c>
      <c r="E8743" t="s">
        <v>398</v>
      </c>
      <c r="F8743" t="s">
        <v>23668</v>
      </c>
      <c r="G8743" t="s">
        <v>900</v>
      </c>
      <c r="H8743">
        <v>582</v>
      </c>
      <c r="I8743">
        <v>152.22999999999999</v>
      </c>
      <c r="J8743">
        <v>0</v>
      </c>
      <c r="K8743">
        <v>116.23</v>
      </c>
      <c r="L8743">
        <f>H8743+I8743-J8743-K8743</f>
        <v>618</v>
      </c>
    </row>
    <row r="8744" spans="1:13" x14ac:dyDescent="0.25">
      <c r="A8744" t="s">
        <v>24585</v>
      </c>
      <c r="B8744" t="s">
        <v>9776</v>
      </c>
      <c r="C8744" t="s">
        <v>27</v>
      </c>
      <c r="D8744">
        <v>10</v>
      </c>
      <c r="E8744" t="s">
        <v>24586</v>
      </c>
      <c r="F8744" t="s">
        <v>24521</v>
      </c>
      <c r="G8744" t="s">
        <v>1944</v>
      </c>
      <c r="H8744">
        <v>588</v>
      </c>
      <c r="I8744">
        <v>277</v>
      </c>
      <c r="J8744">
        <v>0</v>
      </c>
      <c r="K8744">
        <v>247</v>
      </c>
      <c r="L8744">
        <f>H8744+I8744-J8744-K8744</f>
        <v>618</v>
      </c>
    </row>
    <row r="8745" spans="1:13" x14ac:dyDescent="0.25">
      <c r="A8745" t="s">
        <v>18255</v>
      </c>
      <c r="B8745" t="s">
        <v>9776</v>
      </c>
      <c r="C8745" t="s">
        <v>27</v>
      </c>
      <c r="D8745">
        <v>2</v>
      </c>
      <c r="E8745" t="s">
        <v>219</v>
      </c>
      <c r="F8745" t="s">
        <v>9862</v>
      </c>
      <c r="G8745" t="s">
        <v>1950</v>
      </c>
      <c r="H8745">
        <v>288</v>
      </c>
      <c r="I8745">
        <v>331</v>
      </c>
      <c r="J8745">
        <v>0</v>
      </c>
      <c r="K8745">
        <v>0</v>
      </c>
      <c r="L8745">
        <f>H8745+I8745-J8745-K8745</f>
        <v>619</v>
      </c>
    </row>
    <row r="8746" spans="1:13" x14ac:dyDescent="0.25">
      <c r="A8746" t="s">
        <v>18286</v>
      </c>
      <c r="B8746" t="s">
        <v>9776</v>
      </c>
      <c r="C8746" t="s">
        <v>27</v>
      </c>
      <c r="D8746">
        <v>8</v>
      </c>
      <c r="E8746" t="s">
        <v>1522</v>
      </c>
      <c r="F8746" t="s">
        <v>18287</v>
      </c>
      <c r="G8746" t="s">
        <v>48</v>
      </c>
      <c r="H8746">
        <v>613</v>
      </c>
      <c r="I8746">
        <v>159.59</v>
      </c>
      <c r="J8746">
        <v>0</v>
      </c>
      <c r="K8746">
        <v>153.59</v>
      </c>
      <c r="L8746">
        <f>H8746+I8746-J8746-K8746</f>
        <v>619</v>
      </c>
    </row>
    <row r="8747" spans="1:13" x14ac:dyDescent="0.25">
      <c r="A8747" t="s">
        <v>22392</v>
      </c>
      <c r="B8747" t="s">
        <v>9776</v>
      </c>
      <c r="C8747" t="s">
        <v>27</v>
      </c>
      <c r="D8747">
        <v>6</v>
      </c>
      <c r="E8747" t="s">
        <v>22393</v>
      </c>
      <c r="F8747" t="s">
        <v>22394</v>
      </c>
      <c r="G8747" t="s">
        <v>48</v>
      </c>
      <c r="H8747">
        <v>613</v>
      </c>
      <c r="I8747">
        <v>140.91</v>
      </c>
      <c r="J8747">
        <v>0</v>
      </c>
      <c r="K8747">
        <v>134.91</v>
      </c>
      <c r="L8747">
        <f>H8747+I8747-J8747-K8747</f>
        <v>619</v>
      </c>
    </row>
    <row r="8748" spans="1:13" x14ac:dyDescent="0.25">
      <c r="A8748" t="s">
        <v>23048</v>
      </c>
      <c r="B8748" t="s">
        <v>9776</v>
      </c>
      <c r="C8748" t="s">
        <v>27</v>
      </c>
      <c r="D8748">
        <v>15</v>
      </c>
      <c r="E8748" t="s">
        <v>3040</v>
      </c>
      <c r="F8748" t="s">
        <v>23049</v>
      </c>
      <c r="G8748" t="s">
        <v>457</v>
      </c>
      <c r="H8748">
        <v>613</v>
      </c>
      <c r="I8748">
        <v>134.68</v>
      </c>
      <c r="J8748">
        <v>0</v>
      </c>
      <c r="K8748">
        <v>128.68</v>
      </c>
      <c r="L8748">
        <f>H8748+I8748-J8748-K8748</f>
        <v>619</v>
      </c>
    </row>
    <row r="8749" spans="1:13" x14ac:dyDescent="0.25">
      <c r="A8749" t="s">
        <v>14571</v>
      </c>
      <c r="B8749" t="s">
        <v>9776</v>
      </c>
      <c r="C8749" t="s">
        <v>27</v>
      </c>
      <c r="D8749">
        <v>5</v>
      </c>
      <c r="E8749" t="s">
        <v>14572</v>
      </c>
      <c r="F8749" t="s">
        <v>9824</v>
      </c>
      <c r="G8749" t="s">
        <v>313</v>
      </c>
      <c r="H8749">
        <v>241</v>
      </c>
      <c r="I8749">
        <v>379</v>
      </c>
      <c r="J8749">
        <v>0</v>
      </c>
      <c r="K8749">
        <v>0</v>
      </c>
      <c r="L8749">
        <f>H8749+I8749-J8749-K8749</f>
        <v>620</v>
      </c>
    </row>
    <row r="8750" spans="1:13" x14ac:dyDescent="0.25">
      <c r="A8750" t="s">
        <v>22309</v>
      </c>
      <c r="B8750" t="s">
        <v>9776</v>
      </c>
      <c r="C8750" t="s">
        <v>27</v>
      </c>
      <c r="D8750">
        <v>4</v>
      </c>
      <c r="E8750" t="s">
        <v>237</v>
      </c>
      <c r="F8750" t="s">
        <v>22310</v>
      </c>
      <c r="G8750" t="s">
        <v>48</v>
      </c>
      <c r="H8750">
        <v>618</v>
      </c>
      <c r="I8750">
        <v>202.96</v>
      </c>
      <c r="J8750">
        <v>0</v>
      </c>
      <c r="K8750">
        <v>190.96</v>
      </c>
      <c r="L8750">
        <f>H8750+I8750-J8750-K8750</f>
        <v>630</v>
      </c>
      <c r="M8750">
        <v>10</v>
      </c>
    </row>
    <row r="8751" spans="1:13" x14ac:dyDescent="0.25">
      <c r="A8751" t="s">
        <v>12229</v>
      </c>
      <c r="B8751" t="s">
        <v>9776</v>
      </c>
      <c r="C8751" t="s">
        <v>27</v>
      </c>
      <c r="D8751">
        <v>10</v>
      </c>
      <c r="E8751" t="s">
        <v>478</v>
      </c>
      <c r="F8751" t="s">
        <v>12230</v>
      </c>
      <c r="G8751" t="s">
        <v>48</v>
      </c>
      <c r="H8751">
        <v>615</v>
      </c>
      <c r="I8751">
        <v>116</v>
      </c>
      <c r="J8751">
        <v>0</v>
      </c>
      <c r="K8751">
        <v>110</v>
      </c>
      <c r="L8751">
        <f>H8751+I8751-J8751-K8751</f>
        <v>621</v>
      </c>
    </row>
    <row r="8752" spans="1:13" x14ac:dyDescent="0.25">
      <c r="A8752" t="s">
        <v>19848</v>
      </c>
      <c r="B8752" t="s">
        <v>9776</v>
      </c>
      <c r="C8752" t="s">
        <v>27</v>
      </c>
      <c r="D8752">
        <v>9</v>
      </c>
      <c r="E8752" t="s">
        <v>246</v>
      </c>
      <c r="F8752" t="s">
        <v>19849</v>
      </c>
      <c r="G8752" t="s">
        <v>790</v>
      </c>
      <c r="H8752">
        <v>555</v>
      </c>
      <c r="I8752">
        <v>456.24</v>
      </c>
      <c r="J8752">
        <v>0</v>
      </c>
      <c r="K8752">
        <v>390.24</v>
      </c>
      <c r="L8752">
        <f>H8752+I8752-J8752-K8752</f>
        <v>621</v>
      </c>
    </row>
    <row r="8753" spans="1:12" x14ac:dyDescent="0.25">
      <c r="A8753" t="s">
        <v>13028</v>
      </c>
      <c r="B8753" t="s">
        <v>9776</v>
      </c>
      <c r="C8753" t="s">
        <v>27</v>
      </c>
      <c r="D8753">
        <v>3</v>
      </c>
      <c r="E8753" t="s">
        <v>13029</v>
      </c>
      <c r="F8753" t="s">
        <v>13030</v>
      </c>
      <c r="G8753" t="s">
        <v>851</v>
      </c>
      <c r="H8753">
        <v>617</v>
      </c>
      <c r="I8753">
        <v>220.87</v>
      </c>
      <c r="J8753">
        <v>0</v>
      </c>
      <c r="K8753">
        <v>215.87</v>
      </c>
      <c r="L8753">
        <f>H8753+I8753-J8753-K8753</f>
        <v>622</v>
      </c>
    </row>
    <row r="8754" spans="1:12" x14ac:dyDescent="0.25">
      <c r="A8754" t="s">
        <v>15419</v>
      </c>
      <c r="B8754" t="s">
        <v>9776</v>
      </c>
      <c r="C8754" t="s">
        <v>27</v>
      </c>
      <c r="D8754">
        <v>4</v>
      </c>
      <c r="E8754" t="s">
        <v>15420</v>
      </c>
      <c r="F8754" t="s">
        <v>15421</v>
      </c>
      <c r="G8754" t="s">
        <v>1246</v>
      </c>
      <c r="H8754">
        <v>617</v>
      </c>
      <c r="I8754">
        <v>332.96</v>
      </c>
      <c r="J8754">
        <v>0</v>
      </c>
      <c r="K8754">
        <v>327.96</v>
      </c>
      <c r="L8754">
        <f>H8754+I8754-J8754-K8754</f>
        <v>622</v>
      </c>
    </row>
    <row r="8755" spans="1:12" x14ac:dyDescent="0.25">
      <c r="A8755" t="s">
        <v>15778</v>
      </c>
      <c r="B8755" t="s">
        <v>9776</v>
      </c>
      <c r="C8755" t="s">
        <v>27</v>
      </c>
      <c r="D8755">
        <v>3</v>
      </c>
      <c r="E8755" t="s">
        <v>1616</v>
      </c>
      <c r="F8755" t="s">
        <v>15253</v>
      </c>
      <c r="G8755" t="s">
        <v>2109</v>
      </c>
      <c r="H8755">
        <v>477</v>
      </c>
      <c r="I8755">
        <v>145</v>
      </c>
      <c r="J8755">
        <v>0</v>
      </c>
      <c r="K8755">
        <v>0</v>
      </c>
      <c r="L8755">
        <f>H8755+I8755-J8755-K8755</f>
        <v>622</v>
      </c>
    </row>
    <row r="8756" spans="1:12" x14ac:dyDescent="0.25">
      <c r="A8756" t="s">
        <v>19448</v>
      </c>
      <c r="B8756" t="s">
        <v>9776</v>
      </c>
      <c r="C8756" t="s">
        <v>27</v>
      </c>
      <c r="D8756">
        <v>11</v>
      </c>
      <c r="E8756" t="s">
        <v>19449</v>
      </c>
      <c r="F8756" t="s">
        <v>19450</v>
      </c>
      <c r="G8756" t="s">
        <v>774</v>
      </c>
      <c r="H8756">
        <v>617</v>
      </c>
      <c r="I8756">
        <v>208.41</v>
      </c>
      <c r="J8756">
        <v>0</v>
      </c>
      <c r="K8756">
        <v>203.41</v>
      </c>
      <c r="L8756">
        <f>H8756+I8756-J8756-K8756</f>
        <v>622</v>
      </c>
    </row>
    <row r="8757" spans="1:12" x14ac:dyDescent="0.25">
      <c r="A8757" t="s">
        <v>23875</v>
      </c>
      <c r="B8757" t="s">
        <v>9776</v>
      </c>
      <c r="C8757" t="s">
        <v>27</v>
      </c>
      <c r="D8757">
        <v>12</v>
      </c>
      <c r="E8757" t="s">
        <v>1463</v>
      </c>
      <c r="F8757" t="s">
        <v>23876</v>
      </c>
      <c r="G8757" t="s">
        <v>387</v>
      </c>
      <c r="H8757">
        <v>555</v>
      </c>
      <c r="I8757">
        <v>332.69</v>
      </c>
      <c r="J8757">
        <v>0</v>
      </c>
      <c r="K8757">
        <v>265.69</v>
      </c>
      <c r="L8757">
        <f>H8757+I8757-J8757-K8757</f>
        <v>622</v>
      </c>
    </row>
    <row r="8758" spans="1:12" x14ac:dyDescent="0.25">
      <c r="A8758" t="s">
        <v>14502</v>
      </c>
      <c r="B8758" t="s">
        <v>9776</v>
      </c>
      <c r="C8758" t="s">
        <v>27</v>
      </c>
      <c r="D8758">
        <v>13</v>
      </c>
      <c r="E8758" t="s">
        <v>14503</v>
      </c>
      <c r="F8758" t="s">
        <v>14198</v>
      </c>
      <c r="G8758" t="s">
        <v>249</v>
      </c>
      <c r="H8758">
        <v>618</v>
      </c>
      <c r="I8758">
        <v>283.14</v>
      </c>
      <c r="J8758">
        <v>0</v>
      </c>
      <c r="K8758">
        <v>278.14</v>
      </c>
      <c r="L8758">
        <f>H8758+I8758-J8758-K8758</f>
        <v>623</v>
      </c>
    </row>
    <row r="8759" spans="1:12" x14ac:dyDescent="0.25">
      <c r="A8759" t="s">
        <v>16301</v>
      </c>
      <c r="B8759" t="s">
        <v>9776</v>
      </c>
      <c r="C8759" t="s">
        <v>27</v>
      </c>
      <c r="D8759">
        <v>4</v>
      </c>
      <c r="E8759" t="s">
        <v>669</v>
      </c>
      <c r="F8759" t="s">
        <v>14240</v>
      </c>
      <c r="G8759" t="s">
        <v>968</v>
      </c>
      <c r="H8759">
        <v>618</v>
      </c>
      <c r="I8759">
        <v>295.60000000000002</v>
      </c>
      <c r="J8759">
        <v>0</v>
      </c>
      <c r="K8759">
        <v>290.60000000000002</v>
      </c>
      <c r="L8759">
        <f>H8759+I8759-J8759-K8759</f>
        <v>623</v>
      </c>
    </row>
    <row r="8760" spans="1:12" x14ac:dyDescent="0.25">
      <c r="A8760" t="s">
        <v>17053</v>
      </c>
      <c r="B8760" t="s">
        <v>9776</v>
      </c>
      <c r="C8760" t="s">
        <v>27</v>
      </c>
      <c r="D8760">
        <v>14</v>
      </c>
      <c r="E8760" t="s">
        <v>16339</v>
      </c>
      <c r="F8760" t="s">
        <v>2166</v>
      </c>
      <c r="G8760" t="s">
        <v>329</v>
      </c>
      <c r="H8760">
        <v>508</v>
      </c>
      <c r="I8760">
        <v>115</v>
      </c>
      <c r="J8760">
        <v>0</v>
      </c>
      <c r="K8760">
        <v>0</v>
      </c>
      <c r="L8760">
        <f>H8760+I8760-J8760-K8760</f>
        <v>623</v>
      </c>
    </row>
    <row r="8761" spans="1:12" x14ac:dyDescent="0.25">
      <c r="A8761" t="s">
        <v>18870</v>
      </c>
      <c r="B8761" t="s">
        <v>9776</v>
      </c>
      <c r="C8761" t="s">
        <v>27</v>
      </c>
      <c r="D8761">
        <v>9</v>
      </c>
      <c r="E8761" t="s">
        <v>18871</v>
      </c>
      <c r="F8761" t="s">
        <v>2090</v>
      </c>
      <c r="G8761" t="s">
        <v>1427</v>
      </c>
      <c r="H8761">
        <v>575</v>
      </c>
      <c r="I8761">
        <v>245.19</v>
      </c>
      <c r="J8761">
        <v>0</v>
      </c>
      <c r="K8761">
        <v>197.19</v>
      </c>
      <c r="L8761">
        <f>H8761+I8761-J8761-K8761</f>
        <v>623</v>
      </c>
    </row>
    <row r="8762" spans="1:12" x14ac:dyDescent="0.25">
      <c r="A8762" t="s">
        <v>19816</v>
      </c>
      <c r="B8762" t="s">
        <v>9776</v>
      </c>
      <c r="C8762" t="s">
        <v>27</v>
      </c>
      <c r="D8762">
        <v>10</v>
      </c>
      <c r="E8762" t="s">
        <v>19817</v>
      </c>
      <c r="F8762" t="s">
        <v>19818</v>
      </c>
      <c r="G8762" t="s">
        <v>1676</v>
      </c>
      <c r="H8762">
        <v>508</v>
      </c>
      <c r="I8762">
        <v>115</v>
      </c>
      <c r="J8762">
        <v>0</v>
      </c>
      <c r="K8762">
        <v>0</v>
      </c>
      <c r="L8762">
        <f>H8762+I8762-J8762-K8762</f>
        <v>623</v>
      </c>
    </row>
    <row r="8763" spans="1:12" x14ac:dyDescent="0.25">
      <c r="A8763" t="s">
        <v>19904</v>
      </c>
      <c r="B8763" t="s">
        <v>9776</v>
      </c>
      <c r="C8763" t="s">
        <v>27</v>
      </c>
      <c r="D8763">
        <v>4</v>
      </c>
      <c r="E8763" t="s">
        <v>19905</v>
      </c>
      <c r="F8763" t="s">
        <v>18978</v>
      </c>
      <c r="G8763" t="s">
        <v>1242</v>
      </c>
      <c r="H8763">
        <v>508</v>
      </c>
      <c r="I8763">
        <v>115</v>
      </c>
      <c r="J8763">
        <v>0</v>
      </c>
      <c r="K8763">
        <v>0</v>
      </c>
      <c r="L8763">
        <f>H8763+I8763-J8763-K8763</f>
        <v>623</v>
      </c>
    </row>
    <row r="8764" spans="1:12" x14ac:dyDescent="0.25">
      <c r="A8764" t="s">
        <v>20945</v>
      </c>
      <c r="B8764" t="s">
        <v>9776</v>
      </c>
      <c r="C8764" t="s">
        <v>27</v>
      </c>
      <c r="D8764">
        <v>2</v>
      </c>
      <c r="E8764" t="s">
        <v>219</v>
      </c>
      <c r="F8764" t="s">
        <v>9862</v>
      </c>
      <c r="G8764" t="s">
        <v>1950</v>
      </c>
      <c r="H8764">
        <v>292</v>
      </c>
      <c r="I8764">
        <v>331</v>
      </c>
      <c r="J8764">
        <v>0</v>
      </c>
      <c r="K8764">
        <v>0</v>
      </c>
      <c r="L8764">
        <f>H8764+I8764-J8764-K8764</f>
        <v>623</v>
      </c>
    </row>
    <row r="8765" spans="1:12" x14ac:dyDescent="0.25">
      <c r="A8765" t="s">
        <v>13964</v>
      </c>
      <c r="B8765" t="s">
        <v>9776</v>
      </c>
      <c r="C8765" t="s">
        <v>27</v>
      </c>
      <c r="D8765">
        <v>6</v>
      </c>
      <c r="E8765" t="s">
        <v>228</v>
      </c>
      <c r="F8765" t="s">
        <v>13965</v>
      </c>
      <c r="G8765" t="s">
        <v>1035</v>
      </c>
      <c r="H8765">
        <v>618</v>
      </c>
      <c r="I8765">
        <v>116</v>
      </c>
      <c r="J8765">
        <v>0</v>
      </c>
      <c r="K8765">
        <v>110</v>
      </c>
      <c r="L8765">
        <f>H8765+I8765-J8765-K8765</f>
        <v>624</v>
      </c>
    </row>
    <row r="8766" spans="1:12" x14ac:dyDescent="0.25">
      <c r="A8766" t="s">
        <v>16782</v>
      </c>
      <c r="B8766" t="s">
        <v>9776</v>
      </c>
      <c r="C8766" t="s">
        <v>27</v>
      </c>
      <c r="D8766">
        <v>13</v>
      </c>
      <c r="E8766" t="s">
        <v>16783</v>
      </c>
      <c r="F8766" t="s">
        <v>16784</v>
      </c>
      <c r="G8766" t="s">
        <v>345</v>
      </c>
      <c r="H8766">
        <v>479</v>
      </c>
      <c r="I8766">
        <v>145</v>
      </c>
      <c r="J8766">
        <v>0</v>
      </c>
      <c r="K8766">
        <v>0</v>
      </c>
      <c r="L8766">
        <f>H8766+I8766-J8766-K8766</f>
        <v>624</v>
      </c>
    </row>
    <row r="8767" spans="1:12" x14ac:dyDescent="0.25">
      <c r="A8767" t="s">
        <v>18649</v>
      </c>
      <c r="B8767" t="s">
        <v>9776</v>
      </c>
      <c r="C8767" t="s">
        <v>27</v>
      </c>
      <c r="D8767">
        <v>2</v>
      </c>
      <c r="E8767" t="s">
        <v>219</v>
      </c>
      <c r="F8767" t="s">
        <v>9862</v>
      </c>
      <c r="G8767" t="s">
        <v>1950</v>
      </c>
      <c r="H8767">
        <v>594</v>
      </c>
      <c r="I8767">
        <v>30</v>
      </c>
      <c r="J8767">
        <v>0</v>
      </c>
      <c r="K8767">
        <v>0</v>
      </c>
      <c r="L8767">
        <f>H8767+I8767-J8767-K8767</f>
        <v>624</v>
      </c>
    </row>
    <row r="8768" spans="1:12" x14ac:dyDescent="0.25">
      <c r="A8768" t="s">
        <v>24193</v>
      </c>
      <c r="B8768" t="s">
        <v>9776</v>
      </c>
      <c r="C8768" t="s">
        <v>27</v>
      </c>
      <c r="D8768">
        <v>11</v>
      </c>
      <c r="E8768" t="s">
        <v>2092</v>
      </c>
      <c r="F8768" t="s">
        <v>24194</v>
      </c>
      <c r="G8768" t="s">
        <v>461</v>
      </c>
      <c r="H8768">
        <v>619</v>
      </c>
      <c r="I8768">
        <v>195.96</v>
      </c>
      <c r="J8768">
        <v>0</v>
      </c>
      <c r="K8768">
        <v>190.96</v>
      </c>
      <c r="L8768">
        <f>H8768+I8768-J8768-K8768</f>
        <v>624</v>
      </c>
    </row>
    <row r="8769" spans="1:14" x14ac:dyDescent="0.25">
      <c r="A8769" t="s">
        <v>14204</v>
      </c>
      <c r="B8769" t="s">
        <v>9776</v>
      </c>
      <c r="C8769" t="s">
        <v>27</v>
      </c>
      <c r="D8769">
        <v>12</v>
      </c>
      <c r="E8769" t="s">
        <v>990</v>
      </c>
      <c r="F8769" t="s">
        <v>14205</v>
      </c>
      <c r="G8769" t="s">
        <v>387</v>
      </c>
      <c r="H8769">
        <v>619</v>
      </c>
      <c r="I8769">
        <v>159.59</v>
      </c>
      <c r="J8769">
        <v>0</v>
      </c>
      <c r="K8769">
        <v>153.59</v>
      </c>
      <c r="L8769">
        <f>H8769+I8769-J8769-K8769</f>
        <v>625</v>
      </c>
    </row>
    <row r="8770" spans="1:14" x14ac:dyDescent="0.25">
      <c r="A8770" t="s">
        <v>18940</v>
      </c>
      <c r="B8770" t="s">
        <v>9776</v>
      </c>
      <c r="C8770" t="s">
        <v>27</v>
      </c>
      <c r="D8770">
        <v>2</v>
      </c>
      <c r="E8770" t="s">
        <v>219</v>
      </c>
      <c r="F8770" t="s">
        <v>9862</v>
      </c>
      <c r="G8770" t="s">
        <v>1950</v>
      </c>
      <c r="H8770">
        <v>294</v>
      </c>
      <c r="I8770">
        <v>331</v>
      </c>
      <c r="J8770">
        <v>0</v>
      </c>
      <c r="K8770">
        <v>0</v>
      </c>
      <c r="L8770">
        <f>H8770+I8770-J8770-K8770</f>
        <v>625</v>
      </c>
    </row>
    <row r="8771" spans="1:14" x14ac:dyDescent="0.25">
      <c r="A8771" t="s">
        <v>20953</v>
      </c>
      <c r="B8771" t="s">
        <v>9776</v>
      </c>
      <c r="C8771" t="s">
        <v>27</v>
      </c>
      <c r="D8771">
        <v>6</v>
      </c>
      <c r="E8771" t="s">
        <v>608</v>
      </c>
      <c r="F8771" t="s">
        <v>20954</v>
      </c>
      <c r="G8771" t="s">
        <v>3360</v>
      </c>
      <c r="H8771">
        <v>244</v>
      </c>
      <c r="I8771">
        <v>578.19000000000005</v>
      </c>
      <c r="J8771">
        <v>0</v>
      </c>
      <c r="K8771">
        <v>197.19</v>
      </c>
      <c r="L8771">
        <f>H8771+I8771-J8771-K8771</f>
        <v>625</v>
      </c>
    </row>
    <row r="8772" spans="1:14" x14ac:dyDescent="0.25">
      <c r="A8772" t="s">
        <v>23904</v>
      </c>
      <c r="B8772" t="s">
        <v>9776</v>
      </c>
      <c r="C8772" t="s">
        <v>27</v>
      </c>
      <c r="D8772">
        <v>9</v>
      </c>
      <c r="E8772" t="s">
        <v>339</v>
      </c>
      <c r="F8772" t="s">
        <v>23905</v>
      </c>
      <c r="G8772" t="s">
        <v>343</v>
      </c>
      <c r="H8772">
        <v>620</v>
      </c>
      <c r="I8772">
        <v>214.64</v>
      </c>
      <c r="J8772">
        <v>0</v>
      </c>
      <c r="K8772">
        <v>209.64</v>
      </c>
      <c r="L8772">
        <f>H8772+I8772-J8772-K8772</f>
        <v>625</v>
      </c>
    </row>
    <row r="8773" spans="1:14" x14ac:dyDescent="0.25">
      <c r="A8773" t="s">
        <v>12128</v>
      </c>
      <c r="B8773" t="s">
        <v>9776</v>
      </c>
      <c r="C8773" t="s">
        <v>27</v>
      </c>
      <c r="D8773">
        <v>11</v>
      </c>
      <c r="E8773" t="s">
        <v>419</v>
      </c>
      <c r="F8773" t="s">
        <v>12129</v>
      </c>
      <c r="G8773" t="s">
        <v>48</v>
      </c>
      <c r="H8773">
        <v>511</v>
      </c>
      <c r="I8773">
        <v>115</v>
      </c>
      <c r="J8773">
        <v>0</v>
      </c>
      <c r="K8773">
        <v>0</v>
      </c>
      <c r="L8773">
        <f>H8773+I8773-J8773-K8773</f>
        <v>626</v>
      </c>
      <c r="N8773" t="s">
        <v>12128</v>
      </c>
    </row>
    <row r="8774" spans="1:14" x14ac:dyDescent="0.25">
      <c r="A8774" t="s">
        <v>15659</v>
      </c>
      <c r="B8774" t="s">
        <v>9776</v>
      </c>
      <c r="C8774" t="s">
        <v>27</v>
      </c>
      <c r="D8774">
        <v>1</v>
      </c>
      <c r="E8774" t="s">
        <v>15660</v>
      </c>
      <c r="F8774" t="s">
        <v>9815</v>
      </c>
      <c r="G8774" t="s">
        <v>356</v>
      </c>
      <c r="H8774">
        <v>595</v>
      </c>
      <c r="I8774">
        <v>147.22999999999999</v>
      </c>
      <c r="J8774">
        <v>0</v>
      </c>
      <c r="K8774">
        <v>116.23</v>
      </c>
      <c r="L8774">
        <f>H8774+I8774-J8774-K8774</f>
        <v>626</v>
      </c>
    </row>
    <row r="8775" spans="1:14" x14ac:dyDescent="0.25">
      <c r="A8775" t="s">
        <v>16311</v>
      </c>
      <c r="B8775" t="s">
        <v>9776</v>
      </c>
      <c r="C8775" t="s">
        <v>27</v>
      </c>
      <c r="D8775">
        <v>5</v>
      </c>
      <c r="E8775" t="s">
        <v>233</v>
      </c>
      <c r="F8775" t="s">
        <v>16312</v>
      </c>
      <c r="G8775" t="s">
        <v>352</v>
      </c>
      <c r="H8775">
        <v>620</v>
      </c>
      <c r="I8775">
        <v>147.13999999999999</v>
      </c>
      <c r="J8775">
        <v>0</v>
      </c>
      <c r="K8775">
        <v>141.13999999999999</v>
      </c>
      <c r="L8775">
        <f>H8775+I8775-J8775-K8775</f>
        <v>626</v>
      </c>
    </row>
    <row r="8776" spans="1:14" x14ac:dyDescent="0.25">
      <c r="A8776" t="s">
        <v>11941</v>
      </c>
      <c r="B8776" t="s">
        <v>9776</v>
      </c>
      <c r="C8776" t="s">
        <v>27</v>
      </c>
      <c r="D8776">
        <v>10</v>
      </c>
      <c r="E8776" t="s">
        <v>11942</v>
      </c>
      <c r="F8776" t="s">
        <v>11943</v>
      </c>
      <c r="G8776" t="s">
        <v>48</v>
      </c>
      <c r="H8776">
        <v>488</v>
      </c>
      <c r="I8776">
        <v>139</v>
      </c>
      <c r="J8776">
        <v>0</v>
      </c>
      <c r="K8776">
        <v>0</v>
      </c>
      <c r="L8776">
        <f>H8776+I8776-J8776-K8776</f>
        <v>627</v>
      </c>
    </row>
    <row r="8777" spans="1:14" x14ac:dyDescent="0.25">
      <c r="A8777" t="s">
        <v>12546</v>
      </c>
      <c r="B8777" t="s">
        <v>9776</v>
      </c>
      <c r="C8777" t="s">
        <v>27</v>
      </c>
      <c r="D8777">
        <v>6</v>
      </c>
      <c r="E8777" t="s">
        <v>1407</v>
      </c>
      <c r="F8777" t="s">
        <v>12547</v>
      </c>
      <c r="G8777" t="s">
        <v>48</v>
      </c>
      <c r="H8777">
        <v>621</v>
      </c>
      <c r="I8777">
        <v>116</v>
      </c>
      <c r="J8777">
        <v>0</v>
      </c>
      <c r="K8777">
        <v>110</v>
      </c>
      <c r="L8777">
        <f>H8777+I8777-J8777-K8777</f>
        <v>627</v>
      </c>
    </row>
    <row r="8778" spans="1:14" x14ac:dyDescent="0.25">
      <c r="A8778" t="s">
        <v>19883</v>
      </c>
      <c r="B8778" t="s">
        <v>9776</v>
      </c>
      <c r="C8778" t="s">
        <v>27</v>
      </c>
      <c r="D8778">
        <v>11</v>
      </c>
      <c r="E8778" t="s">
        <v>611</v>
      </c>
      <c r="F8778" t="s">
        <v>19884</v>
      </c>
      <c r="G8778" t="s">
        <v>1193</v>
      </c>
      <c r="H8778">
        <v>353</v>
      </c>
      <c r="I8778">
        <v>274</v>
      </c>
      <c r="J8778">
        <v>0</v>
      </c>
      <c r="K8778">
        <v>0</v>
      </c>
      <c r="L8778">
        <f>H8778+I8778-J8778-K8778</f>
        <v>627</v>
      </c>
    </row>
    <row r="8779" spans="1:14" x14ac:dyDescent="0.25">
      <c r="A8779" t="s">
        <v>23746</v>
      </c>
      <c r="B8779" t="s">
        <v>9776</v>
      </c>
      <c r="C8779" t="s">
        <v>27</v>
      </c>
      <c r="D8779">
        <v>11</v>
      </c>
      <c r="E8779" t="s">
        <v>425</v>
      </c>
      <c r="F8779" t="s">
        <v>23747</v>
      </c>
      <c r="G8779" t="s">
        <v>1685</v>
      </c>
      <c r="H8779">
        <v>622</v>
      </c>
      <c r="I8779">
        <v>220.87</v>
      </c>
      <c r="J8779">
        <v>0</v>
      </c>
      <c r="K8779">
        <v>215.87</v>
      </c>
      <c r="L8779">
        <f>H8779+I8779-J8779-K8779</f>
        <v>627</v>
      </c>
    </row>
    <row r="8780" spans="1:14" x14ac:dyDescent="0.25">
      <c r="A8780" t="s">
        <v>18979</v>
      </c>
      <c r="B8780" t="s">
        <v>9776</v>
      </c>
      <c r="C8780" t="s">
        <v>27</v>
      </c>
      <c r="D8780">
        <v>3</v>
      </c>
      <c r="E8780" t="s">
        <v>18980</v>
      </c>
      <c r="F8780" t="s">
        <v>18981</v>
      </c>
      <c r="G8780" t="s">
        <v>42</v>
      </c>
      <c r="H8780">
        <v>449</v>
      </c>
      <c r="I8780">
        <v>188</v>
      </c>
      <c r="J8780">
        <v>0</v>
      </c>
      <c r="K8780">
        <v>0</v>
      </c>
      <c r="L8780">
        <f>H8780+I8780-J8780-K8780</f>
        <v>637</v>
      </c>
      <c r="M8780">
        <v>10</v>
      </c>
    </row>
    <row r="8781" spans="1:14" x14ac:dyDescent="0.25">
      <c r="A8781" t="s">
        <v>15257</v>
      </c>
      <c r="B8781" t="s">
        <v>9776</v>
      </c>
      <c r="C8781" t="s">
        <v>27</v>
      </c>
      <c r="D8781">
        <v>8</v>
      </c>
      <c r="E8781" t="s">
        <v>15258</v>
      </c>
      <c r="F8781" t="s">
        <v>15259</v>
      </c>
      <c r="G8781" t="s">
        <v>245</v>
      </c>
      <c r="H8781">
        <v>623</v>
      </c>
      <c r="I8781">
        <v>115</v>
      </c>
      <c r="J8781">
        <v>0</v>
      </c>
      <c r="K8781">
        <v>110</v>
      </c>
      <c r="L8781">
        <f>H8781+I8781-J8781-K8781</f>
        <v>628</v>
      </c>
    </row>
    <row r="8782" spans="1:14" x14ac:dyDescent="0.25">
      <c r="A8782" t="s">
        <v>22639</v>
      </c>
      <c r="B8782" t="s">
        <v>9776</v>
      </c>
      <c r="C8782" t="s">
        <v>27</v>
      </c>
      <c r="D8782">
        <v>6</v>
      </c>
      <c r="E8782" t="s">
        <v>7566</v>
      </c>
      <c r="F8782" t="s">
        <v>22640</v>
      </c>
      <c r="G8782" t="s">
        <v>1944</v>
      </c>
      <c r="H8782">
        <v>439</v>
      </c>
      <c r="I8782">
        <v>189</v>
      </c>
      <c r="J8782">
        <v>0</v>
      </c>
      <c r="K8782">
        <v>0</v>
      </c>
      <c r="L8782">
        <f>H8782+I8782-J8782-K8782</f>
        <v>628</v>
      </c>
    </row>
    <row r="8783" spans="1:14" x14ac:dyDescent="0.25">
      <c r="A8783" t="s">
        <v>22746</v>
      </c>
      <c r="B8783" t="s">
        <v>9776</v>
      </c>
      <c r="C8783" t="s">
        <v>27</v>
      </c>
      <c r="D8783">
        <v>12</v>
      </c>
      <c r="E8783" t="s">
        <v>22747</v>
      </c>
      <c r="F8783" t="s">
        <v>22748</v>
      </c>
      <c r="G8783" t="s">
        <v>48</v>
      </c>
      <c r="H8783">
        <v>302</v>
      </c>
      <c r="I8783">
        <v>678.87</v>
      </c>
      <c r="J8783">
        <v>0</v>
      </c>
      <c r="K8783">
        <v>352.87</v>
      </c>
      <c r="L8783">
        <f>H8783+I8783-J8783-K8783</f>
        <v>628</v>
      </c>
    </row>
    <row r="8784" spans="1:14" x14ac:dyDescent="0.25">
      <c r="A8784" t="s">
        <v>23962</v>
      </c>
      <c r="B8784" t="s">
        <v>9776</v>
      </c>
      <c r="C8784" t="s">
        <v>27</v>
      </c>
      <c r="D8784">
        <v>9</v>
      </c>
      <c r="E8784" t="s">
        <v>23963</v>
      </c>
      <c r="F8784" t="s">
        <v>23964</v>
      </c>
      <c r="G8784" t="s">
        <v>536</v>
      </c>
      <c r="H8784">
        <v>800</v>
      </c>
      <c r="I8784">
        <v>329</v>
      </c>
      <c r="J8784">
        <v>500</v>
      </c>
      <c r="K8784">
        <v>0</v>
      </c>
      <c r="L8784">
        <f>H8784+I8784-J8784-K8784</f>
        <v>629</v>
      </c>
    </row>
    <row r="8785" spans="1:14" x14ac:dyDescent="0.25">
      <c r="A8785" t="s">
        <v>17111</v>
      </c>
      <c r="B8785" t="s">
        <v>9776</v>
      </c>
      <c r="C8785" t="s">
        <v>27</v>
      </c>
      <c r="D8785">
        <v>9</v>
      </c>
      <c r="E8785" t="s">
        <v>259</v>
      </c>
      <c r="F8785" t="s">
        <v>17112</v>
      </c>
      <c r="G8785" t="s">
        <v>254</v>
      </c>
      <c r="H8785">
        <v>514</v>
      </c>
      <c r="I8785">
        <v>263.37</v>
      </c>
      <c r="J8785">
        <v>0</v>
      </c>
      <c r="K8785">
        <v>147.37</v>
      </c>
      <c r="L8785">
        <f>H8785+I8785-J8785-K8785</f>
        <v>630</v>
      </c>
    </row>
    <row r="8786" spans="1:14" x14ac:dyDescent="0.25">
      <c r="A8786" t="s">
        <v>17921</v>
      </c>
      <c r="B8786" t="s">
        <v>9776</v>
      </c>
      <c r="C8786" t="s">
        <v>27</v>
      </c>
      <c r="D8786">
        <v>2</v>
      </c>
      <c r="E8786" t="s">
        <v>219</v>
      </c>
      <c r="F8786" t="s">
        <v>9862</v>
      </c>
      <c r="G8786" t="s">
        <v>1950</v>
      </c>
      <c r="H8786">
        <v>409</v>
      </c>
      <c r="I8786">
        <v>221</v>
      </c>
      <c r="J8786">
        <v>0</v>
      </c>
      <c r="K8786">
        <v>0</v>
      </c>
      <c r="L8786">
        <f>H8786+I8786-J8786-K8786</f>
        <v>630</v>
      </c>
      <c r="N8786" t="s">
        <v>17921</v>
      </c>
    </row>
    <row r="8787" spans="1:14" x14ac:dyDescent="0.25">
      <c r="A8787" t="s">
        <v>20175</v>
      </c>
      <c r="B8787" t="s">
        <v>9776</v>
      </c>
      <c r="C8787" t="s">
        <v>27</v>
      </c>
      <c r="D8787">
        <v>8</v>
      </c>
      <c r="E8787" t="s">
        <v>611</v>
      </c>
      <c r="F8787" t="s">
        <v>20176</v>
      </c>
      <c r="G8787" t="s">
        <v>279</v>
      </c>
      <c r="H8787">
        <v>625</v>
      </c>
      <c r="I8787">
        <v>252</v>
      </c>
      <c r="J8787">
        <v>0</v>
      </c>
      <c r="K8787">
        <v>247</v>
      </c>
      <c r="L8787">
        <f>H8787+I8787-J8787-K8787</f>
        <v>630</v>
      </c>
    </row>
    <row r="8788" spans="1:14" x14ac:dyDescent="0.25">
      <c r="A8788" t="s">
        <v>19165</v>
      </c>
      <c r="B8788" t="s">
        <v>9776</v>
      </c>
      <c r="C8788" t="s">
        <v>27</v>
      </c>
      <c r="D8788">
        <v>15</v>
      </c>
      <c r="E8788" t="s">
        <v>1026</v>
      </c>
      <c r="F8788" t="s">
        <v>18372</v>
      </c>
      <c r="G8788" t="s">
        <v>1421</v>
      </c>
      <c r="H8788">
        <v>625</v>
      </c>
      <c r="I8788">
        <v>271.69</v>
      </c>
      <c r="J8788">
        <v>0</v>
      </c>
      <c r="K8788">
        <v>265.69</v>
      </c>
      <c r="L8788">
        <f>H8788+I8788-J8788-K8788</f>
        <v>631</v>
      </c>
    </row>
    <row r="8789" spans="1:14" x14ac:dyDescent="0.25">
      <c r="A8789" t="s">
        <v>19378</v>
      </c>
      <c r="B8789" t="s">
        <v>9776</v>
      </c>
      <c r="C8789" t="s">
        <v>27</v>
      </c>
      <c r="D8789">
        <v>15</v>
      </c>
      <c r="E8789" t="s">
        <v>879</v>
      </c>
      <c r="F8789" t="s">
        <v>19379</v>
      </c>
      <c r="G8789" t="s">
        <v>1421</v>
      </c>
      <c r="H8789">
        <v>875</v>
      </c>
      <c r="I8789">
        <v>-61.07</v>
      </c>
      <c r="J8789">
        <v>0</v>
      </c>
      <c r="K8789">
        <v>182.93</v>
      </c>
      <c r="L8789">
        <f>H8789+I8789-J8789-K8789</f>
        <v>631</v>
      </c>
    </row>
    <row r="8790" spans="1:14" x14ac:dyDescent="0.25">
      <c r="A8790" t="s">
        <v>11708</v>
      </c>
      <c r="B8790" t="s">
        <v>9776</v>
      </c>
      <c r="C8790" t="s">
        <v>27</v>
      </c>
      <c r="D8790">
        <v>9</v>
      </c>
      <c r="E8790" t="s">
        <v>1205</v>
      </c>
      <c r="F8790" t="s">
        <v>11709</v>
      </c>
      <c r="G8790" t="s">
        <v>389</v>
      </c>
      <c r="H8790">
        <v>517</v>
      </c>
      <c r="I8790">
        <v>115</v>
      </c>
      <c r="J8790">
        <v>0</v>
      </c>
      <c r="K8790">
        <v>0</v>
      </c>
      <c r="L8790">
        <f>H8790+I8790-J8790-K8790</f>
        <v>632</v>
      </c>
      <c r="N8790" t="s">
        <v>11708</v>
      </c>
    </row>
    <row r="8791" spans="1:14" x14ac:dyDescent="0.25">
      <c r="A8791" t="s">
        <v>13251</v>
      </c>
      <c r="B8791" t="s">
        <v>9776</v>
      </c>
      <c r="C8791" t="s">
        <v>27</v>
      </c>
      <c r="D8791">
        <v>8</v>
      </c>
      <c r="E8791" t="s">
        <v>13252</v>
      </c>
      <c r="F8791" t="s">
        <v>13253</v>
      </c>
      <c r="G8791" t="s">
        <v>687</v>
      </c>
      <c r="H8791">
        <v>517</v>
      </c>
      <c r="I8791">
        <v>115</v>
      </c>
      <c r="J8791">
        <v>0</v>
      </c>
      <c r="K8791">
        <v>0</v>
      </c>
      <c r="L8791">
        <f>H8791+I8791-J8791-K8791</f>
        <v>632</v>
      </c>
    </row>
    <row r="8792" spans="1:14" x14ac:dyDescent="0.25">
      <c r="A8792" t="s">
        <v>23021</v>
      </c>
      <c r="B8792" t="s">
        <v>9776</v>
      </c>
      <c r="C8792" t="s">
        <v>27</v>
      </c>
      <c r="D8792">
        <v>12</v>
      </c>
      <c r="E8792" t="s">
        <v>2642</v>
      </c>
      <c r="F8792" t="s">
        <v>23022</v>
      </c>
      <c r="G8792" t="s">
        <v>1084</v>
      </c>
      <c r="H8792">
        <v>363</v>
      </c>
      <c r="I8792">
        <v>269</v>
      </c>
      <c r="J8792">
        <v>0</v>
      </c>
      <c r="K8792">
        <v>0</v>
      </c>
      <c r="L8792">
        <f>H8792+I8792-J8792-K8792</f>
        <v>632</v>
      </c>
    </row>
    <row r="8793" spans="1:14" x14ac:dyDescent="0.25">
      <c r="A8793" t="s">
        <v>11333</v>
      </c>
      <c r="B8793" t="s">
        <v>9776</v>
      </c>
      <c r="C8793" t="s">
        <v>27</v>
      </c>
      <c r="D8793">
        <v>9</v>
      </c>
      <c r="E8793" t="s">
        <v>11334</v>
      </c>
      <c r="F8793" t="s">
        <v>11335</v>
      </c>
      <c r="G8793" t="s">
        <v>48</v>
      </c>
      <c r="H8793">
        <v>-9</v>
      </c>
      <c r="I8793">
        <v>1064.48</v>
      </c>
      <c r="J8793">
        <v>0</v>
      </c>
      <c r="K8793">
        <v>422.48</v>
      </c>
      <c r="L8793">
        <f>H8793+I8793-J8793-K8793</f>
        <v>633</v>
      </c>
    </row>
    <row r="8794" spans="1:14" x14ac:dyDescent="0.25">
      <c r="A8794" t="s">
        <v>11475</v>
      </c>
      <c r="B8794" t="s">
        <v>9776</v>
      </c>
      <c r="C8794" t="s">
        <v>27</v>
      </c>
      <c r="D8794">
        <v>11</v>
      </c>
      <c r="E8794" t="s">
        <v>11476</v>
      </c>
      <c r="F8794" t="s">
        <v>9785</v>
      </c>
      <c r="G8794" t="s">
        <v>366</v>
      </c>
      <c r="H8794">
        <v>627</v>
      </c>
      <c r="I8794">
        <v>209.41</v>
      </c>
      <c r="J8794">
        <v>0</v>
      </c>
      <c r="K8794">
        <v>203.41</v>
      </c>
      <c r="L8794">
        <f>H8794+I8794-J8794-K8794</f>
        <v>633</v>
      </c>
    </row>
    <row r="8795" spans="1:14" x14ac:dyDescent="0.25">
      <c r="A8795" t="s">
        <v>13118</v>
      </c>
      <c r="B8795" t="s">
        <v>9776</v>
      </c>
      <c r="C8795" t="s">
        <v>27</v>
      </c>
      <c r="D8795">
        <v>1</v>
      </c>
      <c r="E8795" t="s">
        <v>902</v>
      </c>
      <c r="F8795" t="s">
        <v>13119</v>
      </c>
      <c r="G8795" t="s">
        <v>663</v>
      </c>
      <c r="H8795">
        <v>626</v>
      </c>
      <c r="I8795">
        <v>117</v>
      </c>
      <c r="J8795">
        <v>0</v>
      </c>
      <c r="K8795">
        <v>110</v>
      </c>
      <c r="L8795">
        <f>H8795+I8795-J8795-K8795</f>
        <v>633</v>
      </c>
    </row>
    <row r="8796" spans="1:14" x14ac:dyDescent="0.25">
      <c r="A8796" t="s">
        <v>13677</v>
      </c>
      <c r="B8796" t="s">
        <v>9776</v>
      </c>
      <c r="C8796" t="s">
        <v>27</v>
      </c>
      <c r="D8796">
        <v>4</v>
      </c>
      <c r="E8796" t="s">
        <v>13678</v>
      </c>
      <c r="F8796" t="s">
        <v>13679</v>
      </c>
      <c r="G8796" t="s">
        <v>326</v>
      </c>
      <c r="H8796">
        <v>627</v>
      </c>
      <c r="I8796">
        <v>116</v>
      </c>
      <c r="J8796">
        <v>0</v>
      </c>
      <c r="K8796">
        <v>110</v>
      </c>
      <c r="L8796">
        <f>H8796+I8796-J8796-K8796</f>
        <v>633</v>
      </c>
      <c r="N8796" t="s">
        <v>13677</v>
      </c>
    </row>
    <row r="8797" spans="1:14" x14ac:dyDescent="0.25">
      <c r="A8797" t="s">
        <v>14300</v>
      </c>
      <c r="B8797" t="s">
        <v>9776</v>
      </c>
      <c r="C8797" t="s">
        <v>27</v>
      </c>
      <c r="D8797">
        <v>15</v>
      </c>
      <c r="E8797" t="s">
        <v>14301</v>
      </c>
      <c r="F8797" t="s">
        <v>14302</v>
      </c>
      <c r="G8797" t="s">
        <v>600</v>
      </c>
      <c r="H8797">
        <v>591</v>
      </c>
      <c r="I8797">
        <v>301.45999999999998</v>
      </c>
      <c r="J8797">
        <v>0</v>
      </c>
      <c r="K8797">
        <v>259.45999999999998</v>
      </c>
      <c r="L8797">
        <f>H8797+I8797-J8797-K8797</f>
        <v>633</v>
      </c>
    </row>
    <row r="8798" spans="1:14" x14ac:dyDescent="0.25">
      <c r="A8798" t="s">
        <v>15820</v>
      </c>
      <c r="B8798" t="s">
        <v>9776</v>
      </c>
      <c r="C8798" t="s">
        <v>27</v>
      </c>
      <c r="D8798">
        <v>5</v>
      </c>
      <c r="E8798" t="s">
        <v>15821</v>
      </c>
      <c r="F8798" t="s">
        <v>15822</v>
      </c>
      <c r="G8798" t="s">
        <v>412</v>
      </c>
      <c r="H8798">
        <v>597</v>
      </c>
      <c r="I8798">
        <v>226.96</v>
      </c>
      <c r="J8798">
        <v>0</v>
      </c>
      <c r="K8798">
        <v>190.96</v>
      </c>
      <c r="L8798">
        <f>H8798+I8798-J8798-K8798</f>
        <v>633</v>
      </c>
    </row>
    <row r="8799" spans="1:14" x14ac:dyDescent="0.25">
      <c r="A8799" t="s">
        <v>17113</v>
      </c>
      <c r="B8799" t="s">
        <v>9776</v>
      </c>
      <c r="C8799" t="s">
        <v>27</v>
      </c>
      <c r="D8799">
        <v>3</v>
      </c>
      <c r="E8799" t="s">
        <v>17114</v>
      </c>
      <c r="F8799" t="s">
        <v>17115</v>
      </c>
      <c r="G8799" t="s">
        <v>3149</v>
      </c>
      <c r="H8799">
        <v>313</v>
      </c>
      <c r="I8799">
        <v>448.68</v>
      </c>
      <c r="J8799">
        <v>0</v>
      </c>
      <c r="K8799">
        <v>128.68</v>
      </c>
      <c r="L8799">
        <f>H8799+I8799-J8799-K8799</f>
        <v>633</v>
      </c>
    </row>
    <row r="8800" spans="1:14" x14ac:dyDescent="0.25">
      <c r="A8800" t="s">
        <v>18021</v>
      </c>
      <c r="B8800" t="s">
        <v>9776</v>
      </c>
      <c r="C8800" t="s">
        <v>27</v>
      </c>
      <c r="D8800">
        <v>12</v>
      </c>
      <c r="E8800" t="s">
        <v>18022</v>
      </c>
      <c r="F8800" t="s">
        <v>18023</v>
      </c>
      <c r="G8800" t="s">
        <v>48</v>
      </c>
      <c r="H8800">
        <v>628</v>
      </c>
      <c r="I8800">
        <v>239.55</v>
      </c>
      <c r="J8800">
        <v>0</v>
      </c>
      <c r="K8800">
        <v>234.55</v>
      </c>
      <c r="L8800">
        <f>H8800+I8800-J8800-K8800</f>
        <v>633</v>
      </c>
    </row>
    <row r="8801" spans="1:13" x14ac:dyDescent="0.25">
      <c r="A8801" t="s">
        <v>24455</v>
      </c>
      <c r="B8801" t="s">
        <v>9776</v>
      </c>
      <c r="C8801" t="s">
        <v>27</v>
      </c>
      <c r="D8801">
        <v>15</v>
      </c>
      <c r="E8801" t="s">
        <v>24456</v>
      </c>
      <c r="F8801" t="s">
        <v>24457</v>
      </c>
      <c r="G8801" t="s">
        <v>24458</v>
      </c>
      <c r="H8801">
        <v>628</v>
      </c>
      <c r="I8801">
        <v>225</v>
      </c>
      <c r="J8801">
        <v>0</v>
      </c>
      <c r="K8801">
        <v>220</v>
      </c>
      <c r="L8801">
        <f>H8801+I8801-J8801-K8801</f>
        <v>633</v>
      </c>
    </row>
    <row r="8802" spans="1:13" x14ac:dyDescent="0.25">
      <c r="A8802" t="s">
        <v>20003</v>
      </c>
      <c r="B8802" t="s">
        <v>9776</v>
      </c>
      <c r="C8802" t="s">
        <v>27</v>
      </c>
      <c r="D8802">
        <v>8</v>
      </c>
      <c r="E8802" t="s">
        <v>1205</v>
      </c>
      <c r="F8802" t="s">
        <v>20004</v>
      </c>
      <c r="G8802" t="s">
        <v>2239</v>
      </c>
      <c r="H8802">
        <v>519</v>
      </c>
      <c r="I8802">
        <v>115</v>
      </c>
      <c r="J8802">
        <v>0</v>
      </c>
      <c r="K8802">
        <v>0</v>
      </c>
      <c r="L8802">
        <f>H8802+I8802-J8802-K8802</f>
        <v>634</v>
      </c>
    </row>
    <row r="8803" spans="1:13" x14ac:dyDescent="0.25">
      <c r="A8803" t="s">
        <v>24106</v>
      </c>
      <c r="B8803" t="s">
        <v>9776</v>
      </c>
      <c r="C8803" t="s">
        <v>27</v>
      </c>
      <c r="D8803">
        <v>12</v>
      </c>
      <c r="E8803" t="s">
        <v>527</v>
      </c>
      <c r="F8803" t="s">
        <v>24107</v>
      </c>
      <c r="G8803" t="s">
        <v>385</v>
      </c>
      <c r="H8803">
        <v>622</v>
      </c>
      <c r="I8803">
        <v>209.19</v>
      </c>
      <c r="J8803">
        <v>0</v>
      </c>
      <c r="K8803">
        <v>197.19</v>
      </c>
      <c r="L8803">
        <f>H8803+I8803-J8803-K8803</f>
        <v>634</v>
      </c>
    </row>
    <row r="8804" spans="1:13" x14ac:dyDescent="0.25">
      <c r="A8804" t="s">
        <v>24510</v>
      </c>
      <c r="B8804" t="s">
        <v>9776</v>
      </c>
      <c r="C8804" t="s">
        <v>27</v>
      </c>
      <c r="D8804">
        <v>13</v>
      </c>
      <c r="E8804" t="s">
        <v>24511</v>
      </c>
      <c r="F8804" t="s">
        <v>24509</v>
      </c>
      <c r="G8804" t="s">
        <v>2589</v>
      </c>
      <c r="H8804">
        <v>519</v>
      </c>
      <c r="I8804">
        <v>115</v>
      </c>
      <c r="J8804">
        <v>0</v>
      </c>
      <c r="K8804">
        <v>0</v>
      </c>
      <c r="L8804">
        <f>H8804+I8804-J8804-K8804</f>
        <v>634</v>
      </c>
    </row>
    <row r="8805" spans="1:13" x14ac:dyDescent="0.25">
      <c r="A8805" t="s">
        <v>11737</v>
      </c>
      <c r="B8805" t="s">
        <v>9776</v>
      </c>
      <c r="C8805" t="s">
        <v>27</v>
      </c>
      <c r="D8805">
        <v>12</v>
      </c>
      <c r="E8805" t="s">
        <v>893</v>
      </c>
      <c r="F8805" t="s">
        <v>11738</v>
      </c>
      <c r="G8805" t="s">
        <v>387</v>
      </c>
      <c r="H8805">
        <v>698</v>
      </c>
      <c r="I8805">
        <v>196.96</v>
      </c>
      <c r="J8805">
        <v>0</v>
      </c>
      <c r="K8805">
        <v>190.96</v>
      </c>
      <c r="L8805">
        <f>H8805+I8805-J8805-K8805</f>
        <v>704</v>
      </c>
      <c r="M8805">
        <v>70</v>
      </c>
    </row>
    <row r="8806" spans="1:13" x14ac:dyDescent="0.25">
      <c r="A8806" t="s">
        <v>18715</v>
      </c>
      <c r="B8806" t="s">
        <v>9776</v>
      </c>
      <c r="C8806" t="s">
        <v>27</v>
      </c>
      <c r="D8806">
        <v>13</v>
      </c>
      <c r="E8806" t="s">
        <v>631</v>
      </c>
      <c r="F8806" t="s">
        <v>11570</v>
      </c>
      <c r="G8806" t="s">
        <v>1343</v>
      </c>
      <c r="H8806">
        <v>629</v>
      </c>
      <c r="I8806">
        <v>159.59</v>
      </c>
      <c r="J8806">
        <v>0</v>
      </c>
      <c r="K8806">
        <v>153.59</v>
      </c>
      <c r="L8806">
        <f>H8806+I8806-J8806-K8806</f>
        <v>635</v>
      </c>
    </row>
    <row r="8807" spans="1:13" x14ac:dyDescent="0.25">
      <c r="A8807" t="s">
        <v>19254</v>
      </c>
      <c r="B8807" t="s">
        <v>9776</v>
      </c>
      <c r="C8807" t="s">
        <v>27</v>
      </c>
      <c r="D8807">
        <v>2</v>
      </c>
      <c r="E8807" t="s">
        <v>219</v>
      </c>
      <c r="F8807" t="s">
        <v>9862</v>
      </c>
      <c r="G8807" t="s">
        <v>1950</v>
      </c>
      <c r="H8807">
        <v>304</v>
      </c>
      <c r="I8807">
        <v>331</v>
      </c>
      <c r="J8807">
        <v>0</v>
      </c>
      <c r="K8807">
        <v>0</v>
      </c>
      <c r="L8807">
        <f>H8807+I8807-J8807-K8807</f>
        <v>635</v>
      </c>
    </row>
    <row r="8808" spans="1:13" x14ac:dyDescent="0.25">
      <c r="A8808" t="s">
        <v>23414</v>
      </c>
      <c r="B8808" t="s">
        <v>9776</v>
      </c>
      <c r="C8808" t="s">
        <v>27</v>
      </c>
      <c r="D8808">
        <v>2</v>
      </c>
      <c r="E8808" t="s">
        <v>23415</v>
      </c>
      <c r="F8808" t="s">
        <v>23416</v>
      </c>
      <c r="G8808" t="s">
        <v>268</v>
      </c>
      <c r="H8808">
        <v>628</v>
      </c>
      <c r="I8808">
        <v>117</v>
      </c>
      <c r="J8808">
        <v>0</v>
      </c>
      <c r="K8808">
        <v>110</v>
      </c>
      <c r="L8808">
        <f>H8808+I8808-J8808-K8808</f>
        <v>635</v>
      </c>
    </row>
    <row r="8809" spans="1:13" x14ac:dyDescent="0.25">
      <c r="A8809" t="s">
        <v>15555</v>
      </c>
      <c r="B8809" t="s">
        <v>9776</v>
      </c>
      <c r="C8809" t="s">
        <v>27</v>
      </c>
      <c r="D8809">
        <v>11</v>
      </c>
      <c r="E8809" t="s">
        <v>1210</v>
      </c>
      <c r="F8809" t="s">
        <v>12628</v>
      </c>
      <c r="G8809" t="s">
        <v>1193</v>
      </c>
      <c r="H8809">
        <v>429</v>
      </c>
      <c r="I8809">
        <v>207</v>
      </c>
      <c r="J8809">
        <v>0</v>
      </c>
      <c r="K8809">
        <v>0</v>
      </c>
      <c r="L8809">
        <f>H8809+I8809-J8809-K8809</f>
        <v>636</v>
      </c>
    </row>
    <row r="8810" spans="1:13" x14ac:dyDescent="0.25">
      <c r="A8810" t="s">
        <v>17744</v>
      </c>
      <c r="B8810" t="s">
        <v>9776</v>
      </c>
      <c r="C8810" t="s">
        <v>27</v>
      </c>
      <c r="D8810">
        <v>15</v>
      </c>
      <c r="E8810" t="s">
        <v>229</v>
      </c>
      <c r="F8810" t="s">
        <v>17745</v>
      </c>
      <c r="G8810" t="s">
        <v>48</v>
      </c>
      <c r="H8810">
        <v>575</v>
      </c>
      <c r="I8810">
        <v>183.46</v>
      </c>
      <c r="J8810">
        <v>0</v>
      </c>
      <c r="K8810">
        <v>122.46</v>
      </c>
      <c r="L8810">
        <f>H8810+I8810-J8810-K8810</f>
        <v>636</v>
      </c>
    </row>
    <row r="8811" spans="1:13" x14ac:dyDescent="0.25">
      <c r="A8811" t="s">
        <v>19911</v>
      </c>
      <c r="B8811" t="s">
        <v>9776</v>
      </c>
      <c r="C8811" t="s">
        <v>27</v>
      </c>
      <c r="D8811">
        <v>6</v>
      </c>
      <c r="E8811" t="s">
        <v>4520</v>
      </c>
      <c r="F8811" t="s">
        <v>19912</v>
      </c>
      <c r="G8811" t="s">
        <v>305</v>
      </c>
      <c r="H8811">
        <v>630</v>
      </c>
      <c r="I8811">
        <v>178.27</v>
      </c>
      <c r="J8811">
        <v>0</v>
      </c>
      <c r="K8811">
        <v>172.27</v>
      </c>
      <c r="L8811">
        <f>H8811+I8811-J8811-K8811</f>
        <v>636</v>
      </c>
    </row>
    <row r="8812" spans="1:13" x14ac:dyDescent="0.25">
      <c r="A8812" t="s">
        <v>16125</v>
      </c>
      <c r="B8812" t="s">
        <v>9776</v>
      </c>
      <c r="C8812" t="s">
        <v>27</v>
      </c>
      <c r="D8812">
        <v>12</v>
      </c>
      <c r="E8812" t="s">
        <v>364</v>
      </c>
      <c r="F8812" t="s">
        <v>16122</v>
      </c>
      <c r="G8812" t="s">
        <v>345</v>
      </c>
      <c r="H8812">
        <v>632</v>
      </c>
      <c r="I8812">
        <v>227.09</v>
      </c>
      <c r="J8812">
        <v>0</v>
      </c>
      <c r="K8812">
        <v>222.09</v>
      </c>
      <c r="L8812">
        <f>H8812+I8812-J8812-K8812</f>
        <v>637</v>
      </c>
    </row>
    <row r="8813" spans="1:13" x14ac:dyDescent="0.25">
      <c r="A8813" t="s">
        <v>19783</v>
      </c>
      <c r="B8813" t="s">
        <v>9776</v>
      </c>
      <c r="C8813" t="s">
        <v>27</v>
      </c>
      <c r="D8813">
        <v>6</v>
      </c>
      <c r="E8813" t="s">
        <v>608</v>
      </c>
      <c r="F8813" t="s">
        <v>19782</v>
      </c>
      <c r="G8813" t="s">
        <v>194</v>
      </c>
      <c r="H8813">
        <v>720</v>
      </c>
      <c r="I8813">
        <v>135.68</v>
      </c>
      <c r="J8813">
        <v>90</v>
      </c>
      <c r="K8813">
        <v>128.68</v>
      </c>
      <c r="L8813">
        <f>H8813+I8813-J8813-K8813</f>
        <v>637</v>
      </c>
    </row>
    <row r="8814" spans="1:13" x14ac:dyDescent="0.25">
      <c r="A8814" t="s">
        <v>23008</v>
      </c>
      <c r="B8814" t="s">
        <v>9776</v>
      </c>
      <c r="C8814" t="s">
        <v>27</v>
      </c>
      <c r="D8814">
        <v>6</v>
      </c>
      <c r="E8814" t="s">
        <v>2032</v>
      </c>
      <c r="F8814" t="s">
        <v>23009</v>
      </c>
      <c r="G8814" t="s">
        <v>48</v>
      </c>
      <c r="H8814">
        <v>632</v>
      </c>
      <c r="I8814">
        <v>196.96</v>
      </c>
      <c r="J8814">
        <v>0</v>
      </c>
      <c r="K8814">
        <v>190.96</v>
      </c>
      <c r="L8814">
        <f>H8814+I8814-J8814-K8814</f>
        <v>638</v>
      </c>
    </row>
    <row r="8815" spans="1:13" x14ac:dyDescent="0.25">
      <c r="A8815" t="s">
        <v>12539</v>
      </c>
      <c r="B8815" t="s">
        <v>9776</v>
      </c>
      <c r="C8815" t="s">
        <v>27</v>
      </c>
      <c r="D8815">
        <v>5</v>
      </c>
      <c r="E8815" t="s">
        <v>1973</v>
      </c>
      <c r="F8815" t="s">
        <v>11445</v>
      </c>
      <c r="G8815" t="s">
        <v>48</v>
      </c>
      <c r="H8815">
        <v>642</v>
      </c>
      <c r="I8815">
        <v>221.87</v>
      </c>
      <c r="J8815">
        <v>0</v>
      </c>
      <c r="K8815">
        <v>215.87</v>
      </c>
      <c r="L8815">
        <f>H8815+I8815-J8815-K8815</f>
        <v>648</v>
      </c>
      <c r="M8815">
        <v>10</v>
      </c>
    </row>
    <row r="8816" spans="1:13" x14ac:dyDescent="0.25">
      <c r="A8816" t="s">
        <v>10474</v>
      </c>
      <c r="B8816" t="s">
        <v>9776</v>
      </c>
      <c r="C8816" t="s">
        <v>27</v>
      </c>
      <c r="D8816">
        <v>6</v>
      </c>
      <c r="E8816" t="s">
        <v>2204</v>
      </c>
      <c r="F8816" t="s">
        <v>10475</v>
      </c>
      <c r="G8816" t="s">
        <v>427</v>
      </c>
      <c r="H8816">
        <v>633</v>
      </c>
      <c r="I8816">
        <v>128.46</v>
      </c>
      <c r="J8816">
        <v>0</v>
      </c>
      <c r="K8816">
        <v>122.46</v>
      </c>
      <c r="L8816">
        <f>H8816+I8816-J8816-K8816</f>
        <v>639</v>
      </c>
    </row>
    <row r="8817" spans="1:14" x14ac:dyDescent="0.25">
      <c r="A8817" t="s">
        <v>12057</v>
      </c>
      <c r="B8817" t="s">
        <v>9776</v>
      </c>
      <c r="C8817" t="s">
        <v>27</v>
      </c>
      <c r="D8817">
        <v>13</v>
      </c>
      <c r="E8817" t="s">
        <v>12058</v>
      </c>
      <c r="F8817" t="s">
        <v>2890</v>
      </c>
      <c r="G8817" t="s">
        <v>369</v>
      </c>
      <c r="H8817">
        <v>524</v>
      </c>
      <c r="I8817">
        <v>115</v>
      </c>
      <c r="J8817">
        <v>0</v>
      </c>
      <c r="K8817">
        <v>0</v>
      </c>
      <c r="L8817">
        <f>H8817+I8817-J8817-K8817</f>
        <v>639</v>
      </c>
    </row>
    <row r="8818" spans="1:14" x14ac:dyDescent="0.25">
      <c r="A8818" t="s">
        <v>12228</v>
      </c>
      <c r="B8818" t="s">
        <v>9776</v>
      </c>
      <c r="C8818" t="s">
        <v>27</v>
      </c>
      <c r="D8818">
        <v>6</v>
      </c>
      <c r="E8818" t="s">
        <v>228</v>
      </c>
      <c r="F8818" t="s">
        <v>11837</v>
      </c>
      <c r="G8818" t="s">
        <v>48</v>
      </c>
      <c r="H8818">
        <v>634</v>
      </c>
      <c r="I8818">
        <v>252</v>
      </c>
      <c r="J8818">
        <v>0</v>
      </c>
      <c r="K8818">
        <v>247</v>
      </c>
      <c r="L8818">
        <f>H8818+I8818-J8818-K8818</f>
        <v>639</v>
      </c>
    </row>
    <row r="8819" spans="1:14" x14ac:dyDescent="0.25">
      <c r="A8819" t="s">
        <v>13384</v>
      </c>
      <c r="B8819" t="s">
        <v>9776</v>
      </c>
      <c r="C8819" t="s">
        <v>27</v>
      </c>
      <c r="D8819">
        <v>2</v>
      </c>
      <c r="E8819" t="s">
        <v>1159</v>
      </c>
      <c r="F8819" t="s">
        <v>9876</v>
      </c>
      <c r="G8819" t="s">
        <v>920</v>
      </c>
      <c r="H8819">
        <v>524</v>
      </c>
      <c r="I8819">
        <v>115</v>
      </c>
      <c r="J8819">
        <v>0</v>
      </c>
      <c r="K8819">
        <v>0</v>
      </c>
      <c r="L8819">
        <f>H8819+I8819-J8819-K8819</f>
        <v>639</v>
      </c>
      <c r="N8819" t="s">
        <v>13384</v>
      </c>
    </row>
    <row r="8820" spans="1:14" x14ac:dyDescent="0.25">
      <c r="A8820" t="s">
        <v>17694</v>
      </c>
      <c r="B8820" t="s">
        <v>9776</v>
      </c>
      <c r="C8820" t="s">
        <v>27</v>
      </c>
      <c r="D8820">
        <v>2</v>
      </c>
      <c r="E8820" t="s">
        <v>278</v>
      </c>
      <c r="F8820" t="s">
        <v>9831</v>
      </c>
      <c r="G8820" t="s">
        <v>1004</v>
      </c>
      <c r="H8820">
        <v>633</v>
      </c>
      <c r="I8820">
        <v>190.73</v>
      </c>
      <c r="J8820">
        <v>0</v>
      </c>
      <c r="K8820">
        <v>184.73</v>
      </c>
      <c r="L8820">
        <f>H8820+I8820-J8820-K8820</f>
        <v>639</v>
      </c>
    </row>
    <row r="8821" spans="1:14" x14ac:dyDescent="0.25">
      <c r="A8821" t="s">
        <v>18918</v>
      </c>
      <c r="B8821" t="s">
        <v>9776</v>
      </c>
      <c r="C8821" t="s">
        <v>27</v>
      </c>
      <c r="D8821">
        <v>2</v>
      </c>
      <c r="E8821" t="s">
        <v>219</v>
      </c>
      <c r="F8821" t="s">
        <v>9862</v>
      </c>
      <c r="G8821" t="s">
        <v>1950</v>
      </c>
      <c r="H8821">
        <v>308</v>
      </c>
      <c r="I8821">
        <v>331</v>
      </c>
      <c r="J8821">
        <v>0</v>
      </c>
      <c r="K8821">
        <v>0</v>
      </c>
      <c r="L8821">
        <f>H8821+I8821-J8821-K8821</f>
        <v>639</v>
      </c>
    </row>
    <row r="8822" spans="1:14" x14ac:dyDescent="0.25">
      <c r="A8822" t="s">
        <v>10207</v>
      </c>
      <c r="B8822" t="s">
        <v>9776</v>
      </c>
      <c r="C8822" t="s">
        <v>27</v>
      </c>
      <c r="D8822">
        <v>8</v>
      </c>
      <c r="E8822" t="s">
        <v>10208</v>
      </c>
      <c r="F8822" t="s">
        <v>10209</v>
      </c>
      <c r="G8822" t="s">
        <v>277</v>
      </c>
      <c r="H8822">
        <v>634</v>
      </c>
      <c r="I8822">
        <v>209.41</v>
      </c>
      <c r="J8822">
        <v>0</v>
      </c>
      <c r="K8822">
        <v>203.41</v>
      </c>
      <c r="L8822">
        <f>H8822+I8822-J8822-K8822</f>
        <v>640</v>
      </c>
    </row>
    <row r="8823" spans="1:14" x14ac:dyDescent="0.25">
      <c r="A8823" t="s">
        <v>16242</v>
      </c>
      <c r="B8823" t="s">
        <v>9776</v>
      </c>
      <c r="C8823" t="s">
        <v>27</v>
      </c>
      <c r="D8823">
        <v>13</v>
      </c>
      <c r="E8823" t="s">
        <v>32</v>
      </c>
      <c r="F8823" t="s">
        <v>16243</v>
      </c>
      <c r="G8823" t="s">
        <v>345</v>
      </c>
      <c r="H8823">
        <v>507</v>
      </c>
      <c r="I8823">
        <v>133</v>
      </c>
      <c r="J8823">
        <v>0</v>
      </c>
      <c r="K8823">
        <v>0</v>
      </c>
      <c r="L8823">
        <f>H8823+I8823-J8823-K8823</f>
        <v>640</v>
      </c>
    </row>
    <row r="8824" spans="1:14" x14ac:dyDescent="0.25">
      <c r="A8824" t="s">
        <v>20935</v>
      </c>
      <c r="B8824" t="s">
        <v>9776</v>
      </c>
      <c r="C8824" t="s">
        <v>27</v>
      </c>
      <c r="D8824">
        <v>9</v>
      </c>
      <c r="E8824" t="s">
        <v>1205</v>
      </c>
      <c r="F8824" t="s">
        <v>20936</v>
      </c>
      <c r="G8824" t="s">
        <v>2247</v>
      </c>
      <c r="H8824">
        <v>525</v>
      </c>
      <c r="I8824">
        <v>115</v>
      </c>
      <c r="J8824">
        <v>0</v>
      </c>
      <c r="K8824">
        <v>0</v>
      </c>
      <c r="L8824">
        <f>H8824+I8824-J8824-K8824</f>
        <v>640</v>
      </c>
    </row>
    <row r="8825" spans="1:14" x14ac:dyDescent="0.25">
      <c r="A8825" t="s">
        <v>23837</v>
      </c>
      <c r="B8825" t="s">
        <v>9776</v>
      </c>
      <c r="C8825" t="s">
        <v>27</v>
      </c>
      <c r="D8825">
        <v>15</v>
      </c>
      <c r="E8825" t="s">
        <v>13202</v>
      </c>
      <c r="F8825" t="s">
        <v>23838</v>
      </c>
      <c r="G8825" t="s">
        <v>457</v>
      </c>
      <c r="H8825">
        <v>634</v>
      </c>
      <c r="I8825">
        <v>190.73</v>
      </c>
      <c r="J8825">
        <v>0</v>
      </c>
      <c r="K8825">
        <v>184.73</v>
      </c>
      <c r="L8825">
        <f>H8825+I8825-J8825-K8825</f>
        <v>640</v>
      </c>
    </row>
    <row r="8826" spans="1:14" x14ac:dyDescent="0.25">
      <c r="A8826" t="s">
        <v>10536</v>
      </c>
      <c r="B8826" t="s">
        <v>9776</v>
      </c>
      <c r="C8826" t="s">
        <v>27</v>
      </c>
      <c r="D8826">
        <v>9</v>
      </c>
      <c r="E8826" t="s">
        <v>3812</v>
      </c>
      <c r="F8826" t="s">
        <v>3783</v>
      </c>
      <c r="G8826" t="s">
        <v>236</v>
      </c>
      <c r="H8826">
        <v>636</v>
      </c>
      <c r="I8826">
        <v>283.14</v>
      </c>
      <c r="J8826">
        <v>0</v>
      </c>
      <c r="K8826">
        <v>278.14</v>
      </c>
      <c r="L8826">
        <f>H8826+I8826-J8826-K8826</f>
        <v>641</v>
      </c>
    </row>
    <row r="8827" spans="1:14" x14ac:dyDescent="0.25">
      <c r="A8827" t="s">
        <v>10702</v>
      </c>
      <c r="B8827" t="s">
        <v>9776</v>
      </c>
      <c r="C8827" t="s">
        <v>27</v>
      </c>
      <c r="D8827">
        <v>12</v>
      </c>
      <c r="E8827" t="s">
        <v>226</v>
      </c>
      <c r="F8827" t="s">
        <v>10703</v>
      </c>
      <c r="G8827" t="s">
        <v>322</v>
      </c>
      <c r="H8827">
        <v>636</v>
      </c>
      <c r="I8827">
        <v>283.14</v>
      </c>
      <c r="J8827">
        <v>0</v>
      </c>
      <c r="K8827">
        <v>278.14</v>
      </c>
      <c r="L8827">
        <f>H8827+I8827-J8827-K8827</f>
        <v>641</v>
      </c>
    </row>
    <row r="8828" spans="1:14" x14ac:dyDescent="0.25">
      <c r="A8828" t="s">
        <v>13927</v>
      </c>
      <c r="B8828" t="s">
        <v>9776</v>
      </c>
      <c r="C8828" t="s">
        <v>27</v>
      </c>
      <c r="D8828">
        <v>5</v>
      </c>
      <c r="E8828" t="s">
        <v>13928</v>
      </c>
      <c r="F8828" t="s">
        <v>13929</v>
      </c>
      <c r="G8828" t="s">
        <v>336</v>
      </c>
      <c r="H8828">
        <v>575</v>
      </c>
      <c r="I8828">
        <v>393.96</v>
      </c>
      <c r="J8828">
        <v>0</v>
      </c>
      <c r="K8828">
        <v>327.96</v>
      </c>
      <c r="L8828">
        <f>H8828+I8828-J8828-K8828</f>
        <v>641</v>
      </c>
    </row>
    <row r="8829" spans="1:14" x14ac:dyDescent="0.25">
      <c r="A8829" t="s">
        <v>14803</v>
      </c>
      <c r="B8829" t="s">
        <v>9776</v>
      </c>
      <c r="C8829" t="s">
        <v>27</v>
      </c>
      <c r="D8829">
        <v>12</v>
      </c>
      <c r="E8829" t="s">
        <v>1462</v>
      </c>
      <c r="F8829" t="s">
        <v>11738</v>
      </c>
      <c r="G8829" t="s">
        <v>387</v>
      </c>
      <c r="H8829">
        <v>636</v>
      </c>
      <c r="I8829">
        <v>276.92</v>
      </c>
      <c r="J8829">
        <v>0</v>
      </c>
      <c r="K8829">
        <v>271.92</v>
      </c>
      <c r="L8829">
        <f>H8829+I8829-J8829-K8829</f>
        <v>641</v>
      </c>
    </row>
    <row r="8830" spans="1:14" x14ac:dyDescent="0.25">
      <c r="A8830" t="s">
        <v>16148</v>
      </c>
      <c r="B8830" t="s">
        <v>9776</v>
      </c>
      <c r="C8830" t="s">
        <v>27</v>
      </c>
      <c r="D8830">
        <v>8</v>
      </c>
      <c r="E8830" t="s">
        <v>1205</v>
      </c>
      <c r="F8830" t="s">
        <v>16149</v>
      </c>
      <c r="G8830" t="s">
        <v>253</v>
      </c>
      <c r="H8830">
        <v>495</v>
      </c>
      <c r="I8830">
        <v>146</v>
      </c>
      <c r="J8830">
        <v>0</v>
      </c>
      <c r="K8830">
        <v>0</v>
      </c>
      <c r="L8830">
        <f>H8830+I8830-J8830-K8830</f>
        <v>641</v>
      </c>
    </row>
    <row r="8831" spans="1:14" x14ac:dyDescent="0.25">
      <c r="A8831" t="s">
        <v>15763</v>
      </c>
      <c r="B8831" t="s">
        <v>9776</v>
      </c>
      <c r="C8831" t="s">
        <v>27</v>
      </c>
      <c r="D8831">
        <v>9</v>
      </c>
      <c r="E8831" t="s">
        <v>990</v>
      </c>
      <c r="F8831" t="s">
        <v>15764</v>
      </c>
      <c r="G8831" t="s">
        <v>1745</v>
      </c>
      <c r="H8831">
        <v>527</v>
      </c>
      <c r="I8831">
        <v>115</v>
      </c>
      <c r="J8831">
        <v>0</v>
      </c>
      <c r="K8831">
        <v>0</v>
      </c>
      <c r="L8831">
        <f>H8831+I8831-J8831-K8831</f>
        <v>642</v>
      </c>
      <c r="N8831" t="s">
        <v>15763</v>
      </c>
    </row>
    <row r="8832" spans="1:14" x14ac:dyDescent="0.25">
      <c r="A8832" t="s">
        <v>23769</v>
      </c>
      <c r="B8832" t="s">
        <v>9776</v>
      </c>
      <c r="C8832" t="s">
        <v>27</v>
      </c>
      <c r="D8832">
        <v>4</v>
      </c>
      <c r="E8832" t="s">
        <v>23770</v>
      </c>
      <c r="F8832" t="s">
        <v>23771</v>
      </c>
      <c r="G8832" t="s">
        <v>968</v>
      </c>
      <c r="H8832">
        <v>612</v>
      </c>
      <c r="I8832">
        <v>258.32</v>
      </c>
      <c r="J8832">
        <v>0</v>
      </c>
      <c r="K8832">
        <v>228.32</v>
      </c>
      <c r="L8832">
        <f>H8832+I8832-J8832-K8832</f>
        <v>642</v>
      </c>
    </row>
    <row r="8833" spans="1:12" x14ac:dyDescent="0.25">
      <c r="A8833" t="s">
        <v>11491</v>
      </c>
      <c r="B8833" t="s">
        <v>9776</v>
      </c>
      <c r="C8833" t="s">
        <v>27</v>
      </c>
      <c r="D8833">
        <v>11</v>
      </c>
      <c r="E8833" t="s">
        <v>11492</v>
      </c>
      <c r="F8833" t="s">
        <v>11493</v>
      </c>
      <c r="G8833" t="s">
        <v>461</v>
      </c>
      <c r="H8833">
        <v>528</v>
      </c>
      <c r="I8833">
        <v>115</v>
      </c>
      <c r="J8833">
        <v>0</v>
      </c>
      <c r="K8833">
        <v>0</v>
      </c>
      <c r="L8833">
        <f>H8833+I8833-J8833-K8833</f>
        <v>643</v>
      </c>
    </row>
    <row r="8834" spans="1:12" x14ac:dyDescent="0.25">
      <c r="A8834" t="s">
        <v>17116</v>
      </c>
      <c r="B8834" t="s">
        <v>9776</v>
      </c>
      <c r="C8834" t="s">
        <v>27</v>
      </c>
      <c r="D8834">
        <v>3</v>
      </c>
      <c r="E8834" t="s">
        <v>1907</v>
      </c>
      <c r="F8834" t="s">
        <v>17117</v>
      </c>
      <c r="G8834" t="s">
        <v>254</v>
      </c>
      <c r="H8834">
        <v>638</v>
      </c>
      <c r="I8834">
        <v>289.37</v>
      </c>
      <c r="J8834">
        <v>0</v>
      </c>
      <c r="K8834">
        <v>284.37</v>
      </c>
      <c r="L8834">
        <f>H8834+I8834-J8834-K8834</f>
        <v>643</v>
      </c>
    </row>
    <row r="8835" spans="1:12" x14ac:dyDescent="0.25">
      <c r="A8835" t="s">
        <v>17832</v>
      </c>
      <c r="B8835" t="s">
        <v>9776</v>
      </c>
      <c r="C8835" t="s">
        <v>27</v>
      </c>
      <c r="D8835">
        <v>10</v>
      </c>
      <c r="E8835" t="s">
        <v>17833</v>
      </c>
      <c r="F8835" t="s">
        <v>17830</v>
      </c>
      <c r="G8835" t="s">
        <v>1359</v>
      </c>
      <c r="H8835">
        <v>637</v>
      </c>
      <c r="I8835">
        <v>172.05</v>
      </c>
      <c r="J8835">
        <v>0</v>
      </c>
      <c r="K8835">
        <v>166.05</v>
      </c>
      <c r="L8835">
        <f>H8835+I8835-J8835-K8835</f>
        <v>643</v>
      </c>
    </row>
    <row r="8836" spans="1:12" x14ac:dyDescent="0.25">
      <c r="A8836" t="s">
        <v>18082</v>
      </c>
      <c r="B8836" t="s">
        <v>9776</v>
      </c>
      <c r="C8836" t="s">
        <v>27</v>
      </c>
      <c r="D8836">
        <v>2</v>
      </c>
      <c r="E8836" t="s">
        <v>219</v>
      </c>
      <c r="F8836" t="s">
        <v>9862</v>
      </c>
      <c r="G8836" t="s">
        <v>194</v>
      </c>
      <c r="H8836">
        <v>0</v>
      </c>
      <c r="I8836">
        <v>643</v>
      </c>
      <c r="J8836">
        <v>0</v>
      </c>
      <c r="K8836">
        <v>0</v>
      </c>
      <c r="L8836">
        <f>H8836+I8836-J8836-K8836</f>
        <v>643</v>
      </c>
    </row>
    <row r="8837" spans="1:12" x14ac:dyDescent="0.25">
      <c r="A8837" t="s">
        <v>19521</v>
      </c>
      <c r="B8837" t="s">
        <v>9776</v>
      </c>
      <c r="C8837" t="s">
        <v>27</v>
      </c>
      <c r="D8837">
        <v>15</v>
      </c>
      <c r="E8837" t="s">
        <v>816</v>
      </c>
      <c r="F8837" t="s">
        <v>18372</v>
      </c>
      <c r="G8837" t="s">
        <v>1421</v>
      </c>
      <c r="H8837">
        <v>489</v>
      </c>
      <c r="I8837">
        <v>313.82</v>
      </c>
      <c r="J8837">
        <v>0</v>
      </c>
      <c r="K8837">
        <v>159.82</v>
      </c>
      <c r="L8837">
        <f>H8837+I8837-J8837-K8837</f>
        <v>643</v>
      </c>
    </row>
    <row r="8838" spans="1:12" x14ac:dyDescent="0.25">
      <c r="A8838" t="s">
        <v>21683</v>
      </c>
      <c r="B8838" t="s">
        <v>9776</v>
      </c>
      <c r="C8838" t="s">
        <v>27</v>
      </c>
      <c r="D8838">
        <v>11</v>
      </c>
      <c r="E8838" t="s">
        <v>1475</v>
      </c>
      <c r="F8838" t="s">
        <v>21684</v>
      </c>
      <c r="G8838" t="s">
        <v>552</v>
      </c>
      <c r="H8838">
        <v>546</v>
      </c>
      <c r="I8838">
        <v>387.6</v>
      </c>
      <c r="J8838">
        <v>0</v>
      </c>
      <c r="K8838">
        <v>290.60000000000002</v>
      </c>
      <c r="L8838">
        <f>H8838+I8838-J8838-K8838</f>
        <v>643</v>
      </c>
    </row>
    <row r="8839" spans="1:12" x14ac:dyDescent="0.25">
      <c r="A8839" t="s">
        <v>24507</v>
      </c>
      <c r="B8839" t="s">
        <v>9776</v>
      </c>
      <c r="C8839" t="s">
        <v>27</v>
      </c>
      <c r="D8839">
        <v>13</v>
      </c>
      <c r="E8839" t="s">
        <v>24508</v>
      </c>
      <c r="F8839" t="s">
        <v>24509</v>
      </c>
      <c r="G8839" t="s">
        <v>2589</v>
      </c>
      <c r="H8839">
        <v>526</v>
      </c>
      <c r="I8839">
        <v>117</v>
      </c>
      <c r="J8839">
        <v>0</v>
      </c>
      <c r="K8839">
        <v>0</v>
      </c>
      <c r="L8839">
        <f>H8839+I8839-J8839-K8839</f>
        <v>643</v>
      </c>
    </row>
    <row r="8840" spans="1:12" x14ac:dyDescent="0.25">
      <c r="A8840" t="s">
        <v>11086</v>
      </c>
      <c r="B8840" t="s">
        <v>9776</v>
      </c>
      <c r="C8840" t="s">
        <v>27</v>
      </c>
      <c r="D8840">
        <v>8</v>
      </c>
      <c r="E8840" t="s">
        <v>337</v>
      </c>
      <c r="F8840" t="s">
        <v>10619</v>
      </c>
      <c r="H8840">
        <v>-20</v>
      </c>
      <c r="I8840">
        <v>664</v>
      </c>
      <c r="J8840">
        <v>0</v>
      </c>
      <c r="K8840">
        <v>0</v>
      </c>
      <c r="L8840">
        <f>H8840+I8840-J8840-K8840</f>
        <v>644</v>
      </c>
    </row>
    <row r="8841" spans="1:12" x14ac:dyDescent="0.25">
      <c r="A8841" t="s">
        <v>12589</v>
      </c>
      <c r="B8841" t="s">
        <v>9776</v>
      </c>
      <c r="C8841" t="s">
        <v>27</v>
      </c>
      <c r="D8841">
        <v>3</v>
      </c>
      <c r="E8841" t="s">
        <v>357</v>
      </c>
      <c r="F8841" t="s">
        <v>12590</v>
      </c>
      <c r="G8841" t="s">
        <v>574</v>
      </c>
      <c r="H8841">
        <v>638</v>
      </c>
      <c r="I8841">
        <v>178.27</v>
      </c>
      <c r="J8841">
        <v>0</v>
      </c>
      <c r="K8841">
        <v>172.27</v>
      </c>
      <c r="L8841">
        <f>H8841+I8841-J8841-K8841</f>
        <v>644</v>
      </c>
    </row>
    <row r="8842" spans="1:12" x14ac:dyDescent="0.25">
      <c r="A8842" t="s">
        <v>11268</v>
      </c>
      <c r="B8842" t="s">
        <v>9776</v>
      </c>
      <c r="C8842" t="s">
        <v>27</v>
      </c>
      <c r="D8842">
        <v>5</v>
      </c>
      <c r="E8842" t="s">
        <v>341</v>
      </c>
      <c r="F8842" t="s">
        <v>8682</v>
      </c>
      <c r="H8842">
        <v>0</v>
      </c>
      <c r="I8842">
        <v>645</v>
      </c>
      <c r="J8842">
        <v>0</v>
      </c>
      <c r="K8842">
        <v>0</v>
      </c>
      <c r="L8842">
        <f>H8842+I8842-J8842-K8842</f>
        <v>645</v>
      </c>
    </row>
    <row r="8843" spans="1:12" x14ac:dyDescent="0.25">
      <c r="A8843" t="s">
        <v>11287</v>
      </c>
      <c r="B8843" t="s">
        <v>9776</v>
      </c>
      <c r="C8843" t="s">
        <v>27</v>
      </c>
      <c r="D8843">
        <v>5</v>
      </c>
      <c r="E8843" t="s">
        <v>11288</v>
      </c>
      <c r="F8843" t="s">
        <v>4414</v>
      </c>
      <c r="H8843">
        <v>0</v>
      </c>
      <c r="I8843">
        <v>645</v>
      </c>
      <c r="J8843">
        <v>0</v>
      </c>
      <c r="K8843">
        <v>0</v>
      </c>
      <c r="L8843">
        <f>H8843+I8843-J8843-K8843</f>
        <v>645</v>
      </c>
    </row>
    <row r="8844" spans="1:12" x14ac:dyDescent="0.25">
      <c r="A8844" t="s">
        <v>11289</v>
      </c>
      <c r="B8844" t="s">
        <v>9776</v>
      </c>
      <c r="C8844" t="s">
        <v>27</v>
      </c>
      <c r="D8844">
        <v>5</v>
      </c>
      <c r="E8844" t="s">
        <v>4325</v>
      </c>
      <c r="F8844" t="s">
        <v>4414</v>
      </c>
      <c r="H8844">
        <v>0</v>
      </c>
      <c r="I8844">
        <v>645</v>
      </c>
      <c r="J8844">
        <v>0</v>
      </c>
      <c r="K8844">
        <v>0</v>
      </c>
      <c r="L8844">
        <f>H8844+I8844-J8844-K8844</f>
        <v>645</v>
      </c>
    </row>
    <row r="8845" spans="1:12" x14ac:dyDescent="0.25">
      <c r="A8845" t="s">
        <v>12444</v>
      </c>
      <c r="B8845" t="s">
        <v>9776</v>
      </c>
      <c r="C8845" t="s">
        <v>27</v>
      </c>
      <c r="D8845">
        <v>15</v>
      </c>
      <c r="E8845" t="s">
        <v>394</v>
      </c>
      <c r="F8845" t="s">
        <v>12445</v>
      </c>
      <c r="G8845" t="s">
        <v>48</v>
      </c>
      <c r="H8845">
        <v>639</v>
      </c>
      <c r="I8845">
        <v>203.19</v>
      </c>
      <c r="J8845">
        <v>0</v>
      </c>
      <c r="K8845">
        <v>197.19</v>
      </c>
      <c r="L8845">
        <f>H8845+I8845-J8845-K8845</f>
        <v>645</v>
      </c>
    </row>
    <row r="8846" spans="1:12" x14ac:dyDescent="0.25">
      <c r="A8846" t="s">
        <v>16127</v>
      </c>
      <c r="B8846" t="s">
        <v>9776</v>
      </c>
      <c r="C8846" t="s">
        <v>27</v>
      </c>
      <c r="D8846">
        <v>10</v>
      </c>
      <c r="E8846" t="s">
        <v>717</v>
      </c>
      <c r="F8846" t="s">
        <v>16128</v>
      </c>
      <c r="G8846" t="s">
        <v>164</v>
      </c>
      <c r="H8846">
        <v>530</v>
      </c>
      <c r="I8846">
        <v>115</v>
      </c>
      <c r="J8846">
        <v>0</v>
      </c>
      <c r="K8846">
        <v>0</v>
      </c>
      <c r="L8846">
        <f>H8846+I8846-J8846-K8846</f>
        <v>645</v>
      </c>
    </row>
    <row r="8847" spans="1:12" x14ac:dyDescent="0.25">
      <c r="A8847" t="s">
        <v>15039</v>
      </c>
      <c r="B8847" t="s">
        <v>9776</v>
      </c>
      <c r="C8847" t="s">
        <v>27</v>
      </c>
      <c r="D8847">
        <v>12</v>
      </c>
      <c r="E8847" t="s">
        <v>1831</v>
      </c>
      <c r="F8847" t="s">
        <v>11738</v>
      </c>
      <c r="G8847" t="s">
        <v>387</v>
      </c>
      <c r="H8847">
        <v>531</v>
      </c>
      <c r="I8847">
        <v>115</v>
      </c>
      <c r="J8847">
        <v>0</v>
      </c>
      <c r="K8847">
        <v>0</v>
      </c>
      <c r="L8847">
        <f>H8847+I8847-J8847-K8847</f>
        <v>646</v>
      </c>
    </row>
    <row r="8848" spans="1:12" x14ac:dyDescent="0.25">
      <c r="A8848" t="s">
        <v>17755</v>
      </c>
      <c r="B8848" t="s">
        <v>9776</v>
      </c>
      <c r="C8848" t="s">
        <v>27</v>
      </c>
      <c r="D8848">
        <v>3</v>
      </c>
      <c r="E8848" t="s">
        <v>219</v>
      </c>
      <c r="F8848" t="s">
        <v>9862</v>
      </c>
      <c r="G8848" t="s">
        <v>1950</v>
      </c>
      <c r="H8848">
        <v>271</v>
      </c>
      <c r="I8848">
        <v>375</v>
      </c>
      <c r="J8848">
        <v>0</v>
      </c>
      <c r="K8848">
        <v>0</v>
      </c>
      <c r="L8848">
        <f>H8848+I8848-J8848-K8848</f>
        <v>646</v>
      </c>
    </row>
    <row r="8849" spans="1:14" x14ac:dyDescent="0.25">
      <c r="A8849" t="s">
        <v>10633</v>
      </c>
      <c r="B8849" t="s">
        <v>9776</v>
      </c>
      <c r="C8849" t="s">
        <v>27</v>
      </c>
      <c r="D8849">
        <v>5</v>
      </c>
      <c r="E8849" t="s">
        <v>360</v>
      </c>
      <c r="F8849" t="s">
        <v>10634</v>
      </c>
      <c r="G8849" t="s">
        <v>1036</v>
      </c>
      <c r="H8849">
        <v>642</v>
      </c>
      <c r="I8849">
        <v>225</v>
      </c>
      <c r="J8849">
        <v>0</v>
      </c>
      <c r="K8849">
        <v>220</v>
      </c>
      <c r="L8849">
        <f>H8849+I8849-J8849-K8849</f>
        <v>647</v>
      </c>
    </row>
    <row r="8850" spans="1:14" x14ac:dyDescent="0.25">
      <c r="A8850" t="s">
        <v>18628</v>
      </c>
      <c r="B8850" t="s">
        <v>9776</v>
      </c>
      <c r="C8850" t="s">
        <v>27</v>
      </c>
      <c r="D8850">
        <v>12</v>
      </c>
      <c r="E8850" t="s">
        <v>18629</v>
      </c>
      <c r="F8850" t="s">
        <v>18440</v>
      </c>
      <c r="G8850" t="s">
        <v>48</v>
      </c>
      <c r="H8850">
        <v>586</v>
      </c>
      <c r="I8850">
        <v>233.27</v>
      </c>
      <c r="J8850">
        <v>0</v>
      </c>
      <c r="K8850">
        <v>172.27</v>
      </c>
      <c r="L8850">
        <f>H8850+I8850-J8850-K8850</f>
        <v>647</v>
      </c>
    </row>
    <row r="8851" spans="1:14" x14ac:dyDescent="0.25">
      <c r="A8851" t="s">
        <v>21665</v>
      </c>
      <c r="B8851" t="s">
        <v>9776</v>
      </c>
      <c r="C8851" t="s">
        <v>27</v>
      </c>
      <c r="D8851">
        <v>9</v>
      </c>
      <c r="E8851" t="s">
        <v>21666</v>
      </c>
      <c r="F8851" t="s">
        <v>21667</v>
      </c>
      <c r="G8851" t="s">
        <v>236</v>
      </c>
      <c r="H8851">
        <v>641</v>
      </c>
      <c r="I8851">
        <v>116</v>
      </c>
      <c r="J8851">
        <v>0</v>
      </c>
      <c r="K8851">
        <v>110</v>
      </c>
      <c r="L8851">
        <f>H8851+I8851-J8851-K8851</f>
        <v>647</v>
      </c>
      <c r="N8851" t="s">
        <v>21665</v>
      </c>
    </row>
    <row r="8852" spans="1:14" x14ac:dyDescent="0.25">
      <c r="A8852" t="s">
        <v>22914</v>
      </c>
      <c r="B8852" t="s">
        <v>9776</v>
      </c>
      <c r="C8852" t="s">
        <v>27</v>
      </c>
      <c r="D8852">
        <v>2</v>
      </c>
      <c r="E8852" t="s">
        <v>812</v>
      </c>
      <c r="F8852" t="s">
        <v>22915</v>
      </c>
      <c r="G8852" t="s">
        <v>3024</v>
      </c>
      <c r="H8852">
        <v>641</v>
      </c>
      <c r="I8852">
        <v>203.19</v>
      </c>
      <c r="J8852">
        <v>0</v>
      </c>
      <c r="K8852">
        <v>197.19</v>
      </c>
      <c r="L8852">
        <f>H8852+I8852-J8852-K8852</f>
        <v>647</v>
      </c>
    </row>
    <row r="8853" spans="1:14" x14ac:dyDescent="0.25">
      <c r="A8853" t="s">
        <v>13748</v>
      </c>
      <c r="B8853" t="s">
        <v>9776</v>
      </c>
      <c r="C8853" t="s">
        <v>27</v>
      </c>
      <c r="D8853">
        <v>15</v>
      </c>
      <c r="E8853" t="s">
        <v>386</v>
      </c>
      <c r="F8853" t="s">
        <v>13749</v>
      </c>
      <c r="G8853" t="s">
        <v>432</v>
      </c>
      <c r="H8853">
        <v>533</v>
      </c>
      <c r="I8853">
        <v>115</v>
      </c>
      <c r="J8853">
        <v>0</v>
      </c>
      <c r="K8853">
        <v>0</v>
      </c>
      <c r="L8853">
        <f>H8853+I8853-J8853-K8853</f>
        <v>648</v>
      </c>
    </row>
    <row r="8854" spans="1:14" x14ac:dyDescent="0.25">
      <c r="A8854" t="s">
        <v>17192</v>
      </c>
      <c r="B8854" t="s">
        <v>9776</v>
      </c>
      <c r="C8854" t="s">
        <v>27</v>
      </c>
      <c r="D8854">
        <v>12</v>
      </c>
      <c r="E8854" t="s">
        <v>17193</v>
      </c>
      <c r="F8854" t="s">
        <v>9849</v>
      </c>
      <c r="G8854" t="s">
        <v>345</v>
      </c>
      <c r="H8854">
        <v>349</v>
      </c>
      <c r="I8854">
        <v>299</v>
      </c>
      <c r="J8854">
        <v>0</v>
      </c>
      <c r="K8854">
        <v>0</v>
      </c>
      <c r="L8854">
        <f>H8854+I8854-J8854-K8854</f>
        <v>648</v>
      </c>
    </row>
    <row r="8855" spans="1:14" x14ac:dyDescent="0.25">
      <c r="A8855" t="s">
        <v>21372</v>
      </c>
      <c r="B8855" t="s">
        <v>9776</v>
      </c>
      <c r="C8855" t="s">
        <v>27</v>
      </c>
      <c r="D8855">
        <v>13</v>
      </c>
      <c r="E8855" t="s">
        <v>439</v>
      </c>
      <c r="F8855" t="s">
        <v>21373</v>
      </c>
      <c r="G8855" t="s">
        <v>345</v>
      </c>
      <c r="H8855">
        <v>642</v>
      </c>
      <c r="I8855">
        <v>122.23</v>
      </c>
      <c r="J8855">
        <v>0</v>
      </c>
      <c r="K8855">
        <v>116.23</v>
      </c>
      <c r="L8855">
        <f>H8855+I8855-J8855-K8855</f>
        <v>648</v>
      </c>
    </row>
    <row r="8856" spans="1:14" x14ac:dyDescent="0.25">
      <c r="A8856" t="s">
        <v>12179</v>
      </c>
      <c r="B8856" t="s">
        <v>9776</v>
      </c>
      <c r="C8856" t="s">
        <v>27</v>
      </c>
      <c r="D8856">
        <v>10</v>
      </c>
      <c r="E8856" t="s">
        <v>812</v>
      </c>
      <c r="F8856" t="s">
        <v>12180</v>
      </c>
      <c r="G8856" t="s">
        <v>48</v>
      </c>
      <c r="H8856">
        <v>644</v>
      </c>
      <c r="I8856">
        <v>627.69000000000005</v>
      </c>
      <c r="J8856">
        <v>0</v>
      </c>
      <c r="K8856">
        <v>622.69000000000005</v>
      </c>
      <c r="L8856">
        <f>H8856+I8856-J8856-K8856</f>
        <v>649</v>
      </c>
    </row>
    <row r="8857" spans="1:14" x14ac:dyDescent="0.25">
      <c r="A8857" t="s">
        <v>24864</v>
      </c>
      <c r="B8857" t="s">
        <v>9776</v>
      </c>
      <c r="C8857" t="s">
        <v>27</v>
      </c>
      <c r="D8857">
        <v>11</v>
      </c>
      <c r="E8857" t="s">
        <v>608</v>
      </c>
      <c r="F8857" t="s">
        <v>24865</v>
      </c>
      <c r="G8857" t="s">
        <v>2291</v>
      </c>
      <c r="H8857">
        <v>534</v>
      </c>
      <c r="I8857">
        <v>115</v>
      </c>
      <c r="J8857">
        <v>0</v>
      </c>
      <c r="K8857">
        <v>0</v>
      </c>
      <c r="L8857">
        <f>H8857+I8857-J8857-K8857</f>
        <v>649</v>
      </c>
    </row>
    <row r="8858" spans="1:14" x14ac:dyDescent="0.25">
      <c r="A8858" t="s">
        <v>11271</v>
      </c>
      <c r="B8858" t="s">
        <v>9776</v>
      </c>
      <c r="C8858" t="s">
        <v>27</v>
      </c>
      <c r="D8858">
        <v>6</v>
      </c>
      <c r="E8858" t="s">
        <v>11272</v>
      </c>
      <c r="F8858" t="s">
        <v>8682</v>
      </c>
      <c r="H8858">
        <v>0</v>
      </c>
      <c r="I8858">
        <v>650</v>
      </c>
      <c r="J8858">
        <v>0</v>
      </c>
      <c r="K8858">
        <v>0</v>
      </c>
      <c r="L8858">
        <f>H8858+I8858-J8858-K8858</f>
        <v>650</v>
      </c>
    </row>
    <row r="8859" spans="1:14" x14ac:dyDescent="0.25">
      <c r="A8859" t="s">
        <v>11273</v>
      </c>
      <c r="B8859" t="s">
        <v>9776</v>
      </c>
      <c r="C8859" t="s">
        <v>27</v>
      </c>
      <c r="D8859">
        <v>6</v>
      </c>
      <c r="E8859" t="s">
        <v>1346</v>
      </c>
      <c r="F8859" t="s">
        <v>8682</v>
      </c>
      <c r="H8859">
        <v>0</v>
      </c>
      <c r="I8859">
        <v>650</v>
      </c>
      <c r="J8859">
        <v>0</v>
      </c>
      <c r="K8859">
        <v>0</v>
      </c>
      <c r="L8859">
        <f>H8859+I8859-J8859-K8859</f>
        <v>650</v>
      </c>
    </row>
    <row r="8860" spans="1:14" x14ac:dyDescent="0.25">
      <c r="A8860" t="s">
        <v>11274</v>
      </c>
      <c r="B8860" t="s">
        <v>9776</v>
      </c>
      <c r="C8860" t="s">
        <v>27</v>
      </c>
      <c r="D8860">
        <v>6</v>
      </c>
      <c r="E8860" t="s">
        <v>303</v>
      </c>
      <c r="F8860" t="s">
        <v>8682</v>
      </c>
      <c r="H8860">
        <v>0</v>
      </c>
      <c r="I8860">
        <v>650</v>
      </c>
      <c r="J8860">
        <v>0</v>
      </c>
      <c r="K8860">
        <v>0</v>
      </c>
      <c r="L8860">
        <f>H8860+I8860-J8860-K8860</f>
        <v>650</v>
      </c>
    </row>
    <row r="8861" spans="1:14" x14ac:dyDescent="0.25">
      <c r="A8861" t="s">
        <v>11275</v>
      </c>
      <c r="B8861" t="s">
        <v>9776</v>
      </c>
      <c r="C8861" t="s">
        <v>27</v>
      </c>
      <c r="D8861">
        <v>6</v>
      </c>
      <c r="E8861" t="s">
        <v>542</v>
      </c>
      <c r="F8861" t="s">
        <v>8682</v>
      </c>
      <c r="H8861">
        <v>0</v>
      </c>
      <c r="I8861">
        <v>650</v>
      </c>
      <c r="J8861">
        <v>0</v>
      </c>
      <c r="K8861">
        <v>0</v>
      </c>
      <c r="L8861">
        <f>H8861+I8861-J8861-K8861</f>
        <v>650</v>
      </c>
    </row>
    <row r="8862" spans="1:14" x14ac:dyDescent="0.25">
      <c r="A8862" t="s">
        <v>13262</v>
      </c>
      <c r="B8862" t="s">
        <v>9776</v>
      </c>
      <c r="C8862" t="s">
        <v>27</v>
      </c>
      <c r="D8862">
        <v>5</v>
      </c>
      <c r="E8862" t="s">
        <v>3668</v>
      </c>
      <c r="F8862" t="s">
        <v>966</v>
      </c>
      <c r="G8862" t="s">
        <v>290</v>
      </c>
      <c r="H8862">
        <v>474</v>
      </c>
      <c r="I8862">
        <v>176</v>
      </c>
      <c r="J8862">
        <v>0</v>
      </c>
      <c r="K8862">
        <v>0</v>
      </c>
      <c r="L8862">
        <f>H8862+I8862-J8862-K8862</f>
        <v>650</v>
      </c>
    </row>
    <row r="8863" spans="1:14" x14ac:dyDescent="0.25">
      <c r="A8863" t="s">
        <v>18395</v>
      </c>
      <c r="B8863" t="s">
        <v>9776</v>
      </c>
      <c r="C8863" t="s">
        <v>27</v>
      </c>
      <c r="D8863">
        <v>15</v>
      </c>
      <c r="E8863" t="s">
        <v>2391</v>
      </c>
      <c r="F8863" t="s">
        <v>18396</v>
      </c>
      <c r="G8863" t="s">
        <v>48</v>
      </c>
      <c r="H8863">
        <v>645</v>
      </c>
      <c r="I8863">
        <v>264.45999999999998</v>
      </c>
      <c r="J8863">
        <v>0</v>
      </c>
      <c r="K8863">
        <v>259.45999999999998</v>
      </c>
      <c r="L8863">
        <f>H8863+I8863-J8863-K8863</f>
        <v>650</v>
      </c>
    </row>
    <row r="8864" spans="1:14" x14ac:dyDescent="0.25">
      <c r="A8864" t="s">
        <v>10408</v>
      </c>
      <c r="B8864" t="s">
        <v>9776</v>
      </c>
      <c r="C8864" t="s">
        <v>27</v>
      </c>
      <c r="D8864">
        <v>13</v>
      </c>
      <c r="E8864" t="s">
        <v>3654</v>
      </c>
      <c r="F8864" t="s">
        <v>10409</v>
      </c>
      <c r="G8864" t="s">
        <v>345</v>
      </c>
      <c r="H8864">
        <v>536</v>
      </c>
      <c r="I8864">
        <v>115</v>
      </c>
      <c r="J8864">
        <v>0</v>
      </c>
      <c r="K8864">
        <v>0</v>
      </c>
      <c r="L8864">
        <f>H8864+I8864-J8864-K8864</f>
        <v>651</v>
      </c>
    </row>
    <row r="8865" spans="1:12" x14ac:dyDescent="0.25">
      <c r="A8865" t="s">
        <v>13092</v>
      </c>
      <c r="B8865" t="s">
        <v>9776</v>
      </c>
      <c r="C8865" t="s">
        <v>27</v>
      </c>
      <c r="D8865">
        <v>9</v>
      </c>
      <c r="E8865" t="s">
        <v>1171</v>
      </c>
      <c r="F8865" t="s">
        <v>13093</v>
      </c>
      <c r="G8865" t="s">
        <v>701</v>
      </c>
      <c r="H8865">
        <v>621</v>
      </c>
      <c r="I8865">
        <v>227.19</v>
      </c>
      <c r="J8865">
        <v>0</v>
      </c>
      <c r="K8865">
        <v>197.19</v>
      </c>
      <c r="L8865">
        <f>H8865+I8865-J8865-K8865</f>
        <v>651</v>
      </c>
    </row>
    <row r="8866" spans="1:12" x14ac:dyDescent="0.25">
      <c r="A8866" t="s">
        <v>16453</v>
      </c>
      <c r="B8866" t="s">
        <v>9776</v>
      </c>
      <c r="C8866" t="s">
        <v>27</v>
      </c>
      <c r="D8866">
        <v>11</v>
      </c>
      <c r="E8866" t="s">
        <v>5178</v>
      </c>
      <c r="F8866" t="s">
        <v>2770</v>
      </c>
      <c r="G8866" t="s">
        <v>1193</v>
      </c>
      <c r="H8866">
        <v>646</v>
      </c>
      <c r="I8866">
        <v>208.41</v>
      </c>
      <c r="J8866">
        <v>0</v>
      </c>
      <c r="K8866">
        <v>203.41</v>
      </c>
      <c r="L8866">
        <f>H8866+I8866-J8866-K8866</f>
        <v>651</v>
      </c>
    </row>
    <row r="8867" spans="1:12" x14ac:dyDescent="0.25">
      <c r="A8867" t="s">
        <v>16418</v>
      </c>
      <c r="B8867" t="s">
        <v>9776</v>
      </c>
      <c r="C8867" t="s">
        <v>27</v>
      </c>
      <c r="D8867">
        <v>5</v>
      </c>
      <c r="E8867" t="s">
        <v>319</v>
      </c>
      <c r="F8867" t="s">
        <v>16417</v>
      </c>
      <c r="G8867" t="s">
        <v>412</v>
      </c>
      <c r="H8867">
        <v>646</v>
      </c>
      <c r="I8867">
        <v>140.91</v>
      </c>
      <c r="J8867">
        <v>0</v>
      </c>
      <c r="K8867">
        <v>134.91</v>
      </c>
      <c r="L8867">
        <f>H8867+I8867-J8867-K8867</f>
        <v>652</v>
      </c>
    </row>
    <row r="8868" spans="1:12" x14ac:dyDescent="0.25">
      <c r="A8868" t="s">
        <v>16601</v>
      </c>
      <c r="B8868" t="s">
        <v>9776</v>
      </c>
      <c r="C8868" t="s">
        <v>27</v>
      </c>
      <c r="D8868">
        <v>6</v>
      </c>
      <c r="E8868" t="s">
        <v>16602</v>
      </c>
      <c r="F8868" t="s">
        <v>15106</v>
      </c>
      <c r="G8868" t="s">
        <v>526</v>
      </c>
      <c r="H8868">
        <v>479</v>
      </c>
      <c r="I8868">
        <v>339.05</v>
      </c>
      <c r="J8868">
        <v>0</v>
      </c>
      <c r="K8868">
        <v>166.05</v>
      </c>
      <c r="L8868">
        <f>H8868+I8868-J8868-K8868</f>
        <v>652</v>
      </c>
    </row>
    <row r="8869" spans="1:12" x14ac:dyDescent="0.25">
      <c r="A8869" t="s">
        <v>20160</v>
      </c>
      <c r="B8869" t="s">
        <v>9776</v>
      </c>
      <c r="C8869" t="s">
        <v>27</v>
      </c>
      <c r="D8869">
        <v>2</v>
      </c>
      <c r="E8869" t="s">
        <v>372</v>
      </c>
      <c r="F8869" t="s">
        <v>20161</v>
      </c>
      <c r="G8869" t="s">
        <v>268</v>
      </c>
      <c r="H8869">
        <v>645</v>
      </c>
      <c r="I8869">
        <v>229.09</v>
      </c>
      <c r="J8869">
        <v>0</v>
      </c>
      <c r="K8869">
        <v>222.09</v>
      </c>
      <c r="L8869">
        <f>H8869+I8869-J8869-K8869</f>
        <v>652</v>
      </c>
    </row>
    <row r="8870" spans="1:12" x14ac:dyDescent="0.25">
      <c r="A8870" t="s">
        <v>23065</v>
      </c>
      <c r="B8870" t="s">
        <v>9776</v>
      </c>
      <c r="C8870" t="s">
        <v>27</v>
      </c>
      <c r="D8870">
        <v>12</v>
      </c>
      <c r="E8870" t="s">
        <v>17635</v>
      </c>
      <c r="F8870" t="s">
        <v>23066</v>
      </c>
      <c r="G8870" t="s">
        <v>274</v>
      </c>
      <c r="H8870">
        <v>537</v>
      </c>
      <c r="I8870">
        <v>115</v>
      </c>
      <c r="J8870">
        <v>0</v>
      </c>
      <c r="K8870">
        <v>0</v>
      </c>
      <c r="L8870">
        <f>H8870+I8870-J8870-K8870</f>
        <v>652</v>
      </c>
    </row>
    <row r="8871" spans="1:12" x14ac:dyDescent="0.25">
      <c r="A8871" t="s">
        <v>23726</v>
      </c>
      <c r="B8871" t="s">
        <v>9776</v>
      </c>
      <c r="C8871" t="s">
        <v>27</v>
      </c>
      <c r="D8871">
        <v>4</v>
      </c>
      <c r="E8871" t="s">
        <v>307</v>
      </c>
      <c r="F8871" t="s">
        <v>23727</v>
      </c>
      <c r="G8871" t="s">
        <v>326</v>
      </c>
      <c r="H8871">
        <v>646</v>
      </c>
      <c r="I8871">
        <v>221.87</v>
      </c>
      <c r="J8871">
        <v>0</v>
      </c>
      <c r="K8871">
        <v>215.87</v>
      </c>
      <c r="L8871">
        <f>H8871+I8871-J8871-K8871</f>
        <v>652</v>
      </c>
    </row>
    <row r="8872" spans="1:12" x14ac:dyDescent="0.25">
      <c r="A8872" t="s">
        <v>25029</v>
      </c>
      <c r="B8872" t="s">
        <v>9776</v>
      </c>
      <c r="C8872" t="s">
        <v>27</v>
      </c>
      <c r="D8872">
        <v>12</v>
      </c>
      <c r="E8872" t="s">
        <v>25025</v>
      </c>
      <c r="F8872" t="s">
        <v>25026</v>
      </c>
      <c r="G8872" t="s">
        <v>25027</v>
      </c>
      <c r="H8872">
        <v>516</v>
      </c>
      <c r="I8872">
        <v>136</v>
      </c>
      <c r="J8872">
        <v>0</v>
      </c>
      <c r="K8872">
        <v>0</v>
      </c>
      <c r="L8872">
        <f>H8872+I8872-J8872-K8872</f>
        <v>652</v>
      </c>
    </row>
    <row r="8873" spans="1:12" x14ac:dyDescent="0.25">
      <c r="A8873" t="s">
        <v>10377</v>
      </c>
      <c r="B8873" t="s">
        <v>9776</v>
      </c>
      <c r="C8873" t="s">
        <v>27</v>
      </c>
      <c r="D8873">
        <v>5</v>
      </c>
      <c r="E8873" t="s">
        <v>241</v>
      </c>
      <c r="F8873" t="s">
        <v>935</v>
      </c>
      <c r="G8873" t="s">
        <v>935</v>
      </c>
      <c r="H8873">
        <v>647</v>
      </c>
      <c r="I8873">
        <v>178.27</v>
      </c>
      <c r="J8873">
        <v>0</v>
      </c>
      <c r="K8873">
        <v>172.27</v>
      </c>
      <c r="L8873">
        <f>H8873+I8873-J8873-K8873</f>
        <v>653</v>
      </c>
    </row>
    <row r="8874" spans="1:12" x14ac:dyDescent="0.25">
      <c r="A8874" t="s">
        <v>18964</v>
      </c>
      <c r="B8874" t="s">
        <v>9776</v>
      </c>
      <c r="C8874" t="s">
        <v>27</v>
      </c>
      <c r="D8874">
        <v>2</v>
      </c>
      <c r="E8874" t="s">
        <v>219</v>
      </c>
      <c r="F8874" t="s">
        <v>9862</v>
      </c>
      <c r="G8874" t="s">
        <v>194</v>
      </c>
      <c r="H8874">
        <v>312</v>
      </c>
      <c r="I8874">
        <v>342</v>
      </c>
      <c r="J8874">
        <v>0</v>
      </c>
      <c r="K8874">
        <v>0</v>
      </c>
      <c r="L8874">
        <f>H8874+I8874-J8874-K8874</f>
        <v>654</v>
      </c>
    </row>
    <row r="8875" spans="1:12" x14ac:dyDescent="0.25">
      <c r="A8875" t="s">
        <v>19572</v>
      </c>
      <c r="B8875" t="s">
        <v>9776</v>
      </c>
      <c r="C8875" t="s">
        <v>27</v>
      </c>
      <c r="D8875">
        <v>10</v>
      </c>
      <c r="E8875" t="s">
        <v>19573</v>
      </c>
      <c r="F8875" t="s">
        <v>19574</v>
      </c>
      <c r="G8875" t="s">
        <v>498</v>
      </c>
      <c r="H8875">
        <v>649</v>
      </c>
      <c r="I8875">
        <v>258.23</v>
      </c>
      <c r="J8875">
        <v>0</v>
      </c>
      <c r="K8875">
        <v>253.23</v>
      </c>
      <c r="L8875">
        <f>H8875+I8875-J8875-K8875</f>
        <v>654</v>
      </c>
    </row>
    <row r="8876" spans="1:12" x14ac:dyDescent="0.25">
      <c r="A8876" t="s">
        <v>21975</v>
      </c>
      <c r="B8876" t="s">
        <v>9776</v>
      </c>
      <c r="C8876" t="s">
        <v>27</v>
      </c>
      <c r="D8876">
        <v>2</v>
      </c>
      <c r="E8876" t="s">
        <v>372</v>
      </c>
      <c r="F8876" t="s">
        <v>21976</v>
      </c>
      <c r="G8876" t="s">
        <v>6724</v>
      </c>
      <c r="H8876">
        <v>648</v>
      </c>
      <c r="I8876">
        <v>215.64</v>
      </c>
      <c r="J8876">
        <v>0</v>
      </c>
      <c r="K8876">
        <v>209.64</v>
      </c>
      <c r="L8876">
        <f>H8876+I8876-J8876-K8876</f>
        <v>654</v>
      </c>
    </row>
    <row r="8877" spans="1:12" x14ac:dyDescent="0.25">
      <c r="A8877" t="s">
        <v>24342</v>
      </c>
      <c r="B8877" t="s">
        <v>9776</v>
      </c>
      <c r="C8877" t="s">
        <v>27</v>
      </c>
      <c r="D8877">
        <v>12</v>
      </c>
      <c r="E8877" t="s">
        <v>1626</v>
      </c>
      <c r="F8877" t="s">
        <v>24343</v>
      </c>
      <c r="G8877" t="s">
        <v>345</v>
      </c>
      <c r="H8877">
        <v>581</v>
      </c>
      <c r="I8877">
        <v>270.19</v>
      </c>
      <c r="J8877">
        <v>0</v>
      </c>
      <c r="K8877">
        <v>197.19</v>
      </c>
      <c r="L8877">
        <f>H8877+I8877-J8877-K8877</f>
        <v>654</v>
      </c>
    </row>
    <row r="8878" spans="1:12" x14ac:dyDescent="0.25">
      <c r="A8878" t="s">
        <v>11832</v>
      </c>
      <c r="B8878" t="s">
        <v>9776</v>
      </c>
      <c r="C8878" t="s">
        <v>27</v>
      </c>
      <c r="D8878">
        <v>9</v>
      </c>
      <c r="E8878" t="s">
        <v>423</v>
      </c>
      <c r="F8878" t="s">
        <v>11833</v>
      </c>
      <c r="G8878" t="s">
        <v>48</v>
      </c>
      <c r="H8878">
        <v>649</v>
      </c>
      <c r="I8878">
        <v>234.32</v>
      </c>
      <c r="J8878">
        <v>0</v>
      </c>
      <c r="K8878">
        <v>228.32</v>
      </c>
      <c r="L8878">
        <f>H8878+I8878-J8878-K8878</f>
        <v>655</v>
      </c>
    </row>
    <row r="8879" spans="1:12" x14ac:dyDescent="0.25">
      <c r="A8879" t="s">
        <v>12712</v>
      </c>
      <c r="B8879" t="s">
        <v>9776</v>
      </c>
      <c r="C8879" t="s">
        <v>27</v>
      </c>
      <c r="D8879">
        <v>3</v>
      </c>
      <c r="E8879" t="s">
        <v>670</v>
      </c>
      <c r="F8879" t="s">
        <v>12713</v>
      </c>
      <c r="G8879" t="s">
        <v>574</v>
      </c>
      <c r="H8879">
        <v>589</v>
      </c>
      <c r="I8879">
        <v>289.08999999999997</v>
      </c>
      <c r="J8879">
        <v>0</v>
      </c>
      <c r="K8879">
        <v>222.09</v>
      </c>
      <c r="L8879">
        <f>H8879+I8879-J8879-K8879</f>
        <v>655.99999999999989</v>
      </c>
    </row>
    <row r="8880" spans="1:12" x14ac:dyDescent="0.25">
      <c r="A8880" t="s">
        <v>11560</v>
      </c>
      <c r="B8880" t="s">
        <v>9776</v>
      </c>
      <c r="C8880" t="s">
        <v>27</v>
      </c>
      <c r="D8880">
        <v>12</v>
      </c>
      <c r="E8880" t="s">
        <v>11561</v>
      </c>
      <c r="F8880" t="s">
        <v>11562</v>
      </c>
      <c r="G8880" t="s">
        <v>1530</v>
      </c>
      <c r="H8880">
        <v>620</v>
      </c>
      <c r="I8880">
        <v>264.32</v>
      </c>
      <c r="J8880">
        <v>0</v>
      </c>
      <c r="K8880">
        <v>228.32</v>
      </c>
      <c r="L8880">
        <f>H8880+I8880-J8880-K8880</f>
        <v>656</v>
      </c>
    </row>
    <row r="8881" spans="1:13" x14ac:dyDescent="0.25">
      <c r="A8881" t="s">
        <v>15649</v>
      </c>
      <c r="B8881" t="s">
        <v>9776</v>
      </c>
      <c r="C8881" t="s">
        <v>27</v>
      </c>
      <c r="D8881">
        <v>6</v>
      </c>
      <c r="E8881" t="s">
        <v>639</v>
      </c>
      <c r="F8881" t="s">
        <v>15650</v>
      </c>
      <c r="G8881" t="s">
        <v>223</v>
      </c>
      <c r="H8881">
        <v>645</v>
      </c>
      <c r="I8881">
        <v>338.96</v>
      </c>
      <c r="J8881">
        <v>0</v>
      </c>
      <c r="K8881">
        <v>327.96</v>
      </c>
      <c r="L8881">
        <f>H8881+I8881-J8881-K8881</f>
        <v>656</v>
      </c>
    </row>
    <row r="8882" spans="1:13" x14ac:dyDescent="0.25">
      <c r="A8882" t="s">
        <v>18995</v>
      </c>
      <c r="B8882" t="s">
        <v>9776</v>
      </c>
      <c r="C8882" t="s">
        <v>27</v>
      </c>
      <c r="D8882">
        <v>13</v>
      </c>
      <c r="E8882" t="s">
        <v>519</v>
      </c>
      <c r="F8882" t="s">
        <v>18996</v>
      </c>
      <c r="G8882" t="s">
        <v>48</v>
      </c>
      <c r="H8882">
        <v>541</v>
      </c>
      <c r="I8882">
        <v>115</v>
      </c>
      <c r="J8882">
        <v>0</v>
      </c>
      <c r="K8882">
        <v>0</v>
      </c>
      <c r="L8882">
        <f>H8882+I8882-J8882-K8882</f>
        <v>656</v>
      </c>
    </row>
    <row r="8883" spans="1:13" x14ac:dyDescent="0.25">
      <c r="A8883" t="s">
        <v>21479</v>
      </c>
      <c r="B8883" t="s">
        <v>9776</v>
      </c>
      <c r="C8883" t="s">
        <v>27</v>
      </c>
      <c r="D8883">
        <v>4</v>
      </c>
      <c r="E8883" t="s">
        <v>21480</v>
      </c>
      <c r="F8883" t="s">
        <v>21481</v>
      </c>
      <c r="G8883" t="s">
        <v>194</v>
      </c>
      <c r="H8883">
        <v>651</v>
      </c>
      <c r="I8883">
        <v>121.23</v>
      </c>
      <c r="J8883">
        <v>0</v>
      </c>
      <c r="K8883">
        <v>116.23</v>
      </c>
      <c r="L8883">
        <f>H8883+I8883-J8883-K8883</f>
        <v>656</v>
      </c>
    </row>
    <row r="8884" spans="1:13" x14ac:dyDescent="0.25">
      <c r="A8884" t="s">
        <v>11230</v>
      </c>
      <c r="B8884" t="s">
        <v>9776</v>
      </c>
      <c r="C8884" t="s">
        <v>27</v>
      </c>
      <c r="D8884">
        <v>3</v>
      </c>
      <c r="E8884" t="s">
        <v>1152</v>
      </c>
      <c r="F8884" t="s">
        <v>2109</v>
      </c>
      <c r="H8884">
        <v>0</v>
      </c>
      <c r="I8884">
        <v>657</v>
      </c>
      <c r="J8884">
        <v>0</v>
      </c>
      <c r="K8884">
        <v>0</v>
      </c>
      <c r="L8884">
        <f>H8884+I8884-J8884-K8884</f>
        <v>657</v>
      </c>
    </row>
    <row r="8885" spans="1:13" x14ac:dyDescent="0.25">
      <c r="A8885" t="s">
        <v>21104</v>
      </c>
      <c r="B8885" t="s">
        <v>9776</v>
      </c>
      <c r="C8885" t="s">
        <v>27</v>
      </c>
      <c r="D8885">
        <v>13</v>
      </c>
      <c r="E8885" t="s">
        <v>621</v>
      </c>
      <c r="F8885" t="s">
        <v>21105</v>
      </c>
      <c r="G8885" t="s">
        <v>369</v>
      </c>
      <c r="H8885">
        <v>645</v>
      </c>
      <c r="I8885">
        <v>283.92</v>
      </c>
      <c r="J8885">
        <v>0</v>
      </c>
      <c r="K8885">
        <v>271.92</v>
      </c>
      <c r="L8885">
        <f>H8885+I8885-J8885-K8885</f>
        <v>657</v>
      </c>
    </row>
    <row r="8886" spans="1:13" x14ac:dyDescent="0.25">
      <c r="A8886" t="s">
        <v>10263</v>
      </c>
      <c r="B8886" t="s">
        <v>9776</v>
      </c>
      <c r="C8886" t="s">
        <v>27</v>
      </c>
      <c r="D8886">
        <v>1</v>
      </c>
      <c r="E8886" t="s">
        <v>860</v>
      </c>
      <c r="F8886" t="s">
        <v>10264</v>
      </c>
      <c r="G8886" t="s">
        <v>356</v>
      </c>
      <c r="H8886">
        <v>1578</v>
      </c>
      <c r="I8886">
        <v>427.92</v>
      </c>
      <c r="J8886">
        <v>0</v>
      </c>
      <c r="K8886">
        <v>408.92</v>
      </c>
      <c r="L8886">
        <f>H8886+I8886-J8886-K8886</f>
        <v>1597</v>
      </c>
      <c r="M8886">
        <v>940</v>
      </c>
    </row>
    <row r="8887" spans="1:13" x14ac:dyDescent="0.25">
      <c r="A8887" t="s">
        <v>14401</v>
      </c>
      <c r="B8887" t="s">
        <v>9776</v>
      </c>
      <c r="C8887" t="s">
        <v>27</v>
      </c>
      <c r="D8887">
        <v>5</v>
      </c>
      <c r="E8887" t="s">
        <v>1392</v>
      </c>
      <c r="F8887" t="s">
        <v>9829</v>
      </c>
      <c r="G8887" t="s">
        <v>1659</v>
      </c>
      <c r="H8887">
        <v>653</v>
      </c>
      <c r="I8887">
        <v>301.83</v>
      </c>
      <c r="J8887">
        <v>0</v>
      </c>
      <c r="K8887">
        <v>296.83</v>
      </c>
      <c r="L8887">
        <f>H8887+I8887-J8887-K8887</f>
        <v>658</v>
      </c>
    </row>
    <row r="8888" spans="1:13" x14ac:dyDescent="0.25">
      <c r="A8888" t="s">
        <v>18114</v>
      </c>
      <c r="B8888" t="s">
        <v>9776</v>
      </c>
      <c r="C8888" t="s">
        <v>27</v>
      </c>
      <c r="D8888">
        <v>10</v>
      </c>
      <c r="E8888" t="s">
        <v>1174</v>
      </c>
      <c r="F8888" t="s">
        <v>18115</v>
      </c>
      <c r="G8888" t="s">
        <v>48</v>
      </c>
      <c r="H8888">
        <v>543</v>
      </c>
      <c r="I8888">
        <v>115</v>
      </c>
      <c r="J8888">
        <v>0</v>
      </c>
      <c r="K8888">
        <v>0</v>
      </c>
      <c r="L8888">
        <f>H8888+I8888-J8888-K8888</f>
        <v>658</v>
      </c>
    </row>
    <row r="8889" spans="1:13" x14ac:dyDescent="0.25">
      <c r="A8889" t="s">
        <v>18220</v>
      </c>
      <c r="B8889" t="s">
        <v>9776</v>
      </c>
      <c r="C8889" t="s">
        <v>27</v>
      </c>
      <c r="D8889">
        <v>15</v>
      </c>
      <c r="E8889" t="s">
        <v>18221</v>
      </c>
      <c r="F8889" t="s">
        <v>18222</v>
      </c>
      <c r="G8889" t="s">
        <v>1950</v>
      </c>
      <c r="H8889">
        <v>543</v>
      </c>
      <c r="I8889">
        <v>115</v>
      </c>
      <c r="J8889">
        <v>0</v>
      </c>
      <c r="K8889">
        <v>0</v>
      </c>
      <c r="L8889">
        <f>H8889+I8889-J8889-K8889</f>
        <v>658</v>
      </c>
    </row>
    <row r="8890" spans="1:13" x14ac:dyDescent="0.25">
      <c r="A8890" t="s">
        <v>14034</v>
      </c>
      <c r="B8890" t="s">
        <v>9776</v>
      </c>
      <c r="C8890" t="s">
        <v>27</v>
      </c>
      <c r="D8890">
        <v>5</v>
      </c>
      <c r="E8890" t="s">
        <v>14035</v>
      </c>
      <c r="F8890" t="s">
        <v>14036</v>
      </c>
      <c r="G8890" t="s">
        <v>315</v>
      </c>
      <c r="H8890">
        <v>654</v>
      </c>
      <c r="I8890">
        <v>289.37</v>
      </c>
      <c r="J8890">
        <v>0</v>
      </c>
      <c r="K8890">
        <v>284.37</v>
      </c>
      <c r="L8890">
        <f>H8890+I8890-J8890-K8890</f>
        <v>659</v>
      </c>
    </row>
    <row r="8891" spans="1:13" x14ac:dyDescent="0.25">
      <c r="A8891" t="s">
        <v>14826</v>
      </c>
      <c r="B8891" t="s">
        <v>9776</v>
      </c>
      <c r="C8891" t="s">
        <v>27</v>
      </c>
      <c r="D8891">
        <v>12</v>
      </c>
      <c r="E8891" t="s">
        <v>300</v>
      </c>
      <c r="F8891" t="s">
        <v>14742</v>
      </c>
      <c r="G8891" t="s">
        <v>399</v>
      </c>
      <c r="H8891">
        <v>592</v>
      </c>
      <c r="I8891">
        <v>301.55</v>
      </c>
      <c r="J8891">
        <v>0</v>
      </c>
      <c r="K8891">
        <v>234.55</v>
      </c>
      <c r="L8891">
        <f>H8891+I8891-J8891-K8891</f>
        <v>659</v>
      </c>
    </row>
    <row r="8892" spans="1:13" x14ac:dyDescent="0.25">
      <c r="A8892" t="s">
        <v>17999</v>
      </c>
      <c r="B8892" t="s">
        <v>9776</v>
      </c>
      <c r="C8892" t="s">
        <v>27</v>
      </c>
      <c r="D8892">
        <v>5</v>
      </c>
      <c r="E8892" t="s">
        <v>398</v>
      </c>
      <c r="F8892" t="s">
        <v>18000</v>
      </c>
      <c r="G8892" t="s">
        <v>935</v>
      </c>
      <c r="H8892">
        <v>653</v>
      </c>
      <c r="I8892">
        <v>159.59</v>
      </c>
      <c r="J8892">
        <v>0</v>
      </c>
      <c r="K8892">
        <v>153.59</v>
      </c>
      <c r="L8892">
        <f>H8892+I8892-J8892-K8892</f>
        <v>659</v>
      </c>
    </row>
    <row r="8893" spans="1:13" x14ac:dyDescent="0.25">
      <c r="A8893" t="s">
        <v>20166</v>
      </c>
      <c r="B8893" t="s">
        <v>9776</v>
      </c>
      <c r="C8893" t="s">
        <v>27</v>
      </c>
      <c r="D8893">
        <v>13</v>
      </c>
      <c r="E8893" t="s">
        <v>415</v>
      </c>
      <c r="F8893" t="s">
        <v>20167</v>
      </c>
      <c r="G8893" t="s">
        <v>338</v>
      </c>
      <c r="H8893">
        <v>654</v>
      </c>
      <c r="I8893">
        <v>264.45999999999998</v>
      </c>
      <c r="J8893">
        <v>0</v>
      </c>
      <c r="K8893">
        <v>259.45999999999998</v>
      </c>
      <c r="L8893">
        <f>H8893+I8893-J8893-K8893</f>
        <v>659</v>
      </c>
    </row>
    <row r="8894" spans="1:13" x14ac:dyDescent="0.25">
      <c r="A8894" t="s">
        <v>21117</v>
      </c>
      <c r="B8894" t="s">
        <v>9776</v>
      </c>
      <c r="C8894" t="s">
        <v>27</v>
      </c>
      <c r="D8894">
        <v>14</v>
      </c>
      <c r="E8894" t="s">
        <v>812</v>
      </c>
      <c r="F8894" t="s">
        <v>21118</v>
      </c>
      <c r="G8894" t="s">
        <v>329</v>
      </c>
      <c r="H8894">
        <v>641</v>
      </c>
      <c r="I8894">
        <v>240.09</v>
      </c>
      <c r="J8894">
        <v>0</v>
      </c>
      <c r="K8894">
        <v>222.09</v>
      </c>
      <c r="L8894">
        <f>H8894+I8894-J8894-K8894</f>
        <v>659</v>
      </c>
    </row>
    <row r="8895" spans="1:13" x14ac:dyDescent="0.25">
      <c r="A8895" t="s">
        <v>24999</v>
      </c>
      <c r="B8895" t="s">
        <v>9776</v>
      </c>
      <c r="C8895" t="s">
        <v>27</v>
      </c>
      <c r="D8895">
        <v>5</v>
      </c>
      <c r="E8895" t="s">
        <v>24997</v>
      </c>
      <c r="F8895" t="s">
        <v>24998</v>
      </c>
      <c r="G8895" t="s">
        <v>3365</v>
      </c>
      <c r="H8895">
        <v>-4</v>
      </c>
      <c r="I8895">
        <v>663</v>
      </c>
      <c r="J8895">
        <v>0</v>
      </c>
      <c r="K8895">
        <v>0</v>
      </c>
      <c r="L8895">
        <f>H8895+I8895-J8895-K8895</f>
        <v>659</v>
      </c>
    </row>
    <row r="8896" spans="1:13" x14ac:dyDescent="0.25">
      <c r="A8896" t="s">
        <v>11269</v>
      </c>
      <c r="B8896" t="s">
        <v>9776</v>
      </c>
      <c r="C8896" t="s">
        <v>27</v>
      </c>
      <c r="D8896">
        <v>9</v>
      </c>
      <c r="E8896" t="s">
        <v>545</v>
      </c>
      <c r="F8896" t="s">
        <v>11270</v>
      </c>
      <c r="H8896">
        <v>0</v>
      </c>
      <c r="I8896">
        <v>660</v>
      </c>
      <c r="J8896">
        <v>0</v>
      </c>
      <c r="K8896">
        <v>0</v>
      </c>
      <c r="L8896">
        <f>H8896+I8896-J8896-K8896</f>
        <v>660</v>
      </c>
    </row>
    <row r="8897" spans="1:14" x14ac:dyDescent="0.25">
      <c r="A8897" t="s">
        <v>11276</v>
      </c>
      <c r="B8897" t="s">
        <v>9776</v>
      </c>
      <c r="C8897" t="s">
        <v>27</v>
      </c>
      <c r="D8897">
        <v>9</v>
      </c>
      <c r="E8897" t="s">
        <v>1626</v>
      </c>
      <c r="F8897" t="s">
        <v>11270</v>
      </c>
      <c r="H8897">
        <v>0</v>
      </c>
      <c r="I8897">
        <v>660</v>
      </c>
      <c r="J8897">
        <v>0</v>
      </c>
      <c r="K8897">
        <v>0</v>
      </c>
      <c r="L8897">
        <f>H8897+I8897-J8897-K8897</f>
        <v>660</v>
      </c>
    </row>
    <row r="8898" spans="1:14" x14ac:dyDescent="0.25">
      <c r="A8898" t="s">
        <v>12778</v>
      </c>
      <c r="B8898" t="s">
        <v>9776</v>
      </c>
      <c r="C8898" t="s">
        <v>27</v>
      </c>
      <c r="D8898">
        <v>11</v>
      </c>
      <c r="E8898" t="s">
        <v>12779</v>
      </c>
      <c r="F8898" t="s">
        <v>12780</v>
      </c>
      <c r="G8898" t="s">
        <v>194</v>
      </c>
      <c r="H8898">
        <v>654</v>
      </c>
      <c r="I8898">
        <v>228.09</v>
      </c>
      <c r="J8898">
        <v>0</v>
      </c>
      <c r="K8898">
        <v>222.09</v>
      </c>
      <c r="L8898">
        <f>H8898+I8898-J8898-K8898</f>
        <v>660</v>
      </c>
    </row>
    <row r="8899" spans="1:14" x14ac:dyDescent="0.25">
      <c r="A8899" t="s">
        <v>16932</v>
      </c>
      <c r="B8899" t="s">
        <v>9776</v>
      </c>
      <c r="C8899" t="s">
        <v>27</v>
      </c>
      <c r="D8899">
        <v>9</v>
      </c>
      <c r="E8899" t="s">
        <v>16933</v>
      </c>
      <c r="F8899" t="s">
        <v>16934</v>
      </c>
      <c r="G8899" t="s">
        <v>701</v>
      </c>
      <c r="H8899">
        <v>655</v>
      </c>
      <c r="I8899">
        <v>116</v>
      </c>
      <c r="J8899">
        <v>0</v>
      </c>
      <c r="K8899">
        <v>110</v>
      </c>
      <c r="L8899">
        <f>H8899+I8899-J8899-K8899</f>
        <v>661</v>
      </c>
      <c r="N8899" t="s">
        <v>16932</v>
      </c>
    </row>
    <row r="8900" spans="1:14" x14ac:dyDescent="0.25">
      <c r="A8900" t="s">
        <v>17066</v>
      </c>
      <c r="B8900" t="s">
        <v>9776</v>
      </c>
      <c r="C8900" t="s">
        <v>27</v>
      </c>
      <c r="D8900">
        <v>8</v>
      </c>
      <c r="E8900" t="s">
        <v>415</v>
      </c>
      <c r="F8900" t="s">
        <v>15707</v>
      </c>
      <c r="G8900" t="s">
        <v>3145</v>
      </c>
      <c r="H8900">
        <v>2996</v>
      </c>
      <c r="I8900">
        <v>1310.1600000000001</v>
      </c>
      <c r="J8900">
        <v>2996</v>
      </c>
      <c r="K8900">
        <v>648.16</v>
      </c>
      <c r="L8900">
        <f>H8900+I8900-J8900-K8900</f>
        <v>661.99999999999989</v>
      </c>
    </row>
    <row r="8901" spans="1:14" x14ac:dyDescent="0.25">
      <c r="A8901" t="s">
        <v>11850</v>
      </c>
      <c r="B8901" t="s">
        <v>9776</v>
      </c>
      <c r="C8901" t="s">
        <v>27</v>
      </c>
      <c r="D8901">
        <v>11</v>
      </c>
      <c r="E8901" t="s">
        <v>1205</v>
      </c>
      <c r="F8901" t="s">
        <v>11851</v>
      </c>
      <c r="G8901" t="s">
        <v>1950</v>
      </c>
      <c r="H8901">
        <v>547</v>
      </c>
      <c r="I8901">
        <v>115</v>
      </c>
      <c r="J8901">
        <v>0</v>
      </c>
      <c r="K8901">
        <v>0</v>
      </c>
      <c r="L8901">
        <f>H8901+I8901-J8901-K8901</f>
        <v>662</v>
      </c>
    </row>
    <row r="8902" spans="1:14" x14ac:dyDescent="0.25">
      <c r="A8902" t="s">
        <v>14292</v>
      </c>
      <c r="B8902" t="s">
        <v>9776</v>
      </c>
      <c r="C8902" t="s">
        <v>27</v>
      </c>
      <c r="D8902">
        <v>4</v>
      </c>
      <c r="E8902" t="s">
        <v>303</v>
      </c>
      <c r="F8902" t="s">
        <v>14293</v>
      </c>
      <c r="G8902" t="s">
        <v>436</v>
      </c>
      <c r="H8902">
        <v>326</v>
      </c>
      <c r="I8902">
        <v>495.82</v>
      </c>
      <c r="J8902">
        <v>0</v>
      </c>
      <c r="K8902">
        <v>159.82</v>
      </c>
      <c r="L8902">
        <f>H8902+I8902-J8902-K8902</f>
        <v>662</v>
      </c>
    </row>
    <row r="8903" spans="1:14" x14ac:dyDescent="0.25">
      <c r="A8903" t="s">
        <v>14890</v>
      </c>
      <c r="B8903" t="s">
        <v>9776</v>
      </c>
      <c r="C8903" t="s">
        <v>27</v>
      </c>
      <c r="D8903">
        <v>5</v>
      </c>
      <c r="E8903" t="s">
        <v>1893</v>
      </c>
      <c r="F8903" t="s">
        <v>14891</v>
      </c>
      <c r="G8903" t="s">
        <v>313</v>
      </c>
      <c r="H8903">
        <v>656</v>
      </c>
      <c r="I8903">
        <v>116</v>
      </c>
      <c r="J8903">
        <v>0</v>
      </c>
      <c r="K8903">
        <v>110</v>
      </c>
      <c r="L8903">
        <f>H8903+I8903-J8903-K8903</f>
        <v>662</v>
      </c>
    </row>
    <row r="8904" spans="1:14" x14ac:dyDescent="0.25">
      <c r="A8904" t="s">
        <v>17822</v>
      </c>
      <c r="B8904" t="s">
        <v>9776</v>
      </c>
      <c r="C8904" t="s">
        <v>27</v>
      </c>
      <c r="D8904">
        <v>10</v>
      </c>
      <c r="E8904" t="s">
        <v>17823</v>
      </c>
      <c r="F8904" t="s">
        <v>17824</v>
      </c>
      <c r="G8904" t="s">
        <v>48</v>
      </c>
      <c r="H8904">
        <v>656</v>
      </c>
      <c r="I8904">
        <v>116</v>
      </c>
      <c r="J8904">
        <v>0</v>
      </c>
      <c r="K8904">
        <v>110</v>
      </c>
      <c r="L8904">
        <f>H8904+I8904-J8904-K8904</f>
        <v>662</v>
      </c>
    </row>
    <row r="8905" spans="1:14" x14ac:dyDescent="0.25">
      <c r="A8905" t="s">
        <v>20126</v>
      </c>
      <c r="B8905" t="s">
        <v>9776</v>
      </c>
      <c r="C8905" t="s">
        <v>27</v>
      </c>
      <c r="D8905">
        <v>4</v>
      </c>
      <c r="E8905" t="s">
        <v>2789</v>
      </c>
      <c r="F8905" t="s">
        <v>560</v>
      </c>
      <c r="G8905" t="s">
        <v>48</v>
      </c>
      <c r="H8905">
        <v>656</v>
      </c>
      <c r="I8905">
        <v>159.59</v>
      </c>
      <c r="J8905">
        <v>0</v>
      </c>
      <c r="K8905">
        <v>153.59</v>
      </c>
      <c r="L8905">
        <f>H8905+I8905-J8905-K8905</f>
        <v>662</v>
      </c>
    </row>
    <row r="8906" spans="1:14" x14ac:dyDescent="0.25">
      <c r="A8906" t="s">
        <v>11216</v>
      </c>
      <c r="B8906" t="s">
        <v>9776</v>
      </c>
      <c r="C8906" t="s">
        <v>27</v>
      </c>
      <c r="D8906">
        <v>10</v>
      </c>
      <c r="E8906" t="s">
        <v>1304</v>
      </c>
      <c r="F8906" t="s">
        <v>10623</v>
      </c>
      <c r="H8906">
        <v>0</v>
      </c>
      <c r="I8906">
        <v>663</v>
      </c>
      <c r="J8906">
        <v>0</v>
      </c>
      <c r="K8906">
        <v>0</v>
      </c>
      <c r="L8906">
        <f>H8906+I8906-J8906-K8906</f>
        <v>663</v>
      </c>
    </row>
    <row r="8907" spans="1:14" x14ac:dyDescent="0.25">
      <c r="A8907" t="s">
        <v>13437</v>
      </c>
      <c r="B8907" t="s">
        <v>9776</v>
      </c>
      <c r="C8907" t="s">
        <v>27</v>
      </c>
      <c r="D8907">
        <v>5</v>
      </c>
      <c r="E8907" t="s">
        <v>288</v>
      </c>
      <c r="F8907" t="s">
        <v>13438</v>
      </c>
      <c r="G8907" t="s">
        <v>541</v>
      </c>
      <c r="H8907">
        <v>657</v>
      </c>
      <c r="I8907">
        <v>240.55</v>
      </c>
      <c r="J8907">
        <v>0</v>
      </c>
      <c r="K8907">
        <v>234.55</v>
      </c>
      <c r="L8907">
        <f>H8907+I8907-J8907-K8907</f>
        <v>663</v>
      </c>
    </row>
    <row r="8908" spans="1:14" x14ac:dyDescent="0.25">
      <c r="A8908" t="s">
        <v>19983</v>
      </c>
      <c r="B8908" t="s">
        <v>9776</v>
      </c>
      <c r="C8908" t="s">
        <v>27</v>
      </c>
      <c r="D8908">
        <v>6</v>
      </c>
      <c r="E8908" t="s">
        <v>19981</v>
      </c>
      <c r="F8908" t="s">
        <v>19982</v>
      </c>
      <c r="G8908" t="s">
        <v>3360</v>
      </c>
      <c r="H8908">
        <v>517</v>
      </c>
      <c r="I8908">
        <v>146</v>
      </c>
      <c r="J8908">
        <v>0</v>
      </c>
      <c r="K8908">
        <v>0</v>
      </c>
      <c r="L8908">
        <f>H8908+I8908-J8908-K8908</f>
        <v>663</v>
      </c>
    </row>
    <row r="8909" spans="1:14" x14ac:dyDescent="0.25">
      <c r="A8909" t="s">
        <v>11963</v>
      </c>
      <c r="B8909" t="s">
        <v>9776</v>
      </c>
      <c r="C8909" t="s">
        <v>27</v>
      </c>
      <c r="D8909">
        <v>6</v>
      </c>
      <c r="E8909" t="s">
        <v>958</v>
      </c>
      <c r="F8909" t="s">
        <v>11964</v>
      </c>
      <c r="G8909" t="s">
        <v>48</v>
      </c>
      <c r="H8909">
        <v>659</v>
      </c>
      <c r="I8909">
        <v>301.83</v>
      </c>
      <c r="J8909">
        <v>0</v>
      </c>
      <c r="K8909">
        <v>296.83</v>
      </c>
      <c r="L8909">
        <f>H8909+I8909-J8909-K8909</f>
        <v>664</v>
      </c>
    </row>
    <row r="8910" spans="1:14" x14ac:dyDescent="0.25">
      <c r="A8910" t="s">
        <v>13650</v>
      </c>
      <c r="B8910" t="s">
        <v>9776</v>
      </c>
      <c r="C8910" t="s">
        <v>27</v>
      </c>
      <c r="D8910">
        <v>6</v>
      </c>
      <c r="E8910" t="s">
        <v>222</v>
      </c>
      <c r="F8910" t="s">
        <v>13649</v>
      </c>
      <c r="G8910" t="s">
        <v>3360</v>
      </c>
      <c r="H8910">
        <v>658</v>
      </c>
      <c r="I8910">
        <v>178.27</v>
      </c>
      <c r="J8910">
        <v>0</v>
      </c>
      <c r="K8910">
        <v>172.27</v>
      </c>
      <c r="L8910">
        <f>H8910+I8910-J8910-K8910</f>
        <v>664</v>
      </c>
    </row>
    <row r="8911" spans="1:14" x14ac:dyDescent="0.25">
      <c r="A8911" t="s">
        <v>16714</v>
      </c>
      <c r="B8911" t="s">
        <v>9776</v>
      </c>
      <c r="C8911" t="s">
        <v>27</v>
      </c>
      <c r="D8911">
        <v>3</v>
      </c>
      <c r="E8911" t="s">
        <v>16715</v>
      </c>
      <c r="F8911" t="s">
        <v>1083</v>
      </c>
      <c r="G8911" t="s">
        <v>532</v>
      </c>
      <c r="H8911">
        <v>568</v>
      </c>
      <c r="I8911">
        <v>96</v>
      </c>
      <c r="J8911">
        <v>0</v>
      </c>
      <c r="K8911">
        <v>0</v>
      </c>
      <c r="L8911">
        <f>H8911+I8911-J8911-K8911</f>
        <v>664</v>
      </c>
    </row>
    <row r="8912" spans="1:14" x14ac:dyDescent="0.25">
      <c r="A8912" t="s">
        <v>17540</v>
      </c>
      <c r="B8912" t="s">
        <v>9776</v>
      </c>
      <c r="C8912" t="s">
        <v>27</v>
      </c>
      <c r="D8912">
        <v>9</v>
      </c>
      <c r="E8912" t="s">
        <v>2245</v>
      </c>
      <c r="F8912" t="s">
        <v>2246</v>
      </c>
      <c r="G8912" t="s">
        <v>2396</v>
      </c>
      <c r="H8912">
        <v>496</v>
      </c>
      <c r="I8912">
        <v>168</v>
      </c>
      <c r="J8912">
        <v>0</v>
      </c>
      <c r="K8912">
        <v>0</v>
      </c>
      <c r="L8912">
        <f>H8912+I8912-J8912-K8912</f>
        <v>664</v>
      </c>
    </row>
    <row r="8913" spans="1:14" x14ac:dyDescent="0.25">
      <c r="A8913" t="s">
        <v>18426</v>
      </c>
      <c r="B8913" t="s">
        <v>9776</v>
      </c>
      <c r="C8913" t="s">
        <v>27</v>
      </c>
      <c r="D8913">
        <v>5</v>
      </c>
      <c r="E8913" t="s">
        <v>14012</v>
      </c>
      <c r="F8913" t="s">
        <v>18427</v>
      </c>
      <c r="G8913" t="s">
        <v>194</v>
      </c>
      <c r="H8913">
        <v>658</v>
      </c>
      <c r="I8913">
        <v>178.27</v>
      </c>
      <c r="J8913">
        <v>0</v>
      </c>
      <c r="K8913">
        <v>172.27</v>
      </c>
      <c r="L8913">
        <f>H8913+I8913-J8913-K8913</f>
        <v>664</v>
      </c>
    </row>
    <row r="8914" spans="1:14" x14ac:dyDescent="0.25">
      <c r="A8914" t="s">
        <v>23922</v>
      </c>
      <c r="B8914" t="s">
        <v>9776</v>
      </c>
      <c r="C8914" t="s">
        <v>27</v>
      </c>
      <c r="D8914">
        <v>6</v>
      </c>
      <c r="E8914" t="s">
        <v>23923</v>
      </c>
      <c r="F8914" t="s">
        <v>23924</v>
      </c>
      <c r="G8914" t="s">
        <v>48</v>
      </c>
      <c r="H8914">
        <v>659</v>
      </c>
      <c r="I8914">
        <v>133.68</v>
      </c>
      <c r="J8914">
        <v>0</v>
      </c>
      <c r="K8914">
        <v>128.68</v>
      </c>
      <c r="L8914">
        <f>H8914+I8914-J8914-K8914</f>
        <v>664</v>
      </c>
    </row>
    <row r="8915" spans="1:14" x14ac:dyDescent="0.25">
      <c r="A8915" t="s">
        <v>24948</v>
      </c>
      <c r="B8915" t="s">
        <v>9776</v>
      </c>
      <c r="C8915" t="s">
        <v>27</v>
      </c>
      <c r="D8915">
        <v>3</v>
      </c>
      <c r="E8915" t="s">
        <v>24949</v>
      </c>
      <c r="F8915" t="s">
        <v>24950</v>
      </c>
      <c r="G8915" t="s">
        <v>9996</v>
      </c>
      <c r="H8915">
        <v>660</v>
      </c>
      <c r="I8915">
        <v>364.1</v>
      </c>
      <c r="J8915">
        <v>0</v>
      </c>
      <c r="K8915">
        <v>359.1</v>
      </c>
      <c r="L8915">
        <f>H8915+I8915-J8915-K8915</f>
        <v>664.99999999999989</v>
      </c>
    </row>
    <row r="8916" spans="1:14" x14ac:dyDescent="0.25">
      <c r="A8916" t="s">
        <v>11896</v>
      </c>
      <c r="B8916" t="s">
        <v>9776</v>
      </c>
      <c r="C8916" t="s">
        <v>27</v>
      </c>
      <c r="D8916">
        <v>13</v>
      </c>
      <c r="E8916" t="s">
        <v>798</v>
      </c>
      <c r="F8916" t="s">
        <v>11897</v>
      </c>
      <c r="G8916" t="s">
        <v>584</v>
      </c>
      <c r="H8916">
        <v>470</v>
      </c>
      <c r="I8916">
        <v>195</v>
      </c>
      <c r="J8916">
        <v>0</v>
      </c>
      <c r="K8916">
        <v>0</v>
      </c>
      <c r="L8916">
        <f>H8916+I8916-J8916-K8916</f>
        <v>665</v>
      </c>
    </row>
    <row r="8917" spans="1:14" x14ac:dyDescent="0.25">
      <c r="A8917" t="s">
        <v>12277</v>
      </c>
      <c r="B8917" t="s">
        <v>9776</v>
      </c>
      <c r="C8917" t="s">
        <v>27</v>
      </c>
      <c r="D8917">
        <v>10</v>
      </c>
      <c r="E8917" t="s">
        <v>410</v>
      </c>
      <c r="F8917" t="s">
        <v>12278</v>
      </c>
      <c r="G8917" t="s">
        <v>301</v>
      </c>
      <c r="H8917">
        <v>550</v>
      </c>
      <c r="I8917">
        <v>115</v>
      </c>
      <c r="J8917">
        <v>0</v>
      </c>
      <c r="K8917">
        <v>0</v>
      </c>
      <c r="L8917">
        <f>H8917+I8917-J8917-K8917</f>
        <v>665</v>
      </c>
    </row>
    <row r="8918" spans="1:14" x14ac:dyDescent="0.25">
      <c r="A8918" t="s">
        <v>13704</v>
      </c>
      <c r="B8918" t="s">
        <v>9776</v>
      </c>
      <c r="C8918" t="s">
        <v>27</v>
      </c>
      <c r="D8918">
        <v>3</v>
      </c>
      <c r="E8918" t="s">
        <v>789</v>
      </c>
      <c r="F8918" t="s">
        <v>13705</v>
      </c>
      <c r="G8918" t="s">
        <v>265</v>
      </c>
      <c r="H8918">
        <v>659</v>
      </c>
      <c r="I8918">
        <v>116</v>
      </c>
      <c r="J8918">
        <v>0</v>
      </c>
      <c r="K8918">
        <v>110</v>
      </c>
      <c r="L8918">
        <f>H8918+I8918-J8918-K8918</f>
        <v>665</v>
      </c>
    </row>
    <row r="8919" spans="1:14" x14ac:dyDescent="0.25">
      <c r="A8919" t="s">
        <v>17079</v>
      </c>
      <c r="B8919" t="s">
        <v>9776</v>
      </c>
      <c r="C8919" t="s">
        <v>27</v>
      </c>
      <c r="D8919">
        <v>9</v>
      </c>
      <c r="E8919" t="s">
        <v>17080</v>
      </c>
      <c r="F8919" t="s">
        <v>17081</v>
      </c>
      <c r="G8919" t="s">
        <v>701</v>
      </c>
      <c r="H8919">
        <v>550</v>
      </c>
      <c r="I8919">
        <v>115</v>
      </c>
      <c r="J8919">
        <v>0</v>
      </c>
      <c r="K8919">
        <v>0</v>
      </c>
      <c r="L8919">
        <f>H8919+I8919-J8919-K8919</f>
        <v>665</v>
      </c>
      <c r="N8919" t="s">
        <v>17079</v>
      </c>
    </row>
    <row r="8920" spans="1:14" x14ac:dyDescent="0.25">
      <c r="A8920" t="s">
        <v>17758</v>
      </c>
      <c r="B8920" t="s">
        <v>9776</v>
      </c>
      <c r="C8920" t="s">
        <v>27</v>
      </c>
      <c r="D8920">
        <v>12</v>
      </c>
      <c r="E8920" t="s">
        <v>1475</v>
      </c>
      <c r="F8920" t="s">
        <v>17759</v>
      </c>
      <c r="G8920" t="s">
        <v>392</v>
      </c>
      <c r="H8920">
        <v>659</v>
      </c>
      <c r="I8920">
        <v>196.96</v>
      </c>
      <c r="J8920">
        <v>0</v>
      </c>
      <c r="K8920">
        <v>190.96</v>
      </c>
      <c r="L8920">
        <f>H8920+I8920-J8920-K8920</f>
        <v>665</v>
      </c>
    </row>
    <row r="8921" spans="1:14" x14ac:dyDescent="0.25">
      <c r="A8921" t="s">
        <v>20267</v>
      </c>
      <c r="B8921" t="s">
        <v>9776</v>
      </c>
      <c r="C8921" t="s">
        <v>27</v>
      </c>
      <c r="D8921">
        <v>4</v>
      </c>
      <c r="E8921" t="s">
        <v>893</v>
      </c>
      <c r="F8921" t="s">
        <v>20268</v>
      </c>
      <c r="G8921" t="s">
        <v>48</v>
      </c>
      <c r="H8921">
        <v>653</v>
      </c>
      <c r="I8921">
        <v>165.59</v>
      </c>
      <c r="J8921">
        <v>0</v>
      </c>
      <c r="K8921">
        <v>153.59</v>
      </c>
      <c r="L8921">
        <f>H8921+I8921-J8921-K8921</f>
        <v>665</v>
      </c>
    </row>
    <row r="8922" spans="1:14" x14ac:dyDescent="0.25">
      <c r="A8922" t="s">
        <v>20871</v>
      </c>
      <c r="B8922" t="s">
        <v>9776</v>
      </c>
      <c r="C8922" t="s">
        <v>27</v>
      </c>
      <c r="D8922">
        <v>5</v>
      </c>
      <c r="E8922" t="s">
        <v>278</v>
      </c>
      <c r="F8922" t="s">
        <v>20872</v>
      </c>
      <c r="G8922" t="s">
        <v>1459</v>
      </c>
      <c r="H8922">
        <v>0</v>
      </c>
      <c r="I8922">
        <v>665</v>
      </c>
      <c r="J8922">
        <v>0</v>
      </c>
      <c r="K8922">
        <v>0</v>
      </c>
      <c r="L8922">
        <f>H8922+I8922-J8922-K8922</f>
        <v>665</v>
      </c>
    </row>
    <row r="8923" spans="1:14" x14ac:dyDescent="0.25">
      <c r="A8923" t="s">
        <v>21005</v>
      </c>
      <c r="B8923" t="s">
        <v>9776</v>
      </c>
      <c r="C8923" t="s">
        <v>27</v>
      </c>
      <c r="D8923">
        <v>6</v>
      </c>
      <c r="E8923" t="s">
        <v>449</v>
      </c>
      <c r="F8923" t="s">
        <v>21006</v>
      </c>
      <c r="G8923" t="s">
        <v>20700</v>
      </c>
      <c r="H8923">
        <v>555</v>
      </c>
      <c r="I8923">
        <v>462.87</v>
      </c>
      <c r="J8923">
        <v>0</v>
      </c>
      <c r="K8923">
        <v>352.87</v>
      </c>
      <c r="L8923">
        <f>H8923+I8923-J8923-K8923</f>
        <v>665</v>
      </c>
    </row>
    <row r="8924" spans="1:14" x14ac:dyDescent="0.25">
      <c r="A8924" t="s">
        <v>21052</v>
      </c>
      <c r="B8924" t="s">
        <v>9776</v>
      </c>
      <c r="C8924" t="s">
        <v>27</v>
      </c>
      <c r="D8924">
        <v>8</v>
      </c>
      <c r="E8924" t="s">
        <v>2403</v>
      </c>
      <c r="F8924" t="s">
        <v>21053</v>
      </c>
      <c r="G8924" t="s">
        <v>48</v>
      </c>
      <c r="H8924">
        <v>659</v>
      </c>
      <c r="I8924">
        <v>234.32</v>
      </c>
      <c r="J8924">
        <v>0</v>
      </c>
      <c r="K8924">
        <v>228.32</v>
      </c>
      <c r="L8924">
        <f>H8924+I8924-J8924-K8924</f>
        <v>665</v>
      </c>
    </row>
    <row r="8925" spans="1:14" x14ac:dyDescent="0.25">
      <c r="A8925" t="s">
        <v>23622</v>
      </c>
      <c r="B8925" t="s">
        <v>9776</v>
      </c>
      <c r="C8925" t="s">
        <v>27</v>
      </c>
      <c r="D8925">
        <v>8</v>
      </c>
      <c r="E8925" t="s">
        <v>307</v>
      </c>
      <c r="F8925" t="s">
        <v>23623</v>
      </c>
      <c r="G8925" t="s">
        <v>1126</v>
      </c>
      <c r="H8925">
        <v>530</v>
      </c>
      <c r="I8925">
        <v>438.05</v>
      </c>
      <c r="J8925">
        <v>0</v>
      </c>
      <c r="K8925">
        <v>303.05</v>
      </c>
      <c r="L8925">
        <f>H8925+I8925-J8925-K8925</f>
        <v>665</v>
      </c>
    </row>
    <row r="8926" spans="1:14" x14ac:dyDescent="0.25">
      <c r="A8926" t="s">
        <v>24740</v>
      </c>
      <c r="B8926" t="s">
        <v>9776</v>
      </c>
      <c r="C8926" t="s">
        <v>27</v>
      </c>
      <c r="D8926">
        <v>8</v>
      </c>
      <c r="E8926" t="s">
        <v>24741</v>
      </c>
      <c r="F8926" t="s">
        <v>24742</v>
      </c>
      <c r="G8926" t="s">
        <v>11295</v>
      </c>
      <c r="H8926">
        <v>660</v>
      </c>
      <c r="I8926">
        <v>274.82</v>
      </c>
      <c r="J8926">
        <v>0</v>
      </c>
      <c r="K8926">
        <v>269.82</v>
      </c>
      <c r="L8926">
        <f>H8926+I8926-J8926-K8926</f>
        <v>665</v>
      </c>
    </row>
    <row r="8927" spans="1:14" x14ac:dyDescent="0.25">
      <c r="A8927" t="s">
        <v>15804</v>
      </c>
      <c r="B8927" t="s">
        <v>9776</v>
      </c>
      <c r="C8927" t="s">
        <v>27</v>
      </c>
      <c r="D8927">
        <v>15</v>
      </c>
      <c r="E8927" t="s">
        <v>15805</v>
      </c>
      <c r="F8927" t="s">
        <v>15806</v>
      </c>
      <c r="G8927" t="s">
        <v>805</v>
      </c>
      <c r="H8927">
        <v>444</v>
      </c>
      <c r="I8927">
        <v>444.09</v>
      </c>
      <c r="J8927">
        <v>0</v>
      </c>
      <c r="K8927">
        <v>222.09</v>
      </c>
      <c r="L8927">
        <f>H8927+I8927-J8927-K8927</f>
        <v>665.99999999999989</v>
      </c>
    </row>
    <row r="8928" spans="1:14" x14ac:dyDescent="0.25">
      <c r="A8928" t="s">
        <v>11213</v>
      </c>
      <c r="B8928" t="s">
        <v>9776</v>
      </c>
      <c r="C8928" t="s">
        <v>27</v>
      </c>
      <c r="D8928">
        <v>2</v>
      </c>
      <c r="E8928" t="s">
        <v>32</v>
      </c>
      <c r="F8928" t="s">
        <v>10590</v>
      </c>
      <c r="H8928">
        <v>0</v>
      </c>
      <c r="I8928">
        <v>666</v>
      </c>
      <c r="J8928">
        <v>0</v>
      </c>
      <c r="K8928">
        <v>0</v>
      </c>
      <c r="L8928">
        <f>H8928+I8928-J8928-K8928</f>
        <v>666</v>
      </c>
    </row>
    <row r="8929" spans="1:12" x14ac:dyDescent="0.25">
      <c r="A8929" t="s">
        <v>11249</v>
      </c>
      <c r="B8929" t="s">
        <v>9776</v>
      </c>
      <c r="C8929" t="s">
        <v>27</v>
      </c>
      <c r="D8929">
        <v>2</v>
      </c>
      <c r="E8929" t="s">
        <v>11250</v>
      </c>
      <c r="F8929" t="s">
        <v>10590</v>
      </c>
      <c r="H8929">
        <v>0</v>
      </c>
      <c r="I8929">
        <v>666</v>
      </c>
      <c r="J8929">
        <v>0</v>
      </c>
      <c r="K8929">
        <v>0</v>
      </c>
      <c r="L8929">
        <f>H8929+I8929-J8929-K8929</f>
        <v>666</v>
      </c>
    </row>
    <row r="8930" spans="1:12" x14ac:dyDescent="0.25">
      <c r="A8930" t="s">
        <v>11894</v>
      </c>
      <c r="B8930" t="s">
        <v>9776</v>
      </c>
      <c r="C8930" t="s">
        <v>27</v>
      </c>
      <c r="D8930">
        <v>11</v>
      </c>
      <c r="E8930" t="s">
        <v>1307</v>
      </c>
      <c r="F8930" t="s">
        <v>11895</v>
      </c>
      <c r="G8930" t="s">
        <v>940</v>
      </c>
      <c r="H8930">
        <v>660</v>
      </c>
      <c r="I8930">
        <v>240.55</v>
      </c>
      <c r="J8930">
        <v>0</v>
      </c>
      <c r="K8930">
        <v>234.55</v>
      </c>
      <c r="L8930">
        <f>H8930+I8930-J8930-K8930</f>
        <v>666</v>
      </c>
    </row>
    <row r="8931" spans="1:12" x14ac:dyDescent="0.25">
      <c r="A8931" t="s">
        <v>14390</v>
      </c>
      <c r="B8931" t="s">
        <v>9776</v>
      </c>
      <c r="C8931" t="s">
        <v>27</v>
      </c>
      <c r="D8931">
        <v>11</v>
      </c>
      <c r="E8931" t="s">
        <v>866</v>
      </c>
      <c r="F8931" t="s">
        <v>14024</v>
      </c>
      <c r="G8931" t="s">
        <v>1193</v>
      </c>
      <c r="H8931">
        <v>428</v>
      </c>
      <c r="I8931">
        <v>238</v>
      </c>
      <c r="J8931">
        <v>0</v>
      </c>
      <c r="K8931">
        <v>0</v>
      </c>
      <c r="L8931">
        <f>H8931+I8931-J8931-K8931</f>
        <v>666</v>
      </c>
    </row>
    <row r="8932" spans="1:12" x14ac:dyDescent="0.25">
      <c r="A8932" t="s">
        <v>18162</v>
      </c>
      <c r="B8932" t="s">
        <v>9776</v>
      </c>
      <c r="C8932" t="s">
        <v>27</v>
      </c>
      <c r="D8932">
        <v>4</v>
      </c>
      <c r="E8932" t="s">
        <v>609</v>
      </c>
      <c r="F8932" t="s">
        <v>18163</v>
      </c>
      <c r="G8932" t="s">
        <v>48</v>
      </c>
      <c r="H8932">
        <v>660</v>
      </c>
      <c r="I8932">
        <v>116</v>
      </c>
      <c r="J8932">
        <v>0</v>
      </c>
      <c r="K8932">
        <v>110</v>
      </c>
      <c r="L8932">
        <f>H8932+I8932-J8932-K8932</f>
        <v>666</v>
      </c>
    </row>
    <row r="8933" spans="1:12" x14ac:dyDescent="0.25">
      <c r="A8933" t="s">
        <v>12766</v>
      </c>
      <c r="B8933" t="s">
        <v>9776</v>
      </c>
      <c r="C8933" t="s">
        <v>27</v>
      </c>
      <c r="D8933">
        <v>12</v>
      </c>
      <c r="E8933" t="s">
        <v>1412</v>
      </c>
      <c r="F8933" t="s">
        <v>12767</v>
      </c>
      <c r="G8933" t="s">
        <v>48</v>
      </c>
      <c r="H8933">
        <v>661</v>
      </c>
      <c r="I8933">
        <v>116</v>
      </c>
      <c r="J8933">
        <v>0</v>
      </c>
      <c r="K8933">
        <v>110</v>
      </c>
      <c r="L8933">
        <f>H8933+I8933-J8933-K8933</f>
        <v>667</v>
      </c>
    </row>
    <row r="8934" spans="1:12" x14ac:dyDescent="0.25">
      <c r="A8934" t="s">
        <v>14817</v>
      </c>
      <c r="B8934" t="s">
        <v>9776</v>
      </c>
      <c r="C8934" t="s">
        <v>27</v>
      </c>
      <c r="D8934">
        <v>10</v>
      </c>
      <c r="E8934" t="s">
        <v>2338</v>
      </c>
      <c r="F8934" t="s">
        <v>14818</v>
      </c>
      <c r="G8934" t="s">
        <v>693</v>
      </c>
      <c r="H8934">
        <v>661</v>
      </c>
      <c r="I8934">
        <v>234.32</v>
      </c>
      <c r="J8934">
        <v>0</v>
      </c>
      <c r="K8934">
        <v>228.32</v>
      </c>
      <c r="L8934">
        <f>H8934+I8934-J8934-K8934</f>
        <v>667</v>
      </c>
    </row>
    <row r="8935" spans="1:12" x14ac:dyDescent="0.25">
      <c r="A8935" t="s">
        <v>17269</v>
      </c>
      <c r="B8935" t="s">
        <v>9776</v>
      </c>
      <c r="C8935" t="s">
        <v>27</v>
      </c>
      <c r="D8935">
        <v>3</v>
      </c>
      <c r="E8935" t="s">
        <v>645</v>
      </c>
      <c r="F8935" t="s">
        <v>2006</v>
      </c>
      <c r="G8935" t="s">
        <v>532</v>
      </c>
      <c r="H8935">
        <v>571</v>
      </c>
      <c r="I8935">
        <v>96</v>
      </c>
      <c r="J8935">
        <v>0</v>
      </c>
      <c r="K8935">
        <v>0</v>
      </c>
      <c r="L8935">
        <f>H8935+I8935-J8935-K8935</f>
        <v>667</v>
      </c>
    </row>
    <row r="8936" spans="1:12" x14ac:dyDescent="0.25">
      <c r="A8936" t="s">
        <v>11220</v>
      </c>
      <c r="B8936" t="s">
        <v>9776</v>
      </c>
      <c r="C8936" t="s">
        <v>27</v>
      </c>
      <c r="D8936">
        <v>9</v>
      </c>
      <c r="E8936" t="s">
        <v>11221</v>
      </c>
      <c r="F8936" t="s">
        <v>11222</v>
      </c>
      <c r="H8936">
        <v>0</v>
      </c>
      <c r="I8936">
        <v>668</v>
      </c>
      <c r="J8936">
        <v>0</v>
      </c>
      <c r="K8936">
        <v>0</v>
      </c>
      <c r="L8936">
        <f>H8936+I8936-J8936-K8936</f>
        <v>668</v>
      </c>
    </row>
    <row r="8937" spans="1:12" x14ac:dyDescent="0.25">
      <c r="A8937" t="s">
        <v>11236</v>
      </c>
      <c r="B8937" t="s">
        <v>9776</v>
      </c>
      <c r="C8937" t="s">
        <v>27</v>
      </c>
      <c r="D8937">
        <v>9</v>
      </c>
      <c r="E8937" t="s">
        <v>761</v>
      </c>
      <c r="F8937" t="s">
        <v>11237</v>
      </c>
      <c r="H8937">
        <v>0</v>
      </c>
      <c r="I8937">
        <v>668</v>
      </c>
      <c r="J8937">
        <v>0</v>
      </c>
      <c r="K8937">
        <v>0</v>
      </c>
      <c r="L8937">
        <f>H8937+I8937-J8937-K8937</f>
        <v>668</v>
      </c>
    </row>
    <row r="8938" spans="1:12" x14ac:dyDescent="0.25">
      <c r="A8938" t="s">
        <v>12250</v>
      </c>
      <c r="B8938" t="s">
        <v>9776</v>
      </c>
      <c r="C8938" t="s">
        <v>27</v>
      </c>
      <c r="D8938">
        <v>5</v>
      </c>
      <c r="E8938" t="s">
        <v>241</v>
      </c>
      <c r="F8938" t="s">
        <v>12251</v>
      </c>
      <c r="G8938" t="s">
        <v>48</v>
      </c>
      <c r="H8938">
        <v>662</v>
      </c>
      <c r="I8938">
        <v>147.13999999999999</v>
      </c>
      <c r="J8938">
        <v>0</v>
      </c>
      <c r="K8938">
        <v>141.13999999999999</v>
      </c>
      <c r="L8938">
        <f>H8938+I8938-J8938-K8938</f>
        <v>668</v>
      </c>
    </row>
    <row r="8939" spans="1:12" x14ac:dyDescent="0.25">
      <c r="A8939" t="s">
        <v>17494</v>
      </c>
      <c r="B8939" t="s">
        <v>9776</v>
      </c>
      <c r="C8939" t="s">
        <v>27</v>
      </c>
      <c r="D8939">
        <v>5</v>
      </c>
      <c r="E8939" t="s">
        <v>17495</v>
      </c>
      <c r="F8939" t="s">
        <v>17496</v>
      </c>
      <c r="G8939" t="s">
        <v>3360</v>
      </c>
      <c r="H8939">
        <v>578</v>
      </c>
      <c r="I8939">
        <v>548.74</v>
      </c>
      <c r="J8939">
        <v>0</v>
      </c>
      <c r="K8939">
        <v>458.74</v>
      </c>
      <c r="L8939">
        <f>H8939+I8939-J8939-K8939</f>
        <v>668</v>
      </c>
    </row>
    <row r="8940" spans="1:12" x14ac:dyDescent="0.25">
      <c r="A8940" t="s">
        <v>23665</v>
      </c>
      <c r="B8940" t="s">
        <v>9776</v>
      </c>
      <c r="C8940" t="s">
        <v>27</v>
      </c>
      <c r="D8940">
        <v>10</v>
      </c>
      <c r="E8940" t="s">
        <v>23282</v>
      </c>
      <c r="F8940" t="s">
        <v>23666</v>
      </c>
      <c r="G8940" t="s">
        <v>900</v>
      </c>
      <c r="H8940">
        <v>650</v>
      </c>
      <c r="I8940">
        <v>240.09</v>
      </c>
      <c r="J8940">
        <v>0</v>
      </c>
      <c r="K8940">
        <v>222.09</v>
      </c>
      <c r="L8940">
        <f>H8940+I8940-J8940-K8940</f>
        <v>668</v>
      </c>
    </row>
    <row r="8941" spans="1:12" x14ac:dyDescent="0.25">
      <c r="A8941" t="s">
        <v>11394</v>
      </c>
      <c r="B8941" t="s">
        <v>9776</v>
      </c>
      <c r="C8941" t="s">
        <v>27</v>
      </c>
      <c r="D8941">
        <v>11</v>
      </c>
      <c r="E8941" t="s">
        <v>3180</v>
      </c>
      <c r="F8941" t="s">
        <v>9785</v>
      </c>
      <c r="G8941" t="s">
        <v>366</v>
      </c>
      <c r="H8941">
        <v>554</v>
      </c>
      <c r="I8941">
        <v>115</v>
      </c>
      <c r="J8941">
        <v>0</v>
      </c>
      <c r="K8941">
        <v>0</v>
      </c>
      <c r="L8941">
        <f>H8941+I8941-J8941-K8941</f>
        <v>669</v>
      </c>
    </row>
    <row r="8942" spans="1:12" x14ac:dyDescent="0.25">
      <c r="A8942" t="s">
        <v>12423</v>
      </c>
      <c r="B8942" t="s">
        <v>9776</v>
      </c>
      <c r="C8942" t="s">
        <v>27</v>
      </c>
      <c r="D8942">
        <v>9</v>
      </c>
      <c r="E8942" t="s">
        <v>1191</v>
      </c>
      <c r="F8942" t="s">
        <v>12424</v>
      </c>
      <c r="G8942" t="s">
        <v>48</v>
      </c>
      <c r="H8942">
        <v>544</v>
      </c>
      <c r="I8942">
        <v>259.31</v>
      </c>
      <c r="J8942">
        <v>0</v>
      </c>
      <c r="K8942">
        <v>134.31</v>
      </c>
      <c r="L8942">
        <f>H8942+I8942-J8942-K8942</f>
        <v>669</v>
      </c>
    </row>
    <row r="8943" spans="1:12" x14ac:dyDescent="0.25">
      <c r="A8943" t="s">
        <v>13045</v>
      </c>
      <c r="B8943" t="s">
        <v>9776</v>
      </c>
      <c r="C8943" t="s">
        <v>27</v>
      </c>
      <c r="D8943">
        <v>5</v>
      </c>
      <c r="E8943" t="s">
        <v>1184</v>
      </c>
      <c r="F8943" t="s">
        <v>9796</v>
      </c>
      <c r="G8943" t="s">
        <v>867</v>
      </c>
      <c r="H8943">
        <v>663</v>
      </c>
      <c r="I8943">
        <v>134.68</v>
      </c>
      <c r="J8943">
        <v>0</v>
      </c>
      <c r="K8943">
        <v>128.68</v>
      </c>
      <c r="L8943">
        <f>H8943+I8943-J8943-K8943</f>
        <v>669</v>
      </c>
    </row>
    <row r="8944" spans="1:12" x14ac:dyDescent="0.25">
      <c r="A8944" t="s">
        <v>15777</v>
      </c>
      <c r="B8944" t="s">
        <v>9776</v>
      </c>
      <c r="C8944" t="s">
        <v>27</v>
      </c>
      <c r="D8944">
        <v>5</v>
      </c>
      <c r="E8944" t="s">
        <v>1512</v>
      </c>
      <c r="F8944" t="s">
        <v>9847</v>
      </c>
      <c r="G8944" t="s">
        <v>541</v>
      </c>
      <c r="H8944">
        <v>664</v>
      </c>
      <c r="I8944">
        <v>239.55</v>
      </c>
      <c r="J8944">
        <v>0</v>
      </c>
      <c r="K8944">
        <v>234.55</v>
      </c>
      <c r="L8944">
        <f>H8944+I8944-J8944-K8944</f>
        <v>669</v>
      </c>
    </row>
    <row r="8945" spans="1:14" x14ac:dyDescent="0.25">
      <c r="A8945" t="s">
        <v>21097</v>
      </c>
      <c r="B8945" t="s">
        <v>9776</v>
      </c>
      <c r="C8945" t="s">
        <v>27</v>
      </c>
      <c r="D8945">
        <v>9</v>
      </c>
      <c r="E8945" t="s">
        <v>6150</v>
      </c>
      <c r="F8945" t="s">
        <v>21098</v>
      </c>
      <c r="G8945" t="s">
        <v>245</v>
      </c>
      <c r="H8945">
        <v>431</v>
      </c>
      <c r="I8945">
        <v>238</v>
      </c>
      <c r="J8945">
        <v>0</v>
      </c>
      <c r="K8945">
        <v>0</v>
      </c>
      <c r="L8945">
        <f>H8945+I8945-J8945-K8945</f>
        <v>669</v>
      </c>
    </row>
    <row r="8946" spans="1:14" x14ac:dyDescent="0.25">
      <c r="A8946" t="s">
        <v>20351</v>
      </c>
      <c r="B8946" t="s">
        <v>9776</v>
      </c>
      <c r="C8946" t="s">
        <v>27</v>
      </c>
      <c r="D8946">
        <v>10</v>
      </c>
      <c r="E8946" t="s">
        <v>16535</v>
      </c>
      <c r="F8946" t="s">
        <v>20349</v>
      </c>
      <c r="G8946" t="s">
        <v>830</v>
      </c>
      <c r="H8946">
        <v>0</v>
      </c>
      <c r="I8946">
        <v>670</v>
      </c>
      <c r="J8946">
        <v>0</v>
      </c>
      <c r="K8946">
        <v>0</v>
      </c>
      <c r="L8946">
        <f>H8946+I8946-J8946-K8946</f>
        <v>670</v>
      </c>
    </row>
    <row r="8947" spans="1:14" x14ac:dyDescent="0.25">
      <c r="A8947" t="s">
        <v>21416</v>
      </c>
      <c r="B8947" t="s">
        <v>9776</v>
      </c>
      <c r="C8947" t="s">
        <v>27</v>
      </c>
      <c r="D8947">
        <v>10</v>
      </c>
      <c r="E8947" t="s">
        <v>1244</v>
      </c>
      <c r="F8947" t="s">
        <v>21417</v>
      </c>
      <c r="G8947" t="s">
        <v>295</v>
      </c>
      <c r="H8947">
        <v>498</v>
      </c>
      <c r="I8947">
        <v>456.37</v>
      </c>
      <c r="J8947">
        <v>0</v>
      </c>
      <c r="K8947">
        <v>284.37</v>
      </c>
      <c r="L8947">
        <f>H8947+I8947-J8947-K8947</f>
        <v>670</v>
      </c>
    </row>
    <row r="8948" spans="1:14" x14ac:dyDescent="0.25">
      <c r="A8948" t="s">
        <v>24847</v>
      </c>
      <c r="B8948" t="s">
        <v>9776</v>
      </c>
      <c r="C8948" t="s">
        <v>27</v>
      </c>
      <c r="D8948">
        <v>10</v>
      </c>
      <c r="E8948" t="s">
        <v>415</v>
      </c>
      <c r="F8948" t="s">
        <v>24848</v>
      </c>
      <c r="G8948" t="s">
        <v>230</v>
      </c>
      <c r="H8948">
        <v>664</v>
      </c>
      <c r="I8948">
        <v>228.09</v>
      </c>
      <c r="J8948">
        <v>0</v>
      </c>
      <c r="K8948">
        <v>222.09</v>
      </c>
      <c r="L8948">
        <f>H8948+I8948-J8948-K8948</f>
        <v>670</v>
      </c>
    </row>
    <row r="8949" spans="1:14" x14ac:dyDescent="0.25">
      <c r="A8949" t="s">
        <v>11196</v>
      </c>
      <c r="B8949" t="s">
        <v>9776</v>
      </c>
      <c r="C8949" t="s">
        <v>27</v>
      </c>
      <c r="D8949">
        <v>9</v>
      </c>
      <c r="E8949" t="s">
        <v>246</v>
      </c>
      <c r="F8949" t="s">
        <v>11197</v>
      </c>
      <c r="H8949">
        <v>0</v>
      </c>
      <c r="I8949">
        <v>671</v>
      </c>
      <c r="J8949">
        <v>0</v>
      </c>
      <c r="K8949">
        <v>0</v>
      </c>
      <c r="L8949">
        <f>H8949+I8949-J8949-K8949</f>
        <v>671</v>
      </c>
    </row>
    <row r="8950" spans="1:14" x14ac:dyDescent="0.25">
      <c r="A8950" t="s">
        <v>11226</v>
      </c>
      <c r="B8950" t="s">
        <v>9776</v>
      </c>
      <c r="C8950" t="s">
        <v>27</v>
      </c>
      <c r="D8950">
        <v>12</v>
      </c>
      <c r="E8950" t="s">
        <v>855</v>
      </c>
      <c r="F8950" t="s">
        <v>10860</v>
      </c>
      <c r="H8950">
        <v>0</v>
      </c>
      <c r="I8950">
        <v>671</v>
      </c>
      <c r="J8950">
        <v>0</v>
      </c>
      <c r="K8950">
        <v>0</v>
      </c>
      <c r="L8950">
        <f>H8950+I8950-J8950-K8950</f>
        <v>671</v>
      </c>
    </row>
    <row r="8951" spans="1:14" x14ac:dyDescent="0.25">
      <c r="A8951" t="s">
        <v>11233</v>
      </c>
      <c r="B8951" t="s">
        <v>9776</v>
      </c>
      <c r="C8951" t="s">
        <v>27</v>
      </c>
      <c r="D8951">
        <v>12</v>
      </c>
      <c r="E8951" t="s">
        <v>8770</v>
      </c>
      <c r="F8951" t="s">
        <v>11234</v>
      </c>
      <c r="H8951">
        <v>0</v>
      </c>
      <c r="I8951">
        <v>671</v>
      </c>
      <c r="J8951">
        <v>0</v>
      </c>
      <c r="K8951">
        <v>0</v>
      </c>
      <c r="L8951">
        <f>H8951+I8951-J8951-K8951</f>
        <v>671</v>
      </c>
    </row>
    <row r="8952" spans="1:14" x14ac:dyDescent="0.25">
      <c r="A8952" t="s">
        <v>16292</v>
      </c>
      <c r="B8952" t="s">
        <v>9776</v>
      </c>
      <c r="C8952" t="s">
        <v>27</v>
      </c>
      <c r="D8952">
        <v>9</v>
      </c>
      <c r="E8952" t="s">
        <v>312</v>
      </c>
      <c r="F8952" t="s">
        <v>16293</v>
      </c>
      <c r="G8952" t="s">
        <v>301</v>
      </c>
      <c r="H8952">
        <v>641</v>
      </c>
      <c r="I8952">
        <v>252.09</v>
      </c>
      <c r="J8952">
        <v>0</v>
      </c>
      <c r="K8952">
        <v>222.09</v>
      </c>
      <c r="L8952">
        <f>H8952+I8952-J8952-K8952</f>
        <v>671</v>
      </c>
    </row>
    <row r="8953" spans="1:14" x14ac:dyDescent="0.25">
      <c r="A8953" t="s">
        <v>20382</v>
      </c>
      <c r="B8953" t="s">
        <v>9776</v>
      </c>
      <c r="C8953" t="s">
        <v>27</v>
      </c>
      <c r="D8953">
        <v>12</v>
      </c>
      <c r="E8953" t="s">
        <v>5767</v>
      </c>
      <c r="F8953" t="s">
        <v>9874</v>
      </c>
      <c r="G8953" t="s">
        <v>48</v>
      </c>
      <c r="H8953">
        <v>604</v>
      </c>
      <c r="I8953">
        <v>295.32</v>
      </c>
      <c r="J8953">
        <v>0</v>
      </c>
      <c r="K8953">
        <v>228.32</v>
      </c>
      <c r="L8953">
        <f>H8953+I8953-J8953-K8953</f>
        <v>671</v>
      </c>
    </row>
    <row r="8954" spans="1:14" x14ac:dyDescent="0.25">
      <c r="A8954" t="s">
        <v>12447</v>
      </c>
      <c r="B8954" t="s">
        <v>9776</v>
      </c>
      <c r="C8954" t="s">
        <v>27</v>
      </c>
      <c r="D8954">
        <v>15</v>
      </c>
      <c r="E8954" t="s">
        <v>9886</v>
      </c>
      <c r="F8954" t="s">
        <v>12448</v>
      </c>
      <c r="G8954" t="s">
        <v>48</v>
      </c>
      <c r="H8954">
        <v>666</v>
      </c>
      <c r="I8954">
        <v>172.05</v>
      </c>
      <c r="J8954">
        <v>0</v>
      </c>
      <c r="K8954">
        <v>166.05</v>
      </c>
      <c r="L8954">
        <f>H8954+I8954-J8954-K8954</f>
        <v>672</v>
      </c>
    </row>
    <row r="8955" spans="1:14" x14ac:dyDescent="0.25">
      <c r="A8955" t="s">
        <v>12714</v>
      </c>
      <c r="B8955" t="s">
        <v>9776</v>
      </c>
      <c r="C8955" t="s">
        <v>27</v>
      </c>
      <c r="D8955">
        <v>6</v>
      </c>
      <c r="E8955" t="s">
        <v>12715</v>
      </c>
      <c r="F8955" t="s">
        <v>12716</v>
      </c>
      <c r="G8955" t="s">
        <v>48</v>
      </c>
      <c r="H8955">
        <v>666</v>
      </c>
      <c r="I8955">
        <v>165.82</v>
      </c>
      <c r="J8955">
        <v>0</v>
      </c>
      <c r="K8955">
        <v>159.82</v>
      </c>
      <c r="L8955">
        <f>H8955+I8955-J8955-K8955</f>
        <v>672</v>
      </c>
    </row>
    <row r="8956" spans="1:14" x14ac:dyDescent="0.25">
      <c r="A8956" t="s">
        <v>13300</v>
      </c>
      <c r="B8956" t="s">
        <v>9776</v>
      </c>
      <c r="C8956" t="s">
        <v>27</v>
      </c>
      <c r="D8956">
        <v>6</v>
      </c>
      <c r="E8956" t="s">
        <v>1205</v>
      </c>
      <c r="F8956" t="s">
        <v>13301</v>
      </c>
      <c r="G8956" t="s">
        <v>2208</v>
      </c>
      <c r="H8956">
        <v>551</v>
      </c>
      <c r="I8956">
        <v>121</v>
      </c>
      <c r="J8956">
        <v>0</v>
      </c>
      <c r="K8956">
        <v>0</v>
      </c>
      <c r="L8956">
        <f>H8956+I8956-J8956-K8956</f>
        <v>672</v>
      </c>
    </row>
    <row r="8957" spans="1:14" x14ac:dyDescent="0.25">
      <c r="A8957" t="s">
        <v>11711</v>
      </c>
      <c r="B8957" t="s">
        <v>9776</v>
      </c>
      <c r="C8957" t="s">
        <v>27</v>
      </c>
      <c r="D8957">
        <v>2</v>
      </c>
      <c r="E8957" t="s">
        <v>11712</v>
      </c>
      <c r="F8957" t="s">
        <v>11713</v>
      </c>
      <c r="G8957" t="s">
        <v>411</v>
      </c>
      <c r="H8957">
        <v>558</v>
      </c>
      <c r="I8957">
        <v>115</v>
      </c>
      <c r="J8957">
        <v>0</v>
      </c>
      <c r="K8957">
        <v>0</v>
      </c>
      <c r="L8957">
        <f>H8957+I8957-J8957-K8957</f>
        <v>673</v>
      </c>
      <c r="N8957" t="s">
        <v>11711</v>
      </c>
    </row>
    <row r="8958" spans="1:14" x14ac:dyDescent="0.25">
      <c r="A8958" t="s">
        <v>14420</v>
      </c>
      <c r="B8958" t="s">
        <v>9776</v>
      </c>
      <c r="C8958" t="s">
        <v>27</v>
      </c>
      <c r="D8958">
        <v>11</v>
      </c>
      <c r="E8958" t="s">
        <v>14421</v>
      </c>
      <c r="F8958" t="s">
        <v>14422</v>
      </c>
      <c r="G8958" t="s">
        <v>1209</v>
      </c>
      <c r="H8958">
        <v>668</v>
      </c>
      <c r="I8958">
        <v>283.14</v>
      </c>
      <c r="J8958">
        <v>0</v>
      </c>
      <c r="K8958">
        <v>278.14</v>
      </c>
      <c r="L8958">
        <f>H8958+I8958-J8958-K8958</f>
        <v>673</v>
      </c>
    </row>
    <row r="8959" spans="1:14" x14ac:dyDescent="0.25">
      <c r="A8959" t="s">
        <v>11224</v>
      </c>
      <c r="B8959" t="s">
        <v>9776</v>
      </c>
      <c r="C8959" t="s">
        <v>27</v>
      </c>
      <c r="D8959">
        <v>9</v>
      </c>
      <c r="E8959" t="s">
        <v>1549</v>
      </c>
      <c r="F8959" t="s">
        <v>11225</v>
      </c>
      <c r="H8959">
        <v>0</v>
      </c>
      <c r="I8959">
        <v>674</v>
      </c>
      <c r="J8959">
        <v>0</v>
      </c>
      <c r="K8959">
        <v>0</v>
      </c>
      <c r="L8959">
        <f>H8959+I8959-J8959-K8959</f>
        <v>674</v>
      </c>
    </row>
    <row r="8960" spans="1:14" x14ac:dyDescent="0.25">
      <c r="A8960" t="s">
        <v>11227</v>
      </c>
      <c r="B8960" t="s">
        <v>9776</v>
      </c>
      <c r="C8960" t="s">
        <v>27</v>
      </c>
      <c r="D8960">
        <v>9</v>
      </c>
      <c r="E8960" t="s">
        <v>2424</v>
      </c>
      <c r="F8960" t="s">
        <v>11225</v>
      </c>
      <c r="H8960">
        <v>0</v>
      </c>
      <c r="I8960">
        <v>674</v>
      </c>
      <c r="J8960">
        <v>0</v>
      </c>
      <c r="K8960">
        <v>0</v>
      </c>
      <c r="L8960">
        <f>H8960+I8960-J8960-K8960</f>
        <v>674</v>
      </c>
    </row>
    <row r="8961" spans="1:12" x14ac:dyDescent="0.25">
      <c r="A8961" t="s">
        <v>11231</v>
      </c>
      <c r="B8961" t="s">
        <v>9776</v>
      </c>
      <c r="C8961" t="s">
        <v>27</v>
      </c>
      <c r="D8961">
        <v>13</v>
      </c>
      <c r="E8961" t="s">
        <v>32</v>
      </c>
      <c r="F8961" t="s">
        <v>10604</v>
      </c>
      <c r="H8961">
        <v>0</v>
      </c>
      <c r="I8961">
        <v>674</v>
      </c>
      <c r="J8961">
        <v>0</v>
      </c>
      <c r="K8961">
        <v>0</v>
      </c>
      <c r="L8961">
        <f>H8961+I8961-J8961-K8961</f>
        <v>674</v>
      </c>
    </row>
    <row r="8962" spans="1:12" x14ac:dyDescent="0.25">
      <c r="A8962" t="s">
        <v>11232</v>
      </c>
      <c r="B8962" t="s">
        <v>9776</v>
      </c>
      <c r="C8962" t="s">
        <v>27</v>
      </c>
      <c r="D8962">
        <v>13</v>
      </c>
      <c r="E8962" t="s">
        <v>1981</v>
      </c>
      <c r="F8962" t="s">
        <v>10604</v>
      </c>
      <c r="H8962">
        <v>0</v>
      </c>
      <c r="I8962">
        <v>674</v>
      </c>
      <c r="J8962">
        <v>0</v>
      </c>
      <c r="K8962">
        <v>0</v>
      </c>
      <c r="L8962">
        <f>H8962+I8962-J8962-K8962</f>
        <v>674</v>
      </c>
    </row>
    <row r="8963" spans="1:12" x14ac:dyDescent="0.25">
      <c r="A8963" t="s">
        <v>11253</v>
      </c>
      <c r="B8963" t="s">
        <v>9776</v>
      </c>
      <c r="C8963" t="s">
        <v>27</v>
      </c>
      <c r="D8963">
        <v>9</v>
      </c>
      <c r="E8963" t="s">
        <v>879</v>
      </c>
      <c r="F8963" t="s">
        <v>11225</v>
      </c>
      <c r="H8963">
        <v>0</v>
      </c>
      <c r="I8963">
        <v>674</v>
      </c>
      <c r="J8963">
        <v>0</v>
      </c>
      <c r="K8963">
        <v>0</v>
      </c>
      <c r="L8963">
        <f>H8963+I8963-J8963-K8963</f>
        <v>674</v>
      </c>
    </row>
    <row r="8964" spans="1:12" x14ac:dyDescent="0.25">
      <c r="A8964" t="s">
        <v>11256</v>
      </c>
      <c r="B8964" t="s">
        <v>9776</v>
      </c>
      <c r="C8964" t="s">
        <v>27</v>
      </c>
      <c r="D8964">
        <v>13</v>
      </c>
      <c r="E8964" t="s">
        <v>398</v>
      </c>
      <c r="F8964" t="s">
        <v>10604</v>
      </c>
      <c r="H8964">
        <v>0</v>
      </c>
      <c r="I8964">
        <v>674</v>
      </c>
      <c r="J8964">
        <v>0</v>
      </c>
      <c r="K8964">
        <v>0</v>
      </c>
      <c r="L8964">
        <f>H8964+I8964-J8964-K8964</f>
        <v>674</v>
      </c>
    </row>
    <row r="8965" spans="1:12" x14ac:dyDescent="0.25">
      <c r="A8965" t="s">
        <v>11257</v>
      </c>
      <c r="B8965" t="s">
        <v>9776</v>
      </c>
      <c r="C8965" t="s">
        <v>27</v>
      </c>
      <c r="D8965">
        <v>13</v>
      </c>
      <c r="E8965" t="s">
        <v>316</v>
      </c>
      <c r="F8965" t="s">
        <v>10604</v>
      </c>
      <c r="H8965">
        <v>0</v>
      </c>
      <c r="I8965">
        <v>674</v>
      </c>
      <c r="J8965">
        <v>0</v>
      </c>
      <c r="K8965">
        <v>0</v>
      </c>
      <c r="L8965">
        <f>H8965+I8965-J8965-K8965</f>
        <v>674</v>
      </c>
    </row>
    <row r="8966" spans="1:12" x14ac:dyDescent="0.25">
      <c r="A8966" t="s">
        <v>22472</v>
      </c>
      <c r="B8966" t="s">
        <v>9776</v>
      </c>
      <c r="C8966" t="s">
        <v>27</v>
      </c>
      <c r="D8966">
        <v>5</v>
      </c>
      <c r="E8966" t="s">
        <v>22473</v>
      </c>
      <c r="F8966" t="s">
        <v>22474</v>
      </c>
      <c r="G8966" t="s">
        <v>313</v>
      </c>
      <c r="H8966">
        <v>669</v>
      </c>
      <c r="I8966">
        <v>270.69</v>
      </c>
      <c r="J8966">
        <v>0</v>
      </c>
      <c r="K8966">
        <v>265.69</v>
      </c>
      <c r="L8966">
        <f>H8966+I8966-J8966-K8966</f>
        <v>674</v>
      </c>
    </row>
    <row r="8967" spans="1:12" x14ac:dyDescent="0.25">
      <c r="A8967" t="s">
        <v>17522</v>
      </c>
      <c r="B8967" t="s">
        <v>9776</v>
      </c>
      <c r="C8967" t="s">
        <v>27</v>
      </c>
      <c r="D8967">
        <v>2</v>
      </c>
      <c r="E8967" t="s">
        <v>17523</v>
      </c>
      <c r="F8967" t="s">
        <v>17524</v>
      </c>
      <c r="G8967" t="s">
        <v>370</v>
      </c>
      <c r="H8967">
        <v>560</v>
      </c>
      <c r="I8967">
        <v>115</v>
      </c>
      <c r="J8967">
        <v>0</v>
      </c>
      <c r="K8967">
        <v>0</v>
      </c>
      <c r="L8967">
        <f>H8967+I8967-J8967-K8967</f>
        <v>675</v>
      </c>
    </row>
    <row r="8968" spans="1:12" x14ac:dyDescent="0.25">
      <c r="A8968" t="s">
        <v>17825</v>
      </c>
      <c r="B8968" t="s">
        <v>9776</v>
      </c>
      <c r="C8968" t="s">
        <v>27</v>
      </c>
      <c r="D8968">
        <v>10</v>
      </c>
      <c r="E8968" t="s">
        <v>3305</v>
      </c>
      <c r="F8968" t="s">
        <v>17826</v>
      </c>
      <c r="G8968" t="s">
        <v>48</v>
      </c>
      <c r="H8968">
        <v>560</v>
      </c>
      <c r="I8968">
        <v>115</v>
      </c>
      <c r="J8968">
        <v>0</v>
      </c>
      <c r="K8968">
        <v>0</v>
      </c>
      <c r="L8968">
        <f>H8968+I8968-J8968-K8968</f>
        <v>675</v>
      </c>
    </row>
    <row r="8969" spans="1:12" x14ac:dyDescent="0.25">
      <c r="A8969" t="s">
        <v>20211</v>
      </c>
      <c r="B8969" t="s">
        <v>9776</v>
      </c>
      <c r="C8969" t="s">
        <v>27</v>
      </c>
      <c r="D8969">
        <v>13</v>
      </c>
      <c r="E8969" t="s">
        <v>20212</v>
      </c>
      <c r="F8969" t="s">
        <v>20213</v>
      </c>
      <c r="G8969" t="s">
        <v>48</v>
      </c>
      <c r="H8969">
        <v>571</v>
      </c>
      <c r="I8969">
        <v>351</v>
      </c>
      <c r="J8969">
        <v>0</v>
      </c>
      <c r="K8969">
        <v>247</v>
      </c>
      <c r="L8969">
        <f>H8969+I8969-J8969-K8969</f>
        <v>675</v>
      </c>
    </row>
    <row r="8970" spans="1:12" x14ac:dyDescent="0.25">
      <c r="A8970" t="s">
        <v>24017</v>
      </c>
      <c r="B8970" t="s">
        <v>9776</v>
      </c>
      <c r="C8970" t="s">
        <v>27</v>
      </c>
      <c r="D8970">
        <v>11</v>
      </c>
      <c r="E8970" t="s">
        <v>1012</v>
      </c>
      <c r="F8970" t="s">
        <v>24018</v>
      </c>
      <c r="G8970" t="s">
        <v>693</v>
      </c>
      <c r="H8970">
        <v>589</v>
      </c>
      <c r="I8970">
        <v>320.55</v>
      </c>
      <c r="J8970">
        <v>0</v>
      </c>
      <c r="K8970">
        <v>234.55</v>
      </c>
      <c r="L8970">
        <f>H8970+I8970-J8970-K8970</f>
        <v>675</v>
      </c>
    </row>
    <row r="8971" spans="1:12" x14ac:dyDescent="0.25">
      <c r="A8971" t="s">
        <v>22691</v>
      </c>
      <c r="B8971" t="s">
        <v>9776</v>
      </c>
      <c r="C8971" t="s">
        <v>27</v>
      </c>
      <c r="D8971">
        <v>9</v>
      </c>
      <c r="E8971" t="s">
        <v>22692</v>
      </c>
      <c r="F8971" t="s">
        <v>22693</v>
      </c>
      <c r="G8971" t="s">
        <v>236</v>
      </c>
      <c r="H8971">
        <v>664</v>
      </c>
      <c r="I8971">
        <v>234.09</v>
      </c>
      <c r="J8971">
        <v>0</v>
      </c>
      <c r="K8971">
        <v>222.09</v>
      </c>
      <c r="L8971">
        <f>H8971+I8971-J8971-K8971</f>
        <v>676</v>
      </c>
    </row>
    <row r="8972" spans="1:12" x14ac:dyDescent="0.25">
      <c r="A8972" t="s">
        <v>11076</v>
      </c>
      <c r="B8972" t="s">
        <v>9776</v>
      </c>
      <c r="C8972" t="s">
        <v>27</v>
      </c>
      <c r="D8972">
        <v>5</v>
      </c>
      <c r="E8972" t="s">
        <v>11077</v>
      </c>
      <c r="F8972" t="s">
        <v>11078</v>
      </c>
      <c r="H8972">
        <v>673</v>
      </c>
      <c r="I8972">
        <v>120.23</v>
      </c>
      <c r="J8972">
        <v>0</v>
      </c>
      <c r="K8972">
        <v>116.23</v>
      </c>
      <c r="L8972">
        <f>H8972+I8972-J8972-K8972</f>
        <v>677</v>
      </c>
    </row>
    <row r="8973" spans="1:12" x14ac:dyDescent="0.25">
      <c r="A8973" t="s">
        <v>11238</v>
      </c>
      <c r="B8973" t="s">
        <v>9776</v>
      </c>
      <c r="C8973" t="s">
        <v>27</v>
      </c>
      <c r="D8973">
        <v>5</v>
      </c>
      <c r="E8973" t="s">
        <v>607</v>
      </c>
      <c r="F8973" t="s">
        <v>11239</v>
      </c>
      <c r="G8973" t="s">
        <v>3729</v>
      </c>
      <c r="H8973">
        <v>0</v>
      </c>
      <c r="I8973">
        <v>677</v>
      </c>
      <c r="J8973">
        <v>0</v>
      </c>
      <c r="K8973">
        <v>0</v>
      </c>
      <c r="L8973">
        <f>H8973+I8973-J8973-K8973</f>
        <v>677</v>
      </c>
    </row>
    <row r="8974" spans="1:12" x14ac:dyDescent="0.25">
      <c r="A8974" t="s">
        <v>11437</v>
      </c>
      <c r="B8974" t="s">
        <v>9776</v>
      </c>
      <c r="C8974" t="s">
        <v>27</v>
      </c>
      <c r="D8974">
        <v>11</v>
      </c>
      <c r="E8974" t="s">
        <v>11438</v>
      </c>
      <c r="F8974" t="s">
        <v>11439</v>
      </c>
      <c r="G8974" t="s">
        <v>774</v>
      </c>
      <c r="H8974">
        <v>671</v>
      </c>
      <c r="I8974">
        <v>190.73</v>
      </c>
      <c r="J8974">
        <v>0</v>
      </c>
      <c r="K8974">
        <v>184.73</v>
      </c>
      <c r="L8974">
        <f>H8974+I8974-J8974-K8974</f>
        <v>677</v>
      </c>
    </row>
    <row r="8975" spans="1:12" x14ac:dyDescent="0.25">
      <c r="A8975" t="s">
        <v>13370</v>
      </c>
      <c r="B8975" t="s">
        <v>9776</v>
      </c>
      <c r="C8975" t="s">
        <v>27</v>
      </c>
      <c r="D8975">
        <v>15</v>
      </c>
      <c r="E8975" t="s">
        <v>13371</v>
      </c>
      <c r="F8975" t="s">
        <v>11741</v>
      </c>
      <c r="G8975" t="s">
        <v>600</v>
      </c>
      <c r="H8975">
        <v>671</v>
      </c>
      <c r="I8975">
        <v>128.46</v>
      </c>
      <c r="J8975">
        <v>0</v>
      </c>
      <c r="K8975">
        <v>122.46</v>
      </c>
      <c r="L8975">
        <f>H8975+I8975-J8975-K8975</f>
        <v>677</v>
      </c>
    </row>
    <row r="8976" spans="1:12" x14ac:dyDescent="0.25">
      <c r="A8976" t="s">
        <v>15663</v>
      </c>
      <c r="B8976" t="s">
        <v>9776</v>
      </c>
      <c r="C8976" t="s">
        <v>27</v>
      </c>
      <c r="D8976">
        <v>11</v>
      </c>
      <c r="E8976" t="s">
        <v>367</v>
      </c>
      <c r="F8976" t="s">
        <v>2779</v>
      </c>
      <c r="G8976" t="s">
        <v>1209</v>
      </c>
      <c r="H8976">
        <v>671</v>
      </c>
      <c r="I8976">
        <v>165.82</v>
      </c>
      <c r="J8976">
        <v>0</v>
      </c>
      <c r="K8976">
        <v>159.82</v>
      </c>
      <c r="L8976">
        <f>H8976+I8976-J8976-K8976</f>
        <v>677</v>
      </c>
    </row>
    <row r="8977" spans="1:14" x14ac:dyDescent="0.25">
      <c r="A8977" t="s">
        <v>19223</v>
      </c>
      <c r="B8977" t="s">
        <v>9776</v>
      </c>
      <c r="C8977" t="s">
        <v>27</v>
      </c>
      <c r="D8977">
        <v>2</v>
      </c>
      <c r="E8977" t="s">
        <v>219</v>
      </c>
      <c r="F8977" t="s">
        <v>9862</v>
      </c>
      <c r="G8977" t="s">
        <v>1950</v>
      </c>
      <c r="H8977">
        <v>346</v>
      </c>
      <c r="I8977">
        <v>331</v>
      </c>
      <c r="J8977">
        <v>0</v>
      </c>
      <c r="K8977">
        <v>0</v>
      </c>
      <c r="L8977">
        <f>H8977+I8977-J8977-K8977</f>
        <v>677</v>
      </c>
    </row>
    <row r="8978" spans="1:14" x14ac:dyDescent="0.25">
      <c r="A8978" t="s">
        <v>10732</v>
      </c>
      <c r="B8978" t="s">
        <v>9776</v>
      </c>
      <c r="C8978" t="s">
        <v>27</v>
      </c>
      <c r="D8978">
        <v>12</v>
      </c>
      <c r="E8978" t="s">
        <v>413</v>
      </c>
      <c r="F8978" t="s">
        <v>385</v>
      </c>
      <c r="G8978" t="s">
        <v>1530</v>
      </c>
      <c r="H8978">
        <v>672</v>
      </c>
      <c r="I8978">
        <v>140.91</v>
      </c>
      <c r="J8978">
        <v>0</v>
      </c>
      <c r="K8978">
        <v>134.91</v>
      </c>
      <c r="L8978">
        <f>H8978+I8978-J8978-K8978</f>
        <v>678</v>
      </c>
    </row>
    <row r="8979" spans="1:14" x14ac:dyDescent="0.25">
      <c r="A8979" t="s">
        <v>12028</v>
      </c>
      <c r="B8979" t="s">
        <v>9776</v>
      </c>
      <c r="C8979" t="s">
        <v>27</v>
      </c>
      <c r="D8979">
        <v>8</v>
      </c>
      <c r="E8979" t="s">
        <v>1045</v>
      </c>
      <c r="F8979" t="s">
        <v>12029</v>
      </c>
      <c r="G8979" t="s">
        <v>3385</v>
      </c>
      <c r="H8979">
        <v>0</v>
      </c>
      <c r="I8979">
        <v>678</v>
      </c>
      <c r="J8979">
        <v>0</v>
      </c>
      <c r="K8979">
        <v>0</v>
      </c>
      <c r="L8979">
        <f>H8979+I8979-J8979-K8979</f>
        <v>678</v>
      </c>
    </row>
    <row r="8980" spans="1:14" x14ac:dyDescent="0.25">
      <c r="A8980" t="s">
        <v>14393</v>
      </c>
      <c r="B8980" t="s">
        <v>9776</v>
      </c>
      <c r="C8980" t="s">
        <v>27</v>
      </c>
      <c r="D8980">
        <v>4</v>
      </c>
      <c r="E8980" t="s">
        <v>527</v>
      </c>
      <c r="F8980" t="s">
        <v>14394</v>
      </c>
      <c r="G8980" t="s">
        <v>309</v>
      </c>
      <c r="H8980">
        <v>672</v>
      </c>
      <c r="I8980">
        <v>116</v>
      </c>
      <c r="J8980">
        <v>0</v>
      </c>
      <c r="K8980">
        <v>110</v>
      </c>
      <c r="L8980">
        <f>H8980+I8980-J8980-K8980</f>
        <v>678</v>
      </c>
    </row>
    <row r="8981" spans="1:14" x14ac:dyDescent="0.25">
      <c r="A8981" t="s">
        <v>17631</v>
      </c>
      <c r="B8981" t="s">
        <v>9776</v>
      </c>
      <c r="C8981" t="s">
        <v>27</v>
      </c>
      <c r="D8981">
        <v>2</v>
      </c>
      <c r="E8981" t="s">
        <v>13763</v>
      </c>
      <c r="F8981" t="s">
        <v>17632</v>
      </c>
      <c r="G8981" t="s">
        <v>6724</v>
      </c>
      <c r="H8981">
        <v>672</v>
      </c>
      <c r="I8981">
        <v>116</v>
      </c>
      <c r="J8981">
        <v>0</v>
      </c>
      <c r="K8981">
        <v>110</v>
      </c>
      <c r="L8981">
        <f>H8981+I8981-J8981-K8981</f>
        <v>678</v>
      </c>
    </row>
    <row r="8982" spans="1:14" x14ac:dyDescent="0.25">
      <c r="A8982" t="s">
        <v>20975</v>
      </c>
      <c r="B8982" t="s">
        <v>9776</v>
      </c>
      <c r="C8982" t="s">
        <v>27</v>
      </c>
      <c r="D8982">
        <v>9</v>
      </c>
      <c r="E8982" t="s">
        <v>19134</v>
      </c>
      <c r="F8982" t="s">
        <v>19135</v>
      </c>
      <c r="G8982" t="s">
        <v>1427</v>
      </c>
      <c r="H8982">
        <v>563</v>
      </c>
      <c r="I8982">
        <v>115</v>
      </c>
      <c r="J8982">
        <v>0</v>
      </c>
      <c r="K8982">
        <v>0</v>
      </c>
      <c r="L8982">
        <f>H8982+I8982-J8982-K8982</f>
        <v>678</v>
      </c>
      <c r="N8982" t="s">
        <v>20975</v>
      </c>
    </row>
    <row r="8983" spans="1:14" x14ac:dyDescent="0.25">
      <c r="A8983" t="s">
        <v>16099</v>
      </c>
      <c r="B8983" t="s">
        <v>9776</v>
      </c>
      <c r="C8983" t="s">
        <v>27</v>
      </c>
      <c r="D8983">
        <v>13</v>
      </c>
      <c r="E8983" t="s">
        <v>477</v>
      </c>
      <c r="F8983" t="s">
        <v>16100</v>
      </c>
      <c r="G8983" t="s">
        <v>701</v>
      </c>
      <c r="H8983">
        <v>673</v>
      </c>
      <c r="I8983">
        <v>128.46</v>
      </c>
      <c r="J8983">
        <v>0</v>
      </c>
      <c r="K8983">
        <v>122.46</v>
      </c>
      <c r="L8983">
        <f>H8983+I8983-J8983-K8983</f>
        <v>679</v>
      </c>
    </row>
    <row r="8984" spans="1:14" x14ac:dyDescent="0.25">
      <c r="A8984" t="s">
        <v>17478</v>
      </c>
      <c r="B8984" t="s">
        <v>9776</v>
      </c>
      <c r="C8984" t="s">
        <v>27</v>
      </c>
      <c r="D8984">
        <v>12</v>
      </c>
      <c r="E8984" t="s">
        <v>2378</v>
      </c>
      <c r="F8984" t="s">
        <v>17479</v>
      </c>
      <c r="G8984" t="s">
        <v>322</v>
      </c>
      <c r="H8984">
        <v>673</v>
      </c>
      <c r="I8984">
        <v>172.05</v>
      </c>
      <c r="J8984">
        <v>0</v>
      </c>
      <c r="K8984">
        <v>166.05</v>
      </c>
      <c r="L8984">
        <f>H8984+I8984-J8984-K8984</f>
        <v>679</v>
      </c>
    </row>
    <row r="8985" spans="1:14" x14ac:dyDescent="0.25">
      <c r="A8985" t="s">
        <v>21685</v>
      </c>
      <c r="B8985" t="s">
        <v>9776</v>
      </c>
      <c r="C8985" t="s">
        <v>27</v>
      </c>
      <c r="D8985">
        <v>8</v>
      </c>
      <c r="E8985" t="s">
        <v>320</v>
      </c>
      <c r="F8985" t="s">
        <v>1007</v>
      </c>
      <c r="G8985" t="s">
        <v>245</v>
      </c>
      <c r="H8985">
        <v>466</v>
      </c>
      <c r="I8985">
        <v>213</v>
      </c>
      <c r="J8985">
        <v>0</v>
      </c>
      <c r="K8985">
        <v>0</v>
      </c>
      <c r="L8985">
        <f>H8985+I8985-J8985-K8985</f>
        <v>679</v>
      </c>
    </row>
    <row r="8986" spans="1:14" x14ac:dyDescent="0.25">
      <c r="A8986" t="s">
        <v>11228</v>
      </c>
      <c r="B8986" t="s">
        <v>9776</v>
      </c>
      <c r="C8986" t="s">
        <v>27</v>
      </c>
      <c r="D8986">
        <v>13</v>
      </c>
      <c r="E8986" t="s">
        <v>273</v>
      </c>
      <c r="F8986" t="s">
        <v>11229</v>
      </c>
      <c r="H8986">
        <v>0</v>
      </c>
      <c r="I8986">
        <v>680</v>
      </c>
      <c r="J8986">
        <v>0</v>
      </c>
      <c r="K8986">
        <v>0</v>
      </c>
      <c r="L8986">
        <f>H8986+I8986-J8986-K8986</f>
        <v>680</v>
      </c>
    </row>
    <row r="8987" spans="1:14" x14ac:dyDescent="0.25">
      <c r="A8987" t="s">
        <v>11282</v>
      </c>
      <c r="B8987" t="s">
        <v>9776</v>
      </c>
      <c r="C8987" t="s">
        <v>27</v>
      </c>
      <c r="D8987">
        <v>3</v>
      </c>
      <c r="E8987" t="s">
        <v>1151</v>
      </c>
      <c r="F8987" t="s">
        <v>3276</v>
      </c>
      <c r="H8987">
        <v>0</v>
      </c>
      <c r="I8987">
        <v>680</v>
      </c>
      <c r="J8987">
        <v>0</v>
      </c>
      <c r="K8987">
        <v>0</v>
      </c>
      <c r="L8987">
        <f>H8987+I8987-J8987-K8987</f>
        <v>680</v>
      </c>
    </row>
    <row r="8988" spans="1:14" x14ac:dyDescent="0.25">
      <c r="A8988" t="s">
        <v>15636</v>
      </c>
      <c r="B8988" t="s">
        <v>9776</v>
      </c>
      <c r="C8988" t="s">
        <v>27</v>
      </c>
      <c r="D8988">
        <v>13</v>
      </c>
      <c r="E8988" t="s">
        <v>831</v>
      </c>
      <c r="F8988" t="s">
        <v>14221</v>
      </c>
      <c r="G8988" t="s">
        <v>338</v>
      </c>
      <c r="H8988">
        <v>634</v>
      </c>
      <c r="I8988">
        <v>411.33</v>
      </c>
      <c r="J8988">
        <v>0</v>
      </c>
      <c r="K8988">
        <v>365.33</v>
      </c>
      <c r="L8988">
        <f>H8988+I8988-J8988-K8988</f>
        <v>680</v>
      </c>
    </row>
    <row r="8989" spans="1:14" x14ac:dyDescent="0.25">
      <c r="A8989" t="s">
        <v>16598</v>
      </c>
      <c r="B8989" t="s">
        <v>9776</v>
      </c>
      <c r="C8989" t="s">
        <v>27</v>
      </c>
      <c r="D8989">
        <v>5</v>
      </c>
      <c r="E8989" t="s">
        <v>286</v>
      </c>
      <c r="F8989" t="s">
        <v>1505</v>
      </c>
      <c r="G8989" t="s">
        <v>352</v>
      </c>
      <c r="H8989">
        <v>656</v>
      </c>
      <c r="I8989">
        <v>289.69</v>
      </c>
      <c r="J8989">
        <v>0</v>
      </c>
      <c r="K8989">
        <v>265.69</v>
      </c>
      <c r="L8989">
        <f>H8989+I8989-J8989-K8989</f>
        <v>680</v>
      </c>
    </row>
    <row r="8990" spans="1:14" x14ac:dyDescent="0.25">
      <c r="A8990" t="s">
        <v>18765</v>
      </c>
      <c r="B8990" t="s">
        <v>9776</v>
      </c>
      <c r="C8990" t="s">
        <v>27</v>
      </c>
      <c r="D8990">
        <v>4</v>
      </c>
      <c r="E8990" t="s">
        <v>450</v>
      </c>
      <c r="F8990" t="s">
        <v>18766</v>
      </c>
      <c r="G8990" t="s">
        <v>48</v>
      </c>
      <c r="H8990">
        <v>526</v>
      </c>
      <c r="I8990">
        <v>332.5</v>
      </c>
      <c r="J8990">
        <v>0</v>
      </c>
      <c r="K8990">
        <v>178.5</v>
      </c>
      <c r="L8990">
        <f>H8990+I8990-J8990-K8990</f>
        <v>680</v>
      </c>
    </row>
    <row r="8991" spans="1:14" x14ac:dyDescent="0.25">
      <c r="A8991" t="s">
        <v>13207</v>
      </c>
      <c r="B8991" t="s">
        <v>9776</v>
      </c>
      <c r="C8991" t="s">
        <v>27</v>
      </c>
      <c r="D8991">
        <v>2</v>
      </c>
      <c r="E8991" t="s">
        <v>13208</v>
      </c>
      <c r="F8991" t="s">
        <v>13209</v>
      </c>
      <c r="G8991" t="s">
        <v>268</v>
      </c>
      <c r="H8991">
        <v>671</v>
      </c>
      <c r="I8991">
        <v>337.96</v>
      </c>
      <c r="J8991">
        <v>0</v>
      </c>
      <c r="K8991">
        <v>327.96</v>
      </c>
      <c r="L8991">
        <f>H8991+I8991-J8991-K8991</f>
        <v>681</v>
      </c>
    </row>
    <row r="8992" spans="1:14" x14ac:dyDescent="0.25">
      <c r="A8992" t="s">
        <v>19392</v>
      </c>
      <c r="B8992" t="s">
        <v>9776</v>
      </c>
      <c r="C8992" t="s">
        <v>27</v>
      </c>
      <c r="D8992">
        <v>4</v>
      </c>
      <c r="E8992" t="s">
        <v>980</v>
      </c>
      <c r="F8992" t="s">
        <v>19393</v>
      </c>
      <c r="G8992" t="s">
        <v>194</v>
      </c>
      <c r="H8992">
        <v>644</v>
      </c>
      <c r="I8992">
        <v>277.77999999999997</v>
      </c>
      <c r="J8992">
        <v>0</v>
      </c>
      <c r="K8992">
        <v>240.78</v>
      </c>
      <c r="L8992">
        <f>H8992+I8992-J8992-K8992</f>
        <v>681</v>
      </c>
    </row>
    <row r="8993" spans="1:13" x14ac:dyDescent="0.25">
      <c r="A8993" t="s">
        <v>20339</v>
      </c>
      <c r="B8993" t="s">
        <v>9776</v>
      </c>
      <c r="C8993" t="s">
        <v>27</v>
      </c>
      <c r="D8993">
        <v>9</v>
      </c>
      <c r="E8993" t="s">
        <v>20340</v>
      </c>
      <c r="F8993" t="s">
        <v>20341</v>
      </c>
      <c r="G8993" t="s">
        <v>389</v>
      </c>
      <c r="H8993">
        <v>675</v>
      </c>
      <c r="I8993">
        <v>228.09</v>
      </c>
      <c r="J8993">
        <v>0</v>
      </c>
      <c r="K8993">
        <v>222.09</v>
      </c>
      <c r="L8993">
        <f>H8993+I8993-J8993-K8993</f>
        <v>681</v>
      </c>
    </row>
    <row r="8994" spans="1:13" x14ac:dyDescent="0.25">
      <c r="A8994" t="s">
        <v>15742</v>
      </c>
      <c r="B8994" t="s">
        <v>9776</v>
      </c>
      <c r="C8994" t="s">
        <v>27</v>
      </c>
      <c r="D8994">
        <v>5</v>
      </c>
      <c r="E8994" t="s">
        <v>471</v>
      </c>
      <c r="F8994" t="s">
        <v>524</v>
      </c>
      <c r="G8994" t="s">
        <v>313</v>
      </c>
      <c r="H8994">
        <v>676</v>
      </c>
      <c r="I8994">
        <v>190.73</v>
      </c>
      <c r="J8994">
        <v>0</v>
      </c>
      <c r="K8994">
        <v>184.73</v>
      </c>
      <c r="L8994">
        <f>H8994+I8994-J8994-K8994</f>
        <v>682</v>
      </c>
    </row>
    <row r="8995" spans="1:13" x14ac:dyDescent="0.25">
      <c r="A8995" t="s">
        <v>16413</v>
      </c>
      <c r="B8995" t="s">
        <v>9776</v>
      </c>
      <c r="C8995" t="s">
        <v>27</v>
      </c>
      <c r="D8995">
        <v>8</v>
      </c>
      <c r="E8995" t="s">
        <v>880</v>
      </c>
      <c r="F8995" t="s">
        <v>16414</v>
      </c>
      <c r="G8995" t="s">
        <v>277</v>
      </c>
      <c r="H8995">
        <v>677</v>
      </c>
      <c r="I8995">
        <v>301.83</v>
      </c>
      <c r="J8995">
        <v>0</v>
      </c>
      <c r="K8995">
        <v>296.83</v>
      </c>
      <c r="L8995">
        <f>H8995+I8995-J8995-K8995</f>
        <v>682</v>
      </c>
    </row>
    <row r="8996" spans="1:13" x14ac:dyDescent="0.25">
      <c r="A8996" t="s">
        <v>24062</v>
      </c>
      <c r="B8996" t="s">
        <v>9776</v>
      </c>
      <c r="C8996" t="s">
        <v>27</v>
      </c>
      <c r="D8996">
        <v>2</v>
      </c>
      <c r="E8996" t="s">
        <v>1399</v>
      </c>
      <c r="F8996" t="s">
        <v>24063</v>
      </c>
      <c r="G8996" t="s">
        <v>24064</v>
      </c>
      <c r="H8996">
        <v>676</v>
      </c>
      <c r="I8996">
        <v>147.13999999999999</v>
      </c>
      <c r="J8996">
        <v>0</v>
      </c>
      <c r="K8996">
        <v>141.13999999999999</v>
      </c>
      <c r="L8996">
        <f>H8996+I8996-J8996-K8996</f>
        <v>682</v>
      </c>
    </row>
    <row r="8997" spans="1:13" x14ac:dyDescent="0.25">
      <c r="A8997" t="s">
        <v>21939</v>
      </c>
      <c r="B8997" t="s">
        <v>9776</v>
      </c>
      <c r="C8997" t="s">
        <v>27</v>
      </c>
      <c r="D8997">
        <v>6</v>
      </c>
      <c r="E8997" t="s">
        <v>360</v>
      </c>
      <c r="F8997" t="s">
        <v>14887</v>
      </c>
      <c r="G8997" t="s">
        <v>235</v>
      </c>
      <c r="H8997">
        <v>725</v>
      </c>
      <c r="I8997">
        <v>148.13999999999999</v>
      </c>
      <c r="J8997">
        <v>0</v>
      </c>
      <c r="K8997">
        <v>141.13999999999999</v>
      </c>
      <c r="L8997">
        <f>H8997+I8997-J8997-K8997</f>
        <v>732</v>
      </c>
      <c r="M8997">
        <v>50</v>
      </c>
    </row>
    <row r="8998" spans="1:13" x14ac:dyDescent="0.25">
      <c r="A8998" t="s">
        <v>10730</v>
      </c>
      <c r="B8998" t="s">
        <v>9776</v>
      </c>
      <c r="C8998" t="s">
        <v>27</v>
      </c>
      <c r="D8998">
        <v>13</v>
      </c>
      <c r="E8998" t="s">
        <v>10731</v>
      </c>
      <c r="F8998" t="s">
        <v>2589</v>
      </c>
      <c r="G8998" t="s">
        <v>48</v>
      </c>
      <c r="H8998">
        <v>198</v>
      </c>
      <c r="I8998">
        <v>485</v>
      </c>
      <c r="J8998">
        <v>0</v>
      </c>
      <c r="K8998">
        <v>0</v>
      </c>
      <c r="L8998">
        <f>H8998+I8998-J8998-K8998</f>
        <v>683</v>
      </c>
    </row>
    <row r="8999" spans="1:13" x14ac:dyDescent="0.25">
      <c r="A8999" t="s">
        <v>17497</v>
      </c>
      <c r="B8999" t="s">
        <v>9776</v>
      </c>
      <c r="C8999" t="s">
        <v>27</v>
      </c>
      <c r="D8999">
        <v>10</v>
      </c>
      <c r="E8999" t="s">
        <v>337</v>
      </c>
      <c r="F8999" t="s">
        <v>15426</v>
      </c>
      <c r="G8999" t="s">
        <v>540</v>
      </c>
      <c r="H8999">
        <v>524</v>
      </c>
      <c r="I8999">
        <v>424.69</v>
      </c>
      <c r="J8999">
        <v>0</v>
      </c>
      <c r="K8999">
        <v>265.69</v>
      </c>
      <c r="L8999">
        <f>H8999+I8999-J8999-K8999</f>
        <v>683</v>
      </c>
    </row>
    <row r="9000" spans="1:13" x14ac:dyDescent="0.25">
      <c r="A9000" t="s">
        <v>21881</v>
      </c>
      <c r="B9000" t="s">
        <v>9776</v>
      </c>
      <c r="C9000" t="s">
        <v>27</v>
      </c>
      <c r="D9000">
        <v>6</v>
      </c>
      <c r="E9000" t="s">
        <v>229</v>
      </c>
      <c r="F9000" t="s">
        <v>21882</v>
      </c>
      <c r="G9000" t="s">
        <v>444</v>
      </c>
      <c r="H9000">
        <v>677</v>
      </c>
      <c r="I9000">
        <v>159.59</v>
      </c>
      <c r="J9000">
        <v>0</v>
      </c>
      <c r="K9000">
        <v>153.59</v>
      </c>
      <c r="L9000">
        <f>H9000+I9000-J9000-K9000</f>
        <v>683</v>
      </c>
    </row>
    <row r="9001" spans="1:13" x14ac:dyDescent="0.25">
      <c r="A9001" t="s">
        <v>24110</v>
      </c>
      <c r="B9001" t="s">
        <v>9776</v>
      </c>
      <c r="C9001" t="s">
        <v>27</v>
      </c>
      <c r="D9001">
        <v>6</v>
      </c>
      <c r="E9001" t="s">
        <v>673</v>
      </c>
      <c r="F9001" t="s">
        <v>24111</v>
      </c>
      <c r="G9001" t="s">
        <v>48</v>
      </c>
      <c r="H9001">
        <v>707</v>
      </c>
      <c r="I9001">
        <v>159.59</v>
      </c>
      <c r="J9001">
        <v>0</v>
      </c>
      <c r="K9001">
        <v>153.59</v>
      </c>
      <c r="L9001">
        <f>H9001+I9001-J9001-K9001</f>
        <v>713</v>
      </c>
      <c r="M9001">
        <v>30</v>
      </c>
    </row>
    <row r="9002" spans="1:13" x14ac:dyDescent="0.25">
      <c r="A9002" t="s">
        <v>14656</v>
      </c>
      <c r="B9002" t="s">
        <v>9776</v>
      </c>
      <c r="C9002" t="s">
        <v>27</v>
      </c>
      <c r="D9002">
        <v>13</v>
      </c>
      <c r="E9002" t="s">
        <v>14657</v>
      </c>
      <c r="F9002" t="s">
        <v>2287</v>
      </c>
      <c r="G9002" t="s">
        <v>338</v>
      </c>
      <c r="H9002">
        <v>653</v>
      </c>
      <c r="I9002">
        <v>190.82</v>
      </c>
      <c r="J9002">
        <v>0</v>
      </c>
      <c r="K9002">
        <v>159.82</v>
      </c>
      <c r="L9002">
        <f>H9002+I9002-J9002-K9002</f>
        <v>684</v>
      </c>
    </row>
    <row r="9003" spans="1:13" x14ac:dyDescent="0.25">
      <c r="A9003" t="s">
        <v>23579</v>
      </c>
      <c r="B9003" t="s">
        <v>9776</v>
      </c>
      <c r="C9003" t="s">
        <v>27</v>
      </c>
      <c r="D9003">
        <v>14</v>
      </c>
      <c r="E9003" t="s">
        <v>618</v>
      </c>
      <c r="F9003" t="s">
        <v>23580</v>
      </c>
      <c r="G9003" t="s">
        <v>329</v>
      </c>
      <c r="H9003">
        <v>678</v>
      </c>
      <c r="I9003">
        <v>271.69</v>
      </c>
      <c r="J9003">
        <v>0</v>
      </c>
      <c r="K9003">
        <v>265.69</v>
      </c>
      <c r="L9003">
        <f>H9003+I9003-J9003-K9003</f>
        <v>684</v>
      </c>
    </row>
    <row r="9004" spans="1:13" x14ac:dyDescent="0.25">
      <c r="A9004" t="s">
        <v>13068</v>
      </c>
      <c r="B9004" t="s">
        <v>9776</v>
      </c>
      <c r="C9004" t="s">
        <v>27</v>
      </c>
      <c r="D9004">
        <v>15</v>
      </c>
      <c r="E9004" t="s">
        <v>450</v>
      </c>
      <c r="F9004" t="s">
        <v>13069</v>
      </c>
      <c r="G9004" t="s">
        <v>432</v>
      </c>
      <c r="H9004">
        <v>593</v>
      </c>
      <c r="I9004">
        <v>276.73</v>
      </c>
      <c r="J9004">
        <v>0</v>
      </c>
      <c r="K9004">
        <v>184.73</v>
      </c>
      <c r="L9004">
        <f>H9004+I9004-J9004-K9004</f>
        <v>685</v>
      </c>
    </row>
    <row r="9005" spans="1:13" x14ac:dyDescent="0.25">
      <c r="A9005" t="s">
        <v>14455</v>
      </c>
      <c r="B9005" t="s">
        <v>9776</v>
      </c>
      <c r="C9005" t="s">
        <v>27</v>
      </c>
      <c r="D9005">
        <v>3</v>
      </c>
      <c r="E9005" t="s">
        <v>364</v>
      </c>
      <c r="F9005" t="s">
        <v>14456</v>
      </c>
      <c r="G9005" t="s">
        <v>1246</v>
      </c>
      <c r="H9005">
        <v>1390</v>
      </c>
      <c r="I9005">
        <v>658.83</v>
      </c>
      <c r="J9005">
        <v>930</v>
      </c>
      <c r="K9005">
        <v>433.83</v>
      </c>
      <c r="L9005">
        <f>H9005+I9005-J9005-K9005</f>
        <v>685</v>
      </c>
    </row>
    <row r="9006" spans="1:13" x14ac:dyDescent="0.25">
      <c r="A9006" t="s">
        <v>21743</v>
      </c>
      <c r="B9006" t="s">
        <v>9776</v>
      </c>
      <c r="C9006" t="s">
        <v>27</v>
      </c>
      <c r="D9006">
        <v>6</v>
      </c>
      <c r="E9006" t="s">
        <v>21744</v>
      </c>
      <c r="F9006" t="s">
        <v>21745</v>
      </c>
      <c r="G9006" t="s">
        <v>249</v>
      </c>
      <c r="H9006">
        <v>679</v>
      </c>
      <c r="I9006">
        <v>116</v>
      </c>
      <c r="J9006">
        <v>0</v>
      </c>
      <c r="K9006">
        <v>110</v>
      </c>
      <c r="L9006">
        <f>H9006+I9006-J9006-K9006</f>
        <v>685</v>
      </c>
    </row>
    <row r="9007" spans="1:13" x14ac:dyDescent="0.25">
      <c r="A9007" t="s">
        <v>21761</v>
      </c>
      <c r="B9007" t="s">
        <v>9776</v>
      </c>
      <c r="C9007" t="s">
        <v>27</v>
      </c>
      <c r="D9007">
        <v>10</v>
      </c>
      <c r="E9007" t="s">
        <v>2033</v>
      </c>
      <c r="F9007" t="s">
        <v>11944</v>
      </c>
      <c r="G9007" t="s">
        <v>48</v>
      </c>
      <c r="H9007">
        <v>679</v>
      </c>
      <c r="I9007">
        <v>184.5</v>
      </c>
      <c r="J9007">
        <v>0</v>
      </c>
      <c r="K9007">
        <v>178.5</v>
      </c>
      <c r="L9007">
        <f>H9007+I9007-J9007-K9007</f>
        <v>685</v>
      </c>
    </row>
    <row r="9008" spans="1:13" x14ac:dyDescent="0.25">
      <c r="A9008" t="s">
        <v>11223</v>
      </c>
      <c r="B9008" t="s">
        <v>9776</v>
      </c>
      <c r="C9008" t="s">
        <v>27</v>
      </c>
      <c r="D9008">
        <v>13</v>
      </c>
      <c r="E9008" t="s">
        <v>452</v>
      </c>
      <c r="F9008" t="s">
        <v>10409</v>
      </c>
      <c r="H9008">
        <v>0</v>
      </c>
      <c r="I9008">
        <v>686</v>
      </c>
      <c r="J9008">
        <v>0</v>
      </c>
      <c r="K9008">
        <v>0</v>
      </c>
      <c r="L9008">
        <f>H9008+I9008-J9008-K9008</f>
        <v>686</v>
      </c>
    </row>
    <row r="9009" spans="1:14" x14ac:dyDescent="0.25">
      <c r="A9009" t="s">
        <v>13284</v>
      </c>
      <c r="B9009" t="s">
        <v>9776</v>
      </c>
      <c r="C9009" t="s">
        <v>27</v>
      </c>
      <c r="D9009">
        <v>8</v>
      </c>
      <c r="E9009" t="s">
        <v>364</v>
      </c>
      <c r="F9009" t="s">
        <v>13285</v>
      </c>
      <c r="G9009" t="s">
        <v>280</v>
      </c>
      <c r="H9009">
        <v>656</v>
      </c>
      <c r="I9009">
        <v>289.45999999999998</v>
      </c>
      <c r="J9009">
        <v>0</v>
      </c>
      <c r="K9009">
        <v>259.45999999999998</v>
      </c>
      <c r="L9009">
        <f>H9009+I9009-J9009-K9009</f>
        <v>686</v>
      </c>
    </row>
    <row r="9010" spans="1:14" x14ac:dyDescent="0.25">
      <c r="A9010" t="s">
        <v>15692</v>
      </c>
      <c r="B9010" t="s">
        <v>9776</v>
      </c>
      <c r="C9010" t="s">
        <v>27</v>
      </c>
      <c r="D9010">
        <v>10</v>
      </c>
      <c r="E9010" t="s">
        <v>11977</v>
      </c>
      <c r="F9010" t="s">
        <v>15693</v>
      </c>
      <c r="G9010" t="s">
        <v>540</v>
      </c>
      <c r="H9010">
        <v>680</v>
      </c>
      <c r="I9010">
        <v>116</v>
      </c>
      <c r="J9010">
        <v>0</v>
      </c>
      <c r="K9010">
        <v>110</v>
      </c>
      <c r="L9010">
        <f>H9010+I9010-J9010-K9010</f>
        <v>686</v>
      </c>
      <c r="N9010" t="s">
        <v>15692</v>
      </c>
    </row>
    <row r="9011" spans="1:14" x14ac:dyDescent="0.25">
      <c r="A9011" t="s">
        <v>18417</v>
      </c>
      <c r="B9011" t="s">
        <v>9776</v>
      </c>
      <c r="C9011" t="s">
        <v>27</v>
      </c>
      <c r="D9011">
        <v>13</v>
      </c>
      <c r="E9011" t="s">
        <v>1475</v>
      </c>
      <c r="F9011" t="s">
        <v>18418</v>
      </c>
      <c r="G9011" t="s">
        <v>48</v>
      </c>
      <c r="H9011">
        <v>515</v>
      </c>
      <c r="I9011">
        <v>171</v>
      </c>
      <c r="J9011">
        <v>0</v>
      </c>
      <c r="K9011">
        <v>0</v>
      </c>
      <c r="L9011">
        <f>H9011+I9011-J9011-K9011</f>
        <v>686</v>
      </c>
    </row>
    <row r="9012" spans="1:14" x14ac:dyDescent="0.25">
      <c r="A9012" t="s">
        <v>19177</v>
      </c>
      <c r="B9012" t="s">
        <v>9776</v>
      </c>
      <c r="C9012" t="s">
        <v>27</v>
      </c>
      <c r="D9012">
        <v>15</v>
      </c>
      <c r="E9012" t="s">
        <v>527</v>
      </c>
      <c r="F9012" t="s">
        <v>19178</v>
      </c>
      <c r="G9012" t="s">
        <v>1421</v>
      </c>
      <c r="H9012">
        <v>680</v>
      </c>
      <c r="I9012">
        <v>234.32</v>
      </c>
      <c r="J9012">
        <v>0</v>
      </c>
      <c r="K9012">
        <v>228.32</v>
      </c>
      <c r="L9012">
        <f>H9012+I9012-J9012-K9012</f>
        <v>686</v>
      </c>
    </row>
    <row r="9013" spans="1:14" x14ac:dyDescent="0.25">
      <c r="A9013" t="s">
        <v>19944</v>
      </c>
      <c r="B9013" t="s">
        <v>9776</v>
      </c>
      <c r="C9013" t="s">
        <v>27</v>
      </c>
      <c r="D9013">
        <v>8</v>
      </c>
      <c r="E9013" t="s">
        <v>1205</v>
      </c>
      <c r="F9013" t="s">
        <v>19945</v>
      </c>
      <c r="G9013" t="s">
        <v>1959</v>
      </c>
      <c r="H9013">
        <v>571</v>
      </c>
      <c r="I9013">
        <v>115</v>
      </c>
      <c r="J9013">
        <v>0</v>
      </c>
      <c r="K9013">
        <v>0</v>
      </c>
      <c r="L9013">
        <f>H9013+I9013-J9013-K9013</f>
        <v>686</v>
      </c>
      <c r="N9013" t="s">
        <v>19944</v>
      </c>
    </row>
    <row r="9014" spans="1:14" x14ac:dyDescent="0.25">
      <c r="A9014" t="s">
        <v>21449</v>
      </c>
      <c r="B9014" t="s">
        <v>9776</v>
      </c>
      <c r="C9014" t="s">
        <v>27</v>
      </c>
      <c r="D9014">
        <v>15</v>
      </c>
      <c r="E9014" t="s">
        <v>788</v>
      </c>
      <c r="F9014" t="s">
        <v>21450</v>
      </c>
      <c r="G9014" t="s">
        <v>48</v>
      </c>
      <c r="H9014">
        <v>680</v>
      </c>
      <c r="I9014">
        <v>178.27</v>
      </c>
      <c r="J9014">
        <v>0</v>
      </c>
      <c r="K9014">
        <v>172.27</v>
      </c>
      <c r="L9014">
        <f>H9014+I9014-J9014-K9014</f>
        <v>686</v>
      </c>
    </row>
    <row r="9015" spans="1:14" x14ac:dyDescent="0.25">
      <c r="A9015" t="s">
        <v>18238</v>
      </c>
      <c r="B9015" t="s">
        <v>9776</v>
      </c>
      <c r="C9015" t="s">
        <v>27</v>
      </c>
      <c r="D9015">
        <v>15</v>
      </c>
      <c r="E9015" t="s">
        <v>18239</v>
      </c>
      <c r="F9015" t="s">
        <v>11786</v>
      </c>
      <c r="G9015" t="s">
        <v>48</v>
      </c>
      <c r="H9015">
        <v>695</v>
      </c>
      <c r="I9015">
        <v>334.05</v>
      </c>
      <c r="J9015">
        <v>0</v>
      </c>
      <c r="K9015">
        <v>303.05</v>
      </c>
      <c r="L9015">
        <f>H9015+I9015-J9015-K9015</f>
        <v>726</v>
      </c>
      <c r="M9015">
        <v>40</v>
      </c>
    </row>
    <row r="9016" spans="1:14" x14ac:dyDescent="0.25">
      <c r="A9016" t="s">
        <v>13564</v>
      </c>
      <c r="B9016" t="s">
        <v>9776</v>
      </c>
      <c r="C9016" t="s">
        <v>27</v>
      </c>
      <c r="D9016">
        <v>6</v>
      </c>
      <c r="E9016" t="s">
        <v>13565</v>
      </c>
      <c r="F9016" t="s">
        <v>1114</v>
      </c>
      <c r="G9016" t="s">
        <v>342</v>
      </c>
      <c r="H9016">
        <v>619</v>
      </c>
      <c r="I9016">
        <v>519.69000000000005</v>
      </c>
      <c r="J9016">
        <v>0</v>
      </c>
      <c r="K9016">
        <v>402.69</v>
      </c>
      <c r="L9016">
        <f>H9016+I9016-J9016-K9016</f>
        <v>736</v>
      </c>
      <c r="M9016">
        <v>50</v>
      </c>
    </row>
    <row r="9017" spans="1:14" x14ac:dyDescent="0.25">
      <c r="A9017" t="s">
        <v>15181</v>
      </c>
      <c r="B9017" t="s">
        <v>9776</v>
      </c>
      <c r="C9017" t="s">
        <v>27</v>
      </c>
      <c r="D9017">
        <v>8</v>
      </c>
      <c r="E9017" t="s">
        <v>1966</v>
      </c>
      <c r="F9017" t="s">
        <v>9830</v>
      </c>
      <c r="G9017" t="s">
        <v>1211</v>
      </c>
      <c r="H9017">
        <v>256</v>
      </c>
      <c r="I9017">
        <v>547.23</v>
      </c>
      <c r="J9017">
        <v>0</v>
      </c>
      <c r="K9017">
        <v>116.23</v>
      </c>
      <c r="L9017">
        <f>H9017+I9017-J9017-K9017</f>
        <v>687</v>
      </c>
    </row>
    <row r="9018" spans="1:14" x14ac:dyDescent="0.25">
      <c r="A9018" t="s">
        <v>15233</v>
      </c>
      <c r="B9018" t="s">
        <v>9776</v>
      </c>
      <c r="C9018" t="s">
        <v>27</v>
      </c>
      <c r="D9018">
        <v>10</v>
      </c>
      <c r="E9018" t="s">
        <v>386</v>
      </c>
      <c r="F9018" t="s">
        <v>14754</v>
      </c>
      <c r="G9018" t="s">
        <v>693</v>
      </c>
      <c r="H9018">
        <v>516</v>
      </c>
      <c r="I9018">
        <v>604.83000000000004</v>
      </c>
      <c r="J9018">
        <v>0</v>
      </c>
      <c r="K9018">
        <v>433.83</v>
      </c>
      <c r="L9018">
        <f>H9018+I9018-J9018-K9018</f>
        <v>687</v>
      </c>
    </row>
    <row r="9019" spans="1:14" x14ac:dyDescent="0.25">
      <c r="A9019" t="s">
        <v>24093</v>
      </c>
      <c r="B9019" t="s">
        <v>9776</v>
      </c>
      <c r="C9019" t="s">
        <v>27</v>
      </c>
      <c r="D9019">
        <v>9</v>
      </c>
      <c r="E9019" t="s">
        <v>241</v>
      </c>
      <c r="F9019" t="s">
        <v>24094</v>
      </c>
      <c r="G9019" t="s">
        <v>389</v>
      </c>
      <c r="H9019">
        <v>681</v>
      </c>
      <c r="I9019">
        <v>219.33</v>
      </c>
      <c r="J9019">
        <v>0</v>
      </c>
      <c r="K9019">
        <v>213.33</v>
      </c>
      <c r="L9019">
        <f>H9019+I9019-J9019-K9019</f>
        <v>687</v>
      </c>
    </row>
    <row r="9020" spans="1:14" x14ac:dyDescent="0.25">
      <c r="A9020" t="s">
        <v>11217</v>
      </c>
      <c r="B9020" t="s">
        <v>9776</v>
      </c>
      <c r="C9020" t="s">
        <v>27</v>
      </c>
      <c r="D9020">
        <v>8</v>
      </c>
      <c r="E9020" t="s">
        <v>252</v>
      </c>
      <c r="F9020" t="s">
        <v>2291</v>
      </c>
      <c r="H9020">
        <v>0</v>
      </c>
      <c r="I9020">
        <v>688</v>
      </c>
      <c r="J9020">
        <v>0</v>
      </c>
      <c r="K9020">
        <v>0</v>
      </c>
      <c r="L9020">
        <f>H9020+I9020-J9020-K9020</f>
        <v>688</v>
      </c>
    </row>
    <row r="9021" spans="1:14" x14ac:dyDescent="0.25">
      <c r="A9021" t="s">
        <v>11242</v>
      </c>
      <c r="B9021" t="s">
        <v>9776</v>
      </c>
      <c r="C9021" t="s">
        <v>27</v>
      </c>
      <c r="D9021">
        <v>9</v>
      </c>
      <c r="E9021" t="s">
        <v>11049</v>
      </c>
      <c r="F9021" t="s">
        <v>11241</v>
      </c>
      <c r="G9021" t="s">
        <v>518</v>
      </c>
      <c r="H9021">
        <v>0</v>
      </c>
      <c r="I9021">
        <v>688</v>
      </c>
      <c r="J9021">
        <v>0</v>
      </c>
      <c r="K9021">
        <v>0</v>
      </c>
      <c r="L9021">
        <f>H9021+I9021-J9021-K9021</f>
        <v>688</v>
      </c>
    </row>
    <row r="9022" spans="1:14" x14ac:dyDescent="0.25">
      <c r="A9022" t="s">
        <v>11246</v>
      </c>
      <c r="B9022" t="s">
        <v>9776</v>
      </c>
      <c r="C9022" t="s">
        <v>27</v>
      </c>
      <c r="D9022">
        <v>8</v>
      </c>
      <c r="E9022" t="s">
        <v>1717</v>
      </c>
      <c r="F9022" t="s">
        <v>2291</v>
      </c>
      <c r="H9022">
        <v>0</v>
      </c>
      <c r="I9022">
        <v>688</v>
      </c>
      <c r="J9022">
        <v>0</v>
      </c>
      <c r="K9022">
        <v>0</v>
      </c>
      <c r="L9022">
        <f>H9022+I9022-J9022-K9022</f>
        <v>688</v>
      </c>
    </row>
    <row r="9023" spans="1:14" x14ac:dyDescent="0.25">
      <c r="A9023" t="s">
        <v>11254</v>
      </c>
      <c r="B9023" t="s">
        <v>9776</v>
      </c>
      <c r="C9023" t="s">
        <v>27</v>
      </c>
      <c r="D9023">
        <v>8</v>
      </c>
      <c r="E9023" t="s">
        <v>11255</v>
      </c>
      <c r="F9023" t="s">
        <v>2291</v>
      </c>
      <c r="H9023">
        <v>0</v>
      </c>
      <c r="I9023">
        <v>688</v>
      </c>
      <c r="J9023">
        <v>0</v>
      </c>
      <c r="K9023">
        <v>0</v>
      </c>
      <c r="L9023">
        <f>H9023+I9023-J9023-K9023</f>
        <v>688</v>
      </c>
    </row>
    <row r="9024" spans="1:14" x14ac:dyDescent="0.25">
      <c r="A9024" t="s">
        <v>15309</v>
      </c>
      <c r="B9024" t="s">
        <v>9776</v>
      </c>
      <c r="C9024" t="s">
        <v>27</v>
      </c>
      <c r="D9024">
        <v>4</v>
      </c>
      <c r="E9024" t="s">
        <v>15310</v>
      </c>
      <c r="F9024" t="s">
        <v>4757</v>
      </c>
      <c r="G9024" t="s">
        <v>944</v>
      </c>
      <c r="H9024">
        <v>682</v>
      </c>
      <c r="I9024">
        <v>116</v>
      </c>
      <c r="J9024">
        <v>0</v>
      </c>
      <c r="K9024">
        <v>110</v>
      </c>
      <c r="L9024">
        <f>H9024+I9024-J9024-K9024</f>
        <v>688</v>
      </c>
    </row>
    <row r="9025" spans="1:13" x14ac:dyDescent="0.25">
      <c r="A9025" t="s">
        <v>18550</v>
      </c>
      <c r="B9025" t="s">
        <v>9776</v>
      </c>
      <c r="C9025" t="s">
        <v>27</v>
      </c>
      <c r="D9025">
        <v>2</v>
      </c>
      <c r="E9025" t="s">
        <v>219</v>
      </c>
      <c r="F9025" t="s">
        <v>9862</v>
      </c>
      <c r="G9025" t="s">
        <v>1950</v>
      </c>
      <c r="H9025">
        <v>302</v>
      </c>
      <c r="I9025">
        <v>386</v>
      </c>
      <c r="J9025">
        <v>0</v>
      </c>
      <c r="K9025">
        <v>0</v>
      </c>
      <c r="L9025">
        <f>H9025+I9025-J9025-K9025</f>
        <v>688</v>
      </c>
    </row>
    <row r="9026" spans="1:13" x14ac:dyDescent="0.25">
      <c r="A9026" t="s">
        <v>20860</v>
      </c>
      <c r="B9026" t="s">
        <v>9776</v>
      </c>
      <c r="C9026" t="s">
        <v>27</v>
      </c>
      <c r="D9026">
        <v>9</v>
      </c>
      <c r="E9026" t="s">
        <v>20861</v>
      </c>
      <c r="F9026" t="s">
        <v>20862</v>
      </c>
      <c r="G9026" t="s">
        <v>254</v>
      </c>
      <c r="H9026">
        <v>682</v>
      </c>
      <c r="I9026">
        <v>246.78</v>
      </c>
      <c r="J9026">
        <v>0</v>
      </c>
      <c r="K9026">
        <v>240.78</v>
      </c>
      <c r="L9026">
        <f>H9026+I9026-J9026-K9026</f>
        <v>688</v>
      </c>
    </row>
    <row r="9027" spans="1:13" x14ac:dyDescent="0.25">
      <c r="A9027" t="s">
        <v>24644</v>
      </c>
      <c r="B9027" t="s">
        <v>9776</v>
      </c>
      <c r="C9027" t="s">
        <v>27</v>
      </c>
      <c r="D9027">
        <v>10</v>
      </c>
      <c r="E9027" t="s">
        <v>24645</v>
      </c>
      <c r="F9027" t="s">
        <v>24524</v>
      </c>
      <c r="G9027" t="s">
        <v>4414</v>
      </c>
      <c r="H9027">
        <v>542</v>
      </c>
      <c r="I9027">
        <v>146</v>
      </c>
      <c r="J9027">
        <v>0</v>
      </c>
      <c r="K9027">
        <v>0</v>
      </c>
      <c r="L9027">
        <f>H9027+I9027-J9027-K9027</f>
        <v>688</v>
      </c>
    </row>
    <row r="9028" spans="1:13" x14ac:dyDescent="0.25">
      <c r="A9028" t="s">
        <v>12270</v>
      </c>
      <c r="B9028" t="s">
        <v>9776</v>
      </c>
      <c r="C9028" t="s">
        <v>27</v>
      </c>
      <c r="D9028">
        <v>10</v>
      </c>
      <c r="E9028" t="s">
        <v>12271</v>
      </c>
      <c r="F9028" t="s">
        <v>12272</v>
      </c>
      <c r="G9028" t="s">
        <v>928</v>
      </c>
      <c r="H9028">
        <v>574</v>
      </c>
      <c r="I9028">
        <v>115</v>
      </c>
      <c r="J9028">
        <v>0</v>
      </c>
      <c r="K9028">
        <v>0</v>
      </c>
      <c r="L9028">
        <f>H9028+I9028-J9028-K9028</f>
        <v>689</v>
      </c>
    </row>
    <row r="9029" spans="1:13" x14ac:dyDescent="0.25">
      <c r="A9029" t="s">
        <v>12918</v>
      </c>
      <c r="B9029" t="s">
        <v>9776</v>
      </c>
      <c r="C9029" t="s">
        <v>27</v>
      </c>
      <c r="D9029">
        <v>8</v>
      </c>
      <c r="E9029" t="s">
        <v>631</v>
      </c>
      <c r="F9029" t="s">
        <v>311</v>
      </c>
      <c r="G9029" t="s">
        <v>277</v>
      </c>
      <c r="H9029">
        <v>451</v>
      </c>
      <c r="I9029">
        <v>238</v>
      </c>
      <c r="J9029">
        <v>0</v>
      </c>
      <c r="K9029">
        <v>0</v>
      </c>
      <c r="L9029">
        <f>H9029+I9029-J9029-K9029</f>
        <v>689</v>
      </c>
    </row>
    <row r="9030" spans="1:13" x14ac:dyDescent="0.25">
      <c r="A9030" t="s">
        <v>13593</v>
      </c>
      <c r="B9030" t="s">
        <v>9776</v>
      </c>
      <c r="C9030" t="s">
        <v>27</v>
      </c>
      <c r="D9030">
        <v>12</v>
      </c>
      <c r="E9030" t="s">
        <v>13594</v>
      </c>
      <c r="F9030" t="s">
        <v>13595</v>
      </c>
      <c r="G9030" t="s">
        <v>345</v>
      </c>
      <c r="H9030">
        <v>350</v>
      </c>
      <c r="I9030">
        <v>339</v>
      </c>
      <c r="J9030">
        <v>0</v>
      </c>
      <c r="K9030">
        <v>0</v>
      </c>
      <c r="L9030">
        <f>H9030+I9030-J9030-K9030</f>
        <v>689</v>
      </c>
    </row>
    <row r="9031" spans="1:13" x14ac:dyDescent="0.25">
      <c r="A9031" t="s">
        <v>15681</v>
      </c>
      <c r="B9031" t="s">
        <v>9776</v>
      </c>
      <c r="C9031" t="s">
        <v>27</v>
      </c>
      <c r="D9031">
        <v>11</v>
      </c>
      <c r="E9031" t="s">
        <v>583</v>
      </c>
      <c r="F9031" t="s">
        <v>15682</v>
      </c>
      <c r="G9031" t="s">
        <v>1209</v>
      </c>
      <c r="H9031">
        <v>683</v>
      </c>
      <c r="I9031">
        <v>296.60000000000002</v>
      </c>
      <c r="J9031">
        <v>0</v>
      </c>
      <c r="K9031">
        <v>290.60000000000002</v>
      </c>
      <c r="L9031">
        <f>H9031+I9031-J9031-K9031</f>
        <v>689</v>
      </c>
    </row>
    <row r="9032" spans="1:13" x14ac:dyDescent="0.25">
      <c r="A9032" t="s">
        <v>20007</v>
      </c>
      <c r="B9032" t="s">
        <v>9776</v>
      </c>
      <c r="C9032" t="s">
        <v>27</v>
      </c>
      <c r="D9032">
        <v>12</v>
      </c>
      <c r="E9032" t="s">
        <v>1205</v>
      </c>
      <c r="F9032" t="s">
        <v>20008</v>
      </c>
      <c r="G9032" t="s">
        <v>792</v>
      </c>
      <c r="H9032">
        <v>561</v>
      </c>
      <c r="I9032">
        <v>128</v>
      </c>
      <c r="J9032">
        <v>0</v>
      </c>
      <c r="K9032">
        <v>0</v>
      </c>
      <c r="L9032">
        <f>H9032+I9032-J9032-K9032</f>
        <v>689</v>
      </c>
    </row>
    <row r="9033" spans="1:13" x14ac:dyDescent="0.25">
      <c r="A9033" t="s">
        <v>22664</v>
      </c>
      <c r="B9033" t="s">
        <v>9776</v>
      </c>
      <c r="C9033" t="s">
        <v>27</v>
      </c>
      <c r="D9033">
        <v>11</v>
      </c>
      <c r="E9033" t="s">
        <v>22665</v>
      </c>
      <c r="F9033" t="s">
        <v>22666</v>
      </c>
      <c r="G9033" t="s">
        <v>1256</v>
      </c>
      <c r="H9033">
        <v>683</v>
      </c>
      <c r="I9033">
        <v>253</v>
      </c>
      <c r="J9033">
        <v>0</v>
      </c>
      <c r="K9033">
        <v>247</v>
      </c>
      <c r="L9033">
        <f>H9033+I9033-J9033-K9033</f>
        <v>689</v>
      </c>
    </row>
    <row r="9034" spans="1:13" x14ac:dyDescent="0.25">
      <c r="A9034" t="s">
        <v>23409</v>
      </c>
      <c r="B9034" t="s">
        <v>9776</v>
      </c>
      <c r="C9034" t="s">
        <v>27</v>
      </c>
      <c r="D9034">
        <v>3</v>
      </c>
      <c r="E9034" t="s">
        <v>23410</v>
      </c>
      <c r="F9034" t="s">
        <v>23411</v>
      </c>
      <c r="G9034" t="s">
        <v>851</v>
      </c>
      <c r="H9034">
        <v>683</v>
      </c>
      <c r="I9034">
        <v>116</v>
      </c>
      <c r="J9034">
        <v>0</v>
      </c>
      <c r="K9034">
        <v>110</v>
      </c>
      <c r="L9034">
        <f>H9034+I9034-J9034-K9034</f>
        <v>689</v>
      </c>
    </row>
    <row r="9035" spans="1:13" x14ac:dyDescent="0.25">
      <c r="A9035" t="s">
        <v>24498</v>
      </c>
      <c r="B9035" t="s">
        <v>9776</v>
      </c>
      <c r="C9035" t="s">
        <v>27</v>
      </c>
      <c r="D9035">
        <v>12</v>
      </c>
      <c r="E9035" t="s">
        <v>24499</v>
      </c>
      <c r="F9035" t="s">
        <v>9743</v>
      </c>
      <c r="G9035" t="s">
        <v>3193</v>
      </c>
      <c r="H9035">
        <v>653</v>
      </c>
      <c r="I9035">
        <v>307.92</v>
      </c>
      <c r="J9035">
        <v>0</v>
      </c>
      <c r="K9035">
        <v>271.92</v>
      </c>
      <c r="L9035">
        <f>H9035+I9035-J9035-K9035</f>
        <v>689</v>
      </c>
    </row>
    <row r="9036" spans="1:13" x14ac:dyDescent="0.25">
      <c r="A9036" t="s">
        <v>15393</v>
      </c>
      <c r="B9036" t="s">
        <v>9776</v>
      </c>
      <c r="C9036" t="s">
        <v>27</v>
      </c>
      <c r="D9036">
        <v>6</v>
      </c>
      <c r="E9036" t="s">
        <v>1113</v>
      </c>
      <c r="F9036" t="s">
        <v>15394</v>
      </c>
      <c r="G9036" t="s">
        <v>223</v>
      </c>
      <c r="H9036">
        <v>763</v>
      </c>
      <c r="I9036">
        <v>271.69</v>
      </c>
      <c r="J9036">
        <v>0</v>
      </c>
      <c r="K9036">
        <v>265.69</v>
      </c>
      <c r="L9036">
        <f>H9036+I9036-J9036-K9036</f>
        <v>769</v>
      </c>
      <c r="M9036">
        <v>80</v>
      </c>
    </row>
    <row r="9037" spans="1:13" x14ac:dyDescent="0.25">
      <c r="A9037" t="s">
        <v>10938</v>
      </c>
      <c r="B9037" t="s">
        <v>9776</v>
      </c>
      <c r="C9037" t="s">
        <v>27</v>
      </c>
      <c r="D9037">
        <v>4</v>
      </c>
      <c r="E9037" t="s">
        <v>10939</v>
      </c>
      <c r="F9037" t="s">
        <v>326</v>
      </c>
      <c r="G9037" t="s">
        <v>326</v>
      </c>
      <c r="H9037">
        <v>519</v>
      </c>
      <c r="I9037">
        <v>171</v>
      </c>
      <c r="J9037">
        <v>0</v>
      </c>
      <c r="K9037">
        <v>0</v>
      </c>
      <c r="L9037">
        <f>H9037+I9037-J9037-K9037</f>
        <v>690</v>
      </c>
    </row>
    <row r="9038" spans="1:13" x14ac:dyDescent="0.25">
      <c r="A9038" t="s">
        <v>12834</v>
      </c>
      <c r="B9038" t="s">
        <v>9776</v>
      </c>
      <c r="C9038" t="s">
        <v>27</v>
      </c>
      <c r="D9038">
        <v>2</v>
      </c>
      <c r="E9038" t="s">
        <v>2395</v>
      </c>
      <c r="F9038" t="s">
        <v>12835</v>
      </c>
      <c r="G9038" t="s">
        <v>268</v>
      </c>
      <c r="H9038">
        <v>596</v>
      </c>
      <c r="I9038">
        <v>421.96</v>
      </c>
      <c r="J9038">
        <v>0</v>
      </c>
      <c r="K9038">
        <v>327.96</v>
      </c>
      <c r="L9038">
        <f>H9038+I9038-J9038-K9038</f>
        <v>690</v>
      </c>
    </row>
    <row r="9039" spans="1:13" x14ac:dyDescent="0.25">
      <c r="A9039" t="s">
        <v>19480</v>
      </c>
      <c r="B9039" t="s">
        <v>9776</v>
      </c>
      <c r="C9039" t="s">
        <v>27</v>
      </c>
      <c r="D9039">
        <v>3</v>
      </c>
      <c r="E9039" t="s">
        <v>12508</v>
      </c>
      <c r="F9039" t="s">
        <v>2812</v>
      </c>
      <c r="G9039" t="s">
        <v>574</v>
      </c>
      <c r="H9039">
        <v>684</v>
      </c>
      <c r="I9039">
        <v>203.19</v>
      </c>
      <c r="J9039">
        <v>0</v>
      </c>
      <c r="K9039">
        <v>197.19</v>
      </c>
      <c r="L9039">
        <f>H9039+I9039-J9039-K9039</f>
        <v>690</v>
      </c>
    </row>
    <row r="9040" spans="1:13" x14ac:dyDescent="0.25">
      <c r="A9040" t="s">
        <v>20735</v>
      </c>
      <c r="B9040" t="s">
        <v>9776</v>
      </c>
      <c r="C9040" t="s">
        <v>27</v>
      </c>
      <c r="D9040">
        <v>5</v>
      </c>
      <c r="E9040" t="s">
        <v>1170</v>
      </c>
      <c r="F9040" t="s">
        <v>20736</v>
      </c>
      <c r="G9040" t="s">
        <v>3149</v>
      </c>
      <c r="H9040">
        <v>672</v>
      </c>
      <c r="I9040">
        <v>524.47</v>
      </c>
      <c r="J9040">
        <v>0</v>
      </c>
      <c r="K9040">
        <v>396.47</v>
      </c>
      <c r="L9040">
        <f>H9040+I9040-J9040-K9040</f>
        <v>800</v>
      </c>
      <c r="M9040">
        <v>110</v>
      </c>
    </row>
    <row r="9041" spans="1:13" x14ac:dyDescent="0.25">
      <c r="A9041" t="s">
        <v>11218</v>
      </c>
      <c r="B9041" t="s">
        <v>9776</v>
      </c>
      <c r="C9041" t="s">
        <v>27</v>
      </c>
      <c r="D9041">
        <v>9</v>
      </c>
      <c r="E9041" t="s">
        <v>11219</v>
      </c>
      <c r="F9041" t="s">
        <v>9780</v>
      </c>
      <c r="H9041">
        <v>0</v>
      </c>
      <c r="I9041">
        <v>691</v>
      </c>
      <c r="J9041">
        <v>0</v>
      </c>
      <c r="K9041">
        <v>0</v>
      </c>
      <c r="L9041">
        <f>H9041+I9041-J9041-K9041</f>
        <v>691</v>
      </c>
    </row>
    <row r="9042" spans="1:13" x14ac:dyDescent="0.25">
      <c r="A9042" t="s">
        <v>12699</v>
      </c>
      <c r="B9042" t="s">
        <v>9776</v>
      </c>
      <c r="C9042" t="s">
        <v>27</v>
      </c>
      <c r="D9042">
        <v>12</v>
      </c>
      <c r="E9042" t="s">
        <v>12700</v>
      </c>
      <c r="F9042" t="s">
        <v>12701</v>
      </c>
      <c r="G9042" t="s">
        <v>48</v>
      </c>
      <c r="H9042">
        <v>342</v>
      </c>
      <c r="I9042">
        <v>349</v>
      </c>
      <c r="J9042">
        <v>0</v>
      </c>
      <c r="K9042">
        <v>0</v>
      </c>
      <c r="L9042">
        <f>H9042+I9042-J9042-K9042</f>
        <v>691</v>
      </c>
    </row>
    <row r="9043" spans="1:13" x14ac:dyDescent="0.25">
      <c r="A9043" t="s">
        <v>13481</v>
      </c>
      <c r="B9043" t="s">
        <v>9776</v>
      </c>
      <c r="C9043" t="s">
        <v>27</v>
      </c>
      <c r="D9043">
        <v>12</v>
      </c>
      <c r="E9043" t="s">
        <v>2479</v>
      </c>
      <c r="F9043" t="s">
        <v>13482</v>
      </c>
      <c r="G9043" t="s">
        <v>387</v>
      </c>
      <c r="H9043">
        <v>311</v>
      </c>
      <c r="I9043">
        <v>380</v>
      </c>
      <c r="J9043">
        <v>0</v>
      </c>
      <c r="K9043">
        <v>0</v>
      </c>
      <c r="L9043">
        <f>H9043+I9043-J9043-K9043</f>
        <v>691</v>
      </c>
    </row>
    <row r="9044" spans="1:13" x14ac:dyDescent="0.25">
      <c r="A9044" t="s">
        <v>18309</v>
      </c>
      <c r="B9044" t="s">
        <v>9776</v>
      </c>
      <c r="C9044" t="s">
        <v>27</v>
      </c>
      <c r="D9044">
        <v>2</v>
      </c>
      <c r="E9044" t="s">
        <v>219</v>
      </c>
      <c r="F9044" t="s">
        <v>9862</v>
      </c>
      <c r="G9044" t="s">
        <v>194</v>
      </c>
      <c r="H9044">
        <v>306</v>
      </c>
      <c r="I9044">
        <v>386</v>
      </c>
      <c r="J9044">
        <v>0</v>
      </c>
      <c r="K9044">
        <v>0</v>
      </c>
      <c r="L9044">
        <f>H9044+I9044-J9044-K9044</f>
        <v>692</v>
      </c>
    </row>
    <row r="9045" spans="1:13" x14ac:dyDescent="0.25">
      <c r="A9045" t="s">
        <v>19367</v>
      </c>
      <c r="B9045" t="s">
        <v>9776</v>
      </c>
      <c r="C9045" t="s">
        <v>27</v>
      </c>
      <c r="D9045">
        <v>9</v>
      </c>
      <c r="E9045" t="s">
        <v>542</v>
      </c>
      <c r="F9045" t="s">
        <v>19368</v>
      </c>
      <c r="G9045" t="s">
        <v>389</v>
      </c>
      <c r="H9045">
        <v>686</v>
      </c>
      <c r="I9045">
        <v>165.82</v>
      </c>
      <c r="J9045">
        <v>0</v>
      </c>
      <c r="K9045">
        <v>159.82</v>
      </c>
      <c r="L9045">
        <f>H9045+I9045-J9045-K9045</f>
        <v>692</v>
      </c>
    </row>
    <row r="9046" spans="1:13" x14ac:dyDescent="0.25">
      <c r="A9046" t="s">
        <v>19975</v>
      </c>
      <c r="B9046" t="s">
        <v>9776</v>
      </c>
      <c r="C9046" t="s">
        <v>27</v>
      </c>
      <c r="D9046">
        <v>11</v>
      </c>
      <c r="E9046" t="s">
        <v>19976</v>
      </c>
      <c r="F9046" t="s">
        <v>19977</v>
      </c>
      <c r="G9046" t="s">
        <v>552</v>
      </c>
      <c r="H9046">
        <v>577</v>
      </c>
      <c r="I9046">
        <v>115</v>
      </c>
      <c r="J9046">
        <v>0</v>
      </c>
      <c r="K9046">
        <v>0</v>
      </c>
      <c r="L9046">
        <f>H9046+I9046-J9046-K9046</f>
        <v>692</v>
      </c>
    </row>
    <row r="9047" spans="1:13" x14ac:dyDescent="0.25">
      <c r="A9047" t="s">
        <v>20835</v>
      </c>
      <c r="B9047" t="s">
        <v>9776</v>
      </c>
      <c r="C9047" t="s">
        <v>27</v>
      </c>
      <c r="D9047">
        <v>5</v>
      </c>
      <c r="E9047" t="s">
        <v>19955</v>
      </c>
      <c r="F9047" t="s">
        <v>20836</v>
      </c>
      <c r="G9047" t="s">
        <v>3148</v>
      </c>
      <c r="H9047">
        <v>577</v>
      </c>
      <c r="I9047">
        <v>115</v>
      </c>
      <c r="J9047">
        <v>0</v>
      </c>
      <c r="K9047">
        <v>0</v>
      </c>
      <c r="L9047">
        <f>H9047+I9047-J9047-K9047</f>
        <v>692</v>
      </c>
    </row>
    <row r="9048" spans="1:13" x14ac:dyDescent="0.25">
      <c r="A9048" t="s">
        <v>24249</v>
      </c>
      <c r="B9048" t="s">
        <v>9776</v>
      </c>
      <c r="C9048" t="s">
        <v>27</v>
      </c>
      <c r="D9048">
        <v>12</v>
      </c>
      <c r="E9048" t="s">
        <v>24250</v>
      </c>
      <c r="F9048" t="s">
        <v>24251</v>
      </c>
      <c r="G9048" t="s">
        <v>345</v>
      </c>
      <c r="H9048">
        <v>688</v>
      </c>
      <c r="I9048">
        <v>213.64</v>
      </c>
      <c r="J9048">
        <v>0</v>
      </c>
      <c r="K9048">
        <v>209.64</v>
      </c>
      <c r="L9048">
        <f>H9048+I9048-J9048-K9048</f>
        <v>692</v>
      </c>
    </row>
    <row r="9049" spans="1:13" x14ac:dyDescent="0.25">
      <c r="A9049" t="s">
        <v>17413</v>
      </c>
      <c r="B9049" t="s">
        <v>9776</v>
      </c>
      <c r="C9049" t="s">
        <v>27</v>
      </c>
      <c r="D9049">
        <v>6</v>
      </c>
      <c r="E9049" t="s">
        <v>773</v>
      </c>
      <c r="F9049" t="s">
        <v>824</v>
      </c>
      <c r="G9049" t="s">
        <v>868</v>
      </c>
      <c r="H9049">
        <v>755</v>
      </c>
      <c r="I9049">
        <v>129.46</v>
      </c>
      <c r="J9049">
        <v>0</v>
      </c>
      <c r="K9049">
        <v>122.46</v>
      </c>
      <c r="L9049">
        <f>H9049+I9049-J9049-K9049</f>
        <v>762</v>
      </c>
      <c r="M9049">
        <v>70</v>
      </c>
    </row>
    <row r="9050" spans="1:13" x14ac:dyDescent="0.25">
      <c r="A9050" t="s">
        <v>9971</v>
      </c>
      <c r="B9050" t="s">
        <v>9776</v>
      </c>
      <c r="C9050" t="s">
        <v>27</v>
      </c>
      <c r="D9050">
        <v>3</v>
      </c>
      <c r="E9050" t="s">
        <v>9972</v>
      </c>
      <c r="F9050" t="s">
        <v>9973</v>
      </c>
      <c r="G9050" t="s">
        <v>225</v>
      </c>
      <c r="H9050">
        <v>687</v>
      </c>
      <c r="I9050">
        <v>134.68</v>
      </c>
      <c r="J9050">
        <v>0</v>
      </c>
      <c r="K9050">
        <v>128.68</v>
      </c>
      <c r="L9050">
        <f>H9050+I9050-J9050-K9050</f>
        <v>693</v>
      </c>
    </row>
    <row r="9051" spans="1:13" x14ac:dyDescent="0.25">
      <c r="A9051" t="s">
        <v>22990</v>
      </c>
      <c r="B9051" t="s">
        <v>9776</v>
      </c>
      <c r="C9051" t="s">
        <v>27</v>
      </c>
      <c r="D9051">
        <v>12</v>
      </c>
      <c r="E9051" t="s">
        <v>798</v>
      </c>
      <c r="F9051" t="s">
        <v>22991</v>
      </c>
      <c r="G9051" t="s">
        <v>7384</v>
      </c>
      <c r="H9051">
        <v>689</v>
      </c>
      <c r="I9051">
        <v>269.69</v>
      </c>
      <c r="J9051">
        <v>0</v>
      </c>
      <c r="K9051">
        <v>265.69</v>
      </c>
      <c r="L9051">
        <f>H9051+I9051-J9051-K9051</f>
        <v>693</v>
      </c>
    </row>
    <row r="9052" spans="1:13" x14ac:dyDescent="0.25">
      <c r="A9052" t="s">
        <v>11279</v>
      </c>
      <c r="B9052" t="s">
        <v>9776</v>
      </c>
      <c r="C9052" t="s">
        <v>27</v>
      </c>
      <c r="D9052">
        <v>3</v>
      </c>
      <c r="E9052" t="s">
        <v>288</v>
      </c>
      <c r="F9052" t="s">
        <v>11280</v>
      </c>
      <c r="H9052">
        <v>0</v>
      </c>
      <c r="I9052">
        <v>694</v>
      </c>
      <c r="J9052">
        <v>0</v>
      </c>
      <c r="K9052">
        <v>0</v>
      </c>
      <c r="L9052">
        <f>H9052+I9052-J9052-K9052</f>
        <v>694</v>
      </c>
    </row>
    <row r="9053" spans="1:13" x14ac:dyDescent="0.25">
      <c r="A9053" t="s">
        <v>17288</v>
      </c>
      <c r="B9053" t="s">
        <v>9776</v>
      </c>
      <c r="C9053" t="s">
        <v>27</v>
      </c>
      <c r="D9053">
        <v>13</v>
      </c>
      <c r="E9053" t="s">
        <v>450</v>
      </c>
      <c r="F9053" t="s">
        <v>17289</v>
      </c>
      <c r="G9053" t="s">
        <v>345</v>
      </c>
      <c r="H9053">
        <v>517</v>
      </c>
      <c r="I9053">
        <v>177</v>
      </c>
      <c r="J9053">
        <v>0</v>
      </c>
      <c r="K9053">
        <v>0</v>
      </c>
      <c r="L9053">
        <f>H9053+I9053-J9053-K9053</f>
        <v>694</v>
      </c>
    </row>
    <row r="9054" spans="1:13" x14ac:dyDescent="0.25">
      <c r="A9054" t="s">
        <v>17393</v>
      </c>
      <c r="B9054" t="s">
        <v>9776</v>
      </c>
      <c r="C9054" t="s">
        <v>27</v>
      </c>
      <c r="D9054">
        <v>5</v>
      </c>
      <c r="E9054" t="s">
        <v>17394</v>
      </c>
      <c r="F9054" t="s">
        <v>17395</v>
      </c>
      <c r="G9054" t="s">
        <v>1036</v>
      </c>
      <c r="H9054">
        <v>688</v>
      </c>
      <c r="I9054">
        <v>290.37</v>
      </c>
      <c r="J9054">
        <v>0</v>
      </c>
      <c r="K9054">
        <v>284.37</v>
      </c>
      <c r="L9054">
        <f>H9054+I9054-J9054-K9054</f>
        <v>694</v>
      </c>
    </row>
    <row r="9055" spans="1:13" x14ac:dyDescent="0.25">
      <c r="A9055" t="s">
        <v>18350</v>
      </c>
      <c r="B9055" t="s">
        <v>9776</v>
      </c>
      <c r="C9055" t="s">
        <v>27</v>
      </c>
      <c r="D9055">
        <v>6</v>
      </c>
      <c r="E9055" t="s">
        <v>18351</v>
      </c>
      <c r="F9055" t="s">
        <v>18352</v>
      </c>
      <c r="G9055" t="s">
        <v>48</v>
      </c>
      <c r="H9055">
        <v>0</v>
      </c>
      <c r="I9055">
        <v>1307.44</v>
      </c>
      <c r="J9055">
        <v>0</v>
      </c>
      <c r="K9055">
        <v>613.44000000000005</v>
      </c>
      <c r="L9055">
        <f>H9055+I9055-J9055-K9055</f>
        <v>694</v>
      </c>
    </row>
    <row r="9056" spans="1:13" x14ac:dyDescent="0.25">
      <c r="A9056" t="s">
        <v>19151</v>
      </c>
      <c r="B9056" t="s">
        <v>9776</v>
      </c>
      <c r="C9056" t="s">
        <v>27</v>
      </c>
      <c r="D9056">
        <v>2</v>
      </c>
      <c r="E9056" t="s">
        <v>219</v>
      </c>
      <c r="F9056" t="s">
        <v>9862</v>
      </c>
      <c r="G9056" t="s">
        <v>1950</v>
      </c>
      <c r="H9056">
        <v>622</v>
      </c>
      <c r="I9056">
        <v>681.19</v>
      </c>
      <c r="J9056">
        <v>0</v>
      </c>
      <c r="K9056">
        <v>609.19000000000005</v>
      </c>
      <c r="L9056">
        <f>H9056+I9056-J9056-K9056</f>
        <v>694</v>
      </c>
    </row>
    <row r="9057" spans="1:13" x14ac:dyDescent="0.25">
      <c r="A9057" t="s">
        <v>11187</v>
      </c>
      <c r="B9057" t="s">
        <v>9776</v>
      </c>
      <c r="C9057" t="s">
        <v>27</v>
      </c>
      <c r="D9057">
        <v>2</v>
      </c>
      <c r="E9057" t="s">
        <v>1608</v>
      </c>
      <c r="F9057" t="s">
        <v>11188</v>
      </c>
      <c r="H9057">
        <v>0</v>
      </c>
      <c r="I9057">
        <v>695</v>
      </c>
      <c r="J9057">
        <v>0</v>
      </c>
      <c r="K9057">
        <v>0</v>
      </c>
      <c r="L9057">
        <f>H9057+I9057-J9057-K9057</f>
        <v>695</v>
      </c>
    </row>
    <row r="9058" spans="1:13" x14ac:dyDescent="0.25">
      <c r="A9058" t="s">
        <v>21940</v>
      </c>
      <c r="B9058" t="s">
        <v>9776</v>
      </c>
      <c r="C9058" t="s">
        <v>27</v>
      </c>
      <c r="D9058">
        <v>10</v>
      </c>
      <c r="E9058" t="s">
        <v>21941</v>
      </c>
      <c r="F9058" t="s">
        <v>21942</v>
      </c>
      <c r="G9058" t="s">
        <v>48</v>
      </c>
      <c r="H9058">
        <v>471</v>
      </c>
      <c r="I9058">
        <v>224</v>
      </c>
      <c r="J9058">
        <v>0</v>
      </c>
      <c r="K9058">
        <v>0</v>
      </c>
      <c r="L9058">
        <f>H9058+I9058-J9058-K9058</f>
        <v>695</v>
      </c>
    </row>
    <row r="9059" spans="1:13" x14ac:dyDescent="0.25">
      <c r="A9059" t="s">
        <v>18436</v>
      </c>
      <c r="B9059" t="s">
        <v>9776</v>
      </c>
      <c r="C9059" t="s">
        <v>27</v>
      </c>
      <c r="D9059">
        <v>15</v>
      </c>
      <c r="E9059" t="s">
        <v>286</v>
      </c>
      <c r="F9059" t="s">
        <v>18437</v>
      </c>
      <c r="G9059" t="s">
        <v>48</v>
      </c>
      <c r="H9059">
        <v>692</v>
      </c>
      <c r="I9059">
        <v>431.6</v>
      </c>
      <c r="J9059">
        <v>0</v>
      </c>
      <c r="K9059">
        <v>427.6</v>
      </c>
      <c r="L9059">
        <f>H9059+I9059-J9059-K9059</f>
        <v>695.99999999999989</v>
      </c>
    </row>
    <row r="9060" spans="1:13" x14ac:dyDescent="0.25">
      <c r="A9060" t="s">
        <v>10219</v>
      </c>
      <c r="B9060" t="s">
        <v>9776</v>
      </c>
      <c r="C9060" t="s">
        <v>27</v>
      </c>
      <c r="D9060">
        <v>15</v>
      </c>
      <c r="E9060" t="s">
        <v>10220</v>
      </c>
      <c r="F9060" t="s">
        <v>10221</v>
      </c>
      <c r="G9060" t="s">
        <v>358</v>
      </c>
      <c r="H9060">
        <v>581</v>
      </c>
      <c r="I9060">
        <v>115</v>
      </c>
      <c r="J9060">
        <v>0</v>
      </c>
      <c r="K9060">
        <v>0</v>
      </c>
      <c r="L9060">
        <f>H9060+I9060-J9060-K9060</f>
        <v>696</v>
      </c>
    </row>
    <row r="9061" spans="1:13" x14ac:dyDescent="0.25">
      <c r="A9061" t="s">
        <v>12242</v>
      </c>
      <c r="B9061" t="s">
        <v>9776</v>
      </c>
      <c r="C9061" t="s">
        <v>27</v>
      </c>
      <c r="D9061">
        <v>11</v>
      </c>
      <c r="E9061" t="s">
        <v>12243</v>
      </c>
      <c r="F9061" t="s">
        <v>9785</v>
      </c>
      <c r="G9061" t="s">
        <v>366</v>
      </c>
      <c r="H9061">
        <v>691</v>
      </c>
      <c r="I9061">
        <v>301.83</v>
      </c>
      <c r="J9061">
        <v>0</v>
      </c>
      <c r="K9061">
        <v>296.83</v>
      </c>
      <c r="L9061">
        <f>H9061+I9061-J9061-K9061</f>
        <v>696</v>
      </c>
    </row>
    <row r="9062" spans="1:13" x14ac:dyDescent="0.25">
      <c r="A9062" t="s">
        <v>20273</v>
      </c>
      <c r="B9062" t="s">
        <v>9776</v>
      </c>
      <c r="C9062" t="s">
        <v>27</v>
      </c>
      <c r="D9062">
        <v>10</v>
      </c>
      <c r="E9062" t="s">
        <v>887</v>
      </c>
      <c r="F9062" t="s">
        <v>11927</v>
      </c>
      <c r="G9062" t="s">
        <v>48</v>
      </c>
      <c r="H9062">
        <v>690</v>
      </c>
      <c r="I9062">
        <v>178.27</v>
      </c>
      <c r="J9062">
        <v>0</v>
      </c>
      <c r="K9062">
        <v>172.27</v>
      </c>
      <c r="L9062">
        <f>H9062+I9062-J9062-K9062</f>
        <v>696</v>
      </c>
    </row>
    <row r="9063" spans="1:13" x14ac:dyDescent="0.25">
      <c r="A9063" t="s">
        <v>24217</v>
      </c>
      <c r="B9063" t="s">
        <v>9776</v>
      </c>
      <c r="C9063" t="s">
        <v>27</v>
      </c>
      <c r="D9063">
        <v>9</v>
      </c>
      <c r="E9063" t="s">
        <v>24218</v>
      </c>
      <c r="F9063" t="s">
        <v>24219</v>
      </c>
      <c r="G9063" t="s">
        <v>701</v>
      </c>
      <c r="H9063">
        <v>690</v>
      </c>
      <c r="I9063">
        <v>240.55</v>
      </c>
      <c r="J9063">
        <v>0</v>
      </c>
      <c r="K9063">
        <v>234.55</v>
      </c>
      <c r="L9063">
        <f>H9063+I9063-J9063-K9063</f>
        <v>696</v>
      </c>
    </row>
    <row r="9064" spans="1:13" x14ac:dyDescent="0.25">
      <c r="A9064" t="s">
        <v>14841</v>
      </c>
      <c r="B9064" t="s">
        <v>9776</v>
      </c>
      <c r="C9064" t="s">
        <v>27</v>
      </c>
      <c r="D9064">
        <v>13</v>
      </c>
      <c r="E9064" t="s">
        <v>14842</v>
      </c>
      <c r="F9064" t="s">
        <v>9836</v>
      </c>
      <c r="G9064" t="s">
        <v>418</v>
      </c>
      <c r="H9064">
        <v>1186</v>
      </c>
      <c r="I9064">
        <v>431.38</v>
      </c>
      <c r="J9064">
        <v>0</v>
      </c>
      <c r="K9064">
        <v>421.38</v>
      </c>
      <c r="L9064">
        <f>H9064+I9064-J9064-K9064</f>
        <v>1196</v>
      </c>
      <c r="M9064">
        <v>500</v>
      </c>
    </row>
    <row r="9065" spans="1:13" x14ac:dyDescent="0.25">
      <c r="A9065" t="s">
        <v>23363</v>
      </c>
      <c r="B9065" t="s">
        <v>9776</v>
      </c>
      <c r="C9065" t="s">
        <v>27</v>
      </c>
      <c r="D9065">
        <v>11</v>
      </c>
      <c r="E9065" t="s">
        <v>608</v>
      </c>
      <c r="F9065" t="s">
        <v>23364</v>
      </c>
      <c r="G9065" t="s">
        <v>366</v>
      </c>
      <c r="H9065">
        <v>692</v>
      </c>
      <c r="I9065">
        <v>270.69</v>
      </c>
      <c r="J9065">
        <v>0</v>
      </c>
      <c r="K9065">
        <v>265.69</v>
      </c>
      <c r="L9065">
        <f>H9065+I9065-J9065-K9065</f>
        <v>697</v>
      </c>
    </row>
    <row r="9066" spans="1:13" x14ac:dyDescent="0.25">
      <c r="A9066" t="s">
        <v>10704</v>
      </c>
      <c r="B9066" t="s">
        <v>9776</v>
      </c>
      <c r="C9066" t="s">
        <v>27</v>
      </c>
      <c r="D9066">
        <v>11</v>
      </c>
      <c r="E9066" t="s">
        <v>468</v>
      </c>
      <c r="F9066" t="s">
        <v>10705</v>
      </c>
      <c r="G9066" t="s">
        <v>552</v>
      </c>
      <c r="H9066">
        <v>545</v>
      </c>
      <c r="I9066">
        <v>624.20000000000005</v>
      </c>
      <c r="J9066">
        <v>0</v>
      </c>
      <c r="K9066">
        <v>471.2</v>
      </c>
      <c r="L9066">
        <f>H9066+I9066-J9066-K9066</f>
        <v>698</v>
      </c>
    </row>
    <row r="9067" spans="1:13" x14ac:dyDescent="0.25">
      <c r="A9067" t="s">
        <v>15557</v>
      </c>
      <c r="B9067" t="s">
        <v>9776</v>
      </c>
      <c r="C9067" t="s">
        <v>27</v>
      </c>
      <c r="D9067">
        <v>8</v>
      </c>
      <c r="E9067" t="s">
        <v>320</v>
      </c>
      <c r="F9067" t="s">
        <v>1007</v>
      </c>
      <c r="G9067" t="s">
        <v>245</v>
      </c>
      <c r="H9067">
        <v>478</v>
      </c>
      <c r="I9067">
        <v>220</v>
      </c>
      <c r="J9067">
        <v>0</v>
      </c>
      <c r="K9067">
        <v>0</v>
      </c>
      <c r="L9067">
        <f>H9067+I9067-J9067-K9067</f>
        <v>698</v>
      </c>
    </row>
    <row r="9068" spans="1:13" x14ac:dyDescent="0.25">
      <c r="A9068" t="s">
        <v>16081</v>
      </c>
      <c r="B9068" t="s">
        <v>9776</v>
      </c>
      <c r="C9068" t="s">
        <v>27</v>
      </c>
      <c r="D9068">
        <v>10</v>
      </c>
      <c r="E9068" t="s">
        <v>1497</v>
      </c>
      <c r="F9068" t="s">
        <v>9844</v>
      </c>
      <c r="G9068" t="s">
        <v>295</v>
      </c>
      <c r="H9068">
        <v>692</v>
      </c>
      <c r="I9068">
        <v>116</v>
      </c>
      <c r="J9068">
        <v>0</v>
      </c>
      <c r="K9068">
        <v>110</v>
      </c>
      <c r="L9068">
        <f>H9068+I9068-J9068-K9068</f>
        <v>698</v>
      </c>
    </row>
    <row r="9069" spans="1:13" x14ac:dyDescent="0.25">
      <c r="A9069" t="s">
        <v>23701</v>
      </c>
      <c r="B9069" t="s">
        <v>9776</v>
      </c>
      <c r="C9069" t="s">
        <v>27</v>
      </c>
      <c r="D9069">
        <v>5</v>
      </c>
      <c r="E9069" t="s">
        <v>666</v>
      </c>
      <c r="F9069" t="s">
        <v>23702</v>
      </c>
      <c r="G9069" t="s">
        <v>336</v>
      </c>
      <c r="H9069">
        <v>693</v>
      </c>
      <c r="I9069">
        <v>122.23</v>
      </c>
      <c r="J9069">
        <v>0</v>
      </c>
      <c r="K9069">
        <v>116.23</v>
      </c>
      <c r="L9069">
        <f>H9069+I9069-J9069-K9069</f>
        <v>699</v>
      </c>
    </row>
    <row r="9070" spans="1:13" x14ac:dyDescent="0.25">
      <c r="A9070" t="s">
        <v>11181</v>
      </c>
      <c r="B9070" t="s">
        <v>9776</v>
      </c>
      <c r="C9070" t="s">
        <v>27</v>
      </c>
      <c r="D9070">
        <v>5</v>
      </c>
      <c r="E9070" t="s">
        <v>416</v>
      </c>
      <c r="F9070" t="s">
        <v>10026</v>
      </c>
      <c r="H9070">
        <v>0</v>
      </c>
      <c r="I9070">
        <v>700</v>
      </c>
      <c r="J9070">
        <v>0</v>
      </c>
      <c r="K9070">
        <v>0</v>
      </c>
      <c r="L9070">
        <f>H9070+I9070-J9070-K9070</f>
        <v>700</v>
      </c>
    </row>
    <row r="9071" spans="1:13" x14ac:dyDescent="0.25">
      <c r="A9071" t="s">
        <v>12417</v>
      </c>
      <c r="B9071" t="s">
        <v>9776</v>
      </c>
      <c r="C9071" t="s">
        <v>27</v>
      </c>
      <c r="D9071">
        <v>11</v>
      </c>
      <c r="E9071" t="s">
        <v>1093</v>
      </c>
      <c r="F9071" t="s">
        <v>12418</v>
      </c>
      <c r="G9071" t="s">
        <v>48</v>
      </c>
      <c r="H9071">
        <v>652</v>
      </c>
      <c r="I9071">
        <v>295</v>
      </c>
      <c r="J9071">
        <v>0</v>
      </c>
      <c r="K9071">
        <v>247</v>
      </c>
      <c r="L9071">
        <f>H9071+I9071-J9071-K9071</f>
        <v>700</v>
      </c>
    </row>
    <row r="9072" spans="1:13" x14ac:dyDescent="0.25">
      <c r="A9072" t="s">
        <v>12682</v>
      </c>
      <c r="B9072" t="s">
        <v>9776</v>
      </c>
      <c r="C9072" t="s">
        <v>27</v>
      </c>
      <c r="D9072">
        <v>13</v>
      </c>
      <c r="E9072" t="s">
        <v>12683</v>
      </c>
      <c r="F9072" t="s">
        <v>12684</v>
      </c>
      <c r="G9072" t="s">
        <v>680</v>
      </c>
      <c r="H9072">
        <v>694</v>
      </c>
      <c r="I9072">
        <v>128.46</v>
      </c>
      <c r="J9072">
        <v>0</v>
      </c>
      <c r="K9072">
        <v>122.46</v>
      </c>
      <c r="L9072">
        <f>H9072+I9072-J9072-K9072</f>
        <v>700</v>
      </c>
    </row>
    <row r="9073" spans="1:14" x14ac:dyDescent="0.25">
      <c r="A9073" t="s">
        <v>24010</v>
      </c>
      <c r="B9073" t="s">
        <v>9776</v>
      </c>
      <c r="C9073" t="s">
        <v>27</v>
      </c>
      <c r="D9073">
        <v>2</v>
      </c>
      <c r="E9073" t="s">
        <v>424</v>
      </c>
      <c r="F9073" t="s">
        <v>24011</v>
      </c>
      <c r="G9073" t="s">
        <v>268</v>
      </c>
      <c r="H9073">
        <v>692</v>
      </c>
      <c r="I9073">
        <v>118</v>
      </c>
      <c r="J9073">
        <v>0</v>
      </c>
      <c r="K9073">
        <v>110</v>
      </c>
      <c r="L9073">
        <f>H9073+I9073-J9073-K9073</f>
        <v>700</v>
      </c>
    </row>
    <row r="9074" spans="1:14" x14ac:dyDescent="0.25">
      <c r="A9074" t="s">
        <v>25011</v>
      </c>
      <c r="B9074" t="s">
        <v>9776</v>
      </c>
      <c r="C9074" t="s">
        <v>27</v>
      </c>
      <c r="D9074">
        <v>5</v>
      </c>
      <c r="E9074" t="s">
        <v>25012</v>
      </c>
      <c r="F9074" t="s">
        <v>25013</v>
      </c>
      <c r="G9074" t="s">
        <v>25014</v>
      </c>
      <c r="H9074">
        <v>694</v>
      </c>
      <c r="I9074">
        <v>228.09</v>
      </c>
      <c r="J9074">
        <v>0</v>
      </c>
      <c r="K9074">
        <v>222.09</v>
      </c>
      <c r="L9074">
        <f>H9074+I9074-J9074-K9074</f>
        <v>700</v>
      </c>
    </row>
    <row r="9075" spans="1:14" x14ac:dyDescent="0.25">
      <c r="A9075" t="s">
        <v>9907</v>
      </c>
      <c r="B9075" t="s">
        <v>9776</v>
      </c>
      <c r="C9075" t="s">
        <v>27</v>
      </c>
      <c r="D9075">
        <v>11</v>
      </c>
      <c r="E9075" t="s">
        <v>9908</v>
      </c>
      <c r="F9075" t="s">
        <v>9909</v>
      </c>
      <c r="G9075" t="s">
        <v>1209</v>
      </c>
      <c r="H9075">
        <v>696</v>
      </c>
      <c r="I9075">
        <v>283.14</v>
      </c>
      <c r="J9075">
        <v>0</v>
      </c>
      <c r="K9075">
        <v>278.14</v>
      </c>
      <c r="L9075">
        <f>H9075+I9075-J9075-K9075</f>
        <v>701</v>
      </c>
    </row>
    <row r="9076" spans="1:14" x14ac:dyDescent="0.25">
      <c r="A9076" t="s">
        <v>10538</v>
      </c>
      <c r="B9076" t="s">
        <v>9776</v>
      </c>
      <c r="C9076" t="s">
        <v>27</v>
      </c>
      <c r="D9076">
        <v>11</v>
      </c>
      <c r="E9076" t="s">
        <v>10539</v>
      </c>
      <c r="F9076" t="s">
        <v>10540</v>
      </c>
      <c r="G9076" t="s">
        <v>366</v>
      </c>
      <c r="H9076">
        <v>695</v>
      </c>
      <c r="I9076">
        <v>116</v>
      </c>
      <c r="J9076">
        <v>0</v>
      </c>
      <c r="K9076">
        <v>110</v>
      </c>
      <c r="L9076">
        <f>H9076+I9076-J9076-K9076</f>
        <v>701</v>
      </c>
      <c r="N9076" t="s">
        <v>10538</v>
      </c>
    </row>
    <row r="9077" spans="1:14" x14ac:dyDescent="0.25">
      <c r="A9077" t="s">
        <v>18772</v>
      </c>
      <c r="B9077" t="s">
        <v>9776</v>
      </c>
      <c r="C9077" t="s">
        <v>27</v>
      </c>
      <c r="D9077">
        <v>3</v>
      </c>
      <c r="E9077" t="s">
        <v>373</v>
      </c>
      <c r="F9077" t="s">
        <v>17976</v>
      </c>
      <c r="G9077" t="s">
        <v>48</v>
      </c>
      <c r="H9077">
        <v>695</v>
      </c>
      <c r="I9077">
        <v>140.91</v>
      </c>
      <c r="J9077">
        <v>0</v>
      </c>
      <c r="K9077">
        <v>134.91</v>
      </c>
      <c r="L9077">
        <f>H9077+I9077-J9077-K9077</f>
        <v>701</v>
      </c>
    </row>
    <row r="9078" spans="1:14" x14ac:dyDescent="0.25">
      <c r="A9078" t="s">
        <v>11500</v>
      </c>
      <c r="B9078" t="s">
        <v>9776</v>
      </c>
      <c r="C9078" t="s">
        <v>27</v>
      </c>
      <c r="D9078">
        <v>4</v>
      </c>
      <c r="E9078" t="s">
        <v>531</v>
      </c>
      <c r="F9078" t="s">
        <v>11501</v>
      </c>
      <c r="G9078" t="s">
        <v>326</v>
      </c>
      <c r="H9078">
        <v>532</v>
      </c>
      <c r="I9078">
        <v>170</v>
      </c>
      <c r="J9078">
        <v>0</v>
      </c>
      <c r="K9078">
        <v>0</v>
      </c>
      <c r="L9078">
        <f>H9078+I9078-J9078-K9078</f>
        <v>702</v>
      </c>
    </row>
    <row r="9079" spans="1:14" x14ac:dyDescent="0.25">
      <c r="A9079" t="s">
        <v>22398</v>
      </c>
      <c r="B9079" t="s">
        <v>9776</v>
      </c>
      <c r="C9079" t="s">
        <v>27</v>
      </c>
      <c r="D9079">
        <v>5</v>
      </c>
      <c r="E9079" t="s">
        <v>22399</v>
      </c>
      <c r="F9079" t="s">
        <v>22400</v>
      </c>
      <c r="G9079" t="s">
        <v>1036</v>
      </c>
      <c r="H9079">
        <v>690</v>
      </c>
      <c r="I9079">
        <v>240.32</v>
      </c>
      <c r="J9079">
        <v>0</v>
      </c>
      <c r="K9079">
        <v>228.32</v>
      </c>
      <c r="L9079">
        <f>H9079+I9079-J9079-K9079</f>
        <v>702</v>
      </c>
    </row>
    <row r="9080" spans="1:14" x14ac:dyDescent="0.25">
      <c r="A9080" t="s">
        <v>14395</v>
      </c>
      <c r="B9080" t="s">
        <v>9776</v>
      </c>
      <c r="C9080" t="s">
        <v>27</v>
      </c>
      <c r="D9080">
        <v>11</v>
      </c>
      <c r="E9080" t="s">
        <v>415</v>
      </c>
      <c r="F9080" t="s">
        <v>14396</v>
      </c>
      <c r="G9080" t="s">
        <v>1193</v>
      </c>
      <c r="H9080">
        <v>697</v>
      </c>
      <c r="I9080">
        <v>426.38</v>
      </c>
      <c r="J9080">
        <v>0</v>
      </c>
      <c r="K9080">
        <v>421.38</v>
      </c>
      <c r="L9080">
        <f>H9080+I9080-J9080-K9080</f>
        <v>702.00000000000011</v>
      </c>
    </row>
    <row r="9081" spans="1:14" x14ac:dyDescent="0.25">
      <c r="A9081" t="s">
        <v>12166</v>
      </c>
      <c r="B9081" t="s">
        <v>9776</v>
      </c>
      <c r="C9081" t="s">
        <v>27</v>
      </c>
      <c r="D9081">
        <v>11</v>
      </c>
      <c r="E9081" t="s">
        <v>1205</v>
      </c>
      <c r="F9081" t="s">
        <v>12167</v>
      </c>
      <c r="G9081" t="s">
        <v>1950</v>
      </c>
      <c r="H9081">
        <v>575</v>
      </c>
      <c r="I9081">
        <v>128</v>
      </c>
      <c r="J9081">
        <v>0</v>
      </c>
      <c r="K9081">
        <v>0</v>
      </c>
      <c r="L9081">
        <f>H9081+I9081-J9081-K9081</f>
        <v>703</v>
      </c>
    </row>
    <row r="9082" spans="1:14" x14ac:dyDescent="0.25">
      <c r="A9082" t="s">
        <v>19109</v>
      </c>
      <c r="B9082" t="s">
        <v>9776</v>
      </c>
      <c r="C9082" t="s">
        <v>27</v>
      </c>
      <c r="D9082">
        <v>15</v>
      </c>
      <c r="E9082" t="s">
        <v>360</v>
      </c>
      <c r="F9082" t="s">
        <v>18753</v>
      </c>
      <c r="G9082" t="s">
        <v>1421</v>
      </c>
      <c r="H9082">
        <v>697</v>
      </c>
      <c r="I9082">
        <v>234.32</v>
      </c>
      <c r="J9082">
        <v>0</v>
      </c>
      <c r="K9082">
        <v>228.32</v>
      </c>
      <c r="L9082">
        <f>H9082+I9082-J9082-K9082</f>
        <v>703</v>
      </c>
    </row>
    <row r="9083" spans="1:14" x14ac:dyDescent="0.25">
      <c r="A9083" t="s">
        <v>19334</v>
      </c>
      <c r="B9083" t="s">
        <v>9776</v>
      </c>
      <c r="C9083" t="s">
        <v>27</v>
      </c>
      <c r="D9083">
        <v>3</v>
      </c>
      <c r="E9083" t="s">
        <v>12292</v>
      </c>
      <c r="F9083" t="s">
        <v>9870</v>
      </c>
      <c r="G9083" t="s">
        <v>42</v>
      </c>
      <c r="H9083">
        <v>588</v>
      </c>
      <c r="I9083">
        <v>115</v>
      </c>
      <c r="J9083">
        <v>0</v>
      </c>
      <c r="K9083">
        <v>0</v>
      </c>
      <c r="L9083">
        <f>H9083+I9083-J9083-K9083</f>
        <v>703</v>
      </c>
    </row>
    <row r="9084" spans="1:14" x14ac:dyDescent="0.25">
      <c r="A9084" t="s">
        <v>21598</v>
      </c>
      <c r="B9084" t="s">
        <v>9776</v>
      </c>
      <c r="C9084" t="s">
        <v>27</v>
      </c>
      <c r="D9084">
        <v>2</v>
      </c>
      <c r="E9084" t="s">
        <v>21599</v>
      </c>
      <c r="F9084" t="s">
        <v>21600</v>
      </c>
      <c r="G9084" t="s">
        <v>1004</v>
      </c>
      <c r="H9084">
        <v>575</v>
      </c>
      <c r="I9084">
        <v>128</v>
      </c>
      <c r="J9084">
        <v>0</v>
      </c>
      <c r="K9084">
        <v>0</v>
      </c>
      <c r="L9084">
        <f>H9084+I9084-J9084-K9084</f>
        <v>703</v>
      </c>
    </row>
    <row r="9085" spans="1:14" x14ac:dyDescent="0.25">
      <c r="A9085" t="s">
        <v>24974</v>
      </c>
      <c r="B9085" t="s">
        <v>9776</v>
      </c>
      <c r="C9085" t="s">
        <v>27</v>
      </c>
      <c r="D9085">
        <v>13</v>
      </c>
      <c r="E9085" t="s">
        <v>24975</v>
      </c>
      <c r="F9085" t="s">
        <v>24577</v>
      </c>
      <c r="G9085" t="s">
        <v>9512</v>
      </c>
      <c r="H9085">
        <v>697</v>
      </c>
      <c r="I9085">
        <v>333.96</v>
      </c>
      <c r="J9085">
        <v>0</v>
      </c>
      <c r="K9085">
        <v>327.96</v>
      </c>
      <c r="L9085">
        <f>H9085+I9085-J9085-K9085</f>
        <v>703</v>
      </c>
    </row>
    <row r="9086" spans="1:14" x14ac:dyDescent="0.25">
      <c r="A9086" t="s">
        <v>24862</v>
      </c>
      <c r="B9086" t="s">
        <v>9776</v>
      </c>
      <c r="C9086" t="s">
        <v>27</v>
      </c>
      <c r="D9086">
        <v>13</v>
      </c>
      <c r="E9086" t="s">
        <v>787</v>
      </c>
      <c r="F9086" t="s">
        <v>24863</v>
      </c>
      <c r="G9086" t="s">
        <v>10409</v>
      </c>
      <c r="H9086">
        <v>656</v>
      </c>
      <c r="I9086">
        <v>530.65</v>
      </c>
      <c r="J9086">
        <v>0</v>
      </c>
      <c r="K9086">
        <v>483.65</v>
      </c>
      <c r="L9086">
        <f>H9086+I9086-J9086-K9086</f>
        <v>703.00000000000011</v>
      </c>
    </row>
    <row r="9087" spans="1:14" x14ac:dyDescent="0.25">
      <c r="A9087" t="s">
        <v>12194</v>
      </c>
      <c r="B9087" t="s">
        <v>9776</v>
      </c>
      <c r="C9087" t="s">
        <v>27</v>
      </c>
      <c r="D9087">
        <v>10</v>
      </c>
      <c r="E9087" t="s">
        <v>910</v>
      </c>
      <c r="F9087" t="s">
        <v>12195</v>
      </c>
      <c r="G9087" t="s">
        <v>1359</v>
      </c>
      <c r="H9087">
        <v>698</v>
      </c>
      <c r="I9087">
        <v>253</v>
      </c>
      <c r="J9087">
        <v>0</v>
      </c>
      <c r="K9087">
        <v>247</v>
      </c>
      <c r="L9087">
        <f>H9087+I9087-J9087-K9087</f>
        <v>704</v>
      </c>
    </row>
    <row r="9088" spans="1:14" x14ac:dyDescent="0.25">
      <c r="A9088" t="s">
        <v>15572</v>
      </c>
      <c r="B9088" t="s">
        <v>9776</v>
      </c>
      <c r="C9088" t="s">
        <v>27</v>
      </c>
      <c r="D9088">
        <v>4</v>
      </c>
      <c r="E9088" t="s">
        <v>15573</v>
      </c>
      <c r="F9088" t="s">
        <v>9877</v>
      </c>
      <c r="G9088" t="s">
        <v>317</v>
      </c>
      <c r="H9088">
        <v>698</v>
      </c>
      <c r="I9088">
        <v>116</v>
      </c>
      <c r="J9088">
        <v>0</v>
      </c>
      <c r="K9088">
        <v>110</v>
      </c>
      <c r="L9088">
        <f>H9088+I9088-J9088-K9088</f>
        <v>704</v>
      </c>
    </row>
    <row r="9089" spans="1:12" x14ac:dyDescent="0.25">
      <c r="A9089" t="s">
        <v>19163</v>
      </c>
      <c r="B9089" t="s">
        <v>9776</v>
      </c>
      <c r="C9089" t="s">
        <v>27</v>
      </c>
      <c r="D9089">
        <v>15</v>
      </c>
      <c r="E9089" t="s">
        <v>252</v>
      </c>
      <c r="F9089" t="s">
        <v>19164</v>
      </c>
      <c r="G9089" t="s">
        <v>1421</v>
      </c>
      <c r="H9089">
        <v>698</v>
      </c>
      <c r="I9089">
        <v>178.27</v>
      </c>
      <c r="J9089">
        <v>0</v>
      </c>
      <c r="K9089">
        <v>172.27</v>
      </c>
      <c r="L9089">
        <f>H9089+I9089-J9089-K9089</f>
        <v>704</v>
      </c>
    </row>
    <row r="9090" spans="1:12" x14ac:dyDescent="0.25">
      <c r="A9090" t="s">
        <v>24232</v>
      </c>
      <c r="B9090" t="s">
        <v>9776</v>
      </c>
      <c r="C9090" t="s">
        <v>27</v>
      </c>
      <c r="D9090">
        <v>3</v>
      </c>
      <c r="E9090" t="s">
        <v>32</v>
      </c>
      <c r="F9090" t="s">
        <v>24233</v>
      </c>
      <c r="G9090" t="s">
        <v>1246</v>
      </c>
      <c r="H9090">
        <v>576</v>
      </c>
      <c r="I9090">
        <v>128</v>
      </c>
      <c r="J9090">
        <v>0</v>
      </c>
      <c r="K9090">
        <v>0</v>
      </c>
      <c r="L9090">
        <f>H9090+I9090-J9090-K9090</f>
        <v>704</v>
      </c>
    </row>
    <row r="9091" spans="1:12" x14ac:dyDescent="0.25">
      <c r="A9091" t="s">
        <v>12866</v>
      </c>
      <c r="B9091" t="s">
        <v>9776</v>
      </c>
      <c r="C9091" t="s">
        <v>27</v>
      </c>
      <c r="D9091">
        <v>4</v>
      </c>
      <c r="E9091" t="s">
        <v>12867</v>
      </c>
      <c r="F9091" t="s">
        <v>12825</v>
      </c>
      <c r="G9091" t="s">
        <v>326</v>
      </c>
      <c r="H9091">
        <v>699</v>
      </c>
      <c r="I9091">
        <v>290.37</v>
      </c>
      <c r="J9091">
        <v>0</v>
      </c>
      <c r="K9091">
        <v>284.37</v>
      </c>
      <c r="L9091">
        <f>H9091+I9091-J9091-K9091</f>
        <v>705</v>
      </c>
    </row>
    <row r="9092" spans="1:12" x14ac:dyDescent="0.25">
      <c r="A9092" t="s">
        <v>15539</v>
      </c>
      <c r="B9092" t="s">
        <v>9776</v>
      </c>
      <c r="C9092" t="s">
        <v>27</v>
      </c>
      <c r="D9092">
        <v>14</v>
      </c>
      <c r="E9092" t="s">
        <v>1989</v>
      </c>
      <c r="F9092" t="s">
        <v>15436</v>
      </c>
      <c r="G9092" t="s">
        <v>329</v>
      </c>
      <c r="H9092">
        <v>693</v>
      </c>
      <c r="I9092">
        <v>209.19</v>
      </c>
      <c r="J9092">
        <v>0</v>
      </c>
      <c r="K9092">
        <v>197.19</v>
      </c>
      <c r="L9092">
        <f>H9092+I9092-J9092-K9092</f>
        <v>705</v>
      </c>
    </row>
    <row r="9093" spans="1:12" x14ac:dyDescent="0.25">
      <c r="A9093" t="s">
        <v>16861</v>
      </c>
      <c r="B9093" t="s">
        <v>9776</v>
      </c>
      <c r="C9093" t="s">
        <v>27</v>
      </c>
      <c r="D9093">
        <v>10</v>
      </c>
      <c r="E9093" t="s">
        <v>16511</v>
      </c>
      <c r="F9093" t="s">
        <v>16860</v>
      </c>
      <c r="G9093" t="s">
        <v>518</v>
      </c>
      <c r="H9093">
        <v>0</v>
      </c>
      <c r="I9093">
        <v>705</v>
      </c>
      <c r="J9093">
        <v>0</v>
      </c>
      <c r="K9093">
        <v>0</v>
      </c>
      <c r="L9093">
        <f>H9093+I9093-J9093-K9093</f>
        <v>705</v>
      </c>
    </row>
    <row r="9094" spans="1:12" x14ac:dyDescent="0.25">
      <c r="A9094" t="s">
        <v>21886</v>
      </c>
      <c r="B9094" t="s">
        <v>9776</v>
      </c>
      <c r="C9094" t="s">
        <v>27</v>
      </c>
      <c r="D9094">
        <v>10</v>
      </c>
      <c r="E9094" t="s">
        <v>11977</v>
      </c>
      <c r="F9094" t="s">
        <v>16135</v>
      </c>
      <c r="G9094" t="s">
        <v>540</v>
      </c>
      <c r="H9094">
        <v>373</v>
      </c>
      <c r="I9094">
        <v>572.78</v>
      </c>
      <c r="J9094">
        <v>0</v>
      </c>
      <c r="K9094">
        <v>240.78</v>
      </c>
      <c r="L9094">
        <f>H9094+I9094-J9094-K9094</f>
        <v>705</v>
      </c>
    </row>
    <row r="9095" spans="1:12" x14ac:dyDescent="0.25">
      <c r="A9095" t="s">
        <v>24479</v>
      </c>
      <c r="B9095" t="s">
        <v>9776</v>
      </c>
      <c r="C9095" t="s">
        <v>27</v>
      </c>
      <c r="D9095">
        <v>10</v>
      </c>
      <c r="E9095" t="s">
        <v>24480</v>
      </c>
      <c r="F9095" t="s">
        <v>24475</v>
      </c>
      <c r="G9095" t="s">
        <v>1944</v>
      </c>
      <c r="H9095">
        <v>471</v>
      </c>
      <c r="I9095">
        <v>368.91</v>
      </c>
      <c r="J9095">
        <v>0</v>
      </c>
      <c r="K9095">
        <v>134.91</v>
      </c>
      <c r="L9095">
        <f>H9095+I9095-J9095-K9095</f>
        <v>705.00000000000011</v>
      </c>
    </row>
    <row r="9096" spans="1:12" x14ac:dyDescent="0.25">
      <c r="A9096" t="s">
        <v>11235</v>
      </c>
      <c r="B9096" t="s">
        <v>9776</v>
      </c>
      <c r="C9096" t="s">
        <v>27</v>
      </c>
      <c r="D9096">
        <v>8</v>
      </c>
      <c r="E9096" t="s">
        <v>273</v>
      </c>
      <c r="F9096" t="s">
        <v>2291</v>
      </c>
      <c r="H9096">
        <v>0</v>
      </c>
      <c r="I9096">
        <v>706</v>
      </c>
      <c r="J9096">
        <v>0</v>
      </c>
      <c r="K9096">
        <v>0</v>
      </c>
      <c r="L9096">
        <f>H9096+I9096-J9096-K9096</f>
        <v>706</v>
      </c>
    </row>
    <row r="9097" spans="1:12" x14ac:dyDescent="0.25">
      <c r="A9097" t="s">
        <v>14026</v>
      </c>
      <c r="B9097" t="s">
        <v>9776</v>
      </c>
      <c r="C9097" t="s">
        <v>27</v>
      </c>
      <c r="D9097">
        <v>5</v>
      </c>
      <c r="E9097" t="s">
        <v>1156</v>
      </c>
      <c r="F9097" t="s">
        <v>9824</v>
      </c>
      <c r="G9097" t="s">
        <v>313</v>
      </c>
      <c r="H9097">
        <v>566</v>
      </c>
      <c r="I9097">
        <v>140</v>
      </c>
      <c r="J9097">
        <v>0</v>
      </c>
      <c r="K9097">
        <v>0</v>
      </c>
      <c r="L9097">
        <f>H9097+I9097-J9097-K9097</f>
        <v>706</v>
      </c>
    </row>
    <row r="9098" spans="1:12" x14ac:dyDescent="0.25">
      <c r="A9098" t="s">
        <v>18478</v>
      </c>
      <c r="B9098" t="s">
        <v>9776</v>
      </c>
      <c r="C9098" t="s">
        <v>27</v>
      </c>
      <c r="D9098">
        <v>1</v>
      </c>
      <c r="E9098" t="s">
        <v>18479</v>
      </c>
      <c r="F9098" t="s">
        <v>18480</v>
      </c>
      <c r="G9098" t="s">
        <v>194</v>
      </c>
      <c r="H9098">
        <v>0</v>
      </c>
      <c r="I9098">
        <v>706</v>
      </c>
      <c r="J9098">
        <v>0</v>
      </c>
      <c r="K9098">
        <v>0</v>
      </c>
      <c r="L9098">
        <f>H9098+I9098-J9098-K9098</f>
        <v>706</v>
      </c>
    </row>
    <row r="9099" spans="1:12" x14ac:dyDescent="0.25">
      <c r="A9099" t="s">
        <v>10277</v>
      </c>
      <c r="B9099" t="s">
        <v>9776</v>
      </c>
      <c r="C9099" t="s">
        <v>27</v>
      </c>
      <c r="D9099">
        <v>13</v>
      </c>
      <c r="E9099" t="s">
        <v>10278</v>
      </c>
      <c r="F9099" t="s">
        <v>3190</v>
      </c>
      <c r="G9099" t="s">
        <v>338</v>
      </c>
      <c r="H9099">
        <v>591</v>
      </c>
      <c r="I9099">
        <v>116</v>
      </c>
      <c r="J9099">
        <v>0</v>
      </c>
      <c r="K9099">
        <v>0</v>
      </c>
      <c r="L9099">
        <f>H9099+I9099-J9099-K9099</f>
        <v>707</v>
      </c>
    </row>
    <row r="9100" spans="1:12" x14ac:dyDescent="0.25">
      <c r="A9100" t="s">
        <v>13033</v>
      </c>
      <c r="B9100" t="s">
        <v>9776</v>
      </c>
      <c r="C9100" t="s">
        <v>27</v>
      </c>
      <c r="D9100">
        <v>8</v>
      </c>
      <c r="E9100" t="s">
        <v>11655</v>
      </c>
      <c r="F9100" t="s">
        <v>13034</v>
      </c>
      <c r="G9100" t="s">
        <v>280</v>
      </c>
      <c r="H9100">
        <v>701</v>
      </c>
      <c r="I9100">
        <v>240.55</v>
      </c>
      <c r="J9100">
        <v>0</v>
      </c>
      <c r="K9100">
        <v>234.55</v>
      </c>
      <c r="L9100">
        <f>H9100+I9100-J9100-K9100</f>
        <v>707</v>
      </c>
    </row>
    <row r="9101" spans="1:12" x14ac:dyDescent="0.25">
      <c r="A9101" t="s">
        <v>13608</v>
      </c>
      <c r="B9101" t="s">
        <v>9776</v>
      </c>
      <c r="C9101" t="s">
        <v>27</v>
      </c>
      <c r="D9101">
        <v>13</v>
      </c>
      <c r="E9101" t="s">
        <v>13609</v>
      </c>
      <c r="F9101" t="s">
        <v>13610</v>
      </c>
      <c r="G9101" t="s">
        <v>418</v>
      </c>
      <c r="H9101">
        <v>700</v>
      </c>
      <c r="I9101">
        <v>117</v>
      </c>
      <c r="J9101">
        <v>0</v>
      </c>
      <c r="K9101">
        <v>110</v>
      </c>
      <c r="L9101">
        <f>H9101+I9101-J9101-K9101</f>
        <v>707</v>
      </c>
    </row>
    <row r="9102" spans="1:12" x14ac:dyDescent="0.25">
      <c r="A9102" t="s">
        <v>21307</v>
      </c>
      <c r="B9102" t="s">
        <v>9776</v>
      </c>
      <c r="C9102" t="s">
        <v>27</v>
      </c>
      <c r="D9102">
        <v>3</v>
      </c>
      <c r="E9102" t="s">
        <v>21308</v>
      </c>
      <c r="F9102" t="s">
        <v>21309</v>
      </c>
      <c r="G9102" t="s">
        <v>851</v>
      </c>
      <c r="H9102">
        <v>701</v>
      </c>
      <c r="I9102">
        <v>196.96</v>
      </c>
      <c r="J9102">
        <v>0</v>
      </c>
      <c r="K9102">
        <v>190.96</v>
      </c>
      <c r="L9102">
        <f>H9102+I9102-J9102-K9102</f>
        <v>707</v>
      </c>
    </row>
    <row r="9103" spans="1:12" x14ac:dyDescent="0.25">
      <c r="A9103" t="s">
        <v>23165</v>
      </c>
      <c r="B9103" t="s">
        <v>9776</v>
      </c>
      <c r="C9103" t="s">
        <v>27</v>
      </c>
      <c r="D9103">
        <v>12</v>
      </c>
      <c r="E9103" t="s">
        <v>949</v>
      </c>
      <c r="F9103" t="s">
        <v>23166</v>
      </c>
      <c r="G9103" t="s">
        <v>23167</v>
      </c>
      <c r="H9103">
        <v>487</v>
      </c>
      <c r="I9103">
        <v>998.36</v>
      </c>
      <c r="J9103">
        <v>0</v>
      </c>
      <c r="K9103">
        <v>778.36</v>
      </c>
      <c r="L9103">
        <f>H9103+I9103-J9103-K9103</f>
        <v>707.00000000000011</v>
      </c>
    </row>
    <row r="9104" spans="1:12" x14ac:dyDescent="0.25">
      <c r="A9104" t="s">
        <v>10996</v>
      </c>
      <c r="B9104" t="s">
        <v>9776</v>
      </c>
      <c r="C9104" t="s">
        <v>27</v>
      </c>
      <c r="D9104">
        <v>5</v>
      </c>
      <c r="E9104" t="s">
        <v>10991</v>
      </c>
      <c r="F9104" t="s">
        <v>10922</v>
      </c>
      <c r="G9104" t="s">
        <v>10922</v>
      </c>
      <c r="H9104">
        <v>0</v>
      </c>
      <c r="I9104">
        <v>708</v>
      </c>
      <c r="J9104">
        <v>0</v>
      </c>
      <c r="K9104">
        <v>0</v>
      </c>
      <c r="L9104">
        <f>H9104+I9104-J9104-K9104</f>
        <v>708</v>
      </c>
    </row>
    <row r="9105" spans="1:13" x14ac:dyDescent="0.25">
      <c r="A9105" t="s">
        <v>13103</v>
      </c>
      <c r="B9105" t="s">
        <v>9776</v>
      </c>
      <c r="C9105" t="s">
        <v>27</v>
      </c>
      <c r="D9105">
        <v>9</v>
      </c>
      <c r="E9105" t="s">
        <v>2096</v>
      </c>
      <c r="F9105" t="s">
        <v>13104</v>
      </c>
      <c r="G9105" t="s">
        <v>1427</v>
      </c>
      <c r="H9105">
        <v>562</v>
      </c>
      <c r="I9105">
        <v>146</v>
      </c>
      <c r="J9105">
        <v>0</v>
      </c>
      <c r="K9105">
        <v>0</v>
      </c>
      <c r="L9105">
        <f>H9105+I9105-J9105-K9105</f>
        <v>708</v>
      </c>
    </row>
    <row r="9106" spans="1:13" x14ac:dyDescent="0.25">
      <c r="A9106" t="s">
        <v>16522</v>
      </c>
      <c r="B9106" t="s">
        <v>9776</v>
      </c>
      <c r="C9106" t="s">
        <v>27</v>
      </c>
      <c r="D9106">
        <v>4</v>
      </c>
      <c r="E9106" t="s">
        <v>16523</v>
      </c>
      <c r="F9106" t="s">
        <v>16524</v>
      </c>
      <c r="G9106" t="s">
        <v>764</v>
      </c>
      <c r="H9106">
        <v>702</v>
      </c>
      <c r="I9106">
        <v>277.92</v>
      </c>
      <c r="J9106">
        <v>0</v>
      </c>
      <c r="K9106">
        <v>271.92</v>
      </c>
      <c r="L9106">
        <f>H9106+I9106-J9106-K9106</f>
        <v>708</v>
      </c>
    </row>
    <row r="9107" spans="1:13" x14ac:dyDescent="0.25">
      <c r="A9107" t="s">
        <v>23839</v>
      </c>
      <c r="B9107" t="s">
        <v>9776</v>
      </c>
      <c r="C9107" t="s">
        <v>27</v>
      </c>
      <c r="D9107">
        <v>11</v>
      </c>
      <c r="E9107" t="s">
        <v>23840</v>
      </c>
      <c r="F9107" t="s">
        <v>23841</v>
      </c>
      <c r="G9107" t="s">
        <v>785</v>
      </c>
      <c r="H9107">
        <v>703</v>
      </c>
      <c r="I9107">
        <v>438.83</v>
      </c>
      <c r="J9107">
        <v>0</v>
      </c>
      <c r="K9107">
        <v>433.83</v>
      </c>
      <c r="L9107">
        <f>H9107+I9107-J9107-K9107</f>
        <v>708</v>
      </c>
    </row>
    <row r="9108" spans="1:13" x14ac:dyDescent="0.25">
      <c r="A9108" t="s">
        <v>10763</v>
      </c>
      <c r="B9108" t="s">
        <v>9776</v>
      </c>
      <c r="C9108" t="s">
        <v>27</v>
      </c>
      <c r="D9108">
        <v>10</v>
      </c>
      <c r="E9108" t="s">
        <v>10764</v>
      </c>
      <c r="F9108" t="s">
        <v>301</v>
      </c>
      <c r="H9108">
        <v>516</v>
      </c>
      <c r="I9108">
        <v>193</v>
      </c>
      <c r="J9108">
        <v>0</v>
      </c>
      <c r="K9108">
        <v>0</v>
      </c>
      <c r="L9108">
        <f>H9108+I9108-J9108-K9108</f>
        <v>709</v>
      </c>
    </row>
    <row r="9109" spans="1:13" x14ac:dyDescent="0.25">
      <c r="A9109" t="s">
        <v>19145</v>
      </c>
      <c r="B9109" t="s">
        <v>9776</v>
      </c>
      <c r="C9109" t="s">
        <v>27</v>
      </c>
      <c r="D9109">
        <v>2</v>
      </c>
      <c r="E9109" t="s">
        <v>219</v>
      </c>
      <c r="F9109" t="s">
        <v>9862</v>
      </c>
      <c r="G9109" t="s">
        <v>1950</v>
      </c>
      <c r="H9109">
        <v>707</v>
      </c>
      <c r="I9109">
        <v>667.24</v>
      </c>
      <c r="J9109">
        <v>0</v>
      </c>
      <c r="K9109">
        <v>665.24</v>
      </c>
      <c r="L9109">
        <f>H9109+I9109-J9109-K9109</f>
        <v>709</v>
      </c>
    </row>
    <row r="9110" spans="1:13" x14ac:dyDescent="0.25">
      <c r="A9110" t="s">
        <v>20541</v>
      </c>
      <c r="B9110" t="s">
        <v>9776</v>
      </c>
      <c r="C9110" t="s">
        <v>27</v>
      </c>
      <c r="D9110">
        <v>9</v>
      </c>
      <c r="E9110" t="s">
        <v>1961</v>
      </c>
      <c r="F9110" t="s">
        <v>15430</v>
      </c>
      <c r="G9110" t="s">
        <v>1745</v>
      </c>
      <c r="H9110">
        <v>703</v>
      </c>
      <c r="I9110">
        <v>178.27</v>
      </c>
      <c r="J9110">
        <v>0</v>
      </c>
      <c r="K9110">
        <v>172.27</v>
      </c>
      <c r="L9110">
        <f>H9110+I9110-J9110-K9110</f>
        <v>709</v>
      </c>
    </row>
    <row r="9111" spans="1:13" x14ac:dyDescent="0.25">
      <c r="A9111" t="s">
        <v>12622</v>
      </c>
      <c r="B9111" t="s">
        <v>9776</v>
      </c>
      <c r="C9111" t="s">
        <v>27</v>
      </c>
      <c r="D9111">
        <v>11</v>
      </c>
      <c r="E9111" t="s">
        <v>2156</v>
      </c>
      <c r="F9111" t="s">
        <v>9785</v>
      </c>
      <c r="G9111" t="s">
        <v>366</v>
      </c>
      <c r="H9111">
        <v>1106</v>
      </c>
      <c r="I9111">
        <v>462.1</v>
      </c>
      <c r="J9111">
        <v>0</v>
      </c>
      <c r="K9111">
        <v>359.1</v>
      </c>
      <c r="L9111">
        <f>H9111+I9111-J9111-K9111</f>
        <v>1209</v>
      </c>
      <c r="M9111">
        <v>500</v>
      </c>
    </row>
    <row r="9112" spans="1:13" x14ac:dyDescent="0.25">
      <c r="A9112" t="s">
        <v>11209</v>
      </c>
      <c r="B9112" t="s">
        <v>9776</v>
      </c>
      <c r="C9112" t="s">
        <v>27</v>
      </c>
      <c r="D9112">
        <v>8</v>
      </c>
      <c r="E9112" t="s">
        <v>527</v>
      </c>
      <c r="F9112" t="s">
        <v>11210</v>
      </c>
      <c r="G9112" t="s">
        <v>10381</v>
      </c>
      <c r="H9112">
        <v>0</v>
      </c>
      <c r="I9112">
        <v>710</v>
      </c>
      <c r="J9112">
        <v>0</v>
      </c>
      <c r="K9112">
        <v>0</v>
      </c>
      <c r="L9112">
        <f>H9112+I9112-J9112-K9112</f>
        <v>710</v>
      </c>
    </row>
    <row r="9113" spans="1:13" x14ac:dyDescent="0.25">
      <c r="A9113" t="s">
        <v>11214</v>
      </c>
      <c r="B9113" t="s">
        <v>9776</v>
      </c>
      <c r="C9113" t="s">
        <v>27</v>
      </c>
      <c r="D9113">
        <v>8</v>
      </c>
      <c r="E9113" t="s">
        <v>608</v>
      </c>
      <c r="F9113" t="s">
        <v>10381</v>
      </c>
      <c r="G9113" t="s">
        <v>10381</v>
      </c>
      <c r="H9113">
        <v>0</v>
      </c>
      <c r="I9113">
        <v>710</v>
      </c>
      <c r="J9113">
        <v>0</v>
      </c>
      <c r="K9113">
        <v>0</v>
      </c>
      <c r="L9113">
        <f>H9113+I9113-J9113-K9113</f>
        <v>710</v>
      </c>
    </row>
    <row r="9114" spans="1:13" x14ac:dyDescent="0.25">
      <c r="A9114" t="s">
        <v>19592</v>
      </c>
      <c r="B9114" t="s">
        <v>9776</v>
      </c>
      <c r="C9114" t="s">
        <v>27</v>
      </c>
      <c r="D9114">
        <v>12</v>
      </c>
      <c r="E9114" t="s">
        <v>19593</v>
      </c>
      <c r="F9114" t="s">
        <v>19594</v>
      </c>
      <c r="G9114" t="s">
        <v>418</v>
      </c>
      <c r="H9114">
        <v>595</v>
      </c>
      <c r="I9114">
        <v>115</v>
      </c>
      <c r="J9114">
        <v>0</v>
      </c>
      <c r="K9114">
        <v>0</v>
      </c>
      <c r="L9114">
        <f>H9114+I9114-J9114-K9114</f>
        <v>710</v>
      </c>
    </row>
    <row r="9115" spans="1:13" x14ac:dyDescent="0.25">
      <c r="A9115" t="s">
        <v>19776</v>
      </c>
      <c r="B9115" t="s">
        <v>9776</v>
      </c>
      <c r="C9115" t="s">
        <v>27</v>
      </c>
      <c r="D9115">
        <v>8</v>
      </c>
      <c r="E9115" t="s">
        <v>19777</v>
      </c>
      <c r="F9115" t="s">
        <v>19778</v>
      </c>
      <c r="G9115" t="s">
        <v>245</v>
      </c>
      <c r="H9115">
        <v>705</v>
      </c>
      <c r="I9115">
        <v>438.83</v>
      </c>
      <c r="J9115">
        <v>0</v>
      </c>
      <c r="K9115">
        <v>433.83</v>
      </c>
      <c r="L9115">
        <f>H9115+I9115-J9115-K9115</f>
        <v>710</v>
      </c>
    </row>
    <row r="9116" spans="1:13" x14ac:dyDescent="0.25">
      <c r="A9116" t="s">
        <v>18522</v>
      </c>
      <c r="B9116" t="s">
        <v>9776</v>
      </c>
      <c r="C9116" t="s">
        <v>27</v>
      </c>
      <c r="D9116">
        <v>9</v>
      </c>
      <c r="E9116" t="s">
        <v>318</v>
      </c>
      <c r="F9116" t="s">
        <v>18523</v>
      </c>
      <c r="G9116" t="s">
        <v>48</v>
      </c>
      <c r="H9116">
        <v>704</v>
      </c>
      <c r="I9116">
        <v>117</v>
      </c>
      <c r="J9116">
        <v>0</v>
      </c>
      <c r="K9116">
        <v>110</v>
      </c>
      <c r="L9116">
        <f>H9116+I9116-J9116-K9116</f>
        <v>711</v>
      </c>
    </row>
    <row r="9117" spans="1:13" x14ac:dyDescent="0.25">
      <c r="A9117" t="s">
        <v>21369</v>
      </c>
      <c r="B9117" t="s">
        <v>9776</v>
      </c>
      <c r="C9117" t="s">
        <v>27</v>
      </c>
      <c r="D9117">
        <v>3</v>
      </c>
      <c r="E9117" t="s">
        <v>21370</v>
      </c>
      <c r="F9117" t="s">
        <v>21371</v>
      </c>
      <c r="G9117" t="s">
        <v>375</v>
      </c>
      <c r="H9117">
        <v>705</v>
      </c>
      <c r="I9117">
        <v>271.69</v>
      </c>
      <c r="J9117">
        <v>0</v>
      </c>
      <c r="K9117">
        <v>265.69</v>
      </c>
      <c r="L9117">
        <f>H9117+I9117-J9117-K9117</f>
        <v>711</v>
      </c>
    </row>
    <row r="9118" spans="1:13" x14ac:dyDescent="0.25">
      <c r="A9118" t="s">
        <v>19576</v>
      </c>
      <c r="B9118" t="s">
        <v>9776</v>
      </c>
      <c r="C9118" t="s">
        <v>27</v>
      </c>
      <c r="D9118">
        <v>4</v>
      </c>
      <c r="E9118" t="s">
        <v>449</v>
      </c>
      <c r="F9118" t="s">
        <v>19577</v>
      </c>
      <c r="G9118" t="s">
        <v>440</v>
      </c>
      <c r="H9118">
        <v>706</v>
      </c>
      <c r="I9118">
        <v>159.59</v>
      </c>
      <c r="J9118">
        <v>0</v>
      </c>
      <c r="K9118">
        <v>153.59</v>
      </c>
      <c r="L9118">
        <f>H9118+I9118-J9118-K9118</f>
        <v>712</v>
      </c>
    </row>
    <row r="9119" spans="1:13" x14ac:dyDescent="0.25">
      <c r="A9119" t="s">
        <v>24720</v>
      </c>
      <c r="B9119" t="s">
        <v>9776</v>
      </c>
      <c r="C9119" t="s">
        <v>27</v>
      </c>
      <c r="D9119">
        <v>3</v>
      </c>
      <c r="E9119" t="s">
        <v>24721</v>
      </c>
      <c r="F9119" t="s">
        <v>24722</v>
      </c>
      <c r="G9119" t="s">
        <v>3694</v>
      </c>
      <c r="H9119">
        <v>632</v>
      </c>
      <c r="I9119">
        <v>239.82</v>
      </c>
      <c r="J9119">
        <v>0</v>
      </c>
      <c r="K9119">
        <v>159.82</v>
      </c>
      <c r="L9119">
        <f>H9119+I9119-J9119-K9119</f>
        <v>712</v>
      </c>
    </row>
    <row r="9120" spans="1:13" x14ac:dyDescent="0.25">
      <c r="A9120" t="s">
        <v>12104</v>
      </c>
      <c r="B9120" t="s">
        <v>9776</v>
      </c>
      <c r="C9120" t="s">
        <v>27</v>
      </c>
      <c r="D9120">
        <v>8</v>
      </c>
      <c r="E9120" t="s">
        <v>373</v>
      </c>
      <c r="F9120" t="s">
        <v>12105</v>
      </c>
      <c r="G9120" t="s">
        <v>48</v>
      </c>
      <c r="H9120">
        <v>688</v>
      </c>
      <c r="I9120">
        <v>215.96</v>
      </c>
      <c r="J9120">
        <v>0</v>
      </c>
      <c r="K9120">
        <v>190.96</v>
      </c>
      <c r="L9120">
        <f>H9120+I9120-J9120-K9120</f>
        <v>713</v>
      </c>
    </row>
    <row r="9121" spans="1:13" x14ac:dyDescent="0.25">
      <c r="A9121" t="s">
        <v>18292</v>
      </c>
      <c r="B9121" t="s">
        <v>9776</v>
      </c>
      <c r="C9121" t="s">
        <v>27</v>
      </c>
      <c r="D9121">
        <v>2</v>
      </c>
      <c r="E9121" t="s">
        <v>219</v>
      </c>
      <c r="F9121" t="s">
        <v>9862</v>
      </c>
      <c r="G9121" t="s">
        <v>1950</v>
      </c>
      <c r="H9121">
        <v>327</v>
      </c>
      <c r="I9121">
        <v>386</v>
      </c>
      <c r="J9121">
        <v>0</v>
      </c>
      <c r="K9121">
        <v>0</v>
      </c>
      <c r="L9121">
        <f>H9121+I9121-J9121-K9121</f>
        <v>713</v>
      </c>
    </row>
    <row r="9122" spans="1:13" x14ac:dyDescent="0.25">
      <c r="A9122" t="s">
        <v>18307</v>
      </c>
      <c r="B9122" t="s">
        <v>9776</v>
      </c>
      <c r="C9122" t="s">
        <v>27</v>
      </c>
      <c r="D9122">
        <v>2</v>
      </c>
      <c r="E9122" t="s">
        <v>219</v>
      </c>
      <c r="F9122" t="s">
        <v>9862</v>
      </c>
      <c r="G9122" t="s">
        <v>1950</v>
      </c>
      <c r="H9122">
        <v>327</v>
      </c>
      <c r="I9122">
        <v>386</v>
      </c>
      <c r="J9122">
        <v>0</v>
      </c>
      <c r="K9122">
        <v>0</v>
      </c>
      <c r="L9122">
        <f>H9122+I9122-J9122-K9122</f>
        <v>713</v>
      </c>
    </row>
    <row r="9123" spans="1:13" x14ac:dyDescent="0.25">
      <c r="A9123" t="s">
        <v>18596</v>
      </c>
      <c r="B9123" t="s">
        <v>9776</v>
      </c>
      <c r="C9123" t="s">
        <v>27</v>
      </c>
      <c r="D9123">
        <v>13</v>
      </c>
      <c r="E9123" t="s">
        <v>893</v>
      </c>
      <c r="F9123" t="s">
        <v>18597</v>
      </c>
      <c r="G9123" t="s">
        <v>1343</v>
      </c>
      <c r="H9123">
        <v>707</v>
      </c>
      <c r="I9123">
        <v>173.05</v>
      </c>
      <c r="J9123">
        <v>0</v>
      </c>
      <c r="K9123">
        <v>166.05</v>
      </c>
      <c r="L9123">
        <f>H9123+I9123-J9123-K9123</f>
        <v>714</v>
      </c>
    </row>
    <row r="9124" spans="1:13" x14ac:dyDescent="0.25">
      <c r="A9124" t="s">
        <v>10254</v>
      </c>
      <c r="B9124" t="s">
        <v>9776</v>
      </c>
      <c r="C9124" t="s">
        <v>27</v>
      </c>
      <c r="D9124">
        <v>4</v>
      </c>
      <c r="E9124" t="s">
        <v>10255</v>
      </c>
      <c r="F9124" t="s">
        <v>10256</v>
      </c>
      <c r="G9124" t="s">
        <v>326</v>
      </c>
      <c r="H9124">
        <v>818</v>
      </c>
      <c r="I9124">
        <v>366</v>
      </c>
      <c r="J9124">
        <v>0</v>
      </c>
      <c r="K9124">
        <v>0</v>
      </c>
      <c r="L9124">
        <f>H9124+I9124-J9124-K9124</f>
        <v>1184</v>
      </c>
      <c r="M9124">
        <v>470</v>
      </c>
    </row>
    <row r="9125" spans="1:13" x14ac:dyDescent="0.25">
      <c r="A9125" t="s">
        <v>12453</v>
      </c>
      <c r="B9125" t="s">
        <v>9776</v>
      </c>
      <c r="C9125" t="s">
        <v>27</v>
      </c>
      <c r="D9125">
        <v>4</v>
      </c>
      <c r="E9125" t="s">
        <v>12454</v>
      </c>
      <c r="F9125" t="s">
        <v>9807</v>
      </c>
      <c r="G9125" t="s">
        <v>947</v>
      </c>
      <c r="H9125">
        <v>650</v>
      </c>
      <c r="I9125">
        <v>1052.1400000000001</v>
      </c>
      <c r="J9125">
        <v>0</v>
      </c>
      <c r="K9125">
        <v>988.14</v>
      </c>
      <c r="L9125">
        <f>H9125+I9125-J9125-K9125</f>
        <v>714.00000000000011</v>
      </c>
    </row>
    <row r="9126" spans="1:13" x14ac:dyDescent="0.25">
      <c r="A9126" t="s">
        <v>11281</v>
      </c>
      <c r="B9126" t="s">
        <v>9776</v>
      </c>
      <c r="C9126" t="s">
        <v>27</v>
      </c>
      <c r="D9126">
        <v>3</v>
      </c>
      <c r="E9126" t="s">
        <v>473</v>
      </c>
      <c r="F9126" t="s">
        <v>11270</v>
      </c>
      <c r="H9126">
        <v>0</v>
      </c>
      <c r="I9126">
        <v>715</v>
      </c>
      <c r="J9126">
        <v>0</v>
      </c>
      <c r="K9126">
        <v>0</v>
      </c>
      <c r="L9126">
        <f>H9126+I9126-J9126-K9126</f>
        <v>715</v>
      </c>
    </row>
    <row r="9127" spans="1:13" x14ac:dyDescent="0.25">
      <c r="A9127" t="s">
        <v>13540</v>
      </c>
      <c r="B9127" t="s">
        <v>9776</v>
      </c>
      <c r="C9127" t="s">
        <v>27</v>
      </c>
      <c r="D9127">
        <v>6</v>
      </c>
      <c r="E9127" t="s">
        <v>13541</v>
      </c>
      <c r="F9127" t="s">
        <v>13542</v>
      </c>
      <c r="G9127" t="s">
        <v>287</v>
      </c>
      <c r="H9127">
        <v>709</v>
      </c>
      <c r="I9127">
        <v>184.5</v>
      </c>
      <c r="J9127">
        <v>0</v>
      </c>
      <c r="K9127">
        <v>178.5</v>
      </c>
      <c r="L9127">
        <f>H9127+I9127-J9127-K9127</f>
        <v>715</v>
      </c>
    </row>
    <row r="9128" spans="1:13" x14ac:dyDescent="0.25">
      <c r="A9128" t="s">
        <v>10055</v>
      </c>
      <c r="B9128" t="s">
        <v>9776</v>
      </c>
      <c r="C9128" t="s">
        <v>27</v>
      </c>
      <c r="D9128">
        <v>9</v>
      </c>
      <c r="E9128" t="s">
        <v>229</v>
      </c>
      <c r="F9128" t="s">
        <v>10056</v>
      </c>
      <c r="G9128" t="s">
        <v>1478</v>
      </c>
      <c r="H9128">
        <v>588</v>
      </c>
      <c r="I9128">
        <v>128</v>
      </c>
      <c r="J9128">
        <v>0</v>
      </c>
      <c r="K9128">
        <v>0</v>
      </c>
      <c r="L9128">
        <f>H9128+I9128-J9128-K9128</f>
        <v>716</v>
      </c>
    </row>
    <row r="9129" spans="1:13" x14ac:dyDescent="0.25">
      <c r="A9129" t="s">
        <v>11191</v>
      </c>
      <c r="B9129" t="s">
        <v>9776</v>
      </c>
      <c r="C9129" t="s">
        <v>27</v>
      </c>
      <c r="D9129">
        <v>9</v>
      </c>
      <c r="E9129" t="s">
        <v>11192</v>
      </c>
      <c r="F9129" t="s">
        <v>11193</v>
      </c>
      <c r="G9129" t="s">
        <v>518</v>
      </c>
      <c r="H9129">
        <v>0</v>
      </c>
      <c r="I9129">
        <v>716</v>
      </c>
      <c r="J9129">
        <v>0</v>
      </c>
      <c r="K9129">
        <v>0</v>
      </c>
      <c r="L9129">
        <f>H9129+I9129-J9129-K9129</f>
        <v>716</v>
      </c>
    </row>
    <row r="9130" spans="1:13" x14ac:dyDescent="0.25">
      <c r="A9130" t="s">
        <v>14136</v>
      </c>
      <c r="B9130" t="s">
        <v>9776</v>
      </c>
      <c r="C9130" t="s">
        <v>27</v>
      </c>
      <c r="D9130">
        <v>15</v>
      </c>
      <c r="E9130" t="s">
        <v>580</v>
      </c>
      <c r="F9130" t="s">
        <v>14137</v>
      </c>
      <c r="G9130" t="s">
        <v>600</v>
      </c>
      <c r="H9130">
        <v>661</v>
      </c>
      <c r="I9130">
        <v>457.69</v>
      </c>
      <c r="J9130">
        <v>0</v>
      </c>
      <c r="K9130">
        <v>402.69</v>
      </c>
      <c r="L9130">
        <f>H9130+I9130-J9130-K9130</f>
        <v>716</v>
      </c>
    </row>
    <row r="9131" spans="1:13" x14ac:dyDescent="0.25">
      <c r="A9131" t="s">
        <v>18317</v>
      </c>
      <c r="B9131" t="s">
        <v>9776</v>
      </c>
      <c r="C9131" t="s">
        <v>27</v>
      </c>
      <c r="D9131">
        <v>3</v>
      </c>
      <c r="E9131" t="s">
        <v>18318</v>
      </c>
      <c r="F9131" t="s">
        <v>18319</v>
      </c>
      <c r="G9131" t="s">
        <v>363</v>
      </c>
      <c r="H9131">
        <v>630</v>
      </c>
      <c r="I9131">
        <v>239.59</v>
      </c>
      <c r="J9131">
        <v>0</v>
      </c>
      <c r="K9131">
        <v>153.59</v>
      </c>
      <c r="L9131">
        <f>H9131+I9131-J9131-K9131</f>
        <v>716</v>
      </c>
    </row>
    <row r="9132" spans="1:13" x14ac:dyDescent="0.25">
      <c r="A9132" t="s">
        <v>20179</v>
      </c>
      <c r="B9132" t="s">
        <v>9776</v>
      </c>
      <c r="C9132" t="s">
        <v>27</v>
      </c>
      <c r="D9132">
        <v>15</v>
      </c>
      <c r="E9132" t="s">
        <v>4707</v>
      </c>
      <c r="F9132" t="s">
        <v>20180</v>
      </c>
      <c r="G9132" t="s">
        <v>600</v>
      </c>
      <c r="H9132">
        <v>709</v>
      </c>
      <c r="I9132">
        <v>117</v>
      </c>
      <c r="J9132">
        <v>0</v>
      </c>
      <c r="K9132">
        <v>110</v>
      </c>
      <c r="L9132">
        <f>H9132+I9132-J9132-K9132</f>
        <v>716</v>
      </c>
    </row>
    <row r="9133" spans="1:13" x14ac:dyDescent="0.25">
      <c r="A9133" t="s">
        <v>12906</v>
      </c>
      <c r="B9133" t="s">
        <v>9776</v>
      </c>
      <c r="C9133" t="s">
        <v>27</v>
      </c>
      <c r="D9133">
        <v>4</v>
      </c>
      <c r="E9133" t="s">
        <v>12907</v>
      </c>
      <c r="F9133" t="s">
        <v>12908</v>
      </c>
      <c r="G9133" t="s">
        <v>326</v>
      </c>
      <c r="H9133">
        <v>710</v>
      </c>
      <c r="I9133">
        <v>427.38</v>
      </c>
      <c r="J9133">
        <v>0</v>
      </c>
      <c r="K9133">
        <v>421.38</v>
      </c>
      <c r="L9133">
        <f>H9133+I9133-J9133-K9133</f>
        <v>716.00000000000011</v>
      </c>
    </row>
    <row r="9134" spans="1:13" x14ac:dyDescent="0.25">
      <c r="A9134" t="s">
        <v>11240</v>
      </c>
      <c r="B9134" t="s">
        <v>9776</v>
      </c>
      <c r="C9134" t="s">
        <v>27</v>
      </c>
      <c r="D9134">
        <v>9</v>
      </c>
      <c r="E9134" t="s">
        <v>557</v>
      </c>
      <c r="F9134" t="s">
        <v>11241</v>
      </c>
      <c r="G9134" t="s">
        <v>518</v>
      </c>
      <c r="H9134">
        <v>0</v>
      </c>
      <c r="I9134">
        <v>717</v>
      </c>
      <c r="J9134">
        <v>0</v>
      </c>
      <c r="K9134">
        <v>0</v>
      </c>
      <c r="L9134">
        <f>H9134+I9134-J9134-K9134</f>
        <v>717</v>
      </c>
    </row>
    <row r="9135" spans="1:13" x14ac:dyDescent="0.25">
      <c r="A9135" t="s">
        <v>13224</v>
      </c>
      <c r="B9135" t="s">
        <v>9776</v>
      </c>
      <c r="C9135" t="s">
        <v>27</v>
      </c>
      <c r="D9135">
        <v>10</v>
      </c>
      <c r="E9135" t="s">
        <v>1034</v>
      </c>
      <c r="F9135" t="s">
        <v>2350</v>
      </c>
      <c r="G9135" t="s">
        <v>295</v>
      </c>
      <c r="H9135">
        <v>711</v>
      </c>
      <c r="I9135">
        <v>178.27</v>
      </c>
      <c r="J9135">
        <v>0</v>
      </c>
      <c r="K9135">
        <v>172.27</v>
      </c>
      <c r="L9135">
        <f>H9135+I9135-J9135-K9135</f>
        <v>717</v>
      </c>
    </row>
    <row r="9136" spans="1:13" x14ac:dyDescent="0.25">
      <c r="A9136" t="s">
        <v>18200</v>
      </c>
      <c r="B9136" t="s">
        <v>9776</v>
      </c>
      <c r="C9136" t="s">
        <v>27</v>
      </c>
      <c r="D9136">
        <v>12</v>
      </c>
      <c r="E9136" t="s">
        <v>14100</v>
      </c>
      <c r="F9136" t="s">
        <v>18020</v>
      </c>
      <c r="G9136" t="s">
        <v>48</v>
      </c>
      <c r="H9136">
        <v>466</v>
      </c>
      <c r="I9136">
        <v>251</v>
      </c>
      <c r="J9136">
        <v>0</v>
      </c>
      <c r="K9136">
        <v>0</v>
      </c>
      <c r="L9136">
        <f>H9136+I9136-J9136-K9136</f>
        <v>717</v>
      </c>
    </row>
    <row r="9137" spans="1:12" x14ac:dyDescent="0.25">
      <c r="A9137" t="s">
        <v>11189</v>
      </c>
      <c r="B9137" t="s">
        <v>9776</v>
      </c>
      <c r="C9137" t="s">
        <v>27</v>
      </c>
      <c r="D9137">
        <v>9</v>
      </c>
      <c r="E9137" t="s">
        <v>798</v>
      </c>
      <c r="F9137" t="s">
        <v>11190</v>
      </c>
      <c r="H9137">
        <v>0</v>
      </c>
      <c r="I9137">
        <v>718</v>
      </c>
      <c r="J9137">
        <v>0</v>
      </c>
      <c r="K9137">
        <v>0</v>
      </c>
      <c r="L9137">
        <f>H9137+I9137-J9137-K9137</f>
        <v>718</v>
      </c>
    </row>
    <row r="9138" spans="1:12" x14ac:dyDescent="0.25">
      <c r="A9138" t="s">
        <v>11194</v>
      </c>
      <c r="B9138" t="s">
        <v>9776</v>
      </c>
      <c r="C9138" t="s">
        <v>27</v>
      </c>
      <c r="D9138">
        <v>10</v>
      </c>
      <c r="E9138" t="s">
        <v>610</v>
      </c>
      <c r="F9138" t="s">
        <v>11195</v>
      </c>
      <c r="H9138">
        <v>0</v>
      </c>
      <c r="I9138">
        <v>718</v>
      </c>
      <c r="J9138">
        <v>0</v>
      </c>
      <c r="K9138">
        <v>0</v>
      </c>
      <c r="L9138">
        <f>H9138+I9138-J9138-K9138</f>
        <v>718</v>
      </c>
    </row>
    <row r="9139" spans="1:12" x14ac:dyDescent="0.25">
      <c r="A9139" t="s">
        <v>24926</v>
      </c>
      <c r="B9139" t="s">
        <v>9776</v>
      </c>
      <c r="C9139" t="s">
        <v>27</v>
      </c>
      <c r="D9139">
        <v>3</v>
      </c>
      <c r="E9139" t="s">
        <v>645</v>
      </c>
      <c r="F9139" t="s">
        <v>9893</v>
      </c>
      <c r="G9139" t="s">
        <v>3849</v>
      </c>
      <c r="H9139">
        <v>626</v>
      </c>
      <c r="I9139">
        <v>251.82</v>
      </c>
      <c r="J9139">
        <v>0</v>
      </c>
      <c r="K9139">
        <v>159.82</v>
      </c>
      <c r="L9139">
        <f>H9139+I9139-J9139-K9139</f>
        <v>718</v>
      </c>
    </row>
    <row r="9140" spans="1:12" x14ac:dyDescent="0.25">
      <c r="A9140" t="s">
        <v>13870</v>
      </c>
      <c r="B9140" t="s">
        <v>9776</v>
      </c>
      <c r="C9140" t="s">
        <v>27</v>
      </c>
      <c r="D9140">
        <v>6</v>
      </c>
      <c r="E9140" t="s">
        <v>1145</v>
      </c>
      <c r="F9140" t="s">
        <v>13871</v>
      </c>
      <c r="G9140" t="s">
        <v>596</v>
      </c>
      <c r="H9140">
        <v>713</v>
      </c>
      <c r="I9140">
        <v>302.83</v>
      </c>
      <c r="J9140">
        <v>0</v>
      </c>
      <c r="K9140">
        <v>296.83</v>
      </c>
      <c r="L9140">
        <f>H9140+I9140-J9140-K9140</f>
        <v>719</v>
      </c>
    </row>
    <row r="9141" spans="1:12" x14ac:dyDescent="0.25">
      <c r="A9141" t="s">
        <v>20231</v>
      </c>
      <c r="B9141" t="s">
        <v>9776</v>
      </c>
      <c r="C9141" t="s">
        <v>27</v>
      </c>
      <c r="D9141">
        <v>11</v>
      </c>
      <c r="E9141" t="s">
        <v>2021</v>
      </c>
      <c r="F9141" t="s">
        <v>20230</v>
      </c>
      <c r="G9141" t="s">
        <v>830</v>
      </c>
      <c r="H9141">
        <v>332</v>
      </c>
      <c r="I9141">
        <v>387</v>
      </c>
      <c r="J9141">
        <v>0</v>
      </c>
      <c r="K9141">
        <v>0</v>
      </c>
      <c r="L9141">
        <f>H9141+I9141-J9141-K9141</f>
        <v>719</v>
      </c>
    </row>
    <row r="9142" spans="1:12" x14ac:dyDescent="0.25">
      <c r="A9142" t="s">
        <v>23210</v>
      </c>
      <c r="B9142" t="s">
        <v>9776</v>
      </c>
      <c r="C9142" t="s">
        <v>27</v>
      </c>
      <c r="D9142">
        <v>9</v>
      </c>
      <c r="E9142" t="s">
        <v>449</v>
      </c>
      <c r="F9142" t="s">
        <v>23211</v>
      </c>
      <c r="G9142" t="s">
        <v>23212</v>
      </c>
      <c r="H9142">
        <v>713</v>
      </c>
      <c r="I9142">
        <v>215.64</v>
      </c>
      <c r="J9142">
        <v>0</v>
      </c>
      <c r="K9142">
        <v>209.64</v>
      </c>
      <c r="L9142">
        <f>H9142+I9142-J9142-K9142</f>
        <v>719</v>
      </c>
    </row>
    <row r="9143" spans="1:12" x14ac:dyDescent="0.25">
      <c r="A9143" t="s">
        <v>24594</v>
      </c>
      <c r="B9143" t="s">
        <v>9776</v>
      </c>
      <c r="C9143" t="s">
        <v>27</v>
      </c>
      <c r="D9143">
        <v>5</v>
      </c>
      <c r="E9143" t="s">
        <v>24595</v>
      </c>
      <c r="F9143" t="s">
        <v>24596</v>
      </c>
      <c r="G9143" t="s">
        <v>24597</v>
      </c>
      <c r="H9143">
        <v>275</v>
      </c>
      <c r="I9143">
        <v>566.46</v>
      </c>
      <c r="J9143">
        <v>0</v>
      </c>
      <c r="K9143">
        <v>122.46</v>
      </c>
      <c r="L9143">
        <f>H9143+I9143-J9143-K9143</f>
        <v>719</v>
      </c>
    </row>
    <row r="9144" spans="1:12" x14ac:dyDescent="0.25">
      <c r="A9144" t="s">
        <v>24840</v>
      </c>
      <c r="B9144" t="s">
        <v>9776</v>
      </c>
      <c r="C9144" t="s">
        <v>27</v>
      </c>
      <c r="D9144">
        <v>5</v>
      </c>
      <c r="E9144" t="s">
        <v>24841</v>
      </c>
      <c r="F9144" t="s">
        <v>24842</v>
      </c>
      <c r="G9144" t="s">
        <v>336</v>
      </c>
      <c r="H9144">
        <v>715</v>
      </c>
      <c r="I9144">
        <v>138.91</v>
      </c>
      <c r="J9144">
        <v>0</v>
      </c>
      <c r="K9144">
        <v>134.91</v>
      </c>
      <c r="L9144">
        <f>H9144+I9144-J9144-K9144</f>
        <v>719</v>
      </c>
    </row>
    <row r="9145" spans="1:12" x14ac:dyDescent="0.25">
      <c r="A9145" t="s">
        <v>14125</v>
      </c>
      <c r="B9145" t="s">
        <v>9776</v>
      </c>
      <c r="C9145" t="s">
        <v>27</v>
      </c>
      <c r="D9145">
        <v>6</v>
      </c>
      <c r="E9145" t="s">
        <v>1184</v>
      </c>
      <c r="F9145" t="s">
        <v>848</v>
      </c>
      <c r="G9145" t="s">
        <v>1035</v>
      </c>
      <c r="H9145">
        <v>604</v>
      </c>
      <c r="I9145">
        <v>116</v>
      </c>
      <c r="J9145">
        <v>0</v>
      </c>
      <c r="K9145">
        <v>0</v>
      </c>
      <c r="L9145">
        <f>H9145+I9145-J9145-K9145</f>
        <v>720</v>
      </c>
    </row>
    <row r="9146" spans="1:12" x14ac:dyDescent="0.25">
      <c r="A9146" t="s">
        <v>10720</v>
      </c>
      <c r="B9146" t="s">
        <v>9776</v>
      </c>
      <c r="C9146" t="s">
        <v>27</v>
      </c>
      <c r="D9146">
        <v>8</v>
      </c>
      <c r="E9146" t="s">
        <v>2106</v>
      </c>
      <c r="F9146" t="s">
        <v>3609</v>
      </c>
      <c r="G9146" t="s">
        <v>790</v>
      </c>
      <c r="H9146">
        <v>715</v>
      </c>
      <c r="I9146">
        <v>215.64</v>
      </c>
      <c r="J9146">
        <v>0</v>
      </c>
      <c r="K9146">
        <v>209.64</v>
      </c>
      <c r="L9146">
        <f>H9146+I9146-J9146-K9146</f>
        <v>721</v>
      </c>
    </row>
    <row r="9147" spans="1:12" x14ac:dyDescent="0.25">
      <c r="A9147" t="s">
        <v>11574</v>
      </c>
      <c r="B9147" t="s">
        <v>9776</v>
      </c>
      <c r="C9147" t="s">
        <v>27</v>
      </c>
      <c r="D9147">
        <v>12</v>
      </c>
      <c r="E9147" t="s">
        <v>350</v>
      </c>
      <c r="F9147" t="s">
        <v>11575</v>
      </c>
      <c r="G9147" t="s">
        <v>1530</v>
      </c>
      <c r="H9147">
        <v>715</v>
      </c>
      <c r="I9147">
        <v>215.64</v>
      </c>
      <c r="J9147">
        <v>0</v>
      </c>
      <c r="K9147">
        <v>209.64</v>
      </c>
      <c r="L9147">
        <f>H9147+I9147-J9147-K9147</f>
        <v>721</v>
      </c>
    </row>
    <row r="9148" spans="1:12" x14ac:dyDescent="0.25">
      <c r="A9148" t="s">
        <v>13115</v>
      </c>
      <c r="B9148" t="s">
        <v>9776</v>
      </c>
      <c r="C9148" t="s">
        <v>27</v>
      </c>
      <c r="D9148">
        <v>9</v>
      </c>
      <c r="E9148" t="s">
        <v>331</v>
      </c>
      <c r="F9148" t="s">
        <v>13116</v>
      </c>
      <c r="G9148" t="s">
        <v>301</v>
      </c>
      <c r="H9148">
        <v>715</v>
      </c>
      <c r="I9148">
        <v>259.23</v>
      </c>
      <c r="J9148">
        <v>0</v>
      </c>
      <c r="K9148">
        <v>253.23</v>
      </c>
      <c r="L9148">
        <f>H9148+I9148-J9148-K9148</f>
        <v>721</v>
      </c>
    </row>
    <row r="9149" spans="1:12" x14ac:dyDescent="0.25">
      <c r="A9149" t="s">
        <v>14563</v>
      </c>
      <c r="B9149" t="s">
        <v>9776</v>
      </c>
      <c r="C9149" t="s">
        <v>27</v>
      </c>
      <c r="D9149">
        <v>12</v>
      </c>
      <c r="E9149" t="s">
        <v>1893</v>
      </c>
      <c r="F9149" t="s">
        <v>14564</v>
      </c>
      <c r="G9149" t="s">
        <v>1084</v>
      </c>
      <c r="H9149">
        <v>605</v>
      </c>
      <c r="I9149">
        <v>116</v>
      </c>
      <c r="J9149">
        <v>0</v>
      </c>
      <c r="K9149">
        <v>0</v>
      </c>
      <c r="L9149">
        <f>H9149+I9149-J9149-K9149</f>
        <v>721</v>
      </c>
    </row>
    <row r="9150" spans="1:12" x14ac:dyDescent="0.25">
      <c r="A9150" t="s">
        <v>9964</v>
      </c>
      <c r="B9150" t="s">
        <v>9776</v>
      </c>
      <c r="C9150" t="s">
        <v>27</v>
      </c>
      <c r="D9150">
        <v>10</v>
      </c>
      <c r="E9150" t="s">
        <v>250</v>
      </c>
      <c r="F9150" t="s">
        <v>9965</v>
      </c>
      <c r="G9150" t="s">
        <v>2231</v>
      </c>
      <c r="H9150">
        <v>715</v>
      </c>
      <c r="I9150">
        <v>372.33</v>
      </c>
      <c r="J9150">
        <v>0</v>
      </c>
      <c r="K9150">
        <v>365.33</v>
      </c>
      <c r="L9150">
        <f>H9150+I9150-J9150-K9150</f>
        <v>722</v>
      </c>
    </row>
    <row r="9151" spans="1:12" x14ac:dyDescent="0.25">
      <c r="A9151" t="s">
        <v>10724</v>
      </c>
      <c r="B9151" t="s">
        <v>9776</v>
      </c>
      <c r="C9151" t="s">
        <v>27</v>
      </c>
      <c r="D9151">
        <v>8</v>
      </c>
      <c r="E9151" t="s">
        <v>2106</v>
      </c>
      <c r="F9151" t="s">
        <v>3609</v>
      </c>
      <c r="G9151" t="s">
        <v>790</v>
      </c>
      <c r="H9151">
        <v>715</v>
      </c>
      <c r="I9151">
        <v>135.68</v>
      </c>
      <c r="J9151">
        <v>0</v>
      </c>
      <c r="K9151">
        <v>128.68</v>
      </c>
      <c r="L9151">
        <f>H9151+I9151-J9151-K9151</f>
        <v>722</v>
      </c>
    </row>
    <row r="9152" spans="1:12" x14ac:dyDescent="0.25">
      <c r="A9152" t="s">
        <v>14111</v>
      </c>
      <c r="B9152" t="s">
        <v>9776</v>
      </c>
      <c r="C9152" t="s">
        <v>27</v>
      </c>
      <c r="D9152">
        <v>8</v>
      </c>
      <c r="E9152" t="s">
        <v>14112</v>
      </c>
      <c r="F9152" t="s">
        <v>14113</v>
      </c>
      <c r="G9152" t="s">
        <v>279</v>
      </c>
      <c r="H9152">
        <v>607</v>
      </c>
      <c r="I9152">
        <v>116</v>
      </c>
      <c r="J9152">
        <v>0</v>
      </c>
      <c r="K9152">
        <v>0</v>
      </c>
      <c r="L9152">
        <f>H9152+I9152-J9152-K9152</f>
        <v>723</v>
      </c>
    </row>
    <row r="9153" spans="1:14" x14ac:dyDescent="0.25">
      <c r="A9153" t="s">
        <v>16391</v>
      </c>
      <c r="B9153" t="s">
        <v>9776</v>
      </c>
      <c r="C9153" t="s">
        <v>27</v>
      </c>
      <c r="D9153">
        <v>9</v>
      </c>
      <c r="E9153" t="s">
        <v>16392</v>
      </c>
      <c r="F9153" t="s">
        <v>2017</v>
      </c>
      <c r="G9153" t="s">
        <v>1745</v>
      </c>
      <c r="H9153">
        <v>716</v>
      </c>
      <c r="I9153">
        <v>210.41</v>
      </c>
      <c r="J9153">
        <v>0</v>
      </c>
      <c r="K9153">
        <v>203.41</v>
      </c>
      <c r="L9153">
        <f>H9153+I9153-J9153-K9153</f>
        <v>723</v>
      </c>
    </row>
    <row r="9154" spans="1:14" x14ac:dyDescent="0.25">
      <c r="A9154" t="s">
        <v>21119</v>
      </c>
      <c r="B9154" t="s">
        <v>9776</v>
      </c>
      <c r="C9154" t="s">
        <v>27</v>
      </c>
      <c r="D9154">
        <v>5</v>
      </c>
      <c r="E9154" t="s">
        <v>21120</v>
      </c>
      <c r="F9154" t="s">
        <v>9796</v>
      </c>
      <c r="G9154" t="s">
        <v>867</v>
      </c>
      <c r="H9154">
        <v>607</v>
      </c>
      <c r="I9154">
        <v>116</v>
      </c>
      <c r="J9154">
        <v>0</v>
      </c>
      <c r="K9154">
        <v>0</v>
      </c>
      <c r="L9154">
        <f>H9154+I9154-J9154-K9154</f>
        <v>723</v>
      </c>
    </row>
    <row r="9155" spans="1:14" x14ac:dyDescent="0.25">
      <c r="A9155" t="s">
        <v>14328</v>
      </c>
      <c r="B9155" t="s">
        <v>9776</v>
      </c>
      <c r="C9155" t="s">
        <v>27</v>
      </c>
      <c r="D9155">
        <v>6</v>
      </c>
      <c r="E9155" t="s">
        <v>14329</v>
      </c>
      <c r="F9155" t="s">
        <v>13981</v>
      </c>
      <c r="G9155" t="s">
        <v>342</v>
      </c>
      <c r="H9155">
        <v>796</v>
      </c>
      <c r="I9155">
        <v>241.55</v>
      </c>
      <c r="J9155">
        <v>0</v>
      </c>
      <c r="K9155">
        <v>234.55</v>
      </c>
      <c r="L9155">
        <f>H9155+I9155-J9155-K9155</f>
        <v>803</v>
      </c>
      <c r="M9155">
        <v>80</v>
      </c>
    </row>
    <row r="9156" spans="1:14" x14ac:dyDescent="0.25">
      <c r="A9156" t="s">
        <v>24589</v>
      </c>
      <c r="B9156" t="s">
        <v>9776</v>
      </c>
      <c r="C9156" t="s">
        <v>27</v>
      </c>
      <c r="D9156">
        <v>13</v>
      </c>
      <c r="E9156" t="s">
        <v>24590</v>
      </c>
      <c r="F9156" t="s">
        <v>24492</v>
      </c>
      <c r="G9156" t="s">
        <v>1944</v>
      </c>
      <c r="H9156">
        <v>718</v>
      </c>
      <c r="I9156">
        <v>315.27999999999997</v>
      </c>
      <c r="J9156">
        <v>0</v>
      </c>
      <c r="K9156">
        <v>309.27999999999997</v>
      </c>
      <c r="L9156">
        <f>H9156+I9156-J9156-K9156</f>
        <v>724</v>
      </c>
    </row>
    <row r="9157" spans="1:14" x14ac:dyDescent="0.25">
      <c r="A9157" t="s">
        <v>10438</v>
      </c>
      <c r="B9157" t="s">
        <v>9776</v>
      </c>
      <c r="C9157" t="s">
        <v>27</v>
      </c>
      <c r="D9157">
        <v>9</v>
      </c>
      <c r="E9157" t="s">
        <v>10439</v>
      </c>
      <c r="F9157" t="s">
        <v>3783</v>
      </c>
      <c r="G9157" t="s">
        <v>236</v>
      </c>
      <c r="H9157">
        <v>720</v>
      </c>
      <c r="I9157">
        <v>432.6</v>
      </c>
      <c r="J9157">
        <v>0</v>
      </c>
      <c r="K9157">
        <v>427.6</v>
      </c>
      <c r="L9157">
        <f>H9157+I9157-J9157-K9157</f>
        <v>724.99999999999989</v>
      </c>
    </row>
    <row r="9158" spans="1:14" x14ac:dyDescent="0.25">
      <c r="A9158" t="s">
        <v>22439</v>
      </c>
      <c r="B9158" t="s">
        <v>9776</v>
      </c>
      <c r="C9158" t="s">
        <v>27</v>
      </c>
      <c r="D9158">
        <v>6</v>
      </c>
      <c r="E9158" t="s">
        <v>1773</v>
      </c>
      <c r="F9158" t="s">
        <v>22440</v>
      </c>
      <c r="G9158" t="s">
        <v>868</v>
      </c>
      <c r="H9158">
        <v>720</v>
      </c>
      <c r="I9158">
        <v>507.33</v>
      </c>
      <c r="J9158">
        <v>0</v>
      </c>
      <c r="K9158">
        <v>502.33</v>
      </c>
      <c r="L9158">
        <f>H9158+I9158-J9158-K9158</f>
        <v>725</v>
      </c>
    </row>
    <row r="9159" spans="1:14" x14ac:dyDescent="0.25">
      <c r="A9159" t="s">
        <v>22542</v>
      </c>
      <c r="B9159" t="s">
        <v>9776</v>
      </c>
      <c r="C9159" t="s">
        <v>27</v>
      </c>
      <c r="D9159">
        <v>9</v>
      </c>
      <c r="E9159" t="s">
        <v>2149</v>
      </c>
      <c r="F9159" t="s">
        <v>22543</v>
      </c>
      <c r="G9159" t="s">
        <v>389</v>
      </c>
      <c r="H9159">
        <v>516</v>
      </c>
      <c r="I9159">
        <v>363.59</v>
      </c>
      <c r="J9159">
        <v>0</v>
      </c>
      <c r="K9159">
        <v>153.59</v>
      </c>
      <c r="L9159">
        <f>H9159+I9159-J9159-K9159</f>
        <v>725.99999999999989</v>
      </c>
      <c r="N9159" t="s">
        <v>22542</v>
      </c>
    </row>
    <row r="9160" spans="1:14" x14ac:dyDescent="0.25">
      <c r="A9160" t="s">
        <v>12419</v>
      </c>
      <c r="B9160" t="s">
        <v>9776</v>
      </c>
      <c r="C9160" t="s">
        <v>27</v>
      </c>
      <c r="D9160">
        <v>12</v>
      </c>
      <c r="E9160" t="s">
        <v>2697</v>
      </c>
      <c r="F9160" t="s">
        <v>2586</v>
      </c>
      <c r="G9160" t="s">
        <v>48</v>
      </c>
      <c r="H9160">
        <v>707</v>
      </c>
      <c r="I9160">
        <v>191.27</v>
      </c>
      <c r="J9160">
        <v>0</v>
      </c>
      <c r="K9160">
        <v>172.27</v>
      </c>
      <c r="L9160">
        <f>H9160+I9160-J9160-K9160</f>
        <v>726</v>
      </c>
    </row>
    <row r="9161" spans="1:14" x14ac:dyDescent="0.25">
      <c r="A9161" t="s">
        <v>17686</v>
      </c>
      <c r="B9161" t="s">
        <v>9776</v>
      </c>
      <c r="C9161" t="s">
        <v>27</v>
      </c>
      <c r="D9161">
        <v>1</v>
      </c>
      <c r="E9161" t="s">
        <v>4493</v>
      </c>
      <c r="F9161" t="s">
        <v>17687</v>
      </c>
      <c r="G9161" t="s">
        <v>387</v>
      </c>
      <c r="H9161">
        <v>718</v>
      </c>
      <c r="I9161">
        <v>118</v>
      </c>
      <c r="J9161">
        <v>0</v>
      </c>
      <c r="K9161">
        <v>110</v>
      </c>
      <c r="L9161">
        <f>H9161+I9161-J9161-K9161</f>
        <v>726</v>
      </c>
    </row>
    <row r="9162" spans="1:14" x14ac:dyDescent="0.25">
      <c r="A9162" t="s">
        <v>13790</v>
      </c>
      <c r="B9162" t="s">
        <v>9776</v>
      </c>
      <c r="C9162" t="s">
        <v>27</v>
      </c>
      <c r="D9162">
        <v>12</v>
      </c>
      <c r="E9162" t="s">
        <v>13791</v>
      </c>
      <c r="F9162" t="s">
        <v>13792</v>
      </c>
      <c r="G9162" t="s">
        <v>345</v>
      </c>
      <c r="H9162">
        <v>611</v>
      </c>
      <c r="I9162">
        <v>116</v>
      </c>
      <c r="J9162">
        <v>0</v>
      </c>
      <c r="K9162">
        <v>0</v>
      </c>
      <c r="L9162">
        <f>H9162+I9162-J9162-K9162</f>
        <v>727</v>
      </c>
    </row>
    <row r="9163" spans="1:14" x14ac:dyDescent="0.25">
      <c r="A9163" t="s">
        <v>13802</v>
      </c>
      <c r="B9163" t="s">
        <v>9776</v>
      </c>
      <c r="C9163" t="s">
        <v>27</v>
      </c>
      <c r="D9163">
        <v>8</v>
      </c>
      <c r="E9163" t="s">
        <v>386</v>
      </c>
      <c r="F9163" t="s">
        <v>13803</v>
      </c>
      <c r="G9163" t="s">
        <v>279</v>
      </c>
      <c r="H9163">
        <v>611</v>
      </c>
      <c r="I9163">
        <v>116</v>
      </c>
      <c r="J9163">
        <v>0</v>
      </c>
      <c r="K9163">
        <v>0</v>
      </c>
      <c r="L9163">
        <f>H9163+I9163-J9163-K9163</f>
        <v>727</v>
      </c>
    </row>
    <row r="9164" spans="1:14" x14ac:dyDescent="0.25">
      <c r="A9164" t="s">
        <v>21801</v>
      </c>
      <c r="B9164" t="s">
        <v>9776</v>
      </c>
      <c r="C9164" t="s">
        <v>27</v>
      </c>
      <c r="D9164">
        <v>6</v>
      </c>
      <c r="E9164" t="s">
        <v>11513</v>
      </c>
      <c r="F9164" t="s">
        <v>1327</v>
      </c>
      <c r="G9164" t="s">
        <v>48</v>
      </c>
      <c r="H9164">
        <v>611</v>
      </c>
      <c r="I9164">
        <v>116</v>
      </c>
      <c r="J9164">
        <v>0</v>
      </c>
      <c r="K9164">
        <v>0</v>
      </c>
      <c r="L9164">
        <f>H9164+I9164-J9164-K9164</f>
        <v>727</v>
      </c>
    </row>
    <row r="9165" spans="1:14" x14ac:dyDescent="0.25">
      <c r="A9165" t="s">
        <v>22479</v>
      </c>
      <c r="B9165" t="s">
        <v>9776</v>
      </c>
      <c r="C9165" t="s">
        <v>27</v>
      </c>
      <c r="D9165">
        <v>6</v>
      </c>
      <c r="E9165" t="s">
        <v>22480</v>
      </c>
      <c r="F9165" t="s">
        <v>22481</v>
      </c>
      <c r="G9165" t="s">
        <v>258</v>
      </c>
      <c r="H9165">
        <v>720</v>
      </c>
      <c r="I9165">
        <v>173.05</v>
      </c>
      <c r="J9165">
        <v>0</v>
      </c>
      <c r="K9165">
        <v>166.05</v>
      </c>
      <c r="L9165">
        <f>H9165+I9165-J9165-K9165</f>
        <v>727</v>
      </c>
    </row>
    <row r="9166" spans="1:14" x14ac:dyDescent="0.25">
      <c r="A9166" t="s">
        <v>11027</v>
      </c>
      <c r="B9166" t="s">
        <v>9776</v>
      </c>
      <c r="C9166" t="s">
        <v>27</v>
      </c>
      <c r="D9166">
        <v>2</v>
      </c>
      <c r="E9166" t="s">
        <v>11028</v>
      </c>
      <c r="F9166" t="s">
        <v>11029</v>
      </c>
      <c r="H9166">
        <v>462</v>
      </c>
      <c r="I9166">
        <v>266</v>
      </c>
      <c r="J9166">
        <v>0</v>
      </c>
      <c r="K9166">
        <v>0</v>
      </c>
      <c r="L9166">
        <f>H9166+I9166-J9166-K9166</f>
        <v>728</v>
      </c>
    </row>
    <row r="9167" spans="1:14" x14ac:dyDescent="0.25">
      <c r="A9167" t="s">
        <v>14624</v>
      </c>
      <c r="B9167" t="s">
        <v>9776</v>
      </c>
      <c r="C9167" t="s">
        <v>27</v>
      </c>
      <c r="D9167">
        <v>9</v>
      </c>
      <c r="E9167" t="s">
        <v>729</v>
      </c>
      <c r="F9167" t="s">
        <v>14625</v>
      </c>
      <c r="G9167" t="s">
        <v>536</v>
      </c>
      <c r="H9167">
        <v>611</v>
      </c>
      <c r="I9167">
        <v>276.82</v>
      </c>
      <c r="J9167">
        <v>0</v>
      </c>
      <c r="K9167">
        <v>159.82</v>
      </c>
      <c r="L9167">
        <f>H9167+I9167-J9167-K9167</f>
        <v>728</v>
      </c>
    </row>
    <row r="9168" spans="1:14" x14ac:dyDescent="0.25">
      <c r="A9168" t="s">
        <v>14764</v>
      </c>
      <c r="B9168" t="s">
        <v>9776</v>
      </c>
      <c r="C9168" t="s">
        <v>27</v>
      </c>
      <c r="D9168">
        <v>4</v>
      </c>
      <c r="E9168" t="s">
        <v>14765</v>
      </c>
      <c r="F9168" t="s">
        <v>14766</v>
      </c>
      <c r="G9168" t="s">
        <v>1246</v>
      </c>
      <c r="H9168">
        <v>716</v>
      </c>
      <c r="I9168">
        <v>296.37</v>
      </c>
      <c r="J9168">
        <v>0</v>
      </c>
      <c r="K9168">
        <v>284.37</v>
      </c>
      <c r="L9168">
        <f>H9168+I9168-J9168-K9168</f>
        <v>728</v>
      </c>
    </row>
    <row r="9169" spans="1:14" x14ac:dyDescent="0.25">
      <c r="A9169" t="s">
        <v>14967</v>
      </c>
      <c r="B9169" t="s">
        <v>9776</v>
      </c>
      <c r="C9169" t="s">
        <v>27</v>
      </c>
      <c r="D9169">
        <v>10</v>
      </c>
      <c r="E9169" t="s">
        <v>2056</v>
      </c>
      <c r="F9169" t="s">
        <v>14968</v>
      </c>
      <c r="G9169" t="s">
        <v>164</v>
      </c>
      <c r="H9169">
        <v>612</v>
      </c>
      <c r="I9169">
        <v>116</v>
      </c>
      <c r="J9169">
        <v>0</v>
      </c>
      <c r="K9169">
        <v>0</v>
      </c>
      <c r="L9169">
        <f>H9169+I9169-J9169-K9169</f>
        <v>728</v>
      </c>
    </row>
    <row r="9170" spans="1:14" x14ac:dyDescent="0.25">
      <c r="A9170" t="s">
        <v>18310</v>
      </c>
      <c r="B9170" t="s">
        <v>9776</v>
      </c>
      <c r="C9170" t="s">
        <v>27</v>
      </c>
      <c r="D9170">
        <v>2</v>
      </c>
      <c r="E9170" t="s">
        <v>219</v>
      </c>
      <c r="F9170" t="s">
        <v>9862</v>
      </c>
      <c r="G9170" t="s">
        <v>1950</v>
      </c>
      <c r="H9170">
        <v>342</v>
      </c>
      <c r="I9170">
        <v>386</v>
      </c>
      <c r="J9170">
        <v>0</v>
      </c>
      <c r="K9170">
        <v>0</v>
      </c>
      <c r="L9170">
        <f>H9170+I9170-J9170-K9170</f>
        <v>728</v>
      </c>
    </row>
    <row r="9171" spans="1:14" x14ac:dyDescent="0.25">
      <c r="A9171" t="s">
        <v>19569</v>
      </c>
      <c r="B9171" t="s">
        <v>9776</v>
      </c>
      <c r="C9171" t="s">
        <v>27</v>
      </c>
      <c r="D9171">
        <v>2</v>
      </c>
      <c r="E9171" t="s">
        <v>219</v>
      </c>
      <c r="F9171" t="s">
        <v>9862</v>
      </c>
      <c r="G9171" t="s">
        <v>194</v>
      </c>
      <c r="H9171">
        <v>587</v>
      </c>
      <c r="I9171">
        <v>531.73</v>
      </c>
      <c r="J9171">
        <v>0</v>
      </c>
      <c r="K9171">
        <v>390.73</v>
      </c>
      <c r="L9171">
        <f>H9171+I9171-J9171-K9171</f>
        <v>728</v>
      </c>
    </row>
    <row r="9172" spans="1:14" x14ac:dyDescent="0.25">
      <c r="A9172" t="s">
        <v>21720</v>
      </c>
      <c r="B9172" t="s">
        <v>9776</v>
      </c>
      <c r="C9172" t="s">
        <v>27</v>
      </c>
      <c r="D9172">
        <v>4</v>
      </c>
      <c r="E9172" t="s">
        <v>1205</v>
      </c>
      <c r="F9172" t="s">
        <v>21721</v>
      </c>
      <c r="G9172" t="s">
        <v>194</v>
      </c>
      <c r="H9172">
        <v>612</v>
      </c>
      <c r="I9172">
        <v>116</v>
      </c>
      <c r="J9172">
        <v>0</v>
      </c>
      <c r="K9172">
        <v>0</v>
      </c>
      <c r="L9172">
        <f>H9172+I9172-J9172-K9172</f>
        <v>728</v>
      </c>
    </row>
    <row r="9173" spans="1:14" x14ac:dyDescent="0.25">
      <c r="A9173" t="s">
        <v>17378</v>
      </c>
      <c r="B9173" t="s">
        <v>9776</v>
      </c>
      <c r="C9173" t="s">
        <v>27</v>
      </c>
      <c r="D9173">
        <v>11</v>
      </c>
      <c r="E9173" t="s">
        <v>55</v>
      </c>
      <c r="F9173" t="s">
        <v>17379</v>
      </c>
      <c r="G9173" t="s">
        <v>785</v>
      </c>
      <c r="H9173">
        <v>613</v>
      </c>
      <c r="I9173">
        <v>116</v>
      </c>
      <c r="J9173">
        <v>0</v>
      </c>
      <c r="K9173">
        <v>0</v>
      </c>
      <c r="L9173">
        <f>H9173+I9173-J9173-K9173</f>
        <v>729</v>
      </c>
    </row>
    <row r="9174" spans="1:14" x14ac:dyDescent="0.25">
      <c r="A9174" t="s">
        <v>21821</v>
      </c>
      <c r="B9174" t="s">
        <v>9776</v>
      </c>
      <c r="C9174" t="s">
        <v>27</v>
      </c>
      <c r="D9174">
        <v>15</v>
      </c>
      <c r="E9174" t="s">
        <v>2567</v>
      </c>
      <c r="F9174" t="s">
        <v>21822</v>
      </c>
      <c r="G9174" t="s">
        <v>48</v>
      </c>
      <c r="H9174">
        <v>723</v>
      </c>
      <c r="I9174">
        <v>116</v>
      </c>
      <c r="J9174">
        <v>0</v>
      </c>
      <c r="K9174">
        <v>110</v>
      </c>
      <c r="L9174">
        <f>H9174+I9174-J9174-K9174</f>
        <v>729</v>
      </c>
    </row>
    <row r="9175" spans="1:14" x14ac:dyDescent="0.25">
      <c r="A9175" t="s">
        <v>13854</v>
      </c>
      <c r="B9175" t="s">
        <v>9776</v>
      </c>
      <c r="C9175" t="s">
        <v>27</v>
      </c>
      <c r="D9175">
        <v>12</v>
      </c>
      <c r="E9175" t="s">
        <v>546</v>
      </c>
      <c r="F9175" t="s">
        <v>13855</v>
      </c>
      <c r="G9175" t="s">
        <v>418</v>
      </c>
      <c r="H9175">
        <v>724</v>
      </c>
      <c r="I9175">
        <v>246.78</v>
      </c>
      <c r="J9175">
        <v>0</v>
      </c>
      <c r="K9175">
        <v>240.78</v>
      </c>
      <c r="L9175">
        <f>H9175+I9175-J9175-K9175</f>
        <v>730</v>
      </c>
    </row>
    <row r="9176" spans="1:14" x14ac:dyDescent="0.25">
      <c r="A9176" t="s">
        <v>13888</v>
      </c>
      <c r="B9176" t="s">
        <v>9776</v>
      </c>
      <c r="C9176" t="s">
        <v>27</v>
      </c>
      <c r="D9176">
        <v>8</v>
      </c>
      <c r="E9176" t="s">
        <v>13889</v>
      </c>
      <c r="F9176" t="s">
        <v>13306</v>
      </c>
      <c r="G9176" t="s">
        <v>280</v>
      </c>
      <c r="H9176">
        <v>724</v>
      </c>
      <c r="I9176">
        <v>296.60000000000002</v>
      </c>
      <c r="J9176">
        <v>0</v>
      </c>
      <c r="K9176">
        <v>290.60000000000002</v>
      </c>
      <c r="L9176">
        <f>H9176+I9176-J9176-K9176</f>
        <v>730</v>
      </c>
    </row>
    <row r="9177" spans="1:14" x14ac:dyDescent="0.25">
      <c r="A9177" t="s">
        <v>15091</v>
      </c>
      <c r="B9177" t="s">
        <v>9776</v>
      </c>
      <c r="C9177" t="s">
        <v>27</v>
      </c>
      <c r="D9177">
        <v>1</v>
      </c>
      <c r="E9177" t="s">
        <v>1159</v>
      </c>
      <c r="F9177" t="s">
        <v>15092</v>
      </c>
      <c r="G9177" t="s">
        <v>2269</v>
      </c>
      <c r="H9177">
        <v>722</v>
      </c>
      <c r="I9177">
        <v>211.41</v>
      </c>
      <c r="J9177">
        <v>0</v>
      </c>
      <c r="K9177">
        <v>203.41</v>
      </c>
      <c r="L9177">
        <f>H9177+I9177-J9177-K9177</f>
        <v>730</v>
      </c>
      <c r="N9177" t="s">
        <v>15091</v>
      </c>
    </row>
    <row r="9178" spans="1:14" x14ac:dyDescent="0.25">
      <c r="A9178" t="s">
        <v>18332</v>
      </c>
      <c r="B9178" t="s">
        <v>9776</v>
      </c>
      <c r="C9178" t="s">
        <v>27</v>
      </c>
      <c r="D9178">
        <v>2</v>
      </c>
      <c r="E9178" t="s">
        <v>219</v>
      </c>
      <c r="F9178" t="s">
        <v>9862</v>
      </c>
      <c r="G9178" t="s">
        <v>1950</v>
      </c>
      <c r="H9178">
        <v>344</v>
      </c>
      <c r="I9178">
        <v>386</v>
      </c>
      <c r="J9178">
        <v>0</v>
      </c>
      <c r="K9178">
        <v>0</v>
      </c>
      <c r="L9178">
        <f>H9178+I9178-J9178-K9178</f>
        <v>730</v>
      </c>
    </row>
    <row r="9179" spans="1:14" x14ac:dyDescent="0.25">
      <c r="A9179" t="s">
        <v>24247</v>
      </c>
      <c r="B9179" t="s">
        <v>9776</v>
      </c>
      <c r="C9179" t="s">
        <v>27</v>
      </c>
      <c r="D9179">
        <v>6</v>
      </c>
      <c r="E9179" t="s">
        <v>252</v>
      </c>
      <c r="F9179" t="s">
        <v>24248</v>
      </c>
      <c r="G9179" t="s">
        <v>194</v>
      </c>
      <c r="H9179">
        <v>723</v>
      </c>
      <c r="I9179">
        <v>179.27</v>
      </c>
      <c r="J9179">
        <v>0</v>
      </c>
      <c r="K9179">
        <v>172.27</v>
      </c>
      <c r="L9179">
        <f>H9179+I9179-J9179-K9179</f>
        <v>730</v>
      </c>
    </row>
    <row r="9180" spans="1:14" x14ac:dyDescent="0.25">
      <c r="A9180" t="s">
        <v>11533</v>
      </c>
      <c r="B9180" t="s">
        <v>9776</v>
      </c>
      <c r="C9180" t="s">
        <v>27</v>
      </c>
      <c r="D9180">
        <v>2</v>
      </c>
      <c r="E9180" t="s">
        <v>219</v>
      </c>
      <c r="F9180" t="s">
        <v>9862</v>
      </c>
      <c r="G9180" t="s">
        <v>1950</v>
      </c>
      <c r="H9180">
        <v>161</v>
      </c>
      <c r="I9180">
        <v>570</v>
      </c>
      <c r="J9180">
        <v>0</v>
      </c>
      <c r="K9180">
        <v>0</v>
      </c>
      <c r="L9180">
        <f>H9180+I9180-J9180-K9180</f>
        <v>731</v>
      </c>
    </row>
    <row r="9181" spans="1:14" x14ac:dyDescent="0.25">
      <c r="A9181" t="s">
        <v>14986</v>
      </c>
      <c r="B9181" t="s">
        <v>9776</v>
      </c>
      <c r="C9181" t="s">
        <v>27</v>
      </c>
      <c r="D9181">
        <v>14</v>
      </c>
      <c r="E9181" t="s">
        <v>731</v>
      </c>
      <c r="F9181" t="s">
        <v>14987</v>
      </c>
      <c r="G9181" t="s">
        <v>329</v>
      </c>
      <c r="H9181">
        <v>725</v>
      </c>
      <c r="I9181">
        <v>290.37</v>
      </c>
      <c r="J9181">
        <v>0</v>
      </c>
      <c r="K9181">
        <v>284.37</v>
      </c>
      <c r="L9181">
        <f>H9181+I9181-J9181-K9181</f>
        <v>731</v>
      </c>
    </row>
    <row r="9182" spans="1:14" x14ac:dyDescent="0.25">
      <c r="A9182" t="s">
        <v>18645</v>
      </c>
      <c r="B9182" t="s">
        <v>9776</v>
      </c>
      <c r="C9182" t="s">
        <v>27</v>
      </c>
      <c r="D9182">
        <v>2</v>
      </c>
      <c r="E9182" t="s">
        <v>219</v>
      </c>
      <c r="F9182" t="s">
        <v>9862</v>
      </c>
      <c r="G9182" t="s">
        <v>1950</v>
      </c>
      <c r="H9182">
        <v>345</v>
      </c>
      <c r="I9182">
        <v>386</v>
      </c>
      <c r="J9182">
        <v>0</v>
      </c>
      <c r="K9182">
        <v>0</v>
      </c>
      <c r="L9182">
        <f>H9182+I9182-J9182-K9182</f>
        <v>731</v>
      </c>
    </row>
    <row r="9183" spans="1:14" x14ac:dyDescent="0.25">
      <c r="A9183" t="s">
        <v>19053</v>
      </c>
      <c r="B9183" t="s">
        <v>9776</v>
      </c>
      <c r="C9183" t="s">
        <v>27</v>
      </c>
      <c r="D9183">
        <v>15</v>
      </c>
      <c r="E9183" t="s">
        <v>1978</v>
      </c>
      <c r="F9183" t="s">
        <v>19054</v>
      </c>
      <c r="G9183" t="s">
        <v>48</v>
      </c>
      <c r="H9183">
        <v>725</v>
      </c>
      <c r="I9183">
        <v>253</v>
      </c>
      <c r="J9183">
        <v>0</v>
      </c>
      <c r="K9183">
        <v>247</v>
      </c>
      <c r="L9183">
        <f>H9183+I9183-J9183-K9183</f>
        <v>731</v>
      </c>
    </row>
    <row r="9184" spans="1:14" x14ac:dyDescent="0.25">
      <c r="A9184" t="s">
        <v>19692</v>
      </c>
      <c r="B9184" t="s">
        <v>9776</v>
      </c>
      <c r="C9184" t="s">
        <v>27</v>
      </c>
      <c r="D9184">
        <v>3</v>
      </c>
      <c r="E9184" t="s">
        <v>1205</v>
      </c>
      <c r="F9184" t="s">
        <v>19693</v>
      </c>
      <c r="G9184" t="s">
        <v>2002</v>
      </c>
      <c r="H9184">
        <v>609</v>
      </c>
      <c r="I9184">
        <v>122</v>
      </c>
      <c r="J9184">
        <v>0</v>
      </c>
      <c r="K9184">
        <v>0</v>
      </c>
      <c r="L9184">
        <f>H9184+I9184-J9184-K9184</f>
        <v>731</v>
      </c>
    </row>
    <row r="9185" spans="1:14" x14ac:dyDescent="0.25">
      <c r="A9185" t="s">
        <v>21692</v>
      </c>
      <c r="B9185" t="s">
        <v>9776</v>
      </c>
      <c r="C9185" t="s">
        <v>27</v>
      </c>
      <c r="D9185">
        <v>13</v>
      </c>
      <c r="E9185" t="s">
        <v>21693</v>
      </c>
      <c r="F9185" t="s">
        <v>21694</v>
      </c>
      <c r="G9185" t="s">
        <v>345</v>
      </c>
      <c r="H9185">
        <v>693</v>
      </c>
      <c r="I9185">
        <v>241.41</v>
      </c>
      <c r="J9185">
        <v>0</v>
      </c>
      <c r="K9185">
        <v>203.41</v>
      </c>
      <c r="L9185">
        <f>H9185+I9185-J9185-K9185</f>
        <v>731</v>
      </c>
    </row>
    <row r="9186" spans="1:14" x14ac:dyDescent="0.25">
      <c r="A9186" t="s">
        <v>12849</v>
      </c>
      <c r="B9186" t="s">
        <v>9776</v>
      </c>
      <c r="C9186" t="s">
        <v>27</v>
      </c>
      <c r="D9186">
        <v>2</v>
      </c>
      <c r="E9186" t="s">
        <v>12850</v>
      </c>
      <c r="F9186" t="s">
        <v>12851</v>
      </c>
      <c r="G9186" t="s">
        <v>268</v>
      </c>
      <c r="H9186">
        <v>616</v>
      </c>
      <c r="I9186">
        <v>116</v>
      </c>
      <c r="J9186">
        <v>0</v>
      </c>
      <c r="K9186">
        <v>0</v>
      </c>
      <c r="L9186">
        <f>H9186+I9186-J9186-K9186</f>
        <v>732</v>
      </c>
    </row>
    <row r="9187" spans="1:14" x14ac:dyDescent="0.25">
      <c r="A9187" t="s">
        <v>13651</v>
      </c>
      <c r="B9187" t="s">
        <v>9776</v>
      </c>
      <c r="C9187" t="s">
        <v>27</v>
      </c>
      <c r="D9187">
        <v>8</v>
      </c>
      <c r="E9187" t="s">
        <v>2498</v>
      </c>
      <c r="F9187" t="s">
        <v>9830</v>
      </c>
      <c r="G9187" t="s">
        <v>1211</v>
      </c>
      <c r="H9187">
        <v>726</v>
      </c>
      <c r="I9187">
        <v>277.92</v>
      </c>
      <c r="J9187">
        <v>0</v>
      </c>
      <c r="K9187">
        <v>271.92</v>
      </c>
      <c r="L9187">
        <f>H9187+I9187-J9187-K9187</f>
        <v>732</v>
      </c>
    </row>
    <row r="9188" spans="1:14" x14ac:dyDescent="0.25">
      <c r="A9188" t="s">
        <v>15687</v>
      </c>
      <c r="B9188" t="s">
        <v>9776</v>
      </c>
      <c r="C9188" t="s">
        <v>27</v>
      </c>
      <c r="D9188">
        <v>6</v>
      </c>
      <c r="E9188" t="s">
        <v>300</v>
      </c>
      <c r="F9188" t="s">
        <v>4749</v>
      </c>
      <c r="G9188" t="s">
        <v>223</v>
      </c>
      <c r="H9188">
        <v>725</v>
      </c>
      <c r="I9188">
        <v>291.37</v>
      </c>
      <c r="J9188">
        <v>0</v>
      </c>
      <c r="K9188">
        <v>284.37</v>
      </c>
      <c r="L9188">
        <f>H9188+I9188-J9188-K9188</f>
        <v>732</v>
      </c>
    </row>
    <row r="9189" spans="1:14" x14ac:dyDescent="0.25">
      <c r="A9189" t="s">
        <v>16550</v>
      </c>
      <c r="B9189" t="s">
        <v>9776</v>
      </c>
      <c r="C9189" t="s">
        <v>27</v>
      </c>
      <c r="D9189">
        <v>9</v>
      </c>
      <c r="E9189" t="s">
        <v>8038</v>
      </c>
      <c r="F9189" t="s">
        <v>16551</v>
      </c>
      <c r="G9189" t="s">
        <v>254</v>
      </c>
      <c r="H9189">
        <v>616</v>
      </c>
      <c r="I9189">
        <v>116</v>
      </c>
      <c r="J9189">
        <v>0</v>
      </c>
      <c r="K9189">
        <v>0</v>
      </c>
      <c r="L9189">
        <f>H9189+I9189-J9189-K9189</f>
        <v>732</v>
      </c>
      <c r="N9189" t="s">
        <v>16550</v>
      </c>
    </row>
    <row r="9190" spans="1:14" x14ac:dyDescent="0.25">
      <c r="A9190" t="s">
        <v>16604</v>
      </c>
      <c r="B9190" t="s">
        <v>9776</v>
      </c>
      <c r="C9190" t="s">
        <v>27</v>
      </c>
      <c r="D9190">
        <v>5</v>
      </c>
      <c r="E9190" t="s">
        <v>523</v>
      </c>
      <c r="F9190" t="s">
        <v>9847</v>
      </c>
      <c r="G9190" t="s">
        <v>541</v>
      </c>
      <c r="H9190">
        <v>676</v>
      </c>
      <c r="I9190">
        <v>253.19</v>
      </c>
      <c r="J9190">
        <v>0</v>
      </c>
      <c r="K9190">
        <v>197.19</v>
      </c>
      <c r="L9190">
        <f>H9190+I9190-J9190-K9190</f>
        <v>732</v>
      </c>
    </row>
    <row r="9191" spans="1:14" x14ac:dyDescent="0.25">
      <c r="A9191" t="s">
        <v>24298</v>
      </c>
      <c r="B9191" t="s">
        <v>9776</v>
      </c>
      <c r="C9191" t="s">
        <v>27</v>
      </c>
      <c r="D9191">
        <v>13</v>
      </c>
      <c r="E9191" t="s">
        <v>24299</v>
      </c>
      <c r="F9191" t="s">
        <v>24300</v>
      </c>
      <c r="G9191" t="s">
        <v>746</v>
      </c>
      <c r="H9191">
        <v>725</v>
      </c>
      <c r="I9191">
        <v>160.59</v>
      </c>
      <c r="J9191">
        <v>0</v>
      </c>
      <c r="K9191">
        <v>153.59</v>
      </c>
      <c r="L9191">
        <f>H9191+I9191-J9191-K9191</f>
        <v>732</v>
      </c>
    </row>
    <row r="9192" spans="1:14" x14ac:dyDescent="0.25">
      <c r="A9192" t="s">
        <v>10492</v>
      </c>
      <c r="B9192" t="s">
        <v>9776</v>
      </c>
      <c r="C9192" t="s">
        <v>27</v>
      </c>
      <c r="D9192">
        <v>10</v>
      </c>
      <c r="E9192" t="s">
        <v>252</v>
      </c>
      <c r="F9192" t="s">
        <v>4414</v>
      </c>
      <c r="G9192" t="s">
        <v>315</v>
      </c>
      <c r="H9192">
        <v>727</v>
      </c>
      <c r="I9192">
        <v>333.96</v>
      </c>
      <c r="J9192">
        <v>0</v>
      </c>
      <c r="K9192">
        <v>327.96</v>
      </c>
      <c r="L9192">
        <f>H9192+I9192-J9192-K9192</f>
        <v>733</v>
      </c>
    </row>
    <row r="9193" spans="1:14" x14ac:dyDescent="0.25">
      <c r="A9193" t="s">
        <v>11247</v>
      </c>
      <c r="B9193" t="s">
        <v>9776</v>
      </c>
      <c r="C9193" t="s">
        <v>27</v>
      </c>
      <c r="D9193">
        <v>10</v>
      </c>
      <c r="E9193" t="s">
        <v>1927</v>
      </c>
      <c r="F9193" t="s">
        <v>11248</v>
      </c>
      <c r="G9193" t="s">
        <v>10010</v>
      </c>
      <c r="H9193">
        <v>0</v>
      </c>
      <c r="I9193">
        <v>733</v>
      </c>
      <c r="J9193">
        <v>0</v>
      </c>
      <c r="K9193">
        <v>0</v>
      </c>
      <c r="L9193">
        <f>H9193+I9193-J9193-K9193</f>
        <v>733</v>
      </c>
    </row>
    <row r="9194" spans="1:14" x14ac:dyDescent="0.25">
      <c r="A9194" t="s">
        <v>14812</v>
      </c>
      <c r="B9194" t="s">
        <v>9776</v>
      </c>
      <c r="C9194" t="s">
        <v>27</v>
      </c>
      <c r="D9194">
        <v>10</v>
      </c>
      <c r="E9194" t="s">
        <v>14813</v>
      </c>
      <c r="F9194" t="s">
        <v>14814</v>
      </c>
      <c r="G9194" t="s">
        <v>693</v>
      </c>
      <c r="H9194">
        <v>727</v>
      </c>
      <c r="I9194">
        <v>147.13999999999999</v>
      </c>
      <c r="J9194">
        <v>0</v>
      </c>
      <c r="K9194">
        <v>141.13999999999999</v>
      </c>
      <c r="L9194">
        <f>H9194+I9194-J9194-K9194</f>
        <v>733</v>
      </c>
    </row>
    <row r="9195" spans="1:14" x14ac:dyDescent="0.25">
      <c r="A9195" t="s">
        <v>18012</v>
      </c>
      <c r="B9195" t="s">
        <v>9776</v>
      </c>
      <c r="C9195" t="s">
        <v>27</v>
      </c>
      <c r="D9195">
        <v>13</v>
      </c>
      <c r="E9195" t="s">
        <v>18013</v>
      </c>
      <c r="F9195" t="s">
        <v>17988</v>
      </c>
      <c r="G9195" t="s">
        <v>48</v>
      </c>
      <c r="H9195">
        <v>726</v>
      </c>
      <c r="I9195">
        <v>117</v>
      </c>
      <c r="J9195">
        <v>0</v>
      </c>
      <c r="K9195">
        <v>110</v>
      </c>
      <c r="L9195">
        <f>H9195+I9195-J9195-K9195</f>
        <v>733</v>
      </c>
    </row>
    <row r="9196" spans="1:14" x14ac:dyDescent="0.25">
      <c r="A9196" t="s">
        <v>23755</v>
      </c>
      <c r="B9196" t="s">
        <v>9776</v>
      </c>
      <c r="C9196" t="s">
        <v>27</v>
      </c>
      <c r="D9196">
        <v>11</v>
      </c>
      <c r="E9196" t="s">
        <v>55</v>
      </c>
      <c r="F9196" t="s">
        <v>23756</v>
      </c>
      <c r="G9196" t="s">
        <v>10771</v>
      </c>
      <c r="H9196">
        <v>531</v>
      </c>
      <c r="I9196">
        <v>202</v>
      </c>
      <c r="J9196">
        <v>0</v>
      </c>
      <c r="K9196">
        <v>0</v>
      </c>
      <c r="L9196">
        <f>H9196+I9196-J9196-K9196</f>
        <v>733</v>
      </c>
    </row>
    <row r="9197" spans="1:14" x14ac:dyDescent="0.25">
      <c r="A9197" t="s">
        <v>23762</v>
      </c>
      <c r="B9197" t="s">
        <v>9776</v>
      </c>
      <c r="C9197" t="s">
        <v>27</v>
      </c>
      <c r="D9197">
        <v>4</v>
      </c>
      <c r="E9197" t="s">
        <v>2032</v>
      </c>
      <c r="F9197" t="s">
        <v>23763</v>
      </c>
      <c r="G9197" t="s">
        <v>10649</v>
      </c>
      <c r="H9197">
        <v>580</v>
      </c>
      <c r="I9197">
        <v>376.09</v>
      </c>
      <c r="J9197">
        <v>0</v>
      </c>
      <c r="K9197">
        <v>222.09</v>
      </c>
      <c r="L9197">
        <f>H9197+I9197-J9197-K9197</f>
        <v>733.99999999999989</v>
      </c>
    </row>
    <row r="9198" spans="1:14" x14ac:dyDescent="0.25">
      <c r="A9198" t="s">
        <v>9989</v>
      </c>
      <c r="B9198" t="s">
        <v>9776</v>
      </c>
      <c r="C9198" t="s">
        <v>27</v>
      </c>
      <c r="D9198">
        <v>5</v>
      </c>
      <c r="E9198" t="s">
        <v>9990</v>
      </c>
      <c r="F9198" t="s">
        <v>9991</v>
      </c>
      <c r="G9198" t="s">
        <v>912</v>
      </c>
      <c r="H9198">
        <v>687</v>
      </c>
      <c r="I9198">
        <v>300.23</v>
      </c>
      <c r="J9198">
        <v>0</v>
      </c>
      <c r="K9198">
        <v>253.23</v>
      </c>
      <c r="L9198">
        <f>H9198+I9198-J9198-K9198</f>
        <v>734</v>
      </c>
    </row>
    <row r="9199" spans="1:14" x14ac:dyDescent="0.25">
      <c r="A9199" t="s">
        <v>15161</v>
      </c>
      <c r="B9199" t="s">
        <v>9776</v>
      </c>
      <c r="C9199" t="s">
        <v>27</v>
      </c>
      <c r="D9199">
        <v>12</v>
      </c>
      <c r="E9199" t="s">
        <v>55</v>
      </c>
      <c r="F9199" t="s">
        <v>15162</v>
      </c>
      <c r="G9199" t="s">
        <v>1084</v>
      </c>
      <c r="H9199">
        <v>728</v>
      </c>
      <c r="I9199">
        <v>439.83</v>
      </c>
      <c r="J9199">
        <v>0</v>
      </c>
      <c r="K9199">
        <v>433.83</v>
      </c>
      <c r="L9199">
        <f>H9199+I9199-J9199-K9199</f>
        <v>734</v>
      </c>
    </row>
    <row r="9200" spans="1:14" x14ac:dyDescent="0.25">
      <c r="A9200" t="s">
        <v>20925</v>
      </c>
      <c r="B9200" t="s">
        <v>9776</v>
      </c>
      <c r="C9200" t="s">
        <v>27</v>
      </c>
      <c r="D9200">
        <v>13</v>
      </c>
      <c r="E9200" t="s">
        <v>20926</v>
      </c>
      <c r="F9200" t="s">
        <v>11603</v>
      </c>
      <c r="G9200" t="s">
        <v>48</v>
      </c>
      <c r="H9200">
        <v>569</v>
      </c>
      <c r="I9200">
        <v>165</v>
      </c>
      <c r="J9200">
        <v>0</v>
      </c>
      <c r="K9200">
        <v>0</v>
      </c>
      <c r="L9200">
        <f>H9200+I9200-J9200-K9200</f>
        <v>734</v>
      </c>
    </row>
    <row r="9201" spans="1:14" x14ac:dyDescent="0.25">
      <c r="A9201" t="s">
        <v>22700</v>
      </c>
      <c r="B9201" t="s">
        <v>9776</v>
      </c>
      <c r="C9201" t="s">
        <v>27</v>
      </c>
      <c r="D9201">
        <v>12</v>
      </c>
      <c r="E9201" t="s">
        <v>449</v>
      </c>
      <c r="F9201" t="s">
        <v>22701</v>
      </c>
      <c r="G9201" t="s">
        <v>391</v>
      </c>
      <c r="H9201">
        <v>660</v>
      </c>
      <c r="I9201">
        <v>246.27</v>
      </c>
      <c r="J9201">
        <v>0</v>
      </c>
      <c r="K9201">
        <v>172.27</v>
      </c>
      <c r="L9201">
        <f>H9201+I9201-J9201-K9201</f>
        <v>734</v>
      </c>
    </row>
    <row r="9202" spans="1:14" x14ac:dyDescent="0.25">
      <c r="A9202" t="s">
        <v>16439</v>
      </c>
      <c r="B9202" t="s">
        <v>9776</v>
      </c>
      <c r="C9202" t="s">
        <v>27</v>
      </c>
      <c r="D9202">
        <v>6</v>
      </c>
      <c r="E9202" t="s">
        <v>415</v>
      </c>
      <c r="F9202" t="s">
        <v>16440</v>
      </c>
      <c r="G9202" t="s">
        <v>596</v>
      </c>
      <c r="H9202">
        <v>545</v>
      </c>
      <c r="I9202">
        <v>642.51</v>
      </c>
      <c r="J9202">
        <v>0</v>
      </c>
      <c r="K9202">
        <v>452.51</v>
      </c>
      <c r="L9202">
        <f>H9202+I9202-J9202-K9202</f>
        <v>735</v>
      </c>
    </row>
    <row r="9203" spans="1:14" x14ac:dyDescent="0.25">
      <c r="A9203" t="s">
        <v>18306</v>
      </c>
      <c r="B9203" t="s">
        <v>9776</v>
      </c>
      <c r="C9203" t="s">
        <v>27</v>
      </c>
      <c r="D9203">
        <v>2</v>
      </c>
      <c r="E9203" t="s">
        <v>219</v>
      </c>
      <c r="F9203" t="s">
        <v>9862</v>
      </c>
      <c r="G9203" t="s">
        <v>1950</v>
      </c>
      <c r="H9203">
        <v>650</v>
      </c>
      <c r="I9203">
        <v>737.78</v>
      </c>
      <c r="J9203">
        <v>0</v>
      </c>
      <c r="K9203">
        <v>652.78</v>
      </c>
      <c r="L9203">
        <f>H9203+I9203-J9203-K9203</f>
        <v>735</v>
      </c>
    </row>
    <row r="9204" spans="1:14" x14ac:dyDescent="0.25">
      <c r="A9204" t="s">
        <v>18718</v>
      </c>
      <c r="B9204" t="s">
        <v>9776</v>
      </c>
      <c r="C9204" t="s">
        <v>27</v>
      </c>
      <c r="D9204">
        <v>13</v>
      </c>
      <c r="E9204" t="s">
        <v>1205</v>
      </c>
      <c r="F9204" t="s">
        <v>18719</v>
      </c>
      <c r="G9204" t="s">
        <v>1950</v>
      </c>
      <c r="H9204">
        <v>619</v>
      </c>
      <c r="I9204">
        <v>116</v>
      </c>
      <c r="J9204">
        <v>0</v>
      </c>
      <c r="K9204">
        <v>0</v>
      </c>
      <c r="L9204">
        <f>H9204+I9204-J9204-K9204</f>
        <v>735</v>
      </c>
    </row>
    <row r="9205" spans="1:14" x14ac:dyDescent="0.25">
      <c r="A9205" t="s">
        <v>12527</v>
      </c>
      <c r="B9205" t="s">
        <v>9776</v>
      </c>
      <c r="C9205" t="s">
        <v>27</v>
      </c>
      <c r="D9205">
        <v>6</v>
      </c>
      <c r="E9205" t="s">
        <v>12528</v>
      </c>
      <c r="F9205" t="s">
        <v>9869</v>
      </c>
      <c r="G9205" t="s">
        <v>715</v>
      </c>
      <c r="H9205">
        <v>620</v>
      </c>
      <c r="I9205">
        <v>116</v>
      </c>
      <c r="J9205">
        <v>0</v>
      </c>
      <c r="K9205">
        <v>0</v>
      </c>
      <c r="L9205">
        <f>H9205+I9205-J9205-K9205</f>
        <v>736</v>
      </c>
    </row>
    <row r="9206" spans="1:14" x14ac:dyDescent="0.25">
      <c r="A9206" t="s">
        <v>12735</v>
      </c>
      <c r="B9206" t="s">
        <v>9776</v>
      </c>
      <c r="C9206" t="s">
        <v>27</v>
      </c>
      <c r="D9206">
        <v>12</v>
      </c>
      <c r="E9206" t="s">
        <v>1072</v>
      </c>
      <c r="F9206" t="s">
        <v>12736</v>
      </c>
      <c r="G9206" t="s">
        <v>830</v>
      </c>
      <c r="H9206">
        <v>318</v>
      </c>
      <c r="I9206">
        <v>418</v>
      </c>
      <c r="J9206">
        <v>0</v>
      </c>
      <c r="K9206">
        <v>0</v>
      </c>
      <c r="L9206">
        <f>H9206+I9206-J9206-K9206</f>
        <v>736</v>
      </c>
    </row>
    <row r="9207" spans="1:14" x14ac:dyDescent="0.25">
      <c r="A9207" t="s">
        <v>16748</v>
      </c>
      <c r="B9207" t="s">
        <v>9776</v>
      </c>
      <c r="C9207" t="s">
        <v>27</v>
      </c>
      <c r="D9207">
        <v>3</v>
      </c>
      <c r="E9207" t="s">
        <v>1191</v>
      </c>
      <c r="F9207" t="s">
        <v>2001</v>
      </c>
      <c r="G9207" t="s">
        <v>532</v>
      </c>
      <c r="H9207">
        <v>731</v>
      </c>
      <c r="I9207">
        <v>164.8</v>
      </c>
      <c r="J9207">
        <v>0</v>
      </c>
      <c r="K9207">
        <v>159.80000000000001</v>
      </c>
      <c r="L9207">
        <f>H9207+I9207-J9207-K9207</f>
        <v>736</v>
      </c>
    </row>
    <row r="9208" spans="1:14" x14ac:dyDescent="0.25">
      <c r="A9208" t="s">
        <v>17448</v>
      </c>
      <c r="B9208" t="s">
        <v>9776</v>
      </c>
      <c r="C9208" t="s">
        <v>27</v>
      </c>
      <c r="D9208">
        <v>2</v>
      </c>
      <c r="E9208" t="s">
        <v>1942</v>
      </c>
      <c r="F9208" t="s">
        <v>17449</v>
      </c>
      <c r="G9208" t="s">
        <v>6724</v>
      </c>
      <c r="H9208">
        <v>730</v>
      </c>
      <c r="I9208">
        <v>165.82</v>
      </c>
      <c r="J9208">
        <v>0</v>
      </c>
      <c r="K9208">
        <v>159.82</v>
      </c>
      <c r="L9208">
        <f>H9208+I9208-J9208-K9208</f>
        <v>736</v>
      </c>
    </row>
    <row r="9209" spans="1:14" x14ac:dyDescent="0.25">
      <c r="A9209" t="s">
        <v>23908</v>
      </c>
      <c r="B9209" t="s">
        <v>9776</v>
      </c>
      <c r="C9209" t="s">
        <v>27</v>
      </c>
      <c r="D9209">
        <v>15</v>
      </c>
      <c r="E9209" t="s">
        <v>259</v>
      </c>
      <c r="F9209" t="s">
        <v>23909</v>
      </c>
      <c r="G9209" t="s">
        <v>256</v>
      </c>
      <c r="H9209">
        <v>730</v>
      </c>
      <c r="I9209">
        <v>209.41</v>
      </c>
      <c r="J9209">
        <v>0</v>
      </c>
      <c r="K9209">
        <v>203.41</v>
      </c>
      <c r="L9209">
        <f>H9209+I9209-J9209-K9209</f>
        <v>736</v>
      </c>
    </row>
    <row r="9210" spans="1:14" x14ac:dyDescent="0.25">
      <c r="A9210" t="s">
        <v>24625</v>
      </c>
      <c r="B9210" t="s">
        <v>9776</v>
      </c>
      <c r="C9210" t="s">
        <v>27</v>
      </c>
      <c r="D9210">
        <v>3</v>
      </c>
      <c r="E9210" t="s">
        <v>24626</v>
      </c>
      <c r="F9210" t="s">
        <v>24627</v>
      </c>
      <c r="G9210" t="s">
        <v>10693</v>
      </c>
      <c r="H9210">
        <v>633</v>
      </c>
      <c r="I9210">
        <v>597.01</v>
      </c>
      <c r="J9210">
        <v>0</v>
      </c>
      <c r="K9210">
        <v>494.01</v>
      </c>
      <c r="L9210">
        <f>H9210+I9210-J9210-K9210</f>
        <v>736</v>
      </c>
    </row>
    <row r="9211" spans="1:14" x14ac:dyDescent="0.25">
      <c r="A9211" t="s">
        <v>19186</v>
      </c>
      <c r="B9211" t="s">
        <v>9776</v>
      </c>
      <c r="C9211" t="s">
        <v>27</v>
      </c>
      <c r="D9211">
        <v>2</v>
      </c>
      <c r="E9211" t="s">
        <v>219</v>
      </c>
      <c r="F9211" t="s">
        <v>9862</v>
      </c>
      <c r="G9211" t="s">
        <v>1950</v>
      </c>
      <c r="H9211">
        <v>351</v>
      </c>
      <c r="I9211">
        <v>386</v>
      </c>
      <c r="J9211">
        <v>0</v>
      </c>
      <c r="K9211">
        <v>0</v>
      </c>
      <c r="L9211">
        <f>H9211+I9211-J9211-K9211</f>
        <v>737</v>
      </c>
    </row>
    <row r="9212" spans="1:14" x14ac:dyDescent="0.25">
      <c r="A9212" t="s">
        <v>10465</v>
      </c>
      <c r="B9212" t="s">
        <v>9776</v>
      </c>
      <c r="C9212" t="s">
        <v>27</v>
      </c>
      <c r="D9212">
        <v>8</v>
      </c>
      <c r="E9212" t="s">
        <v>10466</v>
      </c>
      <c r="F9212" t="s">
        <v>10467</v>
      </c>
      <c r="G9212" t="s">
        <v>48</v>
      </c>
      <c r="H9212">
        <v>761</v>
      </c>
      <c r="I9212">
        <v>240.55</v>
      </c>
      <c r="J9212">
        <v>0</v>
      </c>
      <c r="K9212">
        <v>234.55</v>
      </c>
      <c r="L9212">
        <f>H9212+I9212-J9212-K9212</f>
        <v>767</v>
      </c>
      <c r="M9212">
        <v>30</v>
      </c>
    </row>
    <row r="9213" spans="1:14" x14ac:dyDescent="0.25">
      <c r="A9213" t="s">
        <v>11936</v>
      </c>
      <c r="B9213" t="s">
        <v>9776</v>
      </c>
      <c r="C9213" t="s">
        <v>27</v>
      </c>
      <c r="D9213">
        <v>10</v>
      </c>
      <c r="E9213" t="s">
        <v>300</v>
      </c>
      <c r="F9213" t="s">
        <v>11937</v>
      </c>
      <c r="G9213" t="s">
        <v>395</v>
      </c>
      <c r="H9213">
        <v>731</v>
      </c>
      <c r="I9213">
        <v>185.5</v>
      </c>
      <c r="J9213">
        <v>0</v>
      </c>
      <c r="K9213">
        <v>178.5</v>
      </c>
      <c r="L9213">
        <f>H9213+I9213-J9213-K9213</f>
        <v>738</v>
      </c>
    </row>
    <row r="9214" spans="1:14" x14ac:dyDescent="0.25">
      <c r="A9214" t="s">
        <v>12981</v>
      </c>
      <c r="B9214" t="s">
        <v>9776</v>
      </c>
      <c r="C9214" t="s">
        <v>27</v>
      </c>
      <c r="D9214">
        <v>5</v>
      </c>
      <c r="E9214" t="s">
        <v>386</v>
      </c>
      <c r="F9214" t="s">
        <v>12982</v>
      </c>
      <c r="G9214" t="s">
        <v>867</v>
      </c>
      <c r="H9214">
        <v>622</v>
      </c>
      <c r="I9214">
        <v>116</v>
      </c>
      <c r="J9214">
        <v>0</v>
      </c>
      <c r="K9214">
        <v>0</v>
      </c>
      <c r="L9214">
        <f>H9214+I9214-J9214-K9214</f>
        <v>738</v>
      </c>
      <c r="N9214" t="s">
        <v>12981</v>
      </c>
    </row>
    <row r="9215" spans="1:14" x14ac:dyDescent="0.25">
      <c r="A9215" t="s">
        <v>13376</v>
      </c>
      <c r="B9215" t="s">
        <v>9776</v>
      </c>
      <c r="C9215" t="s">
        <v>27</v>
      </c>
      <c r="D9215">
        <v>4</v>
      </c>
      <c r="E9215" t="s">
        <v>855</v>
      </c>
      <c r="F9215" t="s">
        <v>13377</v>
      </c>
      <c r="G9215" t="s">
        <v>947</v>
      </c>
      <c r="H9215">
        <v>732</v>
      </c>
      <c r="I9215">
        <v>333.96</v>
      </c>
      <c r="J9215">
        <v>0</v>
      </c>
      <c r="K9215">
        <v>327.96</v>
      </c>
      <c r="L9215">
        <f>H9215+I9215-J9215-K9215</f>
        <v>738</v>
      </c>
    </row>
    <row r="9216" spans="1:14" x14ac:dyDescent="0.25">
      <c r="A9216" t="s">
        <v>13872</v>
      </c>
      <c r="B9216" t="s">
        <v>9776</v>
      </c>
      <c r="C9216" t="s">
        <v>27</v>
      </c>
      <c r="D9216">
        <v>9</v>
      </c>
      <c r="E9216" t="s">
        <v>320</v>
      </c>
      <c r="F9216" t="s">
        <v>13873</v>
      </c>
      <c r="G9216" t="s">
        <v>343</v>
      </c>
      <c r="H9216">
        <v>0</v>
      </c>
      <c r="I9216">
        <v>1195.2</v>
      </c>
      <c r="J9216">
        <v>0</v>
      </c>
      <c r="K9216">
        <v>457.2</v>
      </c>
      <c r="L9216">
        <f>H9216+I9216-J9216-K9216</f>
        <v>738</v>
      </c>
    </row>
    <row r="9217" spans="1:13" x14ac:dyDescent="0.25">
      <c r="A9217" t="s">
        <v>9949</v>
      </c>
      <c r="B9217" t="s">
        <v>9776</v>
      </c>
      <c r="C9217" t="s">
        <v>27</v>
      </c>
      <c r="D9217">
        <v>11</v>
      </c>
      <c r="E9217" t="s">
        <v>9950</v>
      </c>
      <c r="F9217" t="s">
        <v>1256</v>
      </c>
      <c r="G9217" t="s">
        <v>1256</v>
      </c>
      <c r="H9217">
        <v>733</v>
      </c>
      <c r="I9217">
        <v>228.09</v>
      </c>
      <c r="J9217">
        <v>0</v>
      </c>
      <c r="K9217">
        <v>222.09</v>
      </c>
      <c r="L9217">
        <f>H9217+I9217-J9217-K9217</f>
        <v>739</v>
      </c>
    </row>
    <row r="9218" spans="1:13" x14ac:dyDescent="0.25">
      <c r="A9218" t="s">
        <v>11083</v>
      </c>
      <c r="B9218" t="s">
        <v>9776</v>
      </c>
      <c r="C9218" t="s">
        <v>27</v>
      </c>
      <c r="D9218">
        <v>10</v>
      </c>
      <c r="E9218" t="s">
        <v>11084</v>
      </c>
      <c r="F9218" t="s">
        <v>9429</v>
      </c>
      <c r="H9218">
        <v>516</v>
      </c>
      <c r="I9218">
        <v>223</v>
      </c>
      <c r="J9218">
        <v>0</v>
      </c>
      <c r="K9218">
        <v>0</v>
      </c>
      <c r="L9218">
        <f>H9218+I9218-J9218-K9218</f>
        <v>739</v>
      </c>
    </row>
    <row r="9219" spans="1:13" x14ac:dyDescent="0.25">
      <c r="A9219" t="s">
        <v>11206</v>
      </c>
      <c r="B9219" t="s">
        <v>9776</v>
      </c>
      <c r="C9219" t="s">
        <v>27</v>
      </c>
      <c r="D9219">
        <v>10</v>
      </c>
      <c r="E9219" t="s">
        <v>246</v>
      </c>
      <c r="F9219" t="s">
        <v>11207</v>
      </c>
      <c r="G9219" t="s">
        <v>11208</v>
      </c>
      <c r="H9219">
        <v>0</v>
      </c>
      <c r="I9219">
        <v>739</v>
      </c>
      <c r="J9219">
        <v>0</v>
      </c>
      <c r="K9219">
        <v>0</v>
      </c>
      <c r="L9219">
        <f>H9219+I9219-J9219-K9219</f>
        <v>739</v>
      </c>
    </row>
    <row r="9220" spans="1:13" x14ac:dyDescent="0.25">
      <c r="A9220" t="s">
        <v>11211</v>
      </c>
      <c r="B9220" t="s">
        <v>9776</v>
      </c>
      <c r="C9220" t="s">
        <v>27</v>
      </c>
      <c r="D9220">
        <v>8</v>
      </c>
      <c r="E9220" t="s">
        <v>2258</v>
      </c>
      <c r="F9220" t="s">
        <v>11212</v>
      </c>
      <c r="G9220" t="s">
        <v>10381</v>
      </c>
      <c r="H9220">
        <v>0</v>
      </c>
      <c r="I9220">
        <v>739</v>
      </c>
      <c r="J9220">
        <v>0</v>
      </c>
      <c r="K9220">
        <v>0</v>
      </c>
      <c r="L9220">
        <f>H9220+I9220-J9220-K9220</f>
        <v>739</v>
      </c>
    </row>
    <row r="9221" spans="1:13" x14ac:dyDescent="0.25">
      <c r="A9221" t="s">
        <v>22958</v>
      </c>
      <c r="B9221" t="s">
        <v>9776</v>
      </c>
      <c r="C9221" t="s">
        <v>27</v>
      </c>
      <c r="D9221">
        <v>10</v>
      </c>
      <c r="E9221" t="s">
        <v>798</v>
      </c>
      <c r="F9221" t="s">
        <v>22959</v>
      </c>
      <c r="G9221" t="s">
        <v>498</v>
      </c>
      <c r="H9221">
        <v>733</v>
      </c>
      <c r="I9221">
        <v>288.27</v>
      </c>
      <c r="J9221">
        <v>0</v>
      </c>
      <c r="K9221">
        <v>282.27</v>
      </c>
      <c r="L9221">
        <f>H9221+I9221-J9221-K9221</f>
        <v>739</v>
      </c>
    </row>
    <row r="9222" spans="1:13" x14ac:dyDescent="0.25">
      <c r="A9222" t="s">
        <v>18268</v>
      </c>
      <c r="B9222" t="s">
        <v>9776</v>
      </c>
      <c r="C9222" t="s">
        <v>27</v>
      </c>
      <c r="D9222">
        <v>10</v>
      </c>
      <c r="E9222" t="s">
        <v>2093</v>
      </c>
      <c r="F9222" t="s">
        <v>18269</v>
      </c>
      <c r="G9222" t="s">
        <v>48</v>
      </c>
      <c r="H9222">
        <v>642</v>
      </c>
      <c r="I9222">
        <v>736.34</v>
      </c>
      <c r="J9222">
        <v>0</v>
      </c>
      <c r="K9222">
        <v>639.34</v>
      </c>
      <c r="L9222">
        <f>H9222+I9222-J9222-K9222</f>
        <v>739.00000000000011</v>
      </c>
    </row>
    <row r="9223" spans="1:13" x14ac:dyDescent="0.25">
      <c r="A9223" t="s">
        <v>10001</v>
      </c>
      <c r="B9223" t="s">
        <v>9776</v>
      </c>
      <c r="C9223" t="s">
        <v>27</v>
      </c>
      <c r="D9223">
        <v>4</v>
      </c>
      <c r="E9223" t="s">
        <v>2071</v>
      </c>
      <c r="F9223" t="s">
        <v>10002</v>
      </c>
      <c r="G9223" t="s">
        <v>194</v>
      </c>
      <c r="H9223">
        <v>733</v>
      </c>
      <c r="I9223">
        <v>210.41</v>
      </c>
      <c r="J9223">
        <v>0</v>
      </c>
      <c r="K9223">
        <v>203.41</v>
      </c>
      <c r="L9223">
        <f>H9223+I9223-J9223-K9223</f>
        <v>740</v>
      </c>
    </row>
    <row r="9224" spans="1:13" x14ac:dyDescent="0.25">
      <c r="A9224" t="s">
        <v>11042</v>
      </c>
      <c r="B9224" t="s">
        <v>9776</v>
      </c>
      <c r="C9224" t="s">
        <v>27</v>
      </c>
      <c r="D9224">
        <v>6</v>
      </c>
      <c r="E9224" t="s">
        <v>394</v>
      </c>
      <c r="F9224" t="s">
        <v>394</v>
      </c>
      <c r="H9224">
        <v>565</v>
      </c>
      <c r="I9224">
        <v>175</v>
      </c>
      <c r="J9224">
        <v>0</v>
      </c>
      <c r="K9224">
        <v>0</v>
      </c>
      <c r="L9224">
        <f>H9224+I9224-J9224-K9224</f>
        <v>740</v>
      </c>
    </row>
    <row r="9225" spans="1:13" x14ac:dyDescent="0.25">
      <c r="A9225" t="s">
        <v>12349</v>
      </c>
      <c r="B9225" t="s">
        <v>9776</v>
      </c>
      <c r="C9225" t="s">
        <v>27</v>
      </c>
      <c r="D9225">
        <v>11</v>
      </c>
      <c r="E9225" t="s">
        <v>798</v>
      </c>
      <c r="F9225" t="s">
        <v>12350</v>
      </c>
      <c r="G9225" t="s">
        <v>807</v>
      </c>
      <c r="H9225">
        <v>734</v>
      </c>
      <c r="I9225">
        <v>363</v>
      </c>
      <c r="J9225">
        <v>0</v>
      </c>
      <c r="K9225">
        <v>357</v>
      </c>
      <c r="L9225">
        <f>H9225+I9225-J9225-K9225</f>
        <v>740</v>
      </c>
    </row>
    <row r="9226" spans="1:13" x14ac:dyDescent="0.25">
      <c r="A9226" t="s">
        <v>20696</v>
      </c>
      <c r="B9226" t="s">
        <v>9776</v>
      </c>
      <c r="C9226" t="s">
        <v>27</v>
      </c>
      <c r="D9226">
        <v>12</v>
      </c>
      <c r="E9226" t="s">
        <v>643</v>
      </c>
      <c r="F9226" t="s">
        <v>11885</v>
      </c>
      <c r="G9226" t="s">
        <v>363</v>
      </c>
      <c r="H9226">
        <v>733</v>
      </c>
      <c r="I9226">
        <v>191.73</v>
      </c>
      <c r="J9226">
        <v>0</v>
      </c>
      <c r="K9226">
        <v>184.73</v>
      </c>
      <c r="L9226">
        <f>H9226+I9226-J9226-K9226</f>
        <v>740</v>
      </c>
    </row>
    <row r="9227" spans="1:13" x14ac:dyDescent="0.25">
      <c r="A9227" t="s">
        <v>21756</v>
      </c>
      <c r="B9227" t="s">
        <v>9776</v>
      </c>
      <c r="C9227" t="s">
        <v>27</v>
      </c>
      <c r="D9227">
        <v>11</v>
      </c>
      <c r="E9227" t="s">
        <v>505</v>
      </c>
      <c r="F9227" t="s">
        <v>21757</v>
      </c>
      <c r="G9227" t="s">
        <v>461</v>
      </c>
      <c r="H9227">
        <v>733</v>
      </c>
      <c r="I9227">
        <v>204.19</v>
      </c>
      <c r="J9227">
        <v>0</v>
      </c>
      <c r="K9227">
        <v>197.19</v>
      </c>
      <c r="L9227">
        <f>H9227+I9227-J9227-K9227</f>
        <v>740</v>
      </c>
    </row>
    <row r="9228" spans="1:13" x14ac:dyDescent="0.25">
      <c r="A9228" t="s">
        <v>13265</v>
      </c>
      <c r="B9228" t="s">
        <v>9776</v>
      </c>
      <c r="C9228" t="s">
        <v>27</v>
      </c>
      <c r="D9228">
        <v>8</v>
      </c>
      <c r="E9228" t="s">
        <v>1212</v>
      </c>
      <c r="F9228" t="s">
        <v>13266</v>
      </c>
      <c r="G9228" t="s">
        <v>277</v>
      </c>
      <c r="H9228">
        <v>710</v>
      </c>
      <c r="I9228">
        <v>147.22999999999999</v>
      </c>
      <c r="J9228">
        <v>0</v>
      </c>
      <c r="K9228">
        <v>116.23</v>
      </c>
      <c r="L9228">
        <f>H9228+I9228-J9228-K9228</f>
        <v>741</v>
      </c>
    </row>
    <row r="9229" spans="1:13" x14ac:dyDescent="0.25">
      <c r="A9229" t="s">
        <v>18950</v>
      </c>
      <c r="B9229" t="s">
        <v>9776</v>
      </c>
      <c r="C9229" t="s">
        <v>27</v>
      </c>
      <c r="D9229">
        <v>12</v>
      </c>
      <c r="E9229" t="s">
        <v>449</v>
      </c>
      <c r="F9229" t="s">
        <v>2089</v>
      </c>
      <c r="G9229" t="s">
        <v>363</v>
      </c>
      <c r="H9229">
        <v>835</v>
      </c>
      <c r="I9229">
        <v>291.37</v>
      </c>
      <c r="J9229">
        <v>0</v>
      </c>
      <c r="K9229">
        <v>284.37</v>
      </c>
      <c r="L9229">
        <f>H9229+I9229-J9229-K9229</f>
        <v>841.99999999999989</v>
      </c>
      <c r="M9229">
        <v>100</v>
      </c>
    </row>
    <row r="9230" spans="1:13" x14ac:dyDescent="0.25">
      <c r="A9230" t="s">
        <v>11726</v>
      </c>
      <c r="B9230" t="s">
        <v>9776</v>
      </c>
      <c r="C9230" t="s">
        <v>27</v>
      </c>
      <c r="D9230">
        <v>11</v>
      </c>
      <c r="E9230" t="s">
        <v>360</v>
      </c>
      <c r="F9230" t="s">
        <v>11727</v>
      </c>
      <c r="G9230" t="s">
        <v>48</v>
      </c>
      <c r="H9230">
        <v>668</v>
      </c>
      <c r="I9230">
        <v>264.95999999999998</v>
      </c>
      <c r="J9230">
        <v>0</v>
      </c>
      <c r="K9230">
        <v>190.96</v>
      </c>
      <c r="L9230">
        <f>H9230+I9230-J9230-K9230</f>
        <v>742</v>
      </c>
    </row>
    <row r="9231" spans="1:13" x14ac:dyDescent="0.25">
      <c r="A9231" t="s">
        <v>16402</v>
      </c>
      <c r="B9231" t="s">
        <v>9776</v>
      </c>
      <c r="C9231" t="s">
        <v>27</v>
      </c>
      <c r="D9231">
        <v>5</v>
      </c>
      <c r="E9231" t="s">
        <v>16403</v>
      </c>
      <c r="F9231" t="s">
        <v>16404</v>
      </c>
      <c r="G9231" t="s">
        <v>315</v>
      </c>
      <c r="H9231">
        <v>735</v>
      </c>
      <c r="I9231">
        <v>166.82</v>
      </c>
      <c r="J9231">
        <v>0</v>
      </c>
      <c r="K9231">
        <v>159.82</v>
      </c>
      <c r="L9231">
        <f>H9231+I9231-J9231-K9231</f>
        <v>742</v>
      </c>
    </row>
    <row r="9232" spans="1:13" x14ac:dyDescent="0.25">
      <c r="A9232" t="s">
        <v>17908</v>
      </c>
      <c r="B9232" t="s">
        <v>9776</v>
      </c>
      <c r="C9232" t="s">
        <v>27</v>
      </c>
      <c r="D9232">
        <v>8</v>
      </c>
      <c r="E9232" t="s">
        <v>17909</v>
      </c>
      <c r="F9232" t="s">
        <v>17910</v>
      </c>
      <c r="G9232" t="s">
        <v>48</v>
      </c>
      <c r="H9232">
        <v>736</v>
      </c>
      <c r="I9232">
        <v>165.82</v>
      </c>
      <c r="J9232">
        <v>0</v>
      </c>
      <c r="K9232">
        <v>159.82</v>
      </c>
      <c r="L9232">
        <f>H9232+I9232-J9232-K9232</f>
        <v>742</v>
      </c>
    </row>
    <row r="9233" spans="1:14" x14ac:dyDescent="0.25">
      <c r="A9233" t="s">
        <v>22983</v>
      </c>
      <c r="B9233" t="s">
        <v>9776</v>
      </c>
      <c r="C9233" t="s">
        <v>27</v>
      </c>
      <c r="D9233">
        <v>6</v>
      </c>
      <c r="E9233" t="s">
        <v>7006</v>
      </c>
      <c r="F9233" t="s">
        <v>22984</v>
      </c>
      <c r="G9233" t="s">
        <v>48</v>
      </c>
      <c r="H9233">
        <v>736</v>
      </c>
      <c r="I9233">
        <v>333.96</v>
      </c>
      <c r="J9233">
        <v>0</v>
      </c>
      <c r="K9233">
        <v>327.96</v>
      </c>
      <c r="L9233">
        <f>H9233+I9233-J9233-K9233</f>
        <v>742</v>
      </c>
    </row>
    <row r="9234" spans="1:14" x14ac:dyDescent="0.25">
      <c r="A9234" t="s">
        <v>18357</v>
      </c>
      <c r="B9234" t="s">
        <v>9776</v>
      </c>
      <c r="C9234" t="s">
        <v>27</v>
      </c>
      <c r="D9234">
        <v>2</v>
      </c>
      <c r="E9234" t="s">
        <v>219</v>
      </c>
      <c r="F9234" t="s">
        <v>9862</v>
      </c>
      <c r="G9234" t="s">
        <v>1950</v>
      </c>
      <c r="H9234">
        <v>357</v>
      </c>
      <c r="I9234">
        <v>386</v>
      </c>
      <c r="J9234">
        <v>0</v>
      </c>
      <c r="K9234">
        <v>0</v>
      </c>
      <c r="L9234">
        <f>H9234+I9234-J9234-K9234</f>
        <v>743</v>
      </c>
    </row>
    <row r="9235" spans="1:14" x14ac:dyDescent="0.25">
      <c r="A9235" t="s">
        <v>10678</v>
      </c>
      <c r="B9235" t="s">
        <v>9776</v>
      </c>
      <c r="C9235" t="s">
        <v>27</v>
      </c>
      <c r="D9235">
        <v>6</v>
      </c>
      <c r="E9235" t="s">
        <v>546</v>
      </c>
      <c r="F9235" t="s">
        <v>8704</v>
      </c>
      <c r="G9235" t="s">
        <v>868</v>
      </c>
      <c r="H9235">
        <v>738</v>
      </c>
      <c r="I9235">
        <v>277.92</v>
      </c>
      <c r="J9235">
        <v>0</v>
      </c>
      <c r="K9235">
        <v>271.92</v>
      </c>
      <c r="L9235">
        <f>H9235+I9235-J9235-K9235</f>
        <v>744</v>
      </c>
    </row>
    <row r="9236" spans="1:14" x14ac:dyDescent="0.25">
      <c r="A9236" t="s">
        <v>15708</v>
      </c>
      <c r="B9236" t="s">
        <v>9776</v>
      </c>
      <c r="C9236" t="s">
        <v>27</v>
      </c>
      <c r="D9236">
        <v>6</v>
      </c>
      <c r="E9236" t="s">
        <v>15709</v>
      </c>
      <c r="F9236" t="s">
        <v>15710</v>
      </c>
      <c r="G9236" t="s">
        <v>3145</v>
      </c>
      <c r="H9236">
        <v>406</v>
      </c>
      <c r="I9236">
        <v>368</v>
      </c>
      <c r="J9236">
        <v>0</v>
      </c>
      <c r="K9236">
        <v>0</v>
      </c>
      <c r="L9236">
        <f>H9236+I9236-J9236-K9236</f>
        <v>774</v>
      </c>
      <c r="M9236">
        <v>30</v>
      </c>
    </row>
    <row r="9237" spans="1:14" x14ac:dyDescent="0.25">
      <c r="A9237" t="s">
        <v>10353</v>
      </c>
      <c r="B9237" t="s">
        <v>9776</v>
      </c>
      <c r="C9237" t="s">
        <v>27</v>
      </c>
      <c r="D9237">
        <v>2</v>
      </c>
      <c r="E9237" t="s">
        <v>10354</v>
      </c>
      <c r="F9237" t="s">
        <v>10355</v>
      </c>
      <c r="G9237" t="s">
        <v>10352</v>
      </c>
      <c r="H9237">
        <v>739</v>
      </c>
      <c r="I9237">
        <v>315.27999999999997</v>
      </c>
      <c r="J9237">
        <v>0</v>
      </c>
      <c r="K9237">
        <v>309.27999999999997</v>
      </c>
      <c r="L9237">
        <f>H9237+I9237-J9237-K9237</f>
        <v>745</v>
      </c>
    </row>
    <row r="9238" spans="1:14" x14ac:dyDescent="0.25">
      <c r="A9238" t="s">
        <v>19932</v>
      </c>
      <c r="B9238" t="s">
        <v>9776</v>
      </c>
      <c r="C9238" t="s">
        <v>27</v>
      </c>
      <c r="D9238">
        <v>12</v>
      </c>
      <c r="E9238" t="s">
        <v>1524</v>
      </c>
      <c r="F9238" t="s">
        <v>19933</v>
      </c>
      <c r="G9238" t="s">
        <v>194</v>
      </c>
      <c r="H9238">
        <v>683</v>
      </c>
      <c r="I9238">
        <v>321.45999999999998</v>
      </c>
      <c r="J9238">
        <v>0</v>
      </c>
      <c r="K9238">
        <v>259.45999999999998</v>
      </c>
      <c r="L9238">
        <f>H9238+I9238-J9238-K9238</f>
        <v>745</v>
      </c>
    </row>
    <row r="9239" spans="1:14" x14ac:dyDescent="0.25">
      <c r="A9239" t="s">
        <v>20495</v>
      </c>
      <c r="B9239" t="s">
        <v>9776</v>
      </c>
      <c r="C9239" t="s">
        <v>27</v>
      </c>
      <c r="D9239">
        <v>14</v>
      </c>
      <c r="E9239" t="s">
        <v>20496</v>
      </c>
      <c r="F9239" t="s">
        <v>2222</v>
      </c>
      <c r="G9239" t="s">
        <v>329</v>
      </c>
      <c r="H9239">
        <v>739</v>
      </c>
      <c r="I9239">
        <v>240.55</v>
      </c>
      <c r="J9239">
        <v>0</v>
      </c>
      <c r="K9239">
        <v>234.55</v>
      </c>
      <c r="L9239">
        <f>H9239+I9239-J9239-K9239</f>
        <v>745</v>
      </c>
    </row>
    <row r="9240" spans="1:14" x14ac:dyDescent="0.25">
      <c r="A9240" t="s">
        <v>22132</v>
      </c>
      <c r="B9240" t="s">
        <v>9776</v>
      </c>
      <c r="C9240" t="s">
        <v>27</v>
      </c>
      <c r="D9240">
        <v>10</v>
      </c>
      <c r="E9240" t="s">
        <v>10690</v>
      </c>
      <c r="F9240" t="s">
        <v>22133</v>
      </c>
      <c r="G9240" t="s">
        <v>776</v>
      </c>
      <c r="H9240">
        <v>629</v>
      </c>
      <c r="I9240">
        <v>116</v>
      </c>
      <c r="J9240">
        <v>0</v>
      </c>
      <c r="K9240">
        <v>0</v>
      </c>
      <c r="L9240">
        <f>H9240+I9240-J9240-K9240</f>
        <v>745</v>
      </c>
      <c r="N9240" t="s">
        <v>22132</v>
      </c>
    </row>
    <row r="9241" spans="1:14" x14ac:dyDescent="0.25">
      <c r="A9241" t="s">
        <v>24944</v>
      </c>
      <c r="B9241" t="s">
        <v>9776</v>
      </c>
      <c r="C9241" t="s">
        <v>27</v>
      </c>
      <c r="D9241">
        <v>5</v>
      </c>
      <c r="E9241" t="s">
        <v>24945</v>
      </c>
      <c r="F9241" t="s">
        <v>24946</v>
      </c>
      <c r="G9241" t="s">
        <v>24947</v>
      </c>
      <c r="H9241">
        <v>720</v>
      </c>
      <c r="I9241">
        <v>222.19</v>
      </c>
      <c r="J9241">
        <v>0</v>
      </c>
      <c r="K9241">
        <v>197.19</v>
      </c>
      <c r="L9241">
        <f>H9241+I9241-J9241-K9241</f>
        <v>745</v>
      </c>
    </row>
    <row r="9242" spans="1:14" x14ac:dyDescent="0.25">
      <c r="A9242" t="s">
        <v>10044</v>
      </c>
      <c r="B9242" t="s">
        <v>9776</v>
      </c>
      <c r="C9242" t="s">
        <v>27</v>
      </c>
      <c r="D9242">
        <v>1</v>
      </c>
      <c r="E9242" t="s">
        <v>10045</v>
      </c>
      <c r="F9242" t="s">
        <v>10026</v>
      </c>
      <c r="G9242" t="s">
        <v>1004</v>
      </c>
      <c r="H9242">
        <v>738</v>
      </c>
      <c r="I9242">
        <v>136.68</v>
      </c>
      <c r="J9242">
        <v>0</v>
      </c>
      <c r="K9242">
        <v>128.68</v>
      </c>
      <c r="L9242">
        <f>H9242+I9242-J9242-K9242</f>
        <v>746</v>
      </c>
    </row>
    <row r="9243" spans="1:14" x14ac:dyDescent="0.25">
      <c r="A9243" t="s">
        <v>10976</v>
      </c>
      <c r="B9243" t="s">
        <v>9776</v>
      </c>
      <c r="C9243" t="s">
        <v>27</v>
      </c>
      <c r="D9243">
        <v>5</v>
      </c>
      <c r="E9243" t="s">
        <v>10975</v>
      </c>
      <c r="F9243" t="s">
        <v>4264</v>
      </c>
      <c r="H9243">
        <v>390</v>
      </c>
      <c r="I9243">
        <v>356</v>
      </c>
      <c r="J9243">
        <v>0</v>
      </c>
      <c r="K9243">
        <v>0</v>
      </c>
      <c r="L9243">
        <f>H9243+I9243-J9243-K9243</f>
        <v>746</v>
      </c>
    </row>
    <row r="9244" spans="1:14" x14ac:dyDescent="0.25">
      <c r="A9244" t="s">
        <v>13195</v>
      </c>
      <c r="B9244" t="s">
        <v>9776</v>
      </c>
      <c r="C9244" t="s">
        <v>27</v>
      </c>
      <c r="D9244">
        <v>15</v>
      </c>
      <c r="E9244" t="s">
        <v>13196</v>
      </c>
      <c r="F9244" t="s">
        <v>13197</v>
      </c>
      <c r="G9244" t="s">
        <v>432</v>
      </c>
      <c r="H9244">
        <v>715</v>
      </c>
      <c r="I9244">
        <v>265.55</v>
      </c>
      <c r="J9244">
        <v>0</v>
      </c>
      <c r="K9244">
        <v>234.55</v>
      </c>
      <c r="L9244">
        <f>H9244+I9244-J9244-K9244</f>
        <v>746</v>
      </c>
    </row>
    <row r="9245" spans="1:14" x14ac:dyDescent="0.25">
      <c r="A9245" t="s">
        <v>16363</v>
      </c>
      <c r="B9245" t="s">
        <v>9776</v>
      </c>
      <c r="C9245" t="s">
        <v>27</v>
      </c>
      <c r="D9245">
        <v>13</v>
      </c>
      <c r="E9245" t="s">
        <v>16364</v>
      </c>
      <c r="F9245" t="s">
        <v>16362</v>
      </c>
      <c r="G9245" t="s">
        <v>338</v>
      </c>
      <c r="H9245">
        <v>739</v>
      </c>
      <c r="I9245">
        <v>117</v>
      </c>
      <c r="J9245">
        <v>0</v>
      </c>
      <c r="K9245">
        <v>110</v>
      </c>
      <c r="L9245">
        <f>H9245+I9245-J9245-K9245</f>
        <v>746</v>
      </c>
    </row>
    <row r="9246" spans="1:14" x14ac:dyDescent="0.25">
      <c r="A9246" t="s">
        <v>20819</v>
      </c>
      <c r="B9246" t="s">
        <v>9776</v>
      </c>
      <c r="C9246" t="s">
        <v>27</v>
      </c>
      <c r="D9246">
        <v>3</v>
      </c>
      <c r="E9246" t="s">
        <v>1512</v>
      </c>
      <c r="F9246" t="s">
        <v>740</v>
      </c>
      <c r="G9246" t="s">
        <v>160</v>
      </c>
      <c r="H9246">
        <v>735</v>
      </c>
      <c r="I9246">
        <v>364.87</v>
      </c>
      <c r="J9246">
        <v>0</v>
      </c>
      <c r="K9246">
        <v>352.87</v>
      </c>
      <c r="L9246">
        <f>H9246+I9246-J9246-K9246</f>
        <v>746.99999999999989</v>
      </c>
    </row>
    <row r="9247" spans="1:14" x14ac:dyDescent="0.25">
      <c r="A9247" t="s">
        <v>21419</v>
      </c>
      <c r="B9247" t="s">
        <v>9776</v>
      </c>
      <c r="C9247" t="s">
        <v>27</v>
      </c>
      <c r="D9247">
        <v>8</v>
      </c>
      <c r="E9247" t="s">
        <v>21420</v>
      </c>
      <c r="F9247" t="s">
        <v>21421</v>
      </c>
      <c r="G9247" t="s">
        <v>254</v>
      </c>
      <c r="H9247">
        <v>740</v>
      </c>
      <c r="I9247">
        <v>291.37</v>
      </c>
      <c r="J9247">
        <v>0</v>
      </c>
      <c r="K9247">
        <v>284.37</v>
      </c>
      <c r="L9247">
        <f>H9247+I9247-J9247-K9247</f>
        <v>746.99999999999989</v>
      </c>
    </row>
    <row r="9248" spans="1:14" x14ac:dyDescent="0.25">
      <c r="A9248" t="s">
        <v>17194</v>
      </c>
      <c r="B9248" t="s">
        <v>9776</v>
      </c>
      <c r="C9248" t="s">
        <v>27</v>
      </c>
      <c r="D9248">
        <v>13</v>
      </c>
      <c r="E9248" t="s">
        <v>2082</v>
      </c>
      <c r="F9248" t="s">
        <v>17195</v>
      </c>
      <c r="G9248" t="s">
        <v>345</v>
      </c>
      <c r="H9248">
        <v>741</v>
      </c>
      <c r="I9248">
        <v>116</v>
      </c>
      <c r="J9248">
        <v>0</v>
      </c>
      <c r="K9248">
        <v>110</v>
      </c>
      <c r="L9248">
        <f>H9248+I9248-J9248-K9248</f>
        <v>747</v>
      </c>
    </row>
    <row r="9249" spans="1:14" x14ac:dyDescent="0.25">
      <c r="A9249" t="s">
        <v>18592</v>
      </c>
      <c r="B9249" t="s">
        <v>9776</v>
      </c>
      <c r="C9249" t="s">
        <v>27</v>
      </c>
      <c r="D9249">
        <v>12</v>
      </c>
      <c r="E9249" t="s">
        <v>368</v>
      </c>
      <c r="F9249" t="s">
        <v>18593</v>
      </c>
      <c r="G9249" t="s">
        <v>1318</v>
      </c>
      <c r="H9249">
        <v>710</v>
      </c>
      <c r="I9249">
        <v>240.41</v>
      </c>
      <c r="J9249">
        <v>0</v>
      </c>
      <c r="K9249">
        <v>203.41</v>
      </c>
      <c r="L9249">
        <f>H9249+I9249-J9249-K9249</f>
        <v>747</v>
      </c>
    </row>
    <row r="9250" spans="1:14" x14ac:dyDescent="0.25">
      <c r="A9250" t="s">
        <v>18647</v>
      </c>
      <c r="B9250" t="s">
        <v>9776</v>
      </c>
      <c r="C9250" t="s">
        <v>27</v>
      </c>
      <c r="D9250">
        <v>2</v>
      </c>
      <c r="E9250" t="s">
        <v>219</v>
      </c>
      <c r="F9250" t="s">
        <v>9862</v>
      </c>
      <c r="G9250" t="s">
        <v>1950</v>
      </c>
      <c r="H9250">
        <v>361</v>
      </c>
      <c r="I9250">
        <v>386</v>
      </c>
      <c r="J9250">
        <v>0</v>
      </c>
      <c r="K9250">
        <v>0</v>
      </c>
      <c r="L9250">
        <f>H9250+I9250-J9250-K9250</f>
        <v>747</v>
      </c>
    </row>
    <row r="9251" spans="1:14" x14ac:dyDescent="0.25">
      <c r="A9251" t="s">
        <v>13630</v>
      </c>
      <c r="B9251" t="s">
        <v>9776</v>
      </c>
      <c r="C9251" t="s">
        <v>27</v>
      </c>
      <c r="D9251">
        <v>3</v>
      </c>
      <c r="E9251" t="s">
        <v>902</v>
      </c>
      <c r="F9251" t="s">
        <v>13631</v>
      </c>
      <c r="G9251" t="s">
        <v>293</v>
      </c>
      <c r="H9251">
        <v>735</v>
      </c>
      <c r="I9251">
        <v>372.1</v>
      </c>
      <c r="J9251">
        <v>0</v>
      </c>
      <c r="K9251">
        <v>359.1</v>
      </c>
      <c r="L9251">
        <f>H9251+I9251-J9251-K9251</f>
        <v>747.99999999999989</v>
      </c>
    </row>
    <row r="9252" spans="1:14" x14ac:dyDescent="0.25">
      <c r="A9252" t="s">
        <v>10398</v>
      </c>
      <c r="B9252" t="s">
        <v>9776</v>
      </c>
      <c r="C9252" t="s">
        <v>27</v>
      </c>
      <c r="D9252">
        <v>2</v>
      </c>
      <c r="E9252" t="s">
        <v>10399</v>
      </c>
      <c r="F9252" t="s">
        <v>411</v>
      </c>
      <c r="G9252" t="s">
        <v>2269</v>
      </c>
      <c r="H9252">
        <v>742</v>
      </c>
      <c r="I9252">
        <v>246.78</v>
      </c>
      <c r="J9252">
        <v>0</v>
      </c>
      <c r="K9252">
        <v>240.78</v>
      </c>
      <c r="L9252">
        <f>H9252+I9252-J9252-K9252</f>
        <v>748</v>
      </c>
    </row>
    <row r="9253" spans="1:14" x14ac:dyDescent="0.25">
      <c r="A9253" t="s">
        <v>18802</v>
      </c>
      <c r="B9253" t="s">
        <v>9776</v>
      </c>
      <c r="C9253" t="s">
        <v>27</v>
      </c>
      <c r="D9253">
        <v>2</v>
      </c>
      <c r="E9253" t="s">
        <v>219</v>
      </c>
      <c r="F9253" t="s">
        <v>9862</v>
      </c>
      <c r="G9253" t="s">
        <v>1950</v>
      </c>
      <c r="H9253">
        <v>362</v>
      </c>
      <c r="I9253">
        <v>386</v>
      </c>
      <c r="J9253">
        <v>0</v>
      </c>
      <c r="K9253">
        <v>0</v>
      </c>
      <c r="L9253">
        <f>H9253+I9253-J9253-K9253</f>
        <v>748</v>
      </c>
    </row>
    <row r="9254" spans="1:14" x14ac:dyDescent="0.25">
      <c r="A9254" t="s">
        <v>9985</v>
      </c>
      <c r="B9254" t="s">
        <v>9776</v>
      </c>
      <c r="C9254" t="s">
        <v>27</v>
      </c>
      <c r="D9254">
        <v>6</v>
      </c>
      <c r="E9254" t="s">
        <v>9986</v>
      </c>
      <c r="F9254" t="s">
        <v>701</v>
      </c>
      <c r="G9254" t="s">
        <v>701</v>
      </c>
      <c r="H9254">
        <v>742</v>
      </c>
      <c r="I9254">
        <v>117</v>
      </c>
      <c r="J9254">
        <v>0</v>
      </c>
      <c r="K9254">
        <v>110</v>
      </c>
      <c r="L9254">
        <f>H9254+I9254-J9254-K9254</f>
        <v>749</v>
      </c>
      <c r="N9254" t="s">
        <v>9985</v>
      </c>
    </row>
    <row r="9255" spans="1:14" x14ac:dyDescent="0.25">
      <c r="A9255" t="s">
        <v>23844</v>
      </c>
      <c r="B9255" t="s">
        <v>9776</v>
      </c>
      <c r="C9255" t="s">
        <v>27</v>
      </c>
      <c r="D9255">
        <v>12</v>
      </c>
      <c r="E9255" t="s">
        <v>787</v>
      </c>
      <c r="F9255" t="s">
        <v>23845</v>
      </c>
      <c r="G9255" t="s">
        <v>1084</v>
      </c>
      <c r="H9255">
        <v>553</v>
      </c>
      <c r="I9255">
        <v>196</v>
      </c>
      <c r="J9255">
        <v>0</v>
      </c>
      <c r="K9255">
        <v>0</v>
      </c>
      <c r="L9255">
        <f>H9255+I9255-J9255-K9255</f>
        <v>749</v>
      </c>
    </row>
    <row r="9256" spans="1:14" x14ac:dyDescent="0.25">
      <c r="A9256" t="s">
        <v>23873</v>
      </c>
      <c r="B9256" t="s">
        <v>9776</v>
      </c>
      <c r="C9256" t="s">
        <v>27</v>
      </c>
      <c r="D9256">
        <v>6</v>
      </c>
      <c r="E9256" t="s">
        <v>361</v>
      </c>
      <c r="F9256" t="s">
        <v>23874</v>
      </c>
      <c r="G9256" t="s">
        <v>223</v>
      </c>
      <c r="H9256">
        <v>742</v>
      </c>
      <c r="I9256">
        <v>117</v>
      </c>
      <c r="J9256">
        <v>0</v>
      </c>
      <c r="K9256">
        <v>110</v>
      </c>
      <c r="L9256">
        <f>H9256+I9256-J9256-K9256</f>
        <v>749</v>
      </c>
    </row>
    <row r="9257" spans="1:14" x14ac:dyDescent="0.25">
      <c r="A9257" t="s">
        <v>24056</v>
      </c>
      <c r="B9257" t="s">
        <v>9776</v>
      </c>
      <c r="C9257" t="s">
        <v>27</v>
      </c>
      <c r="D9257">
        <v>5</v>
      </c>
      <c r="E9257" t="s">
        <v>990</v>
      </c>
      <c r="F9257" t="s">
        <v>24057</v>
      </c>
      <c r="G9257" t="s">
        <v>343</v>
      </c>
      <c r="H9257">
        <v>743</v>
      </c>
      <c r="I9257">
        <v>209.41</v>
      </c>
      <c r="J9257">
        <v>0</v>
      </c>
      <c r="K9257">
        <v>203.41</v>
      </c>
      <c r="L9257">
        <f>H9257+I9257-J9257-K9257</f>
        <v>749</v>
      </c>
    </row>
    <row r="9258" spans="1:14" x14ac:dyDescent="0.25">
      <c r="A9258" t="s">
        <v>24502</v>
      </c>
      <c r="B9258" t="s">
        <v>9776</v>
      </c>
      <c r="C9258" t="s">
        <v>27</v>
      </c>
      <c r="D9258">
        <v>5</v>
      </c>
      <c r="E9258" t="s">
        <v>24501</v>
      </c>
      <c r="F9258" t="s">
        <v>7694</v>
      </c>
      <c r="G9258" t="s">
        <v>3148</v>
      </c>
      <c r="H9258">
        <v>486</v>
      </c>
      <c r="I9258">
        <v>1368.36</v>
      </c>
      <c r="J9258">
        <v>0</v>
      </c>
      <c r="K9258">
        <v>1105.3599999999999</v>
      </c>
      <c r="L9258">
        <f>H9258+I9258-J9258-K9258</f>
        <v>749</v>
      </c>
    </row>
    <row r="9259" spans="1:14" x14ac:dyDescent="0.25">
      <c r="A9259" t="s">
        <v>11336</v>
      </c>
      <c r="B9259" t="s">
        <v>9776</v>
      </c>
      <c r="C9259" t="s">
        <v>27</v>
      </c>
      <c r="D9259">
        <v>8</v>
      </c>
      <c r="E9259" t="s">
        <v>312</v>
      </c>
      <c r="F9259" t="s">
        <v>11337</v>
      </c>
      <c r="G9259" t="s">
        <v>535</v>
      </c>
      <c r="H9259">
        <v>743</v>
      </c>
      <c r="I9259">
        <v>141.91</v>
      </c>
      <c r="J9259">
        <v>0</v>
      </c>
      <c r="K9259">
        <v>134.91</v>
      </c>
      <c r="L9259">
        <f>H9259+I9259-J9259-K9259</f>
        <v>750</v>
      </c>
    </row>
    <row r="9260" spans="1:14" x14ac:dyDescent="0.25">
      <c r="A9260" t="s">
        <v>12864</v>
      </c>
      <c r="B9260" t="s">
        <v>9776</v>
      </c>
      <c r="C9260" t="s">
        <v>27</v>
      </c>
      <c r="D9260">
        <v>4</v>
      </c>
      <c r="E9260" t="s">
        <v>12865</v>
      </c>
      <c r="F9260" t="s">
        <v>12826</v>
      </c>
      <c r="G9260" t="s">
        <v>326</v>
      </c>
      <c r="H9260">
        <v>745</v>
      </c>
      <c r="I9260">
        <v>239.55</v>
      </c>
      <c r="J9260">
        <v>0</v>
      </c>
      <c r="K9260">
        <v>234.55</v>
      </c>
      <c r="L9260">
        <f>H9260+I9260-J9260-K9260</f>
        <v>750</v>
      </c>
    </row>
    <row r="9261" spans="1:14" x14ac:dyDescent="0.25">
      <c r="A9261" t="s">
        <v>15963</v>
      </c>
      <c r="B9261" t="s">
        <v>9776</v>
      </c>
      <c r="C9261" t="s">
        <v>27</v>
      </c>
      <c r="D9261">
        <v>9</v>
      </c>
      <c r="E9261" t="s">
        <v>5023</v>
      </c>
      <c r="F9261" t="s">
        <v>15964</v>
      </c>
      <c r="G9261" t="s">
        <v>726</v>
      </c>
      <c r="H9261">
        <v>629</v>
      </c>
      <c r="I9261">
        <v>122</v>
      </c>
      <c r="J9261">
        <v>0</v>
      </c>
      <c r="K9261">
        <v>0</v>
      </c>
      <c r="L9261">
        <f>H9261+I9261-J9261-K9261</f>
        <v>751</v>
      </c>
      <c r="N9261" t="s">
        <v>15963</v>
      </c>
    </row>
    <row r="9262" spans="1:14" x14ac:dyDescent="0.25">
      <c r="A9262" t="s">
        <v>17177</v>
      </c>
      <c r="B9262" t="s">
        <v>9776</v>
      </c>
      <c r="C9262" t="s">
        <v>27</v>
      </c>
      <c r="D9262">
        <v>3</v>
      </c>
      <c r="E9262" t="s">
        <v>2637</v>
      </c>
      <c r="F9262" t="s">
        <v>17178</v>
      </c>
      <c r="G9262" t="s">
        <v>1089</v>
      </c>
      <c r="H9262">
        <v>512</v>
      </c>
      <c r="I9262">
        <v>239</v>
      </c>
      <c r="J9262">
        <v>0</v>
      </c>
      <c r="K9262">
        <v>0</v>
      </c>
      <c r="L9262">
        <f>H9262+I9262-J9262-K9262</f>
        <v>751</v>
      </c>
    </row>
    <row r="9263" spans="1:14" x14ac:dyDescent="0.25">
      <c r="A9263" t="s">
        <v>22308</v>
      </c>
      <c r="B9263" t="s">
        <v>9776</v>
      </c>
      <c r="C9263" t="s">
        <v>27</v>
      </c>
      <c r="D9263">
        <v>2</v>
      </c>
      <c r="E9263" t="s">
        <v>219</v>
      </c>
      <c r="F9263" t="s">
        <v>9862</v>
      </c>
      <c r="G9263" t="s">
        <v>1950</v>
      </c>
      <c r="H9263">
        <v>749</v>
      </c>
      <c r="I9263">
        <v>645.47</v>
      </c>
      <c r="J9263">
        <v>0</v>
      </c>
      <c r="K9263">
        <v>643.47</v>
      </c>
      <c r="L9263">
        <f>H9263+I9263-J9263-K9263</f>
        <v>751</v>
      </c>
    </row>
    <row r="9264" spans="1:14" x14ac:dyDescent="0.25">
      <c r="A9264" t="s">
        <v>22348</v>
      </c>
      <c r="B9264" t="s">
        <v>9776</v>
      </c>
      <c r="C9264" t="s">
        <v>27</v>
      </c>
      <c r="D9264">
        <v>6</v>
      </c>
      <c r="E9264" t="s">
        <v>1205</v>
      </c>
      <c r="F9264" t="s">
        <v>22349</v>
      </c>
      <c r="G9264" t="s">
        <v>258</v>
      </c>
      <c r="H9264">
        <v>629</v>
      </c>
      <c r="I9264">
        <v>122</v>
      </c>
      <c r="J9264">
        <v>0</v>
      </c>
      <c r="K9264">
        <v>0</v>
      </c>
      <c r="L9264">
        <f>H9264+I9264-J9264-K9264</f>
        <v>751</v>
      </c>
    </row>
    <row r="9265" spans="1:14" x14ac:dyDescent="0.25">
      <c r="A9265" t="s">
        <v>12519</v>
      </c>
      <c r="B9265" t="s">
        <v>9776</v>
      </c>
      <c r="C9265" t="s">
        <v>27</v>
      </c>
      <c r="D9265">
        <v>5</v>
      </c>
      <c r="E9265" t="s">
        <v>1364</v>
      </c>
      <c r="F9265" t="s">
        <v>12520</v>
      </c>
      <c r="G9265" t="s">
        <v>48</v>
      </c>
      <c r="H9265">
        <v>745</v>
      </c>
      <c r="I9265">
        <v>185.5</v>
      </c>
      <c r="J9265">
        <v>0</v>
      </c>
      <c r="K9265">
        <v>178.5</v>
      </c>
      <c r="L9265">
        <f>H9265+I9265-J9265-K9265</f>
        <v>752</v>
      </c>
    </row>
    <row r="9266" spans="1:14" x14ac:dyDescent="0.25">
      <c r="A9266" t="s">
        <v>13922</v>
      </c>
      <c r="B9266" t="s">
        <v>9776</v>
      </c>
      <c r="C9266" t="s">
        <v>27</v>
      </c>
      <c r="D9266">
        <v>5</v>
      </c>
      <c r="E9266" t="s">
        <v>9809</v>
      </c>
      <c r="F9266" t="s">
        <v>1050</v>
      </c>
      <c r="G9266" t="s">
        <v>541</v>
      </c>
      <c r="H9266">
        <v>653</v>
      </c>
      <c r="I9266">
        <v>283.73</v>
      </c>
      <c r="J9266">
        <v>0</v>
      </c>
      <c r="K9266">
        <v>184.73</v>
      </c>
      <c r="L9266">
        <f>H9266+I9266-J9266-K9266</f>
        <v>752</v>
      </c>
    </row>
    <row r="9267" spans="1:14" x14ac:dyDescent="0.25">
      <c r="A9267" t="s">
        <v>15072</v>
      </c>
      <c r="B9267" t="s">
        <v>9776</v>
      </c>
      <c r="C9267" t="s">
        <v>27</v>
      </c>
      <c r="D9267">
        <v>8</v>
      </c>
      <c r="E9267" t="s">
        <v>15073</v>
      </c>
      <c r="F9267" t="s">
        <v>9830</v>
      </c>
      <c r="G9267" t="s">
        <v>1123</v>
      </c>
      <c r="H9267">
        <v>618</v>
      </c>
      <c r="I9267">
        <v>134</v>
      </c>
      <c r="J9267">
        <v>0</v>
      </c>
      <c r="K9267">
        <v>0</v>
      </c>
      <c r="L9267">
        <f>H9267+I9267-J9267-K9267</f>
        <v>752</v>
      </c>
      <c r="N9267" t="s">
        <v>15072</v>
      </c>
    </row>
    <row r="9268" spans="1:14" x14ac:dyDescent="0.25">
      <c r="A9268" t="s">
        <v>18450</v>
      </c>
      <c r="B9268" t="s">
        <v>9776</v>
      </c>
      <c r="C9268" t="s">
        <v>27</v>
      </c>
      <c r="D9268">
        <v>1</v>
      </c>
      <c r="E9268" t="s">
        <v>18451</v>
      </c>
      <c r="F9268" t="s">
        <v>18452</v>
      </c>
      <c r="G9268" t="s">
        <v>1242</v>
      </c>
      <c r="H9268">
        <v>599</v>
      </c>
      <c r="I9268">
        <v>153</v>
      </c>
      <c r="J9268">
        <v>0</v>
      </c>
      <c r="K9268">
        <v>0</v>
      </c>
      <c r="L9268">
        <f>H9268+I9268-J9268-K9268</f>
        <v>752</v>
      </c>
    </row>
    <row r="9269" spans="1:14" x14ac:dyDescent="0.25">
      <c r="A9269" t="s">
        <v>19001</v>
      </c>
      <c r="B9269" t="s">
        <v>9776</v>
      </c>
      <c r="C9269" t="s">
        <v>27</v>
      </c>
      <c r="D9269">
        <v>5</v>
      </c>
      <c r="E9269" t="s">
        <v>2068</v>
      </c>
      <c r="F9269" t="s">
        <v>2039</v>
      </c>
      <c r="G9269" t="s">
        <v>48</v>
      </c>
      <c r="H9269">
        <v>745</v>
      </c>
      <c r="I9269">
        <v>160.59</v>
      </c>
      <c r="J9269">
        <v>0</v>
      </c>
      <c r="K9269">
        <v>153.59</v>
      </c>
      <c r="L9269">
        <f>H9269+I9269-J9269-K9269</f>
        <v>752</v>
      </c>
    </row>
    <row r="9270" spans="1:14" x14ac:dyDescent="0.25">
      <c r="A9270" t="s">
        <v>13824</v>
      </c>
      <c r="B9270" t="s">
        <v>9776</v>
      </c>
      <c r="C9270" t="s">
        <v>27</v>
      </c>
      <c r="D9270">
        <v>6</v>
      </c>
      <c r="E9270" t="s">
        <v>2700</v>
      </c>
      <c r="F9270" t="s">
        <v>13825</v>
      </c>
      <c r="G9270" t="s">
        <v>1035</v>
      </c>
      <c r="H9270">
        <v>691</v>
      </c>
      <c r="I9270">
        <v>315.23</v>
      </c>
      <c r="J9270">
        <v>0</v>
      </c>
      <c r="K9270">
        <v>253.23</v>
      </c>
      <c r="L9270">
        <f>H9270+I9270-J9270-K9270</f>
        <v>753</v>
      </c>
    </row>
    <row r="9271" spans="1:14" x14ac:dyDescent="0.25">
      <c r="A9271" t="s">
        <v>18646</v>
      </c>
      <c r="B9271" t="s">
        <v>9776</v>
      </c>
      <c r="C9271" t="s">
        <v>27</v>
      </c>
      <c r="D9271">
        <v>2</v>
      </c>
      <c r="E9271" t="s">
        <v>219</v>
      </c>
      <c r="F9271" t="s">
        <v>9862</v>
      </c>
      <c r="G9271" t="s">
        <v>1950</v>
      </c>
      <c r="H9271">
        <v>367</v>
      </c>
      <c r="I9271">
        <v>386</v>
      </c>
      <c r="J9271">
        <v>0</v>
      </c>
      <c r="K9271">
        <v>0</v>
      </c>
      <c r="L9271">
        <f>H9271+I9271-J9271-K9271</f>
        <v>753</v>
      </c>
    </row>
    <row r="9272" spans="1:14" x14ac:dyDescent="0.25">
      <c r="A9272" t="s">
        <v>24856</v>
      </c>
      <c r="B9272" t="s">
        <v>9776</v>
      </c>
      <c r="C9272" t="s">
        <v>27</v>
      </c>
      <c r="D9272">
        <v>11</v>
      </c>
      <c r="E9272" t="s">
        <v>1323</v>
      </c>
      <c r="F9272" t="s">
        <v>24857</v>
      </c>
      <c r="G9272" t="s">
        <v>23367</v>
      </c>
      <c r="H9272">
        <v>637</v>
      </c>
      <c r="I9272">
        <v>116</v>
      </c>
      <c r="J9272">
        <v>0</v>
      </c>
      <c r="K9272">
        <v>0</v>
      </c>
      <c r="L9272">
        <f>H9272+I9272-J9272-K9272</f>
        <v>753</v>
      </c>
      <c r="N9272" t="s">
        <v>24856</v>
      </c>
    </row>
    <row r="9273" spans="1:14" x14ac:dyDescent="0.25">
      <c r="A9273" t="s">
        <v>11243</v>
      </c>
      <c r="B9273" t="s">
        <v>9776</v>
      </c>
      <c r="C9273" t="s">
        <v>27</v>
      </c>
      <c r="D9273">
        <v>3</v>
      </c>
      <c r="E9273" t="s">
        <v>1475</v>
      </c>
      <c r="F9273" t="s">
        <v>11244</v>
      </c>
      <c r="G9273" t="s">
        <v>11245</v>
      </c>
      <c r="H9273">
        <v>0</v>
      </c>
      <c r="I9273">
        <v>754</v>
      </c>
      <c r="J9273">
        <v>0</v>
      </c>
      <c r="K9273">
        <v>0</v>
      </c>
      <c r="L9273">
        <f>H9273+I9273-J9273-K9273</f>
        <v>754</v>
      </c>
    </row>
    <row r="9274" spans="1:14" x14ac:dyDescent="0.25">
      <c r="A9274" t="s">
        <v>20769</v>
      </c>
      <c r="B9274" t="s">
        <v>9776</v>
      </c>
      <c r="C9274" t="s">
        <v>27</v>
      </c>
      <c r="D9274">
        <v>11</v>
      </c>
      <c r="E9274" t="s">
        <v>20767</v>
      </c>
      <c r="F9274" t="s">
        <v>20768</v>
      </c>
      <c r="G9274" t="s">
        <v>693</v>
      </c>
      <c r="H9274">
        <v>748</v>
      </c>
      <c r="I9274">
        <v>315.27999999999997</v>
      </c>
      <c r="J9274">
        <v>0</v>
      </c>
      <c r="K9274">
        <v>309.27999999999997</v>
      </c>
      <c r="L9274">
        <f>H9274+I9274-J9274-K9274</f>
        <v>754</v>
      </c>
    </row>
    <row r="9275" spans="1:14" x14ac:dyDescent="0.25">
      <c r="A9275" t="s">
        <v>21699</v>
      </c>
      <c r="B9275" t="s">
        <v>9776</v>
      </c>
      <c r="C9275" t="s">
        <v>27</v>
      </c>
      <c r="D9275">
        <v>11</v>
      </c>
      <c r="E9275" t="s">
        <v>996</v>
      </c>
      <c r="F9275" t="s">
        <v>14308</v>
      </c>
      <c r="G9275" t="s">
        <v>693</v>
      </c>
      <c r="H9275">
        <v>747</v>
      </c>
      <c r="I9275">
        <v>129.46</v>
      </c>
      <c r="J9275">
        <v>0</v>
      </c>
      <c r="K9275">
        <v>122.46</v>
      </c>
      <c r="L9275">
        <f>H9275+I9275-J9275-K9275</f>
        <v>754</v>
      </c>
    </row>
    <row r="9276" spans="1:14" x14ac:dyDescent="0.25">
      <c r="A9276" t="s">
        <v>22709</v>
      </c>
      <c r="B9276" t="s">
        <v>9776</v>
      </c>
      <c r="C9276" t="s">
        <v>27</v>
      </c>
      <c r="D9276">
        <v>10</v>
      </c>
      <c r="E9276" t="s">
        <v>439</v>
      </c>
      <c r="F9276" t="s">
        <v>22710</v>
      </c>
      <c r="G9276" t="s">
        <v>1676</v>
      </c>
      <c r="H9276">
        <v>737</v>
      </c>
      <c r="I9276">
        <v>370.87</v>
      </c>
      <c r="J9276">
        <v>0</v>
      </c>
      <c r="K9276">
        <v>352.87</v>
      </c>
      <c r="L9276">
        <f>H9276+I9276-J9276-K9276</f>
        <v>754.99999999999989</v>
      </c>
    </row>
    <row r="9277" spans="1:14" x14ac:dyDescent="0.25">
      <c r="A9277" t="s">
        <v>11611</v>
      </c>
      <c r="B9277" t="s">
        <v>9776</v>
      </c>
      <c r="C9277" t="s">
        <v>27</v>
      </c>
      <c r="D9277">
        <v>10</v>
      </c>
      <c r="E9277" t="s">
        <v>410</v>
      </c>
      <c r="F9277" t="s">
        <v>11612</v>
      </c>
      <c r="G9277" t="s">
        <v>693</v>
      </c>
      <c r="H9277">
        <v>639</v>
      </c>
      <c r="I9277">
        <v>116</v>
      </c>
      <c r="J9277">
        <v>0</v>
      </c>
      <c r="K9277">
        <v>0</v>
      </c>
      <c r="L9277">
        <f>H9277+I9277-J9277-K9277</f>
        <v>755</v>
      </c>
    </row>
    <row r="9278" spans="1:14" x14ac:dyDescent="0.25">
      <c r="A9278" t="s">
        <v>15913</v>
      </c>
      <c r="B9278" t="s">
        <v>9776</v>
      </c>
      <c r="C9278" t="s">
        <v>27</v>
      </c>
      <c r="D9278">
        <v>5</v>
      </c>
      <c r="E9278" t="s">
        <v>286</v>
      </c>
      <c r="F9278" t="s">
        <v>9847</v>
      </c>
      <c r="G9278" t="s">
        <v>541</v>
      </c>
      <c r="H9278">
        <v>748</v>
      </c>
      <c r="I9278">
        <v>123.23</v>
      </c>
      <c r="J9278">
        <v>0</v>
      </c>
      <c r="K9278">
        <v>116.23</v>
      </c>
      <c r="L9278">
        <f>H9278+I9278-J9278-K9278</f>
        <v>755</v>
      </c>
    </row>
    <row r="9279" spans="1:14" x14ac:dyDescent="0.25">
      <c r="A9279" t="s">
        <v>18052</v>
      </c>
      <c r="B9279" t="s">
        <v>9776</v>
      </c>
      <c r="C9279" t="s">
        <v>27</v>
      </c>
      <c r="D9279">
        <v>2</v>
      </c>
      <c r="E9279" t="s">
        <v>219</v>
      </c>
      <c r="F9279" t="s">
        <v>9862</v>
      </c>
      <c r="G9279" t="s">
        <v>1950</v>
      </c>
      <c r="H9279">
        <v>679</v>
      </c>
      <c r="I9279">
        <v>539.87</v>
      </c>
      <c r="J9279">
        <v>0</v>
      </c>
      <c r="K9279">
        <v>462.87</v>
      </c>
      <c r="L9279">
        <f>H9279+I9279-J9279-K9279</f>
        <v>755.99999999999989</v>
      </c>
    </row>
    <row r="9280" spans="1:14" x14ac:dyDescent="0.25">
      <c r="A9280" t="s">
        <v>14810</v>
      </c>
      <c r="B9280" t="s">
        <v>9776</v>
      </c>
      <c r="C9280" t="s">
        <v>27</v>
      </c>
      <c r="D9280">
        <v>9</v>
      </c>
      <c r="E9280" t="s">
        <v>300</v>
      </c>
      <c r="F9280" t="s">
        <v>14811</v>
      </c>
      <c r="G9280" t="s">
        <v>301</v>
      </c>
      <c r="H9280">
        <v>750</v>
      </c>
      <c r="I9280">
        <v>315.27999999999997</v>
      </c>
      <c r="J9280">
        <v>0</v>
      </c>
      <c r="K9280">
        <v>309.27999999999997</v>
      </c>
      <c r="L9280">
        <f>H9280+I9280-J9280-K9280</f>
        <v>756</v>
      </c>
    </row>
    <row r="9281" spans="1:12" x14ac:dyDescent="0.25">
      <c r="A9281" t="s">
        <v>15739</v>
      </c>
      <c r="B9281" t="s">
        <v>9776</v>
      </c>
      <c r="C9281" t="s">
        <v>27</v>
      </c>
      <c r="D9281">
        <v>11</v>
      </c>
      <c r="E9281" t="s">
        <v>12273</v>
      </c>
      <c r="F9281" t="s">
        <v>15740</v>
      </c>
      <c r="G9281" t="s">
        <v>693</v>
      </c>
      <c r="H9281">
        <v>750</v>
      </c>
      <c r="I9281">
        <v>327.74</v>
      </c>
      <c r="J9281">
        <v>0</v>
      </c>
      <c r="K9281">
        <v>321.74</v>
      </c>
      <c r="L9281">
        <f>H9281+I9281-J9281-K9281</f>
        <v>756</v>
      </c>
    </row>
    <row r="9282" spans="1:12" x14ac:dyDescent="0.25">
      <c r="A9282" t="s">
        <v>17409</v>
      </c>
      <c r="B9282" t="s">
        <v>9776</v>
      </c>
      <c r="C9282" t="s">
        <v>27</v>
      </c>
      <c r="D9282">
        <v>8</v>
      </c>
      <c r="E9282" t="s">
        <v>902</v>
      </c>
      <c r="F9282" t="s">
        <v>13147</v>
      </c>
      <c r="G9282" t="s">
        <v>280</v>
      </c>
      <c r="H9282">
        <v>750</v>
      </c>
      <c r="I9282">
        <v>402.47</v>
      </c>
      <c r="J9282">
        <v>0</v>
      </c>
      <c r="K9282">
        <v>396.47</v>
      </c>
      <c r="L9282">
        <f>H9282+I9282-J9282-K9282</f>
        <v>756</v>
      </c>
    </row>
    <row r="9283" spans="1:12" x14ac:dyDescent="0.25">
      <c r="A9283" t="s">
        <v>18609</v>
      </c>
      <c r="B9283" t="s">
        <v>9776</v>
      </c>
      <c r="C9283" t="s">
        <v>27</v>
      </c>
      <c r="D9283">
        <v>13</v>
      </c>
      <c r="E9283" t="s">
        <v>18610</v>
      </c>
      <c r="F9283" t="s">
        <v>2053</v>
      </c>
      <c r="G9283" t="s">
        <v>1459</v>
      </c>
      <c r="H9283">
        <v>750</v>
      </c>
      <c r="I9283">
        <v>159.59</v>
      </c>
      <c r="J9283">
        <v>0</v>
      </c>
      <c r="K9283">
        <v>153.59</v>
      </c>
      <c r="L9283">
        <f>H9283+I9283-J9283-K9283</f>
        <v>756</v>
      </c>
    </row>
    <row r="9284" spans="1:12" x14ac:dyDescent="0.25">
      <c r="A9284" t="s">
        <v>22950</v>
      </c>
      <c r="B9284" t="s">
        <v>9776</v>
      </c>
      <c r="C9284" t="s">
        <v>27</v>
      </c>
      <c r="D9284">
        <v>8</v>
      </c>
      <c r="E9284" t="s">
        <v>372</v>
      </c>
      <c r="F9284" t="s">
        <v>22951</v>
      </c>
      <c r="G9284" t="s">
        <v>48</v>
      </c>
      <c r="H9284">
        <v>640</v>
      </c>
      <c r="I9284">
        <v>116</v>
      </c>
      <c r="J9284">
        <v>0</v>
      </c>
      <c r="K9284">
        <v>0</v>
      </c>
      <c r="L9284">
        <f>H9284+I9284-J9284-K9284</f>
        <v>756</v>
      </c>
    </row>
    <row r="9285" spans="1:12" x14ac:dyDescent="0.25">
      <c r="A9285" t="s">
        <v>11284</v>
      </c>
      <c r="B9285" t="s">
        <v>9776</v>
      </c>
      <c r="C9285" t="s">
        <v>27</v>
      </c>
      <c r="D9285">
        <v>11</v>
      </c>
      <c r="E9285" t="s">
        <v>497</v>
      </c>
      <c r="F9285" t="s">
        <v>4412</v>
      </c>
      <c r="H9285">
        <v>0</v>
      </c>
      <c r="I9285">
        <v>757</v>
      </c>
      <c r="J9285">
        <v>0</v>
      </c>
      <c r="K9285">
        <v>0</v>
      </c>
      <c r="L9285">
        <f>H9285+I9285-J9285-K9285</f>
        <v>757</v>
      </c>
    </row>
    <row r="9286" spans="1:12" x14ac:dyDescent="0.25">
      <c r="A9286" t="s">
        <v>12656</v>
      </c>
      <c r="B9286" t="s">
        <v>9776</v>
      </c>
      <c r="C9286" t="s">
        <v>27</v>
      </c>
      <c r="D9286">
        <v>9</v>
      </c>
      <c r="E9286" t="s">
        <v>1159</v>
      </c>
      <c r="F9286" t="s">
        <v>1883</v>
      </c>
      <c r="G9286" t="s">
        <v>48</v>
      </c>
      <c r="H9286">
        <v>750</v>
      </c>
      <c r="I9286">
        <v>173.05</v>
      </c>
      <c r="J9286">
        <v>0</v>
      </c>
      <c r="K9286">
        <v>166.05</v>
      </c>
      <c r="L9286">
        <f>H9286+I9286-J9286-K9286</f>
        <v>757</v>
      </c>
    </row>
    <row r="9287" spans="1:12" x14ac:dyDescent="0.25">
      <c r="A9287" t="s">
        <v>13708</v>
      </c>
      <c r="B9287" t="s">
        <v>9776</v>
      </c>
      <c r="C9287" t="s">
        <v>27</v>
      </c>
      <c r="D9287">
        <v>4</v>
      </c>
      <c r="E9287" t="s">
        <v>327</v>
      </c>
      <c r="F9287" t="s">
        <v>13180</v>
      </c>
      <c r="G9287" t="s">
        <v>469</v>
      </c>
      <c r="H9287">
        <v>752</v>
      </c>
      <c r="I9287">
        <v>290.37</v>
      </c>
      <c r="J9287">
        <v>0</v>
      </c>
      <c r="K9287">
        <v>284.37</v>
      </c>
      <c r="L9287">
        <f>H9287+I9287-J9287-K9287</f>
        <v>757.99999999999989</v>
      </c>
    </row>
    <row r="9288" spans="1:12" x14ac:dyDescent="0.25">
      <c r="A9288" t="s">
        <v>10909</v>
      </c>
      <c r="B9288" t="s">
        <v>9776</v>
      </c>
      <c r="C9288" t="s">
        <v>27</v>
      </c>
      <c r="D9288">
        <v>15</v>
      </c>
      <c r="E9288" t="s">
        <v>10910</v>
      </c>
      <c r="F9288" t="s">
        <v>10911</v>
      </c>
      <c r="H9288">
        <v>751</v>
      </c>
      <c r="I9288">
        <v>148.13999999999999</v>
      </c>
      <c r="J9288">
        <v>0</v>
      </c>
      <c r="K9288">
        <v>141.13999999999999</v>
      </c>
      <c r="L9288">
        <f>H9288+I9288-J9288-K9288</f>
        <v>758</v>
      </c>
    </row>
    <row r="9289" spans="1:12" x14ac:dyDescent="0.25">
      <c r="A9289" t="s">
        <v>14048</v>
      </c>
      <c r="B9289" t="s">
        <v>9776</v>
      </c>
      <c r="C9289" t="s">
        <v>27</v>
      </c>
      <c r="D9289">
        <v>10</v>
      </c>
      <c r="E9289" t="s">
        <v>823</v>
      </c>
      <c r="F9289" t="s">
        <v>14049</v>
      </c>
      <c r="G9289" t="s">
        <v>295</v>
      </c>
      <c r="H9289">
        <v>726</v>
      </c>
      <c r="I9289">
        <v>179.37</v>
      </c>
      <c r="J9289">
        <v>0</v>
      </c>
      <c r="K9289">
        <v>147.37</v>
      </c>
      <c r="L9289">
        <f>H9289+I9289-J9289-K9289</f>
        <v>758</v>
      </c>
    </row>
    <row r="9290" spans="1:12" x14ac:dyDescent="0.25">
      <c r="A9290" t="s">
        <v>10820</v>
      </c>
      <c r="B9290" t="s">
        <v>9776</v>
      </c>
      <c r="C9290" t="s">
        <v>27</v>
      </c>
      <c r="D9290">
        <v>15</v>
      </c>
      <c r="E9290" t="s">
        <v>10821</v>
      </c>
      <c r="F9290" t="s">
        <v>912</v>
      </c>
      <c r="G9290" t="s">
        <v>600</v>
      </c>
      <c r="H9290">
        <v>753</v>
      </c>
      <c r="I9290">
        <v>240.55</v>
      </c>
      <c r="J9290">
        <v>0</v>
      </c>
      <c r="K9290">
        <v>234.55</v>
      </c>
      <c r="L9290">
        <f>H9290+I9290-J9290-K9290</f>
        <v>759</v>
      </c>
    </row>
    <row r="9291" spans="1:12" x14ac:dyDescent="0.25">
      <c r="A9291" t="s">
        <v>10977</v>
      </c>
      <c r="B9291" t="s">
        <v>9776</v>
      </c>
      <c r="C9291" t="s">
        <v>27</v>
      </c>
      <c r="D9291">
        <v>5</v>
      </c>
      <c r="E9291" t="s">
        <v>10975</v>
      </c>
      <c r="F9291" t="s">
        <v>4264</v>
      </c>
      <c r="H9291">
        <v>390</v>
      </c>
      <c r="I9291">
        <v>369</v>
      </c>
      <c r="J9291">
        <v>0</v>
      </c>
      <c r="K9291">
        <v>0</v>
      </c>
      <c r="L9291">
        <f>H9291+I9291-J9291-K9291</f>
        <v>759</v>
      </c>
    </row>
    <row r="9292" spans="1:12" x14ac:dyDescent="0.25">
      <c r="A9292" t="s">
        <v>18554</v>
      </c>
      <c r="B9292" t="s">
        <v>9776</v>
      </c>
      <c r="C9292" t="s">
        <v>27</v>
      </c>
      <c r="D9292">
        <v>2</v>
      </c>
      <c r="E9292" t="s">
        <v>219</v>
      </c>
      <c r="F9292" t="s">
        <v>9862</v>
      </c>
      <c r="G9292" t="s">
        <v>1950</v>
      </c>
      <c r="H9292">
        <v>373</v>
      </c>
      <c r="I9292">
        <v>386</v>
      </c>
      <c r="J9292">
        <v>0</v>
      </c>
      <c r="K9292">
        <v>0</v>
      </c>
      <c r="L9292">
        <f>H9292+I9292-J9292-K9292</f>
        <v>759</v>
      </c>
    </row>
    <row r="9293" spans="1:12" x14ac:dyDescent="0.25">
      <c r="A9293" t="s">
        <v>10027</v>
      </c>
      <c r="B9293" t="s">
        <v>9776</v>
      </c>
      <c r="C9293" t="s">
        <v>27</v>
      </c>
      <c r="D9293">
        <v>8</v>
      </c>
      <c r="E9293" t="s">
        <v>449</v>
      </c>
      <c r="F9293" t="s">
        <v>9963</v>
      </c>
      <c r="G9293" t="s">
        <v>48</v>
      </c>
      <c r="H9293">
        <v>753</v>
      </c>
      <c r="I9293">
        <v>166.82</v>
      </c>
      <c r="J9293">
        <v>0</v>
      </c>
      <c r="K9293">
        <v>159.82</v>
      </c>
      <c r="L9293">
        <f>H9293+I9293-J9293-K9293</f>
        <v>760</v>
      </c>
    </row>
    <row r="9294" spans="1:12" x14ac:dyDescent="0.25">
      <c r="A9294" t="s">
        <v>20897</v>
      </c>
      <c r="B9294" t="s">
        <v>9776</v>
      </c>
      <c r="C9294" t="s">
        <v>27</v>
      </c>
      <c r="D9294">
        <v>2</v>
      </c>
      <c r="E9294" t="s">
        <v>20895</v>
      </c>
      <c r="F9294" t="s">
        <v>20896</v>
      </c>
      <c r="G9294" t="s">
        <v>6724</v>
      </c>
      <c r="H9294">
        <v>753</v>
      </c>
      <c r="I9294">
        <v>241.55</v>
      </c>
      <c r="J9294">
        <v>0</v>
      </c>
      <c r="K9294">
        <v>234.55</v>
      </c>
      <c r="L9294">
        <f>H9294+I9294-J9294-K9294</f>
        <v>760</v>
      </c>
    </row>
    <row r="9295" spans="1:12" x14ac:dyDescent="0.25">
      <c r="A9295" t="s">
        <v>13020</v>
      </c>
      <c r="B9295" t="s">
        <v>9776</v>
      </c>
      <c r="C9295" t="s">
        <v>27</v>
      </c>
      <c r="D9295">
        <v>4</v>
      </c>
      <c r="E9295" t="s">
        <v>1159</v>
      </c>
      <c r="F9295" t="s">
        <v>13021</v>
      </c>
      <c r="G9295" t="s">
        <v>326</v>
      </c>
      <c r="H9295">
        <v>742</v>
      </c>
      <c r="I9295">
        <v>334.51</v>
      </c>
      <c r="J9295">
        <v>0</v>
      </c>
      <c r="K9295">
        <v>315.51</v>
      </c>
      <c r="L9295">
        <f>H9295+I9295-J9295-K9295</f>
        <v>761</v>
      </c>
    </row>
    <row r="9296" spans="1:12" x14ac:dyDescent="0.25">
      <c r="A9296" t="s">
        <v>17746</v>
      </c>
      <c r="B9296" t="s">
        <v>9776</v>
      </c>
      <c r="C9296" t="s">
        <v>27</v>
      </c>
      <c r="D9296">
        <v>15</v>
      </c>
      <c r="E9296" t="s">
        <v>17747</v>
      </c>
      <c r="F9296" t="s">
        <v>17748</v>
      </c>
      <c r="G9296" t="s">
        <v>1421</v>
      </c>
      <c r="H9296">
        <v>754</v>
      </c>
      <c r="I9296">
        <v>229.09</v>
      </c>
      <c r="J9296">
        <v>0</v>
      </c>
      <c r="K9296">
        <v>222.09</v>
      </c>
      <c r="L9296">
        <f>H9296+I9296-J9296-K9296</f>
        <v>761</v>
      </c>
    </row>
    <row r="9297" spans="1:12" x14ac:dyDescent="0.25">
      <c r="A9297" t="s">
        <v>19659</v>
      </c>
      <c r="B9297" t="s">
        <v>9776</v>
      </c>
      <c r="C9297" t="s">
        <v>27</v>
      </c>
      <c r="D9297">
        <v>10</v>
      </c>
      <c r="E9297" t="s">
        <v>7535</v>
      </c>
      <c r="F9297" t="s">
        <v>19660</v>
      </c>
      <c r="G9297" t="s">
        <v>900</v>
      </c>
      <c r="H9297">
        <v>645</v>
      </c>
      <c r="I9297">
        <v>116</v>
      </c>
      <c r="J9297">
        <v>0</v>
      </c>
      <c r="K9297">
        <v>0</v>
      </c>
      <c r="L9297">
        <f>H9297+I9297-J9297-K9297</f>
        <v>761</v>
      </c>
    </row>
    <row r="9298" spans="1:12" x14ac:dyDescent="0.25">
      <c r="A9298" t="s">
        <v>22178</v>
      </c>
      <c r="B9298" t="s">
        <v>9776</v>
      </c>
      <c r="C9298" t="s">
        <v>27</v>
      </c>
      <c r="D9298">
        <v>6</v>
      </c>
      <c r="E9298" t="s">
        <v>10690</v>
      </c>
      <c r="F9298" t="s">
        <v>22179</v>
      </c>
      <c r="G9298" t="s">
        <v>1950</v>
      </c>
      <c r="H9298">
        <v>645</v>
      </c>
      <c r="I9298">
        <v>116</v>
      </c>
      <c r="J9298">
        <v>0</v>
      </c>
      <c r="K9298">
        <v>0</v>
      </c>
      <c r="L9298">
        <f>H9298+I9298-J9298-K9298</f>
        <v>761</v>
      </c>
    </row>
    <row r="9299" spans="1:12" x14ac:dyDescent="0.25">
      <c r="A9299" t="s">
        <v>22702</v>
      </c>
      <c r="B9299" t="s">
        <v>9776</v>
      </c>
      <c r="C9299" t="s">
        <v>27</v>
      </c>
      <c r="D9299">
        <v>12</v>
      </c>
      <c r="E9299" t="s">
        <v>22703</v>
      </c>
      <c r="F9299" t="s">
        <v>22064</v>
      </c>
      <c r="G9299" t="s">
        <v>363</v>
      </c>
      <c r="H9299">
        <v>650</v>
      </c>
      <c r="I9299">
        <v>613.33000000000004</v>
      </c>
      <c r="J9299">
        <v>0</v>
      </c>
      <c r="K9299">
        <v>502.33</v>
      </c>
      <c r="L9299">
        <f>H9299+I9299-J9299-K9299</f>
        <v>761</v>
      </c>
    </row>
    <row r="9300" spans="1:12" x14ac:dyDescent="0.25">
      <c r="A9300" t="s">
        <v>22711</v>
      </c>
      <c r="B9300" t="s">
        <v>9776</v>
      </c>
      <c r="C9300" t="s">
        <v>27</v>
      </c>
      <c r="D9300">
        <v>9</v>
      </c>
      <c r="E9300" t="s">
        <v>22712</v>
      </c>
      <c r="F9300" t="s">
        <v>22713</v>
      </c>
      <c r="G9300" t="s">
        <v>22714</v>
      </c>
      <c r="H9300">
        <v>754</v>
      </c>
      <c r="I9300">
        <v>179.27</v>
      </c>
      <c r="J9300">
        <v>0</v>
      </c>
      <c r="K9300">
        <v>172.27</v>
      </c>
      <c r="L9300">
        <f>H9300+I9300-J9300-K9300</f>
        <v>761</v>
      </c>
    </row>
    <row r="9301" spans="1:12" x14ac:dyDescent="0.25">
      <c r="A9301" t="s">
        <v>12474</v>
      </c>
      <c r="B9301" t="s">
        <v>9776</v>
      </c>
      <c r="C9301" t="s">
        <v>27</v>
      </c>
      <c r="D9301">
        <v>8</v>
      </c>
      <c r="E9301" t="s">
        <v>12475</v>
      </c>
      <c r="F9301" t="s">
        <v>12473</v>
      </c>
      <c r="G9301" t="s">
        <v>48</v>
      </c>
      <c r="H9301">
        <v>259</v>
      </c>
      <c r="I9301">
        <v>1854.24</v>
      </c>
      <c r="J9301">
        <v>0</v>
      </c>
      <c r="K9301">
        <v>1351.24</v>
      </c>
      <c r="L9301">
        <f>H9301+I9301-J9301-K9301</f>
        <v>761.99999999999977</v>
      </c>
    </row>
    <row r="9302" spans="1:12" x14ac:dyDescent="0.25">
      <c r="A9302" t="s">
        <v>13954</v>
      </c>
      <c r="B9302" t="s">
        <v>9776</v>
      </c>
      <c r="C9302" t="s">
        <v>27</v>
      </c>
      <c r="D9302">
        <v>6</v>
      </c>
      <c r="E9302" t="s">
        <v>13710</v>
      </c>
      <c r="F9302" t="s">
        <v>2307</v>
      </c>
      <c r="G9302" t="s">
        <v>258</v>
      </c>
      <c r="H9302">
        <v>749</v>
      </c>
      <c r="I9302">
        <v>303.60000000000002</v>
      </c>
      <c r="J9302">
        <v>0</v>
      </c>
      <c r="K9302">
        <v>290.60000000000002</v>
      </c>
      <c r="L9302">
        <f>H9302+I9302-J9302-K9302</f>
        <v>761.99999999999989</v>
      </c>
    </row>
    <row r="9303" spans="1:12" x14ac:dyDescent="0.25">
      <c r="A9303" t="s">
        <v>22443</v>
      </c>
      <c r="B9303" t="s">
        <v>9776</v>
      </c>
      <c r="C9303" t="s">
        <v>27</v>
      </c>
      <c r="D9303">
        <v>3</v>
      </c>
      <c r="E9303" t="s">
        <v>22444</v>
      </c>
      <c r="F9303" t="s">
        <v>21112</v>
      </c>
      <c r="G9303" t="s">
        <v>2109</v>
      </c>
      <c r="H9303">
        <v>743</v>
      </c>
      <c r="I9303">
        <v>247.32</v>
      </c>
      <c r="J9303">
        <v>0</v>
      </c>
      <c r="K9303">
        <v>228.32</v>
      </c>
      <c r="L9303">
        <f>H9303+I9303-J9303-K9303</f>
        <v>762</v>
      </c>
    </row>
    <row r="9304" spans="1:12" x14ac:dyDescent="0.25">
      <c r="A9304" t="s">
        <v>13221</v>
      </c>
      <c r="B9304" t="s">
        <v>9776</v>
      </c>
      <c r="C9304" t="s">
        <v>27</v>
      </c>
      <c r="D9304">
        <v>15</v>
      </c>
      <c r="E9304" t="s">
        <v>13222</v>
      </c>
      <c r="F9304" t="s">
        <v>13223</v>
      </c>
      <c r="G9304" t="s">
        <v>432</v>
      </c>
      <c r="H9304">
        <v>738</v>
      </c>
      <c r="I9304">
        <v>346.74</v>
      </c>
      <c r="J9304">
        <v>0</v>
      </c>
      <c r="K9304">
        <v>321.74</v>
      </c>
      <c r="L9304">
        <f>H9304+I9304-J9304-K9304</f>
        <v>763</v>
      </c>
    </row>
    <row r="9305" spans="1:12" x14ac:dyDescent="0.25">
      <c r="A9305" t="s">
        <v>23809</v>
      </c>
      <c r="B9305" t="s">
        <v>9776</v>
      </c>
      <c r="C9305" t="s">
        <v>27</v>
      </c>
      <c r="D9305">
        <v>12</v>
      </c>
      <c r="E9305" t="s">
        <v>23810</v>
      </c>
      <c r="F9305" t="s">
        <v>23811</v>
      </c>
      <c r="G9305" t="s">
        <v>868</v>
      </c>
      <c r="H9305">
        <v>0</v>
      </c>
      <c r="I9305">
        <v>763</v>
      </c>
      <c r="J9305">
        <v>0</v>
      </c>
      <c r="K9305">
        <v>0</v>
      </c>
      <c r="L9305">
        <f>H9305+I9305-J9305-K9305</f>
        <v>763</v>
      </c>
    </row>
    <row r="9306" spans="1:12" x14ac:dyDescent="0.25">
      <c r="A9306" t="s">
        <v>11746</v>
      </c>
      <c r="B9306" t="s">
        <v>9776</v>
      </c>
      <c r="C9306" t="s">
        <v>27</v>
      </c>
      <c r="D9306">
        <v>10</v>
      </c>
      <c r="E9306" t="s">
        <v>386</v>
      </c>
      <c r="F9306" t="s">
        <v>11747</v>
      </c>
      <c r="G9306" t="s">
        <v>577</v>
      </c>
      <c r="H9306">
        <v>720</v>
      </c>
      <c r="I9306">
        <v>272.32</v>
      </c>
      <c r="J9306">
        <v>0</v>
      </c>
      <c r="K9306">
        <v>228.32</v>
      </c>
      <c r="L9306">
        <f>H9306+I9306-J9306-K9306</f>
        <v>764</v>
      </c>
    </row>
    <row r="9307" spans="1:12" x14ac:dyDescent="0.25">
      <c r="A9307" t="s">
        <v>15768</v>
      </c>
      <c r="B9307" t="s">
        <v>9776</v>
      </c>
      <c r="C9307" t="s">
        <v>27</v>
      </c>
      <c r="D9307">
        <v>10</v>
      </c>
      <c r="E9307" t="s">
        <v>1205</v>
      </c>
      <c r="F9307" t="s">
        <v>15769</v>
      </c>
      <c r="G9307" t="s">
        <v>133</v>
      </c>
      <c r="H9307">
        <v>648</v>
      </c>
      <c r="I9307">
        <v>116</v>
      </c>
      <c r="J9307">
        <v>0</v>
      </c>
      <c r="K9307">
        <v>0</v>
      </c>
      <c r="L9307">
        <f>H9307+I9307-J9307-K9307</f>
        <v>764</v>
      </c>
    </row>
    <row r="9308" spans="1:12" x14ac:dyDescent="0.25">
      <c r="A9308" t="s">
        <v>19361</v>
      </c>
      <c r="B9308" t="s">
        <v>9776</v>
      </c>
      <c r="C9308" t="s">
        <v>27</v>
      </c>
      <c r="D9308">
        <v>2</v>
      </c>
      <c r="E9308" t="s">
        <v>219</v>
      </c>
      <c r="F9308" t="s">
        <v>9862</v>
      </c>
      <c r="G9308" t="s">
        <v>1950</v>
      </c>
      <c r="H9308">
        <v>725</v>
      </c>
      <c r="I9308">
        <v>355</v>
      </c>
      <c r="J9308">
        <v>0</v>
      </c>
      <c r="K9308">
        <v>316</v>
      </c>
      <c r="L9308">
        <f>H9308+I9308-J9308-K9308</f>
        <v>764</v>
      </c>
    </row>
    <row r="9309" spans="1:12" x14ac:dyDescent="0.25">
      <c r="A9309" t="s">
        <v>19381</v>
      </c>
      <c r="B9309" t="s">
        <v>9776</v>
      </c>
      <c r="C9309" t="s">
        <v>27</v>
      </c>
      <c r="D9309">
        <v>15</v>
      </c>
      <c r="E9309" t="s">
        <v>19382</v>
      </c>
      <c r="F9309" t="s">
        <v>1977</v>
      </c>
      <c r="G9309" t="s">
        <v>1421</v>
      </c>
      <c r="H9309">
        <v>1005</v>
      </c>
      <c r="I9309">
        <v>-41.86</v>
      </c>
      <c r="J9309">
        <v>0</v>
      </c>
      <c r="K9309">
        <v>199.14</v>
      </c>
      <c r="L9309">
        <f>H9309+I9309-J9309-K9309</f>
        <v>764</v>
      </c>
    </row>
    <row r="9310" spans="1:12" x14ac:dyDescent="0.25">
      <c r="A9310" t="s">
        <v>12501</v>
      </c>
      <c r="B9310" t="s">
        <v>9776</v>
      </c>
      <c r="C9310" t="s">
        <v>27</v>
      </c>
      <c r="D9310">
        <v>11</v>
      </c>
      <c r="E9310" t="s">
        <v>1011</v>
      </c>
      <c r="F9310" t="s">
        <v>9785</v>
      </c>
      <c r="G9310" t="s">
        <v>366</v>
      </c>
      <c r="H9310">
        <v>758</v>
      </c>
      <c r="I9310">
        <v>303.83</v>
      </c>
      <c r="J9310">
        <v>0</v>
      </c>
      <c r="K9310">
        <v>296.83</v>
      </c>
      <c r="L9310">
        <f>H9310+I9310-J9310-K9310</f>
        <v>765</v>
      </c>
    </row>
    <row r="9311" spans="1:12" x14ac:dyDescent="0.25">
      <c r="A9311" t="s">
        <v>13840</v>
      </c>
      <c r="B9311" t="s">
        <v>9776</v>
      </c>
      <c r="C9311" t="s">
        <v>27</v>
      </c>
      <c r="D9311">
        <v>6</v>
      </c>
      <c r="E9311" t="s">
        <v>471</v>
      </c>
      <c r="F9311" t="s">
        <v>13455</v>
      </c>
      <c r="G9311" t="s">
        <v>868</v>
      </c>
      <c r="H9311">
        <v>669</v>
      </c>
      <c r="I9311">
        <v>467.55</v>
      </c>
      <c r="J9311">
        <v>0</v>
      </c>
      <c r="K9311">
        <v>371.55</v>
      </c>
      <c r="L9311">
        <f>H9311+I9311-J9311-K9311</f>
        <v>765</v>
      </c>
    </row>
    <row r="9312" spans="1:12" x14ac:dyDescent="0.25">
      <c r="A9312" t="s">
        <v>16179</v>
      </c>
      <c r="B9312" t="s">
        <v>9776</v>
      </c>
      <c r="C9312" t="s">
        <v>27</v>
      </c>
      <c r="D9312">
        <v>5</v>
      </c>
      <c r="E9312" t="s">
        <v>547</v>
      </c>
      <c r="F9312" t="s">
        <v>16180</v>
      </c>
      <c r="G9312" t="s">
        <v>412</v>
      </c>
      <c r="H9312">
        <v>734</v>
      </c>
      <c r="I9312">
        <v>209.5</v>
      </c>
      <c r="J9312">
        <v>0</v>
      </c>
      <c r="K9312">
        <v>178.5</v>
      </c>
      <c r="L9312">
        <f>H9312+I9312-J9312-K9312</f>
        <v>765</v>
      </c>
    </row>
    <row r="9313" spans="1:12" x14ac:dyDescent="0.25">
      <c r="A9313" t="s">
        <v>11182</v>
      </c>
      <c r="B9313" t="s">
        <v>9776</v>
      </c>
      <c r="C9313" t="s">
        <v>27</v>
      </c>
      <c r="D9313">
        <v>6</v>
      </c>
      <c r="E9313" t="s">
        <v>292</v>
      </c>
      <c r="F9313" t="s">
        <v>9892</v>
      </c>
      <c r="G9313" t="s">
        <v>9892</v>
      </c>
      <c r="H9313">
        <v>0</v>
      </c>
      <c r="I9313">
        <v>766</v>
      </c>
      <c r="J9313">
        <v>0</v>
      </c>
      <c r="K9313">
        <v>0</v>
      </c>
      <c r="L9313">
        <f>H9313+I9313-J9313-K9313</f>
        <v>766</v>
      </c>
    </row>
    <row r="9314" spans="1:12" x14ac:dyDescent="0.25">
      <c r="A9314" t="s">
        <v>11185</v>
      </c>
      <c r="B9314" t="s">
        <v>9776</v>
      </c>
      <c r="C9314" t="s">
        <v>27</v>
      </c>
      <c r="D9314">
        <v>6</v>
      </c>
      <c r="E9314" t="s">
        <v>865</v>
      </c>
      <c r="F9314" t="s">
        <v>11186</v>
      </c>
      <c r="H9314">
        <v>0</v>
      </c>
      <c r="I9314">
        <v>766</v>
      </c>
      <c r="J9314">
        <v>0</v>
      </c>
      <c r="K9314">
        <v>0</v>
      </c>
      <c r="L9314">
        <f>H9314+I9314-J9314-K9314</f>
        <v>766</v>
      </c>
    </row>
    <row r="9315" spans="1:12" x14ac:dyDescent="0.25">
      <c r="A9315" t="s">
        <v>13799</v>
      </c>
      <c r="B9315" t="s">
        <v>9776</v>
      </c>
      <c r="C9315" t="s">
        <v>27</v>
      </c>
      <c r="D9315">
        <v>4</v>
      </c>
      <c r="E9315" t="s">
        <v>1288</v>
      </c>
      <c r="F9315" t="s">
        <v>4757</v>
      </c>
      <c r="G9315" t="s">
        <v>944</v>
      </c>
      <c r="H9315">
        <v>593</v>
      </c>
      <c r="I9315">
        <v>469.83</v>
      </c>
      <c r="J9315">
        <v>0</v>
      </c>
      <c r="K9315">
        <v>296.83</v>
      </c>
      <c r="L9315">
        <f>H9315+I9315-J9315-K9315</f>
        <v>766</v>
      </c>
    </row>
    <row r="9316" spans="1:12" x14ac:dyDescent="0.25">
      <c r="A9316" t="s">
        <v>14527</v>
      </c>
      <c r="B9316" t="s">
        <v>9776</v>
      </c>
      <c r="C9316" t="s">
        <v>27</v>
      </c>
      <c r="D9316">
        <v>10</v>
      </c>
      <c r="E9316" t="s">
        <v>8024</v>
      </c>
      <c r="F9316" t="s">
        <v>14528</v>
      </c>
      <c r="G9316" t="s">
        <v>693</v>
      </c>
      <c r="H9316">
        <v>680</v>
      </c>
      <c r="I9316">
        <v>309.08999999999997</v>
      </c>
      <c r="J9316">
        <v>0</v>
      </c>
      <c r="K9316">
        <v>222.09</v>
      </c>
      <c r="L9316">
        <f>H9316+I9316-J9316-K9316</f>
        <v>766.99999999999989</v>
      </c>
    </row>
    <row r="9317" spans="1:12" x14ac:dyDescent="0.25">
      <c r="A9317" t="s">
        <v>11112</v>
      </c>
      <c r="B9317" t="s">
        <v>9776</v>
      </c>
      <c r="C9317" t="s">
        <v>27</v>
      </c>
      <c r="D9317">
        <v>10</v>
      </c>
      <c r="E9317" t="s">
        <v>531</v>
      </c>
      <c r="F9317" t="s">
        <v>518</v>
      </c>
      <c r="G9317" t="s">
        <v>518</v>
      </c>
      <c r="H9317">
        <v>158</v>
      </c>
      <c r="I9317">
        <v>609</v>
      </c>
      <c r="J9317">
        <v>0</v>
      </c>
      <c r="K9317">
        <v>0</v>
      </c>
      <c r="L9317">
        <f>H9317+I9317-J9317-K9317</f>
        <v>767</v>
      </c>
    </row>
    <row r="9318" spans="1:12" x14ac:dyDescent="0.25">
      <c r="A9318" t="s">
        <v>11618</v>
      </c>
      <c r="B9318" t="s">
        <v>9776</v>
      </c>
      <c r="C9318" t="s">
        <v>27</v>
      </c>
      <c r="D9318">
        <v>6</v>
      </c>
      <c r="E9318" t="s">
        <v>252</v>
      </c>
      <c r="F9318" t="s">
        <v>11619</v>
      </c>
      <c r="G9318" t="s">
        <v>48</v>
      </c>
      <c r="H9318">
        <v>760</v>
      </c>
      <c r="I9318">
        <v>160.59</v>
      </c>
      <c r="J9318">
        <v>0</v>
      </c>
      <c r="K9318">
        <v>153.59</v>
      </c>
      <c r="L9318">
        <f>H9318+I9318-J9318-K9318</f>
        <v>767</v>
      </c>
    </row>
    <row r="9319" spans="1:12" x14ac:dyDescent="0.25">
      <c r="A9319" t="s">
        <v>18085</v>
      </c>
      <c r="B9319" t="s">
        <v>9776</v>
      </c>
      <c r="C9319" t="s">
        <v>27</v>
      </c>
      <c r="D9319">
        <v>5</v>
      </c>
      <c r="E9319" t="s">
        <v>18086</v>
      </c>
      <c r="F9319" t="s">
        <v>18087</v>
      </c>
      <c r="G9319" t="s">
        <v>48</v>
      </c>
      <c r="H9319">
        <v>533</v>
      </c>
      <c r="I9319">
        <v>234</v>
      </c>
      <c r="J9319">
        <v>0</v>
      </c>
      <c r="K9319">
        <v>0</v>
      </c>
      <c r="L9319">
        <f>H9319+I9319-J9319-K9319</f>
        <v>767</v>
      </c>
    </row>
    <row r="9320" spans="1:12" x14ac:dyDescent="0.25">
      <c r="A9320" t="s">
        <v>19862</v>
      </c>
      <c r="B9320" t="s">
        <v>9776</v>
      </c>
      <c r="C9320" t="s">
        <v>27</v>
      </c>
      <c r="D9320">
        <v>12</v>
      </c>
      <c r="E9320" t="s">
        <v>19863</v>
      </c>
      <c r="F9320" t="s">
        <v>19864</v>
      </c>
      <c r="G9320" t="s">
        <v>48</v>
      </c>
      <c r="H9320">
        <v>257</v>
      </c>
      <c r="I9320">
        <v>510</v>
      </c>
      <c r="J9320">
        <v>0</v>
      </c>
      <c r="K9320">
        <v>0</v>
      </c>
      <c r="L9320">
        <f>H9320+I9320-J9320-K9320</f>
        <v>767</v>
      </c>
    </row>
    <row r="9321" spans="1:12" x14ac:dyDescent="0.25">
      <c r="A9321" t="s">
        <v>23456</v>
      </c>
      <c r="B9321" t="s">
        <v>9776</v>
      </c>
      <c r="C9321" t="s">
        <v>27</v>
      </c>
      <c r="D9321">
        <v>2</v>
      </c>
      <c r="E9321" t="s">
        <v>244</v>
      </c>
      <c r="F9321" t="s">
        <v>23457</v>
      </c>
      <c r="G9321" t="s">
        <v>268</v>
      </c>
      <c r="H9321">
        <v>651</v>
      </c>
      <c r="I9321">
        <v>116</v>
      </c>
      <c r="J9321">
        <v>0</v>
      </c>
      <c r="K9321">
        <v>0</v>
      </c>
      <c r="L9321">
        <f>H9321+I9321-J9321-K9321</f>
        <v>767</v>
      </c>
    </row>
    <row r="9322" spans="1:12" x14ac:dyDescent="0.25">
      <c r="A9322" t="s">
        <v>10124</v>
      </c>
      <c r="B9322" t="s">
        <v>9776</v>
      </c>
      <c r="C9322" t="s">
        <v>27</v>
      </c>
      <c r="D9322">
        <v>6</v>
      </c>
      <c r="E9322" t="s">
        <v>865</v>
      </c>
      <c r="F9322" t="s">
        <v>3181</v>
      </c>
      <c r="G9322" t="s">
        <v>287</v>
      </c>
      <c r="H9322">
        <v>762</v>
      </c>
      <c r="I9322">
        <v>178.27</v>
      </c>
      <c r="J9322">
        <v>0</v>
      </c>
      <c r="K9322">
        <v>172.27</v>
      </c>
      <c r="L9322">
        <f>H9322+I9322-J9322-K9322</f>
        <v>768</v>
      </c>
    </row>
    <row r="9323" spans="1:12" x14ac:dyDescent="0.25">
      <c r="A9323" t="s">
        <v>10139</v>
      </c>
      <c r="B9323" t="s">
        <v>9776</v>
      </c>
      <c r="C9323" t="s">
        <v>27</v>
      </c>
      <c r="D9323">
        <v>10</v>
      </c>
      <c r="E9323" t="s">
        <v>452</v>
      </c>
      <c r="F9323" t="s">
        <v>10140</v>
      </c>
      <c r="G9323" t="s">
        <v>223</v>
      </c>
      <c r="H9323">
        <v>761</v>
      </c>
      <c r="I9323">
        <v>191.73</v>
      </c>
      <c r="J9323">
        <v>0</v>
      </c>
      <c r="K9323">
        <v>184.73</v>
      </c>
      <c r="L9323">
        <f>H9323+I9323-J9323-K9323</f>
        <v>768</v>
      </c>
    </row>
    <row r="9324" spans="1:12" x14ac:dyDescent="0.25">
      <c r="A9324" t="s">
        <v>20305</v>
      </c>
      <c r="B9324" t="s">
        <v>9776</v>
      </c>
      <c r="C9324" t="s">
        <v>27</v>
      </c>
      <c r="D9324">
        <v>6</v>
      </c>
      <c r="E9324" t="s">
        <v>1205</v>
      </c>
      <c r="F9324" t="s">
        <v>20306</v>
      </c>
      <c r="G9324" t="s">
        <v>856</v>
      </c>
      <c r="H9324">
        <v>634</v>
      </c>
      <c r="I9324">
        <v>134</v>
      </c>
      <c r="J9324">
        <v>0</v>
      </c>
      <c r="K9324">
        <v>0</v>
      </c>
      <c r="L9324">
        <f>H9324+I9324-J9324-K9324</f>
        <v>768</v>
      </c>
    </row>
    <row r="9325" spans="1:12" x14ac:dyDescent="0.25">
      <c r="A9325" t="s">
        <v>18400</v>
      </c>
      <c r="B9325" t="s">
        <v>9776</v>
      </c>
      <c r="C9325" t="s">
        <v>27</v>
      </c>
      <c r="D9325">
        <v>12</v>
      </c>
      <c r="E9325" t="s">
        <v>5023</v>
      </c>
      <c r="F9325" t="s">
        <v>18401</v>
      </c>
      <c r="G9325" t="s">
        <v>1950</v>
      </c>
      <c r="H9325">
        <v>622</v>
      </c>
      <c r="I9325">
        <v>147</v>
      </c>
      <c r="J9325">
        <v>0</v>
      </c>
      <c r="K9325">
        <v>0</v>
      </c>
      <c r="L9325">
        <f>H9325+I9325-J9325-K9325</f>
        <v>769</v>
      </c>
    </row>
    <row r="9326" spans="1:12" x14ac:dyDescent="0.25">
      <c r="A9326" t="s">
        <v>23472</v>
      </c>
      <c r="B9326" t="s">
        <v>9776</v>
      </c>
      <c r="C9326" t="s">
        <v>27</v>
      </c>
      <c r="D9326">
        <v>6</v>
      </c>
      <c r="E9326" t="s">
        <v>23473</v>
      </c>
      <c r="F9326" t="s">
        <v>23474</v>
      </c>
      <c r="G9326" t="s">
        <v>223</v>
      </c>
      <c r="H9326">
        <v>762</v>
      </c>
      <c r="I9326">
        <v>154.37</v>
      </c>
      <c r="J9326">
        <v>0</v>
      </c>
      <c r="K9326">
        <v>147.37</v>
      </c>
      <c r="L9326">
        <f>H9326+I9326-J9326-K9326</f>
        <v>769</v>
      </c>
    </row>
    <row r="9327" spans="1:12" x14ac:dyDescent="0.25">
      <c r="A9327" t="s">
        <v>10672</v>
      </c>
      <c r="B9327" t="s">
        <v>9776</v>
      </c>
      <c r="C9327" t="s">
        <v>27</v>
      </c>
      <c r="D9327">
        <v>3</v>
      </c>
      <c r="E9327" t="s">
        <v>4971</v>
      </c>
      <c r="F9327" t="s">
        <v>10673</v>
      </c>
      <c r="G9327" t="s">
        <v>574</v>
      </c>
      <c r="H9327">
        <v>765</v>
      </c>
      <c r="I9327">
        <v>321.51</v>
      </c>
      <c r="J9327">
        <v>0</v>
      </c>
      <c r="K9327">
        <v>315.51</v>
      </c>
      <c r="L9327">
        <f>H9327+I9327-J9327-K9327</f>
        <v>771</v>
      </c>
    </row>
    <row r="9328" spans="1:12" x14ac:dyDescent="0.25">
      <c r="A9328" t="s">
        <v>12154</v>
      </c>
      <c r="B9328" t="s">
        <v>9776</v>
      </c>
      <c r="C9328" t="s">
        <v>27</v>
      </c>
      <c r="D9328">
        <v>5</v>
      </c>
      <c r="E9328" t="s">
        <v>12155</v>
      </c>
      <c r="F9328" t="s">
        <v>12156</v>
      </c>
      <c r="G9328" t="s">
        <v>409</v>
      </c>
      <c r="H9328">
        <v>764</v>
      </c>
      <c r="I9328">
        <v>154.37</v>
      </c>
      <c r="J9328">
        <v>0</v>
      </c>
      <c r="K9328">
        <v>147.37</v>
      </c>
      <c r="L9328">
        <f>H9328+I9328-J9328-K9328</f>
        <v>771</v>
      </c>
    </row>
    <row r="9329" spans="1:12" x14ac:dyDescent="0.25">
      <c r="A9329" t="s">
        <v>20890</v>
      </c>
      <c r="B9329" t="s">
        <v>9776</v>
      </c>
      <c r="C9329" t="s">
        <v>27</v>
      </c>
      <c r="D9329">
        <v>9</v>
      </c>
      <c r="E9329" t="s">
        <v>15085</v>
      </c>
      <c r="F9329" t="s">
        <v>13480</v>
      </c>
      <c r="G9329" t="s">
        <v>343</v>
      </c>
      <c r="H9329">
        <v>563</v>
      </c>
      <c r="I9329">
        <v>209</v>
      </c>
      <c r="J9329">
        <v>0</v>
      </c>
      <c r="K9329">
        <v>0</v>
      </c>
      <c r="L9329">
        <f>H9329+I9329-J9329-K9329</f>
        <v>772</v>
      </c>
    </row>
    <row r="9330" spans="1:12" x14ac:dyDescent="0.25">
      <c r="A9330" t="s">
        <v>12004</v>
      </c>
      <c r="B9330" t="s">
        <v>9776</v>
      </c>
      <c r="C9330" t="s">
        <v>27</v>
      </c>
      <c r="D9330">
        <v>11</v>
      </c>
      <c r="E9330" t="s">
        <v>1837</v>
      </c>
      <c r="F9330" t="s">
        <v>12005</v>
      </c>
      <c r="G9330" t="s">
        <v>48</v>
      </c>
      <c r="H9330">
        <v>766</v>
      </c>
      <c r="I9330">
        <v>123.23</v>
      </c>
      <c r="J9330">
        <v>0</v>
      </c>
      <c r="K9330">
        <v>116.23</v>
      </c>
      <c r="L9330">
        <f>H9330+I9330-J9330-K9330</f>
        <v>773</v>
      </c>
    </row>
    <row r="9331" spans="1:12" x14ac:dyDescent="0.25">
      <c r="A9331" t="s">
        <v>18796</v>
      </c>
      <c r="B9331" t="s">
        <v>9776</v>
      </c>
      <c r="C9331" t="s">
        <v>27</v>
      </c>
      <c r="D9331">
        <v>3</v>
      </c>
      <c r="E9331" t="s">
        <v>1403</v>
      </c>
      <c r="F9331" t="s">
        <v>18795</v>
      </c>
      <c r="G9331" t="s">
        <v>48</v>
      </c>
      <c r="H9331">
        <v>766</v>
      </c>
      <c r="I9331">
        <v>117</v>
      </c>
      <c r="J9331">
        <v>0</v>
      </c>
      <c r="K9331">
        <v>110</v>
      </c>
      <c r="L9331">
        <f>H9331+I9331-J9331-K9331</f>
        <v>773</v>
      </c>
    </row>
    <row r="9332" spans="1:12" x14ac:dyDescent="0.25">
      <c r="A9332" t="s">
        <v>21872</v>
      </c>
      <c r="B9332" t="s">
        <v>9776</v>
      </c>
      <c r="C9332" t="s">
        <v>27</v>
      </c>
      <c r="D9332">
        <v>13</v>
      </c>
      <c r="E9332" t="s">
        <v>3812</v>
      </c>
      <c r="F9332" t="s">
        <v>21873</v>
      </c>
      <c r="G9332" t="s">
        <v>1343</v>
      </c>
      <c r="H9332">
        <v>766</v>
      </c>
      <c r="I9332">
        <v>216.64</v>
      </c>
      <c r="J9332">
        <v>0</v>
      </c>
      <c r="K9332">
        <v>209.64</v>
      </c>
      <c r="L9332">
        <f>H9332+I9332-J9332-K9332</f>
        <v>773</v>
      </c>
    </row>
    <row r="9333" spans="1:12" x14ac:dyDescent="0.25">
      <c r="A9333" t="s">
        <v>20566</v>
      </c>
      <c r="B9333" t="s">
        <v>9776</v>
      </c>
      <c r="C9333" t="s">
        <v>27</v>
      </c>
      <c r="D9333">
        <v>9</v>
      </c>
      <c r="E9333" t="s">
        <v>2215</v>
      </c>
      <c r="F9333" t="s">
        <v>20567</v>
      </c>
      <c r="G9333" t="s">
        <v>236</v>
      </c>
      <c r="H9333">
        <v>749</v>
      </c>
      <c r="I9333">
        <v>191.05</v>
      </c>
      <c r="J9333">
        <v>0</v>
      </c>
      <c r="K9333">
        <v>166.05</v>
      </c>
      <c r="L9333">
        <f>H9333+I9333-J9333-K9333</f>
        <v>774</v>
      </c>
    </row>
    <row r="9334" spans="1:12" x14ac:dyDescent="0.25">
      <c r="A9334" t="s">
        <v>15080</v>
      </c>
      <c r="B9334" t="s">
        <v>9776</v>
      </c>
      <c r="C9334" t="s">
        <v>27</v>
      </c>
      <c r="D9334">
        <v>4</v>
      </c>
      <c r="E9334" t="s">
        <v>852</v>
      </c>
      <c r="F9334" t="s">
        <v>15081</v>
      </c>
      <c r="G9334" t="s">
        <v>363</v>
      </c>
      <c r="H9334">
        <v>750</v>
      </c>
      <c r="I9334">
        <v>296.92</v>
      </c>
      <c r="J9334">
        <v>0</v>
      </c>
      <c r="K9334">
        <v>271.92</v>
      </c>
      <c r="L9334">
        <f>H9334+I9334-J9334-K9334</f>
        <v>775</v>
      </c>
    </row>
    <row r="9335" spans="1:12" x14ac:dyDescent="0.25">
      <c r="A9335" t="s">
        <v>15810</v>
      </c>
      <c r="B9335" t="s">
        <v>9776</v>
      </c>
      <c r="C9335" t="s">
        <v>27</v>
      </c>
      <c r="D9335">
        <v>6</v>
      </c>
      <c r="E9335" t="s">
        <v>1717</v>
      </c>
      <c r="F9335" t="s">
        <v>15811</v>
      </c>
      <c r="G9335" t="s">
        <v>596</v>
      </c>
      <c r="H9335">
        <v>622</v>
      </c>
      <c r="I9335">
        <v>816.7</v>
      </c>
      <c r="J9335">
        <v>0</v>
      </c>
      <c r="K9335">
        <v>663.7</v>
      </c>
      <c r="L9335">
        <f>H9335+I9335-J9335-K9335</f>
        <v>775</v>
      </c>
    </row>
    <row r="9336" spans="1:12" x14ac:dyDescent="0.25">
      <c r="A9336" t="s">
        <v>24282</v>
      </c>
      <c r="B9336" t="s">
        <v>9776</v>
      </c>
      <c r="C9336" t="s">
        <v>27</v>
      </c>
      <c r="D9336">
        <v>11</v>
      </c>
      <c r="E9336" t="s">
        <v>24279</v>
      </c>
      <c r="F9336" t="s">
        <v>24281</v>
      </c>
      <c r="G9336" t="s">
        <v>830</v>
      </c>
      <c r="H9336">
        <v>713</v>
      </c>
      <c r="I9336">
        <v>200.92</v>
      </c>
      <c r="J9336">
        <v>0</v>
      </c>
      <c r="K9336">
        <v>138.91999999999999</v>
      </c>
      <c r="L9336">
        <f>H9336+I9336-J9336-K9336</f>
        <v>775</v>
      </c>
    </row>
    <row r="9337" spans="1:12" x14ac:dyDescent="0.25">
      <c r="A9337" t="s">
        <v>22843</v>
      </c>
      <c r="B9337" t="s">
        <v>9776</v>
      </c>
      <c r="C9337" t="s">
        <v>27</v>
      </c>
      <c r="D9337">
        <v>11</v>
      </c>
      <c r="E9337" t="s">
        <v>505</v>
      </c>
      <c r="F9337" t="s">
        <v>22844</v>
      </c>
      <c r="G9337" t="s">
        <v>12762</v>
      </c>
      <c r="H9337">
        <v>770</v>
      </c>
      <c r="I9337">
        <v>331.87</v>
      </c>
      <c r="J9337">
        <v>0</v>
      </c>
      <c r="K9337">
        <v>325.87</v>
      </c>
      <c r="L9337">
        <f>H9337+I9337-J9337-K9337</f>
        <v>775.99999999999989</v>
      </c>
    </row>
    <row r="9338" spans="1:12" x14ac:dyDescent="0.25">
      <c r="A9338" t="s">
        <v>21495</v>
      </c>
      <c r="B9338" t="s">
        <v>9776</v>
      </c>
      <c r="C9338" t="s">
        <v>27</v>
      </c>
      <c r="D9338">
        <v>8</v>
      </c>
      <c r="E9338" t="s">
        <v>21496</v>
      </c>
      <c r="F9338" t="s">
        <v>21497</v>
      </c>
      <c r="G9338" t="s">
        <v>245</v>
      </c>
      <c r="H9338">
        <v>770</v>
      </c>
      <c r="I9338">
        <v>302.83</v>
      </c>
      <c r="J9338">
        <v>0</v>
      </c>
      <c r="K9338">
        <v>296.83</v>
      </c>
      <c r="L9338">
        <f>H9338+I9338-J9338-K9338</f>
        <v>776</v>
      </c>
    </row>
    <row r="9339" spans="1:12" x14ac:dyDescent="0.25">
      <c r="A9339" t="s">
        <v>22694</v>
      </c>
      <c r="B9339" t="s">
        <v>9776</v>
      </c>
      <c r="C9339" t="s">
        <v>27</v>
      </c>
      <c r="D9339">
        <v>12</v>
      </c>
      <c r="E9339" t="s">
        <v>531</v>
      </c>
      <c r="F9339" t="s">
        <v>22695</v>
      </c>
      <c r="G9339" t="s">
        <v>10512</v>
      </c>
      <c r="H9339">
        <v>769</v>
      </c>
      <c r="I9339">
        <v>266.45999999999998</v>
      </c>
      <c r="J9339">
        <v>0</v>
      </c>
      <c r="K9339">
        <v>259.45999999999998</v>
      </c>
      <c r="L9339">
        <f>H9339+I9339-J9339-K9339</f>
        <v>776</v>
      </c>
    </row>
    <row r="9340" spans="1:12" x14ac:dyDescent="0.25">
      <c r="A9340" t="s">
        <v>13627</v>
      </c>
      <c r="B9340" t="s">
        <v>9776</v>
      </c>
      <c r="C9340" t="s">
        <v>27</v>
      </c>
      <c r="D9340">
        <v>5</v>
      </c>
      <c r="E9340" t="s">
        <v>398</v>
      </c>
      <c r="F9340" t="s">
        <v>13628</v>
      </c>
      <c r="G9340" t="s">
        <v>912</v>
      </c>
      <c r="H9340">
        <v>771</v>
      </c>
      <c r="I9340">
        <v>321.51</v>
      </c>
      <c r="J9340">
        <v>0</v>
      </c>
      <c r="K9340">
        <v>315.51</v>
      </c>
      <c r="L9340">
        <f>H9340+I9340-J9340-K9340</f>
        <v>777</v>
      </c>
    </row>
    <row r="9341" spans="1:12" x14ac:dyDescent="0.25">
      <c r="A9341" t="s">
        <v>16891</v>
      </c>
      <c r="B9341" t="s">
        <v>9776</v>
      </c>
      <c r="C9341" t="s">
        <v>27</v>
      </c>
      <c r="D9341">
        <v>5</v>
      </c>
      <c r="E9341" t="s">
        <v>16892</v>
      </c>
      <c r="F9341" t="s">
        <v>2486</v>
      </c>
      <c r="G9341" t="s">
        <v>764</v>
      </c>
      <c r="H9341">
        <v>722</v>
      </c>
      <c r="I9341">
        <v>352.83</v>
      </c>
      <c r="J9341">
        <v>0</v>
      </c>
      <c r="K9341">
        <v>296.83</v>
      </c>
      <c r="L9341">
        <f>H9341+I9341-J9341-K9341</f>
        <v>778</v>
      </c>
    </row>
    <row r="9342" spans="1:12" x14ac:dyDescent="0.25">
      <c r="A9342" t="s">
        <v>19430</v>
      </c>
      <c r="B9342" t="s">
        <v>9776</v>
      </c>
      <c r="C9342" t="s">
        <v>27</v>
      </c>
      <c r="D9342">
        <v>11</v>
      </c>
      <c r="E9342" t="s">
        <v>812</v>
      </c>
      <c r="F9342" t="s">
        <v>19431</v>
      </c>
      <c r="G9342" t="s">
        <v>774</v>
      </c>
      <c r="H9342">
        <v>770</v>
      </c>
      <c r="I9342">
        <v>198.96</v>
      </c>
      <c r="J9342">
        <v>0</v>
      </c>
      <c r="K9342">
        <v>190.96</v>
      </c>
      <c r="L9342">
        <f>H9342+I9342-J9342-K9342</f>
        <v>778</v>
      </c>
    </row>
    <row r="9343" spans="1:12" x14ac:dyDescent="0.25">
      <c r="A9343" t="s">
        <v>21391</v>
      </c>
      <c r="B9343" t="s">
        <v>9776</v>
      </c>
      <c r="C9343" t="s">
        <v>27</v>
      </c>
      <c r="D9343">
        <v>6</v>
      </c>
      <c r="E9343" t="s">
        <v>21392</v>
      </c>
      <c r="F9343" t="s">
        <v>21393</v>
      </c>
      <c r="G9343" t="s">
        <v>868</v>
      </c>
      <c r="H9343">
        <v>662</v>
      </c>
      <c r="I9343">
        <v>116</v>
      </c>
      <c r="J9343">
        <v>0</v>
      </c>
      <c r="K9343">
        <v>0</v>
      </c>
      <c r="L9343">
        <f>H9343+I9343-J9343-K9343</f>
        <v>778</v>
      </c>
    </row>
    <row r="9344" spans="1:12" x14ac:dyDescent="0.25">
      <c r="A9344" t="s">
        <v>21960</v>
      </c>
      <c r="B9344" t="s">
        <v>9776</v>
      </c>
      <c r="C9344" t="s">
        <v>27</v>
      </c>
      <c r="D9344">
        <v>13</v>
      </c>
      <c r="E9344" t="s">
        <v>1053</v>
      </c>
      <c r="F9344" t="s">
        <v>21961</v>
      </c>
      <c r="G9344" t="s">
        <v>48</v>
      </c>
      <c r="H9344">
        <v>771</v>
      </c>
      <c r="I9344">
        <v>141.91</v>
      </c>
      <c r="J9344">
        <v>0</v>
      </c>
      <c r="K9344">
        <v>134.91</v>
      </c>
      <c r="L9344">
        <f>H9344+I9344-J9344-K9344</f>
        <v>778</v>
      </c>
    </row>
    <row r="9345" spans="1:14" x14ac:dyDescent="0.25">
      <c r="A9345" t="s">
        <v>22408</v>
      </c>
      <c r="B9345" t="s">
        <v>9776</v>
      </c>
      <c r="C9345" t="s">
        <v>27</v>
      </c>
      <c r="D9345">
        <v>9</v>
      </c>
      <c r="E9345" t="s">
        <v>1184</v>
      </c>
      <c r="F9345" t="s">
        <v>1883</v>
      </c>
      <c r="G9345" t="s">
        <v>389</v>
      </c>
      <c r="H9345">
        <v>771</v>
      </c>
      <c r="I9345">
        <v>322.51</v>
      </c>
      <c r="J9345">
        <v>0</v>
      </c>
      <c r="K9345">
        <v>315.51</v>
      </c>
      <c r="L9345">
        <f>H9345+I9345-J9345-K9345</f>
        <v>778</v>
      </c>
    </row>
    <row r="9346" spans="1:14" x14ac:dyDescent="0.25">
      <c r="A9346" t="s">
        <v>11103</v>
      </c>
      <c r="B9346" t="s">
        <v>9776</v>
      </c>
      <c r="C9346" t="s">
        <v>27</v>
      </c>
      <c r="D9346">
        <v>15</v>
      </c>
      <c r="E9346" t="s">
        <v>413</v>
      </c>
      <c r="F9346" t="s">
        <v>3318</v>
      </c>
      <c r="G9346" t="s">
        <v>3318</v>
      </c>
      <c r="H9346">
        <v>232</v>
      </c>
      <c r="I9346">
        <v>547</v>
      </c>
      <c r="J9346">
        <v>0</v>
      </c>
      <c r="K9346">
        <v>0</v>
      </c>
      <c r="L9346">
        <f>H9346+I9346-J9346-K9346</f>
        <v>779</v>
      </c>
    </row>
    <row r="9347" spans="1:14" x14ac:dyDescent="0.25">
      <c r="A9347" t="s">
        <v>24122</v>
      </c>
      <c r="B9347" t="s">
        <v>9776</v>
      </c>
      <c r="C9347" t="s">
        <v>27</v>
      </c>
      <c r="D9347">
        <v>12</v>
      </c>
      <c r="E9347" t="s">
        <v>24123</v>
      </c>
      <c r="F9347" t="s">
        <v>24121</v>
      </c>
      <c r="G9347" t="s">
        <v>48</v>
      </c>
      <c r="H9347">
        <v>772</v>
      </c>
      <c r="I9347">
        <v>148.13999999999999</v>
      </c>
      <c r="J9347">
        <v>0</v>
      </c>
      <c r="K9347">
        <v>141.13999999999999</v>
      </c>
      <c r="L9347">
        <f>H9347+I9347-J9347-K9347</f>
        <v>779</v>
      </c>
    </row>
    <row r="9348" spans="1:14" x14ac:dyDescent="0.25">
      <c r="A9348" t="s">
        <v>19160</v>
      </c>
      <c r="B9348" t="s">
        <v>9776</v>
      </c>
      <c r="C9348" t="s">
        <v>27</v>
      </c>
      <c r="D9348">
        <v>11</v>
      </c>
      <c r="E9348" t="s">
        <v>471</v>
      </c>
      <c r="F9348" t="s">
        <v>19161</v>
      </c>
      <c r="G9348" t="s">
        <v>461</v>
      </c>
      <c r="H9348">
        <v>773</v>
      </c>
      <c r="I9348">
        <v>117</v>
      </c>
      <c r="J9348">
        <v>0</v>
      </c>
      <c r="K9348">
        <v>110</v>
      </c>
      <c r="L9348">
        <f>H9348+I9348-J9348-K9348</f>
        <v>780</v>
      </c>
      <c r="N9348" t="s">
        <v>19160</v>
      </c>
    </row>
    <row r="9349" spans="1:14" x14ac:dyDescent="0.25">
      <c r="A9349" t="s">
        <v>10624</v>
      </c>
      <c r="B9349" t="s">
        <v>9776</v>
      </c>
      <c r="C9349" t="s">
        <v>27</v>
      </c>
      <c r="D9349">
        <v>3</v>
      </c>
      <c r="E9349" t="s">
        <v>10625</v>
      </c>
      <c r="F9349" t="s">
        <v>503</v>
      </c>
      <c r="G9349" t="s">
        <v>518</v>
      </c>
      <c r="H9349">
        <v>771</v>
      </c>
      <c r="I9349">
        <v>319.27999999999997</v>
      </c>
      <c r="J9349">
        <v>0</v>
      </c>
      <c r="K9349">
        <v>309.27999999999997</v>
      </c>
      <c r="L9349">
        <f>H9349+I9349-J9349-K9349</f>
        <v>781</v>
      </c>
    </row>
    <row r="9350" spans="1:14" x14ac:dyDescent="0.25">
      <c r="A9350" t="s">
        <v>12283</v>
      </c>
      <c r="B9350" t="s">
        <v>9776</v>
      </c>
      <c r="C9350" t="s">
        <v>27</v>
      </c>
      <c r="D9350">
        <v>4</v>
      </c>
      <c r="E9350" t="s">
        <v>2512</v>
      </c>
      <c r="F9350" t="s">
        <v>11918</v>
      </c>
      <c r="G9350" t="s">
        <v>389</v>
      </c>
      <c r="H9350">
        <v>571</v>
      </c>
      <c r="I9350">
        <v>587.78</v>
      </c>
      <c r="J9350">
        <v>0</v>
      </c>
      <c r="K9350">
        <v>377.78</v>
      </c>
      <c r="L9350">
        <f>H9350+I9350-J9350-K9350</f>
        <v>781</v>
      </c>
    </row>
    <row r="9351" spans="1:14" x14ac:dyDescent="0.25">
      <c r="A9351" t="s">
        <v>16267</v>
      </c>
      <c r="B9351" t="s">
        <v>9776</v>
      </c>
      <c r="C9351" t="s">
        <v>27</v>
      </c>
      <c r="D9351">
        <v>6</v>
      </c>
      <c r="E9351" t="s">
        <v>372</v>
      </c>
      <c r="F9351" t="s">
        <v>16268</v>
      </c>
      <c r="G9351" t="s">
        <v>342</v>
      </c>
      <c r="H9351">
        <v>750</v>
      </c>
      <c r="I9351">
        <v>278</v>
      </c>
      <c r="J9351">
        <v>0</v>
      </c>
      <c r="K9351">
        <v>247</v>
      </c>
      <c r="L9351">
        <f>H9351+I9351-J9351-K9351</f>
        <v>781</v>
      </c>
    </row>
    <row r="9352" spans="1:14" x14ac:dyDescent="0.25">
      <c r="A9352" t="s">
        <v>16901</v>
      </c>
      <c r="B9352" t="s">
        <v>9776</v>
      </c>
      <c r="C9352" t="s">
        <v>27</v>
      </c>
      <c r="D9352">
        <v>5</v>
      </c>
      <c r="E9352" t="s">
        <v>222</v>
      </c>
      <c r="F9352" t="s">
        <v>16902</v>
      </c>
      <c r="G9352" t="s">
        <v>313</v>
      </c>
      <c r="H9352">
        <v>604</v>
      </c>
      <c r="I9352">
        <v>177</v>
      </c>
      <c r="J9352">
        <v>0</v>
      </c>
      <c r="K9352">
        <v>0</v>
      </c>
      <c r="L9352">
        <f>H9352+I9352-J9352-K9352</f>
        <v>781</v>
      </c>
    </row>
    <row r="9353" spans="1:14" x14ac:dyDescent="0.25">
      <c r="A9353" t="s">
        <v>18032</v>
      </c>
      <c r="B9353" t="s">
        <v>9776</v>
      </c>
      <c r="C9353" t="s">
        <v>27</v>
      </c>
      <c r="D9353">
        <v>1</v>
      </c>
      <c r="E9353" t="s">
        <v>1205</v>
      </c>
      <c r="F9353" t="s">
        <v>18033</v>
      </c>
      <c r="G9353" t="s">
        <v>387</v>
      </c>
      <c r="H9353">
        <v>659</v>
      </c>
      <c r="I9353">
        <v>122</v>
      </c>
      <c r="J9353">
        <v>0</v>
      </c>
      <c r="K9353">
        <v>0</v>
      </c>
      <c r="L9353">
        <f>H9353+I9353-J9353-K9353</f>
        <v>781</v>
      </c>
    </row>
    <row r="9354" spans="1:14" x14ac:dyDescent="0.25">
      <c r="A9354" t="s">
        <v>18963</v>
      </c>
      <c r="B9354" t="s">
        <v>9776</v>
      </c>
      <c r="C9354" t="s">
        <v>27</v>
      </c>
      <c r="D9354">
        <v>2</v>
      </c>
      <c r="E9354" t="s">
        <v>219</v>
      </c>
      <c r="F9354" t="s">
        <v>9862</v>
      </c>
      <c r="G9354" t="s">
        <v>1950</v>
      </c>
      <c r="H9354">
        <v>745</v>
      </c>
      <c r="I9354">
        <v>422.05</v>
      </c>
      <c r="J9354">
        <v>0</v>
      </c>
      <c r="K9354">
        <v>386.05</v>
      </c>
      <c r="L9354">
        <f>H9354+I9354-J9354-K9354</f>
        <v>781</v>
      </c>
    </row>
    <row r="9355" spans="1:14" x14ac:dyDescent="0.25">
      <c r="A9355" t="s">
        <v>19551</v>
      </c>
      <c r="B9355" t="s">
        <v>9776</v>
      </c>
      <c r="C9355" t="s">
        <v>27</v>
      </c>
      <c r="D9355">
        <v>15</v>
      </c>
      <c r="E9355" t="s">
        <v>360</v>
      </c>
      <c r="F9355" t="s">
        <v>2754</v>
      </c>
      <c r="G9355" t="s">
        <v>1421</v>
      </c>
      <c r="H9355">
        <v>774</v>
      </c>
      <c r="I9355">
        <v>160.59</v>
      </c>
      <c r="J9355">
        <v>0</v>
      </c>
      <c r="K9355">
        <v>153.59</v>
      </c>
      <c r="L9355">
        <f>H9355+I9355-J9355-K9355</f>
        <v>781</v>
      </c>
    </row>
    <row r="9356" spans="1:14" x14ac:dyDescent="0.25">
      <c r="A9356" t="s">
        <v>17941</v>
      </c>
      <c r="B9356" t="s">
        <v>9776</v>
      </c>
      <c r="C9356" t="s">
        <v>27</v>
      </c>
      <c r="D9356">
        <v>10</v>
      </c>
      <c r="E9356" t="s">
        <v>4325</v>
      </c>
      <c r="F9356" t="s">
        <v>17942</v>
      </c>
      <c r="G9356" t="s">
        <v>48</v>
      </c>
      <c r="H9356">
        <v>714</v>
      </c>
      <c r="I9356">
        <v>321.55</v>
      </c>
      <c r="J9356">
        <v>0</v>
      </c>
      <c r="K9356">
        <v>234.55</v>
      </c>
      <c r="L9356">
        <f>H9356+I9356-J9356-K9356</f>
        <v>801</v>
      </c>
      <c r="M9356">
        <v>20</v>
      </c>
    </row>
    <row r="9357" spans="1:14" x14ac:dyDescent="0.25">
      <c r="A9357" t="s">
        <v>16456</v>
      </c>
      <c r="B9357" t="s">
        <v>9776</v>
      </c>
      <c r="C9357" t="s">
        <v>27</v>
      </c>
      <c r="D9357">
        <v>4</v>
      </c>
      <c r="E9357" t="s">
        <v>3618</v>
      </c>
      <c r="F9357" t="s">
        <v>16457</v>
      </c>
      <c r="G9357" t="s">
        <v>968</v>
      </c>
      <c r="H9357">
        <v>647</v>
      </c>
      <c r="I9357">
        <v>135</v>
      </c>
      <c r="J9357">
        <v>0</v>
      </c>
      <c r="K9357">
        <v>0</v>
      </c>
      <c r="L9357">
        <f>H9357+I9357-J9357-K9357</f>
        <v>782</v>
      </c>
    </row>
    <row r="9358" spans="1:14" x14ac:dyDescent="0.25">
      <c r="A9358" t="s">
        <v>17150</v>
      </c>
      <c r="B9358" t="s">
        <v>9776</v>
      </c>
      <c r="C9358" t="s">
        <v>27</v>
      </c>
      <c r="D9358">
        <v>4</v>
      </c>
      <c r="E9358" t="s">
        <v>16922</v>
      </c>
      <c r="F9358" t="s">
        <v>2001</v>
      </c>
      <c r="G9358" t="s">
        <v>532</v>
      </c>
      <c r="H9358">
        <v>775</v>
      </c>
      <c r="I9358">
        <v>117</v>
      </c>
      <c r="J9358">
        <v>0</v>
      </c>
      <c r="K9358">
        <v>110</v>
      </c>
      <c r="L9358">
        <f>H9358+I9358-J9358-K9358</f>
        <v>782</v>
      </c>
    </row>
    <row r="9359" spans="1:14" x14ac:dyDescent="0.25">
      <c r="A9359" t="s">
        <v>21381</v>
      </c>
      <c r="B9359" t="s">
        <v>9776</v>
      </c>
      <c r="C9359" t="s">
        <v>27</v>
      </c>
      <c r="D9359">
        <v>12</v>
      </c>
      <c r="E9359" t="s">
        <v>582</v>
      </c>
      <c r="F9359" t="s">
        <v>12723</v>
      </c>
      <c r="G9359" t="s">
        <v>48</v>
      </c>
      <c r="H9359">
        <v>758</v>
      </c>
      <c r="I9359">
        <v>365.42</v>
      </c>
      <c r="J9359">
        <v>0</v>
      </c>
      <c r="K9359">
        <v>340.42</v>
      </c>
      <c r="L9359">
        <f>H9359+I9359-J9359-K9359</f>
        <v>783</v>
      </c>
    </row>
    <row r="9360" spans="1:14" x14ac:dyDescent="0.25">
      <c r="A9360" t="s">
        <v>22321</v>
      </c>
      <c r="B9360" t="s">
        <v>9776</v>
      </c>
      <c r="C9360" t="s">
        <v>27</v>
      </c>
      <c r="D9360">
        <v>6</v>
      </c>
      <c r="E9360" t="s">
        <v>308</v>
      </c>
      <c r="F9360" t="s">
        <v>22322</v>
      </c>
      <c r="G9360" t="s">
        <v>444</v>
      </c>
      <c r="H9360">
        <v>776</v>
      </c>
      <c r="I9360">
        <v>216.64</v>
      </c>
      <c r="J9360">
        <v>0</v>
      </c>
      <c r="K9360">
        <v>209.64</v>
      </c>
      <c r="L9360">
        <f>H9360+I9360-J9360-K9360</f>
        <v>783</v>
      </c>
    </row>
    <row r="9361" spans="1:14" x14ac:dyDescent="0.25">
      <c r="A9361" t="s">
        <v>14519</v>
      </c>
      <c r="B9361" t="s">
        <v>9776</v>
      </c>
      <c r="C9361" t="s">
        <v>27</v>
      </c>
      <c r="D9361">
        <v>10</v>
      </c>
      <c r="E9361" t="s">
        <v>468</v>
      </c>
      <c r="F9361" t="s">
        <v>14520</v>
      </c>
      <c r="G9361" t="s">
        <v>693</v>
      </c>
      <c r="H9361">
        <v>778</v>
      </c>
      <c r="I9361">
        <v>390.01</v>
      </c>
      <c r="J9361">
        <v>0</v>
      </c>
      <c r="K9361">
        <v>384.01</v>
      </c>
      <c r="L9361">
        <f>H9361+I9361-J9361-K9361</f>
        <v>784</v>
      </c>
    </row>
    <row r="9362" spans="1:14" x14ac:dyDescent="0.25">
      <c r="A9362" t="s">
        <v>14594</v>
      </c>
      <c r="B9362" t="s">
        <v>9776</v>
      </c>
      <c r="C9362" t="s">
        <v>27</v>
      </c>
      <c r="D9362">
        <v>12</v>
      </c>
      <c r="E9362" t="s">
        <v>312</v>
      </c>
      <c r="F9362" t="s">
        <v>14593</v>
      </c>
      <c r="G9362" t="s">
        <v>746</v>
      </c>
      <c r="H9362">
        <v>771</v>
      </c>
      <c r="I9362">
        <v>309.83</v>
      </c>
      <c r="J9362">
        <v>0</v>
      </c>
      <c r="K9362">
        <v>296.83</v>
      </c>
      <c r="L9362">
        <f>H9362+I9362-J9362-K9362</f>
        <v>784</v>
      </c>
    </row>
    <row r="9363" spans="1:14" x14ac:dyDescent="0.25">
      <c r="A9363" t="s">
        <v>22874</v>
      </c>
      <c r="B9363" t="s">
        <v>9776</v>
      </c>
      <c r="C9363" t="s">
        <v>27</v>
      </c>
      <c r="D9363">
        <v>10</v>
      </c>
      <c r="E9363" t="s">
        <v>252</v>
      </c>
      <c r="F9363" t="s">
        <v>22875</v>
      </c>
      <c r="G9363" t="s">
        <v>693</v>
      </c>
      <c r="H9363">
        <v>367</v>
      </c>
      <c r="I9363">
        <v>417</v>
      </c>
      <c r="J9363">
        <v>0</v>
      </c>
      <c r="K9363">
        <v>0</v>
      </c>
      <c r="L9363">
        <f>H9363+I9363-J9363-K9363</f>
        <v>784</v>
      </c>
    </row>
    <row r="9364" spans="1:14" x14ac:dyDescent="0.25">
      <c r="A9364" t="s">
        <v>17027</v>
      </c>
      <c r="B9364" t="s">
        <v>9776</v>
      </c>
      <c r="C9364" t="s">
        <v>27</v>
      </c>
      <c r="D9364">
        <v>3</v>
      </c>
      <c r="E9364" t="s">
        <v>767</v>
      </c>
      <c r="F9364" t="s">
        <v>17028</v>
      </c>
      <c r="G9364" t="s">
        <v>2109</v>
      </c>
      <c r="H9364">
        <v>772</v>
      </c>
      <c r="I9364">
        <v>247.55</v>
      </c>
      <c r="J9364">
        <v>0</v>
      </c>
      <c r="K9364">
        <v>234.55</v>
      </c>
      <c r="L9364">
        <f>H9364+I9364-J9364-K9364</f>
        <v>785</v>
      </c>
    </row>
    <row r="9365" spans="1:14" x14ac:dyDescent="0.25">
      <c r="A9365" t="s">
        <v>24822</v>
      </c>
      <c r="B9365" t="s">
        <v>9776</v>
      </c>
      <c r="C9365" t="s">
        <v>27</v>
      </c>
      <c r="D9365">
        <v>9</v>
      </c>
      <c r="E9365" t="s">
        <v>4971</v>
      </c>
      <c r="F9365" t="s">
        <v>24823</v>
      </c>
      <c r="G9365" t="s">
        <v>10188</v>
      </c>
      <c r="H9365">
        <v>778</v>
      </c>
      <c r="I9365">
        <v>310.05</v>
      </c>
      <c r="J9365">
        <v>0</v>
      </c>
      <c r="K9365">
        <v>303.05</v>
      </c>
      <c r="L9365">
        <f>H9365+I9365-J9365-K9365</f>
        <v>785</v>
      </c>
    </row>
    <row r="9366" spans="1:14" x14ac:dyDescent="0.25">
      <c r="A9366" t="s">
        <v>9922</v>
      </c>
      <c r="B9366" t="s">
        <v>9776</v>
      </c>
      <c r="C9366" t="s">
        <v>27</v>
      </c>
      <c r="D9366">
        <v>2</v>
      </c>
      <c r="E9366" t="s">
        <v>9923</v>
      </c>
      <c r="F9366" t="s">
        <v>9924</v>
      </c>
      <c r="G9366" t="s">
        <v>9925</v>
      </c>
      <c r="H9366">
        <v>779</v>
      </c>
      <c r="I9366">
        <v>117</v>
      </c>
      <c r="J9366">
        <v>0</v>
      </c>
      <c r="K9366">
        <v>110</v>
      </c>
      <c r="L9366">
        <f>H9366+I9366-J9366-K9366</f>
        <v>786</v>
      </c>
      <c r="N9366" t="s">
        <v>9922</v>
      </c>
    </row>
    <row r="9367" spans="1:14" x14ac:dyDescent="0.25">
      <c r="A9367" t="s">
        <v>12513</v>
      </c>
      <c r="B9367" t="s">
        <v>9776</v>
      </c>
      <c r="C9367" t="s">
        <v>27</v>
      </c>
      <c r="D9367">
        <v>12</v>
      </c>
      <c r="E9367" t="s">
        <v>424</v>
      </c>
      <c r="F9367" t="s">
        <v>12514</v>
      </c>
      <c r="G9367" t="s">
        <v>194</v>
      </c>
      <c r="H9367">
        <v>742</v>
      </c>
      <c r="I9367">
        <v>178.91</v>
      </c>
      <c r="J9367">
        <v>0</v>
      </c>
      <c r="K9367">
        <v>134.91</v>
      </c>
      <c r="L9367">
        <f>H9367+I9367-J9367-K9367</f>
        <v>786</v>
      </c>
    </row>
    <row r="9368" spans="1:14" x14ac:dyDescent="0.25">
      <c r="A9368" t="s">
        <v>14543</v>
      </c>
      <c r="B9368" t="s">
        <v>9776</v>
      </c>
      <c r="C9368" t="s">
        <v>27</v>
      </c>
      <c r="D9368">
        <v>12</v>
      </c>
      <c r="E9368" t="s">
        <v>1013</v>
      </c>
      <c r="F9368" t="s">
        <v>14544</v>
      </c>
      <c r="G9368" t="s">
        <v>387</v>
      </c>
      <c r="H9368">
        <v>639</v>
      </c>
      <c r="I9368">
        <v>147</v>
      </c>
      <c r="J9368">
        <v>0</v>
      </c>
      <c r="K9368">
        <v>0</v>
      </c>
      <c r="L9368">
        <f>H9368+I9368-J9368-K9368</f>
        <v>786</v>
      </c>
    </row>
    <row r="9369" spans="1:14" x14ac:dyDescent="0.25">
      <c r="A9369" t="s">
        <v>20265</v>
      </c>
      <c r="B9369" t="s">
        <v>9776</v>
      </c>
      <c r="C9369" t="s">
        <v>27</v>
      </c>
      <c r="D9369">
        <v>4</v>
      </c>
      <c r="E9369" t="s">
        <v>1627</v>
      </c>
      <c r="F9369" t="s">
        <v>20266</v>
      </c>
      <c r="G9369" t="s">
        <v>48</v>
      </c>
      <c r="H9369">
        <v>779</v>
      </c>
      <c r="I9369">
        <v>154.37</v>
      </c>
      <c r="J9369">
        <v>0</v>
      </c>
      <c r="K9369">
        <v>147.37</v>
      </c>
      <c r="L9369">
        <f>H9369+I9369-J9369-K9369</f>
        <v>786</v>
      </c>
    </row>
    <row r="9370" spans="1:14" x14ac:dyDescent="0.25">
      <c r="A9370" t="s">
        <v>20754</v>
      </c>
      <c r="B9370" t="s">
        <v>9776</v>
      </c>
      <c r="C9370" t="s">
        <v>27</v>
      </c>
      <c r="D9370">
        <v>14</v>
      </c>
      <c r="E9370" t="s">
        <v>9878</v>
      </c>
      <c r="F9370" t="s">
        <v>16352</v>
      </c>
      <c r="G9370" t="s">
        <v>329</v>
      </c>
      <c r="H9370">
        <v>779</v>
      </c>
      <c r="I9370">
        <v>278.92</v>
      </c>
      <c r="J9370">
        <v>0</v>
      </c>
      <c r="K9370">
        <v>271.92</v>
      </c>
      <c r="L9370">
        <f>H9370+I9370-J9370-K9370</f>
        <v>786</v>
      </c>
    </row>
    <row r="9371" spans="1:14" x14ac:dyDescent="0.25">
      <c r="A9371" t="s">
        <v>10198</v>
      </c>
      <c r="B9371" t="s">
        <v>9776</v>
      </c>
      <c r="C9371" t="s">
        <v>27</v>
      </c>
      <c r="D9371">
        <v>9</v>
      </c>
      <c r="E9371" t="s">
        <v>10199</v>
      </c>
      <c r="F9371" t="s">
        <v>10200</v>
      </c>
      <c r="G9371" t="s">
        <v>236</v>
      </c>
      <c r="H9371">
        <v>781</v>
      </c>
      <c r="I9371">
        <v>266.45999999999998</v>
      </c>
      <c r="J9371">
        <v>0</v>
      </c>
      <c r="K9371">
        <v>259.45999999999998</v>
      </c>
      <c r="L9371">
        <f>H9371+I9371-J9371-K9371</f>
        <v>788</v>
      </c>
    </row>
    <row r="9372" spans="1:14" x14ac:dyDescent="0.25">
      <c r="A9372" t="s">
        <v>20025</v>
      </c>
      <c r="B9372" t="s">
        <v>9776</v>
      </c>
      <c r="C9372" t="s">
        <v>27</v>
      </c>
      <c r="D9372">
        <v>3</v>
      </c>
      <c r="E9372" t="s">
        <v>11446</v>
      </c>
      <c r="F9372" t="s">
        <v>9870</v>
      </c>
      <c r="G9372" t="s">
        <v>48</v>
      </c>
      <c r="H9372">
        <v>773</v>
      </c>
      <c r="I9372">
        <v>280.69</v>
      </c>
      <c r="J9372">
        <v>0</v>
      </c>
      <c r="K9372">
        <v>265.69</v>
      </c>
      <c r="L9372">
        <f>H9372+I9372-J9372-K9372</f>
        <v>788</v>
      </c>
    </row>
    <row r="9373" spans="1:14" x14ac:dyDescent="0.25">
      <c r="A9373" t="s">
        <v>23734</v>
      </c>
      <c r="B9373" t="s">
        <v>9776</v>
      </c>
      <c r="C9373" t="s">
        <v>27</v>
      </c>
      <c r="D9373">
        <v>4</v>
      </c>
      <c r="E9373" t="s">
        <v>543</v>
      </c>
      <c r="F9373" t="s">
        <v>23735</v>
      </c>
      <c r="G9373" t="s">
        <v>326</v>
      </c>
      <c r="H9373">
        <v>781</v>
      </c>
      <c r="I9373">
        <v>117</v>
      </c>
      <c r="J9373">
        <v>0</v>
      </c>
      <c r="K9373">
        <v>110</v>
      </c>
      <c r="L9373">
        <f>H9373+I9373-J9373-K9373</f>
        <v>788</v>
      </c>
      <c r="N9373" t="s">
        <v>23734</v>
      </c>
    </row>
    <row r="9374" spans="1:14" x14ac:dyDescent="0.25">
      <c r="A9374" t="s">
        <v>14171</v>
      </c>
      <c r="B9374" t="s">
        <v>9776</v>
      </c>
      <c r="C9374" t="s">
        <v>27</v>
      </c>
      <c r="D9374">
        <v>12</v>
      </c>
      <c r="E9374" t="s">
        <v>1244</v>
      </c>
      <c r="F9374" t="s">
        <v>14172</v>
      </c>
      <c r="G9374" t="s">
        <v>387</v>
      </c>
      <c r="H9374">
        <v>782</v>
      </c>
      <c r="I9374">
        <v>322.51</v>
      </c>
      <c r="J9374">
        <v>0</v>
      </c>
      <c r="K9374">
        <v>315.51</v>
      </c>
      <c r="L9374">
        <f>H9374+I9374-J9374-K9374</f>
        <v>789</v>
      </c>
    </row>
    <row r="9375" spans="1:14" x14ac:dyDescent="0.25">
      <c r="A9375" t="s">
        <v>22000</v>
      </c>
      <c r="B9375" t="s">
        <v>9776</v>
      </c>
      <c r="C9375" t="s">
        <v>27</v>
      </c>
      <c r="D9375">
        <v>2</v>
      </c>
      <c r="E9375" t="s">
        <v>1079</v>
      </c>
      <c r="F9375" t="s">
        <v>13011</v>
      </c>
      <c r="G9375" t="s">
        <v>268</v>
      </c>
      <c r="H9375">
        <v>730</v>
      </c>
      <c r="I9375">
        <v>355.83</v>
      </c>
      <c r="J9375">
        <v>0</v>
      </c>
      <c r="K9375">
        <v>296.83</v>
      </c>
      <c r="L9375">
        <f>H9375+I9375-J9375-K9375</f>
        <v>789</v>
      </c>
    </row>
    <row r="9376" spans="1:14" x14ac:dyDescent="0.25">
      <c r="A9376" t="s">
        <v>23088</v>
      </c>
      <c r="B9376" t="s">
        <v>9776</v>
      </c>
      <c r="C9376" t="s">
        <v>27</v>
      </c>
      <c r="D9376">
        <v>8</v>
      </c>
      <c r="E9376" t="s">
        <v>32</v>
      </c>
      <c r="F9376" t="s">
        <v>23089</v>
      </c>
      <c r="G9376" t="s">
        <v>556</v>
      </c>
      <c r="H9376">
        <v>782</v>
      </c>
      <c r="I9376">
        <v>204.19</v>
      </c>
      <c r="J9376">
        <v>0</v>
      </c>
      <c r="K9376">
        <v>197.19</v>
      </c>
      <c r="L9376">
        <f>H9376+I9376-J9376-K9376</f>
        <v>789</v>
      </c>
    </row>
    <row r="9377" spans="1:14" x14ac:dyDescent="0.25">
      <c r="A9377" t="s">
        <v>23508</v>
      </c>
      <c r="B9377" t="s">
        <v>9776</v>
      </c>
      <c r="C9377" t="s">
        <v>27</v>
      </c>
      <c r="D9377">
        <v>3</v>
      </c>
      <c r="E9377" t="s">
        <v>319</v>
      </c>
      <c r="F9377" t="s">
        <v>23509</v>
      </c>
      <c r="G9377" t="s">
        <v>9888</v>
      </c>
      <c r="H9377">
        <v>673</v>
      </c>
      <c r="I9377">
        <v>116</v>
      </c>
      <c r="J9377">
        <v>0</v>
      </c>
      <c r="K9377">
        <v>0</v>
      </c>
      <c r="L9377">
        <f>H9377+I9377-J9377-K9377</f>
        <v>789</v>
      </c>
    </row>
    <row r="9378" spans="1:14" x14ac:dyDescent="0.25">
      <c r="A9378" t="s">
        <v>11013</v>
      </c>
      <c r="B9378" t="s">
        <v>9776</v>
      </c>
      <c r="C9378" t="s">
        <v>27</v>
      </c>
      <c r="D9378">
        <v>2</v>
      </c>
      <c r="E9378" t="s">
        <v>1773</v>
      </c>
      <c r="F9378" t="s">
        <v>11014</v>
      </c>
      <c r="H9378">
        <v>783</v>
      </c>
      <c r="I9378">
        <v>334.96</v>
      </c>
      <c r="J9378">
        <v>0</v>
      </c>
      <c r="K9378">
        <v>327.96</v>
      </c>
      <c r="L9378">
        <f>H9378+I9378-J9378-K9378</f>
        <v>790</v>
      </c>
    </row>
    <row r="9379" spans="1:14" x14ac:dyDescent="0.25">
      <c r="A9379" t="s">
        <v>12999</v>
      </c>
      <c r="B9379" t="s">
        <v>9776</v>
      </c>
      <c r="C9379" t="s">
        <v>27</v>
      </c>
      <c r="D9379">
        <v>5</v>
      </c>
      <c r="E9379" t="s">
        <v>5023</v>
      </c>
      <c r="F9379" t="s">
        <v>12843</v>
      </c>
      <c r="G9379" t="s">
        <v>469</v>
      </c>
      <c r="H9379">
        <v>674</v>
      </c>
      <c r="I9379">
        <v>116</v>
      </c>
      <c r="J9379">
        <v>0</v>
      </c>
      <c r="K9379">
        <v>0</v>
      </c>
      <c r="L9379">
        <f>H9379+I9379-J9379-K9379</f>
        <v>790</v>
      </c>
      <c r="N9379" t="s">
        <v>12999</v>
      </c>
    </row>
    <row r="9380" spans="1:14" x14ac:dyDescent="0.25">
      <c r="A9380" t="s">
        <v>15388</v>
      </c>
      <c r="B9380" t="s">
        <v>9776</v>
      </c>
      <c r="C9380" t="s">
        <v>27</v>
      </c>
      <c r="D9380">
        <v>15</v>
      </c>
      <c r="E9380" t="s">
        <v>312</v>
      </c>
      <c r="F9380" t="s">
        <v>15389</v>
      </c>
      <c r="G9380" t="s">
        <v>600</v>
      </c>
      <c r="H9380">
        <v>475</v>
      </c>
      <c r="I9380">
        <v>518.41</v>
      </c>
      <c r="J9380">
        <v>0</v>
      </c>
      <c r="K9380">
        <v>203.41</v>
      </c>
      <c r="L9380">
        <f>H9380+I9380-J9380-K9380</f>
        <v>790</v>
      </c>
    </row>
    <row r="9381" spans="1:14" x14ac:dyDescent="0.25">
      <c r="A9381" t="s">
        <v>22940</v>
      </c>
      <c r="B9381" t="s">
        <v>9776</v>
      </c>
      <c r="C9381" t="s">
        <v>27</v>
      </c>
      <c r="D9381">
        <v>5</v>
      </c>
      <c r="E9381" t="s">
        <v>246</v>
      </c>
      <c r="F9381" t="s">
        <v>22941</v>
      </c>
      <c r="G9381" t="s">
        <v>1036</v>
      </c>
      <c r="H9381">
        <v>783</v>
      </c>
      <c r="I9381">
        <v>160.59</v>
      </c>
      <c r="J9381">
        <v>0</v>
      </c>
      <c r="K9381">
        <v>153.59</v>
      </c>
      <c r="L9381">
        <f>H9381+I9381-J9381-K9381</f>
        <v>790</v>
      </c>
    </row>
    <row r="9382" spans="1:14" x14ac:dyDescent="0.25">
      <c r="A9382" t="s">
        <v>15311</v>
      </c>
      <c r="B9382" t="s">
        <v>9776</v>
      </c>
      <c r="C9382" t="s">
        <v>27</v>
      </c>
      <c r="D9382">
        <v>5</v>
      </c>
      <c r="E9382" t="s">
        <v>312</v>
      </c>
      <c r="F9382" t="s">
        <v>9847</v>
      </c>
      <c r="G9382" t="s">
        <v>541</v>
      </c>
      <c r="H9382">
        <v>646</v>
      </c>
      <c r="I9382">
        <v>529.25</v>
      </c>
      <c r="J9382">
        <v>0</v>
      </c>
      <c r="K9382">
        <v>365.25</v>
      </c>
      <c r="L9382">
        <f>H9382+I9382-J9382-K9382</f>
        <v>810</v>
      </c>
      <c r="M9382">
        <v>20</v>
      </c>
    </row>
    <row r="9383" spans="1:14" x14ac:dyDescent="0.25">
      <c r="A9383" t="s">
        <v>12586</v>
      </c>
      <c r="B9383" t="s">
        <v>9776</v>
      </c>
      <c r="C9383" t="s">
        <v>27</v>
      </c>
      <c r="D9383">
        <v>5</v>
      </c>
      <c r="E9383" t="s">
        <v>12587</v>
      </c>
      <c r="F9383" t="s">
        <v>11445</v>
      </c>
      <c r="G9383" t="s">
        <v>48</v>
      </c>
      <c r="H9383">
        <v>781</v>
      </c>
      <c r="I9383">
        <v>179</v>
      </c>
      <c r="J9383">
        <v>0</v>
      </c>
      <c r="K9383">
        <v>0</v>
      </c>
      <c r="L9383">
        <f>H9383+I9383-J9383-K9383</f>
        <v>960</v>
      </c>
      <c r="M9383">
        <v>170</v>
      </c>
    </row>
    <row r="9384" spans="1:14" x14ac:dyDescent="0.25">
      <c r="A9384" t="s">
        <v>16911</v>
      </c>
      <c r="B9384" t="s">
        <v>9776</v>
      </c>
      <c r="C9384" t="s">
        <v>27</v>
      </c>
      <c r="D9384">
        <v>13</v>
      </c>
      <c r="E9384" t="s">
        <v>394</v>
      </c>
      <c r="F9384" t="s">
        <v>9849</v>
      </c>
      <c r="G9384" t="s">
        <v>345</v>
      </c>
      <c r="H9384">
        <v>674</v>
      </c>
      <c r="I9384">
        <v>271.58999999999997</v>
      </c>
      <c r="J9384">
        <v>0</v>
      </c>
      <c r="K9384">
        <v>153.59</v>
      </c>
      <c r="L9384">
        <f>H9384+I9384-J9384-K9384</f>
        <v>791.99999999999989</v>
      </c>
      <c r="N9384" t="s">
        <v>16911</v>
      </c>
    </row>
    <row r="9385" spans="1:14" x14ac:dyDescent="0.25">
      <c r="A9385" t="s">
        <v>11277</v>
      </c>
      <c r="B9385" t="s">
        <v>9776</v>
      </c>
      <c r="C9385" t="s">
        <v>27</v>
      </c>
      <c r="D9385">
        <v>5</v>
      </c>
      <c r="E9385" t="s">
        <v>248</v>
      </c>
      <c r="F9385" t="s">
        <v>11278</v>
      </c>
      <c r="H9385">
        <v>0</v>
      </c>
      <c r="I9385">
        <v>792</v>
      </c>
      <c r="J9385">
        <v>0</v>
      </c>
      <c r="K9385">
        <v>0</v>
      </c>
      <c r="L9385">
        <f>H9385+I9385-J9385-K9385</f>
        <v>792</v>
      </c>
    </row>
    <row r="9386" spans="1:14" x14ac:dyDescent="0.25">
      <c r="A9386" t="s">
        <v>13884</v>
      </c>
      <c r="B9386" t="s">
        <v>9776</v>
      </c>
      <c r="C9386" t="s">
        <v>27</v>
      </c>
      <c r="D9386">
        <v>8</v>
      </c>
      <c r="E9386" t="s">
        <v>371</v>
      </c>
      <c r="F9386" t="s">
        <v>13885</v>
      </c>
      <c r="G9386" t="s">
        <v>245</v>
      </c>
      <c r="H9386">
        <v>676</v>
      </c>
      <c r="I9386">
        <v>116</v>
      </c>
      <c r="J9386">
        <v>0</v>
      </c>
      <c r="K9386">
        <v>0</v>
      </c>
      <c r="L9386">
        <f>H9386+I9386-J9386-K9386</f>
        <v>792</v>
      </c>
    </row>
    <row r="9387" spans="1:14" x14ac:dyDescent="0.25">
      <c r="A9387" t="s">
        <v>14056</v>
      </c>
      <c r="B9387" t="s">
        <v>9776</v>
      </c>
      <c r="C9387" t="s">
        <v>27</v>
      </c>
      <c r="D9387">
        <v>4</v>
      </c>
      <c r="E9387" t="s">
        <v>312</v>
      </c>
      <c r="F9387" t="s">
        <v>14057</v>
      </c>
      <c r="G9387" t="s">
        <v>968</v>
      </c>
      <c r="H9387">
        <v>676</v>
      </c>
      <c r="I9387">
        <v>116</v>
      </c>
      <c r="J9387">
        <v>0</v>
      </c>
      <c r="K9387">
        <v>0</v>
      </c>
      <c r="L9387">
        <f>H9387+I9387-J9387-K9387</f>
        <v>792</v>
      </c>
    </row>
    <row r="9388" spans="1:14" x14ac:dyDescent="0.25">
      <c r="A9388" t="s">
        <v>19032</v>
      </c>
      <c r="B9388" t="s">
        <v>9776</v>
      </c>
      <c r="C9388" t="s">
        <v>27</v>
      </c>
      <c r="D9388">
        <v>2</v>
      </c>
      <c r="E9388" t="s">
        <v>219</v>
      </c>
      <c r="F9388" t="s">
        <v>9862</v>
      </c>
      <c r="G9388" t="s">
        <v>1950</v>
      </c>
      <c r="H9388">
        <v>790</v>
      </c>
      <c r="I9388">
        <v>673.47</v>
      </c>
      <c r="J9388">
        <v>0</v>
      </c>
      <c r="K9388">
        <v>671.47</v>
      </c>
      <c r="L9388">
        <f>H9388+I9388-J9388-K9388</f>
        <v>792</v>
      </c>
    </row>
    <row r="9389" spans="1:14" x14ac:dyDescent="0.25">
      <c r="A9389" t="s">
        <v>11097</v>
      </c>
      <c r="B9389" t="s">
        <v>9776</v>
      </c>
      <c r="C9389" t="s">
        <v>27</v>
      </c>
      <c r="D9389">
        <v>5</v>
      </c>
      <c r="E9389" t="s">
        <v>2793</v>
      </c>
      <c r="F9389" t="s">
        <v>11098</v>
      </c>
      <c r="G9389" t="s">
        <v>194</v>
      </c>
      <c r="H9389">
        <v>292</v>
      </c>
      <c r="I9389">
        <v>501</v>
      </c>
      <c r="J9389">
        <v>0</v>
      </c>
      <c r="K9389">
        <v>0</v>
      </c>
      <c r="L9389">
        <f>H9389+I9389-J9389-K9389</f>
        <v>793</v>
      </c>
    </row>
    <row r="9390" spans="1:14" x14ac:dyDescent="0.25">
      <c r="A9390" t="s">
        <v>19518</v>
      </c>
      <c r="B9390" t="s">
        <v>9776</v>
      </c>
      <c r="C9390" t="s">
        <v>27</v>
      </c>
      <c r="D9390">
        <v>15</v>
      </c>
      <c r="E9390" t="s">
        <v>19440</v>
      </c>
      <c r="F9390" t="s">
        <v>1977</v>
      </c>
      <c r="G9390" t="s">
        <v>1421</v>
      </c>
      <c r="H9390">
        <v>786</v>
      </c>
      <c r="I9390">
        <v>216.64</v>
      </c>
      <c r="J9390">
        <v>0</v>
      </c>
      <c r="K9390">
        <v>209.64</v>
      </c>
      <c r="L9390">
        <f>H9390+I9390-J9390-K9390</f>
        <v>793</v>
      </c>
    </row>
    <row r="9391" spans="1:14" x14ac:dyDescent="0.25">
      <c r="A9391" t="s">
        <v>12244</v>
      </c>
      <c r="B9391" t="s">
        <v>9776</v>
      </c>
      <c r="C9391" t="s">
        <v>27</v>
      </c>
      <c r="D9391">
        <v>9</v>
      </c>
      <c r="E9391" t="s">
        <v>300</v>
      </c>
      <c r="F9391" t="s">
        <v>12245</v>
      </c>
      <c r="G9391" t="s">
        <v>48</v>
      </c>
      <c r="H9391">
        <v>787</v>
      </c>
      <c r="I9391">
        <v>166.82</v>
      </c>
      <c r="J9391">
        <v>0</v>
      </c>
      <c r="K9391">
        <v>159.82</v>
      </c>
      <c r="L9391">
        <f>H9391+I9391-J9391-K9391</f>
        <v>794</v>
      </c>
    </row>
    <row r="9392" spans="1:14" x14ac:dyDescent="0.25">
      <c r="A9392" t="s">
        <v>14370</v>
      </c>
      <c r="B9392" t="s">
        <v>9776</v>
      </c>
      <c r="C9392" t="s">
        <v>27</v>
      </c>
      <c r="D9392">
        <v>9</v>
      </c>
      <c r="E9392" t="s">
        <v>349</v>
      </c>
      <c r="F9392" t="s">
        <v>9822</v>
      </c>
      <c r="G9392" t="s">
        <v>236</v>
      </c>
      <c r="H9392">
        <v>787</v>
      </c>
      <c r="I9392">
        <v>117</v>
      </c>
      <c r="J9392">
        <v>0</v>
      </c>
      <c r="K9392">
        <v>110</v>
      </c>
      <c r="L9392">
        <f>H9392+I9392-J9392-K9392</f>
        <v>794</v>
      </c>
      <c r="N9392" t="s">
        <v>14370</v>
      </c>
    </row>
    <row r="9393" spans="1:13" x14ac:dyDescent="0.25">
      <c r="A9393" t="s">
        <v>21187</v>
      </c>
      <c r="B9393" t="s">
        <v>9776</v>
      </c>
      <c r="C9393" t="s">
        <v>27</v>
      </c>
      <c r="D9393">
        <v>11</v>
      </c>
      <c r="E9393" t="s">
        <v>21188</v>
      </c>
      <c r="F9393" t="s">
        <v>21189</v>
      </c>
      <c r="G9393" t="s">
        <v>807</v>
      </c>
      <c r="H9393">
        <v>791</v>
      </c>
      <c r="I9393">
        <v>709.6</v>
      </c>
      <c r="J9393">
        <v>0</v>
      </c>
      <c r="K9393">
        <v>705.6</v>
      </c>
      <c r="L9393">
        <f>H9393+I9393-J9393-K9393</f>
        <v>794.99999999999989</v>
      </c>
    </row>
    <row r="9394" spans="1:13" x14ac:dyDescent="0.25">
      <c r="A9394" t="s">
        <v>12212</v>
      </c>
      <c r="B9394" t="s">
        <v>9776</v>
      </c>
      <c r="C9394" t="s">
        <v>27</v>
      </c>
      <c r="D9394">
        <v>5</v>
      </c>
      <c r="E9394" t="s">
        <v>319</v>
      </c>
      <c r="F9394" t="s">
        <v>12213</v>
      </c>
      <c r="G9394" t="s">
        <v>48</v>
      </c>
      <c r="H9394">
        <v>788</v>
      </c>
      <c r="I9394">
        <v>216.64</v>
      </c>
      <c r="J9394">
        <v>0</v>
      </c>
      <c r="K9394">
        <v>209.64</v>
      </c>
      <c r="L9394">
        <f>H9394+I9394-J9394-K9394</f>
        <v>795</v>
      </c>
    </row>
    <row r="9395" spans="1:13" x14ac:dyDescent="0.25">
      <c r="A9395" t="s">
        <v>16346</v>
      </c>
      <c r="B9395" t="s">
        <v>9776</v>
      </c>
      <c r="C9395" t="s">
        <v>27</v>
      </c>
      <c r="D9395">
        <v>14</v>
      </c>
      <c r="E9395" t="s">
        <v>2525</v>
      </c>
      <c r="F9395" t="s">
        <v>2440</v>
      </c>
      <c r="G9395" t="s">
        <v>329</v>
      </c>
      <c r="H9395">
        <v>708</v>
      </c>
      <c r="I9395">
        <v>240.59</v>
      </c>
      <c r="J9395">
        <v>0</v>
      </c>
      <c r="K9395">
        <v>153.59</v>
      </c>
      <c r="L9395">
        <f>H9395+I9395-J9395-K9395</f>
        <v>795</v>
      </c>
    </row>
    <row r="9396" spans="1:13" x14ac:dyDescent="0.25">
      <c r="A9396" t="s">
        <v>16754</v>
      </c>
      <c r="B9396" t="s">
        <v>9776</v>
      </c>
      <c r="C9396" t="s">
        <v>27</v>
      </c>
      <c r="D9396">
        <v>9</v>
      </c>
      <c r="E9396" t="s">
        <v>11571</v>
      </c>
      <c r="F9396" t="s">
        <v>16755</v>
      </c>
      <c r="G9396" t="s">
        <v>3360</v>
      </c>
      <c r="H9396">
        <v>788</v>
      </c>
      <c r="I9396">
        <v>303.83</v>
      </c>
      <c r="J9396">
        <v>0</v>
      </c>
      <c r="K9396">
        <v>296.83</v>
      </c>
      <c r="L9396">
        <f>H9396+I9396-J9396-K9396</f>
        <v>795</v>
      </c>
    </row>
    <row r="9397" spans="1:13" x14ac:dyDescent="0.25">
      <c r="A9397" t="s">
        <v>23232</v>
      </c>
      <c r="B9397" t="s">
        <v>9776</v>
      </c>
      <c r="C9397" t="s">
        <v>27</v>
      </c>
      <c r="D9397">
        <v>5</v>
      </c>
      <c r="E9397" t="s">
        <v>2193</v>
      </c>
      <c r="F9397" t="s">
        <v>23233</v>
      </c>
      <c r="G9397" t="s">
        <v>315</v>
      </c>
      <c r="H9397">
        <v>595</v>
      </c>
      <c r="I9397">
        <v>730.06</v>
      </c>
      <c r="J9397">
        <v>0</v>
      </c>
      <c r="K9397">
        <v>440.06</v>
      </c>
      <c r="L9397">
        <f>H9397+I9397-J9397-K9397</f>
        <v>885</v>
      </c>
      <c r="M9397">
        <v>90</v>
      </c>
    </row>
    <row r="9398" spans="1:13" x14ac:dyDescent="0.25">
      <c r="A9398" t="s">
        <v>17984</v>
      </c>
      <c r="B9398" t="s">
        <v>9776</v>
      </c>
      <c r="C9398" t="s">
        <v>27</v>
      </c>
      <c r="D9398">
        <v>12</v>
      </c>
      <c r="E9398" t="s">
        <v>2073</v>
      </c>
      <c r="F9398" t="s">
        <v>17985</v>
      </c>
      <c r="G9398" t="s">
        <v>48</v>
      </c>
      <c r="H9398">
        <v>789</v>
      </c>
      <c r="I9398">
        <v>291.37</v>
      </c>
      <c r="J9398">
        <v>0</v>
      </c>
      <c r="K9398">
        <v>284.37</v>
      </c>
      <c r="L9398">
        <f>H9398+I9398-J9398-K9398</f>
        <v>795.99999999999989</v>
      </c>
    </row>
    <row r="9399" spans="1:13" x14ac:dyDescent="0.25">
      <c r="A9399" t="s">
        <v>13738</v>
      </c>
      <c r="B9399" t="s">
        <v>9776</v>
      </c>
      <c r="C9399" t="s">
        <v>27</v>
      </c>
      <c r="D9399">
        <v>11</v>
      </c>
      <c r="E9399" t="s">
        <v>350</v>
      </c>
      <c r="F9399" t="s">
        <v>9840</v>
      </c>
      <c r="G9399" t="s">
        <v>1193</v>
      </c>
      <c r="H9399">
        <v>589</v>
      </c>
      <c r="I9399">
        <v>208</v>
      </c>
      <c r="J9399">
        <v>0</v>
      </c>
      <c r="K9399">
        <v>0</v>
      </c>
      <c r="L9399">
        <f>H9399+I9399-J9399-K9399</f>
        <v>797</v>
      </c>
    </row>
    <row r="9400" spans="1:13" x14ac:dyDescent="0.25">
      <c r="A9400" t="s">
        <v>14616</v>
      </c>
      <c r="B9400" t="s">
        <v>9776</v>
      </c>
      <c r="C9400" t="s">
        <v>27</v>
      </c>
      <c r="D9400">
        <v>11</v>
      </c>
      <c r="E9400" t="s">
        <v>14617</v>
      </c>
      <c r="F9400" t="s">
        <v>14618</v>
      </c>
      <c r="G9400" t="s">
        <v>693</v>
      </c>
      <c r="H9400">
        <v>791</v>
      </c>
      <c r="I9400">
        <v>340.19</v>
      </c>
      <c r="J9400">
        <v>0</v>
      </c>
      <c r="K9400">
        <v>334.19</v>
      </c>
      <c r="L9400">
        <f>H9400+I9400-J9400-K9400</f>
        <v>797</v>
      </c>
    </row>
    <row r="9401" spans="1:13" x14ac:dyDescent="0.25">
      <c r="A9401" t="s">
        <v>23158</v>
      </c>
      <c r="B9401" t="s">
        <v>9776</v>
      </c>
      <c r="C9401" t="s">
        <v>27</v>
      </c>
      <c r="D9401">
        <v>11</v>
      </c>
      <c r="E9401" t="s">
        <v>246</v>
      </c>
      <c r="F9401" t="s">
        <v>23159</v>
      </c>
      <c r="G9401" t="s">
        <v>1554</v>
      </c>
      <c r="H9401">
        <v>790</v>
      </c>
      <c r="I9401">
        <v>185.5</v>
      </c>
      <c r="J9401">
        <v>0</v>
      </c>
      <c r="K9401">
        <v>178.5</v>
      </c>
      <c r="L9401">
        <f>H9401+I9401-J9401-K9401</f>
        <v>797</v>
      </c>
    </row>
    <row r="9402" spans="1:13" x14ac:dyDescent="0.25">
      <c r="A9402" t="s">
        <v>13304</v>
      </c>
      <c r="B9402" t="s">
        <v>9776</v>
      </c>
      <c r="C9402" t="s">
        <v>27</v>
      </c>
      <c r="D9402">
        <v>6</v>
      </c>
      <c r="E9402" t="s">
        <v>553</v>
      </c>
      <c r="F9402" t="s">
        <v>12983</v>
      </c>
      <c r="G9402" t="s">
        <v>689</v>
      </c>
      <c r="H9402">
        <v>669</v>
      </c>
      <c r="I9402">
        <v>129</v>
      </c>
      <c r="J9402">
        <v>0</v>
      </c>
      <c r="K9402">
        <v>0</v>
      </c>
      <c r="L9402">
        <f>H9402+I9402-J9402-K9402</f>
        <v>798</v>
      </c>
    </row>
    <row r="9403" spans="1:13" x14ac:dyDescent="0.25">
      <c r="A9403" t="s">
        <v>20370</v>
      </c>
      <c r="B9403" t="s">
        <v>9776</v>
      </c>
      <c r="C9403" t="s">
        <v>27</v>
      </c>
      <c r="D9403">
        <v>2</v>
      </c>
      <c r="E9403" t="s">
        <v>5639</v>
      </c>
      <c r="F9403" t="s">
        <v>20371</v>
      </c>
      <c r="G9403" t="s">
        <v>268</v>
      </c>
      <c r="H9403">
        <v>789</v>
      </c>
      <c r="I9403">
        <v>218.64</v>
      </c>
      <c r="J9403">
        <v>0</v>
      </c>
      <c r="K9403">
        <v>209.64</v>
      </c>
      <c r="L9403">
        <f>H9403+I9403-J9403-K9403</f>
        <v>798</v>
      </c>
    </row>
    <row r="9404" spans="1:13" x14ac:dyDescent="0.25">
      <c r="A9404" t="s">
        <v>9952</v>
      </c>
      <c r="B9404" t="s">
        <v>9776</v>
      </c>
      <c r="C9404" t="s">
        <v>27</v>
      </c>
      <c r="D9404">
        <v>11</v>
      </c>
      <c r="E9404" t="s">
        <v>1170</v>
      </c>
      <c r="F9404" t="s">
        <v>3914</v>
      </c>
      <c r="G9404" t="s">
        <v>48</v>
      </c>
      <c r="H9404">
        <v>792</v>
      </c>
      <c r="I9404">
        <v>303.83</v>
      </c>
      <c r="J9404">
        <v>0</v>
      </c>
      <c r="K9404">
        <v>296.83</v>
      </c>
      <c r="L9404">
        <f>H9404+I9404-J9404-K9404</f>
        <v>799</v>
      </c>
    </row>
    <row r="9405" spans="1:13" x14ac:dyDescent="0.25">
      <c r="A9405" t="s">
        <v>14213</v>
      </c>
      <c r="B9405" t="s">
        <v>9776</v>
      </c>
      <c r="C9405" t="s">
        <v>27</v>
      </c>
      <c r="D9405">
        <v>8</v>
      </c>
      <c r="E9405" t="s">
        <v>278</v>
      </c>
      <c r="F9405" t="s">
        <v>14214</v>
      </c>
      <c r="G9405" t="s">
        <v>245</v>
      </c>
      <c r="H9405">
        <v>792</v>
      </c>
      <c r="I9405">
        <v>216.64</v>
      </c>
      <c r="J9405">
        <v>0</v>
      </c>
      <c r="K9405">
        <v>209.64</v>
      </c>
      <c r="L9405">
        <f>H9405+I9405-J9405-K9405</f>
        <v>799</v>
      </c>
    </row>
    <row r="9406" spans="1:13" x14ac:dyDescent="0.25">
      <c r="A9406" t="s">
        <v>14807</v>
      </c>
      <c r="B9406" t="s">
        <v>9776</v>
      </c>
      <c r="C9406" t="s">
        <v>27</v>
      </c>
      <c r="D9406">
        <v>10</v>
      </c>
      <c r="E9406" t="s">
        <v>312</v>
      </c>
      <c r="F9406" t="s">
        <v>14308</v>
      </c>
      <c r="G9406" t="s">
        <v>693</v>
      </c>
      <c r="H9406">
        <v>683</v>
      </c>
      <c r="I9406">
        <v>116</v>
      </c>
      <c r="J9406">
        <v>0</v>
      </c>
      <c r="K9406">
        <v>0</v>
      </c>
      <c r="L9406">
        <f>H9406+I9406-J9406-K9406</f>
        <v>799</v>
      </c>
    </row>
    <row r="9407" spans="1:13" x14ac:dyDescent="0.25">
      <c r="A9407" t="s">
        <v>14158</v>
      </c>
      <c r="B9407" t="s">
        <v>9776</v>
      </c>
      <c r="C9407" t="s">
        <v>27</v>
      </c>
      <c r="D9407">
        <v>1</v>
      </c>
      <c r="E9407" t="s">
        <v>1072</v>
      </c>
      <c r="F9407" t="s">
        <v>1889</v>
      </c>
      <c r="G9407" t="s">
        <v>515</v>
      </c>
      <c r="H9407">
        <v>684</v>
      </c>
      <c r="I9407">
        <v>116</v>
      </c>
      <c r="J9407">
        <v>0</v>
      </c>
      <c r="K9407">
        <v>0</v>
      </c>
      <c r="L9407">
        <f>H9407+I9407-J9407-K9407</f>
        <v>800</v>
      </c>
    </row>
    <row r="9408" spans="1:13" x14ac:dyDescent="0.25">
      <c r="A9408" t="s">
        <v>14322</v>
      </c>
      <c r="B9408" t="s">
        <v>9776</v>
      </c>
      <c r="C9408" t="s">
        <v>27</v>
      </c>
      <c r="D9408">
        <v>11</v>
      </c>
      <c r="E9408" t="s">
        <v>969</v>
      </c>
      <c r="F9408" t="s">
        <v>14267</v>
      </c>
      <c r="G9408" t="s">
        <v>1209</v>
      </c>
      <c r="H9408">
        <v>781</v>
      </c>
      <c r="I9408">
        <v>322.05</v>
      </c>
      <c r="J9408">
        <v>0</v>
      </c>
      <c r="K9408">
        <v>303.05</v>
      </c>
      <c r="L9408">
        <f>H9408+I9408-J9408-K9408</f>
        <v>800</v>
      </c>
    </row>
    <row r="9409" spans="1:14" x14ac:dyDescent="0.25">
      <c r="A9409" t="s">
        <v>16035</v>
      </c>
      <c r="B9409" t="s">
        <v>9776</v>
      </c>
      <c r="C9409" t="s">
        <v>27</v>
      </c>
      <c r="D9409">
        <v>2</v>
      </c>
      <c r="E9409" t="s">
        <v>312</v>
      </c>
      <c r="F9409" t="s">
        <v>16036</v>
      </c>
      <c r="G9409" t="s">
        <v>1004</v>
      </c>
      <c r="H9409">
        <v>684</v>
      </c>
      <c r="I9409">
        <v>116</v>
      </c>
      <c r="J9409">
        <v>0</v>
      </c>
      <c r="K9409">
        <v>0</v>
      </c>
      <c r="L9409">
        <f>H9409+I9409-J9409-K9409</f>
        <v>800</v>
      </c>
      <c r="N9409" t="s">
        <v>16035</v>
      </c>
    </row>
    <row r="9410" spans="1:14" x14ac:dyDescent="0.25">
      <c r="A9410" t="s">
        <v>16605</v>
      </c>
      <c r="B9410" t="s">
        <v>9776</v>
      </c>
      <c r="C9410" t="s">
        <v>27</v>
      </c>
      <c r="D9410">
        <v>13</v>
      </c>
      <c r="E9410" t="s">
        <v>1497</v>
      </c>
      <c r="F9410" t="s">
        <v>16606</v>
      </c>
      <c r="G9410" t="s">
        <v>369</v>
      </c>
      <c r="H9410">
        <v>684</v>
      </c>
      <c r="I9410">
        <v>116</v>
      </c>
      <c r="J9410">
        <v>0</v>
      </c>
      <c r="K9410">
        <v>0</v>
      </c>
      <c r="L9410">
        <f>H9410+I9410-J9410-K9410</f>
        <v>800</v>
      </c>
    </row>
    <row r="9411" spans="1:14" x14ac:dyDescent="0.25">
      <c r="A9411" t="s">
        <v>16686</v>
      </c>
      <c r="B9411" t="s">
        <v>9776</v>
      </c>
      <c r="C9411" t="s">
        <v>27</v>
      </c>
      <c r="D9411">
        <v>8</v>
      </c>
      <c r="E9411" t="s">
        <v>16687</v>
      </c>
      <c r="F9411" t="s">
        <v>16688</v>
      </c>
      <c r="G9411" t="s">
        <v>1126</v>
      </c>
      <c r="H9411">
        <v>793</v>
      </c>
      <c r="I9411">
        <v>117</v>
      </c>
      <c r="J9411">
        <v>0</v>
      </c>
      <c r="K9411">
        <v>110</v>
      </c>
      <c r="L9411">
        <f>H9411+I9411-J9411-K9411</f>
        <v>800</v>
      </c>
    </row>
    <row r="9412" spans="1:14" x14ac:dyDescent="0.25">
      <c r="A9412" t="s">
        <v>19699</v>
      </c>
      <c r="B9412" t="s">
        <v>9776</v>
      </c>
      <c r="C9412" t="s">
        <v>27</v>
      </c>
      <c r="D9412">
        <v>5</v>
      </c>
      <c r="E9412" t="s">
        <v>19700</v>
      </c>
      <c r="F9412" t="s">
        <v>19701</v>
      </c>
      <c r="G9412" t="s">
        <v>935</v>
      </c>
      <c r="H9412">
        <v>684</v>
      </c>
      <c r="I9412">
        <v>116</v>
      </c>
      <c r="J9412">
        <v>0</v>
      </c>
      <c r="K9412">
        <v>0</v>
      </c>
      <c r="L9412">
        <f>H9412+I9412-J9412-K9412</f>
        <v>800</v>
      </c>
    </row>
    <row r="9413" spans="1:14" x14ac:dyDescent="0.25">
      <c r="A9413" t="s">
        <v>20462</v>
      </c>
      <c r="B9413" t="s">
        <v>9776</v>
      </c>
      <c r="C9413" t="s">
        <v>27</v>
      </c>
      <c r="D9413">
        <v>11</v>
      </c>
      <c r="E9413" t="s">
        <v>286</v>
      </c>
      <c r="F9413" t="s">
        <v>14966</v>
      </c>
      <c r="G9413" t="s">
        <v>940</v>
      </c>
      <c r="H9413">
        <v>794</v>
      </c>
      <c r="I9413">
        <v>333.96</v>
      </c>
      <c r="J9413">
        <v>0</v>
      </c>
      <c r="K9413">
        <v>327.96</v>
      </c>
      <c r="L9413">
        <f>H9413+I9413-J9413-K9413</f>
        <v>800</v>
      </c>
    </row>
    <row r="9414" spans="1:14" x14ac:dyDescent="0.25">
      <c r="A9414" t="s">
        <v>11890</v>
      </c>
      <c r="B9414" t="s">
        <v>9776</v>
      </c>
      <c r="C9414" t="s">
        <v>27</v>
      </c>
      <c r="D9414">
        <v>5</v>
      </c>
      <c r="E9414" t="s">
        <v>11891</v>
      </c>
      <c r="F9414" t="s">
        <v>5652</v>
      </c>
      <c r="G9414" t="s">
        <v>409</v>
      </c>
      <c r="H9414">
        <v>392</v>
      </c>
      <c r="I9414">
        <v>409</v>
      </c>
      <c r="J9414">
        <v>0</v>
      </c>
      <c r="K9414">
        <v>0</v>
      </c>
      <c r="L9414">
        <f>H9414+I9414-J9414-K9414</f>
        <v>801</v>
      </c>
    </row>
    <row r="9415" spans="1:14" x14ac:dyDescent="0.25">
      <c r="A9415" t="s">
        <v>24089</v>
      </c>
      <c r="B9415" t="s">
        <v>9776</v>
      </c>
      <c r="C9415" t="s">
        <v>27</v>
      </c>
      <c r="D9415">
        <v>10</v>
      </c>
      <c r="E9415" t="s">
        <v>19759</v>
      </c>
      <c r="F9415" t="s">
        <v>24090</v>
      </c>
      <c r="G9415" t="s">
        <v>498</v>
      </c>
      <c r="H9415">
        <v>824</v>
      </c>
      <c r="I9415">
        <v>272.69</v>
      </c>
      <c r="J9415">
        <v>0</v>
      </c>
      <c r="K9415">
        <v>265.69</v>
      </c>
      <c r="L9415">
        <f>H9415+I9415-J9415-K9415</f>
        <v>831</v>
      </c>
      <c r="M9415">
        <v>30</v>
      </c>
    </row>
    <row r="9416" spans="1:14" x14ac:dyDescent="0.25">
      <c r="A9416" t="s">
        <v>16660</v>
      </c>
      <c r="B9416" t="s">
        <v>9776</v>
      </c>
      <c r="C9416" t="s">
        <v>27</v>
      </c>
      <c r="D9416">
        <v>2</v>
      </c>
      <c r="E9416" t="s">
        <v>16661</v>
      </c>
      <c r="F9416" t="s">
        <v>16662</v>
      </c>
      <c r="G9416" t="s">
        <v>369</v>
      </c>
      <c r="H9416">
        <v>795</v>
      </c>
      <c r="I9416">
        <v>117</v>
      </c>
      <c r="J9416">
        <v>0</v>
      </c>
      <c r="K9416">
        <v>110</v>
      </c>
      <c r="L9416">
        <f>H9416+I9416-J9416-K9416</f>
        <v>802</v>
      </c>
    </row>
    <row r="9417" spans="1:14" x14ac:dyDescent="0.25">
      <c r="A9417" t="s">
        <v>18092</v>
      </c>
      <c r="B9417" t="s">
        <v>9776</v>
      </c>
      <c r="C9417" t="s">
        <v>27</v>
      </c>
      <c r="D9417">
        <v>12</v>
      </c>
      <c r="E9417" t="s">
        <v>1205</v>
      </c>
      <c r="F9417" t="s">
        <v>18093</v>
      </c>
      <c r="G9417" t="s">
        <v>1950</v>
      </c>
      <c r="H9417">
        <v>686</v>
      </c>
      <c r="I9417">
        <v>116</v>
      </c>
      <c r="J9417">
        <v>0</v>
      </c>
      <c r="K9417">
        <v>0</v>
      </c>
      <c r="L9417">
        <f>H9417+I9417-J9417-K9417</f>
        <v>802</v>
      </c>
      <c r="N9417" t="s">
        <v>18092</v>
      </c>
    </row>
    <row r="9418" spans="1:14" x14ac:dyDescent="0.25">
      <c r="A9418" t="s">
        <v>22275</v>
      </c>
      <c r="B9418" t="s">
        <v>9776</v>
      </c>
      <c r="C9418" t="s">
        <v>27</v>
      </c>
      <c r="D9418">
        <v>10</v>
      </c>
      <c r="E9418" t="s">
        <v>1906</v>
      </c>
      <c r="F9418" t="s">
        <v>22276</v>
      </c>
      <c r="G9418" t="s">
        <v>48</v>
      </c>
      <c r="H9418">
        <v>686</v>
      </c>
      <c r="I9418">
        <v>117</v>
      </c>
      <c r="J9418">
        <v>0</v>
      </c>
      <c r="K9418">
        <v>0</v>
      </c>
      <c r="L9418">
        <f>H9418+I9418-J9418-K9418</f>
        <v>803</v>
      </c>
    </row>
    <row r="9419" spans="1:14" x14ac:dyDescent="0.25">
      <c r="A9419" t="s">
        <v>14006</v>
      </c>
      <c r="B9419" t="s">
        <v>9776</v>
      </c>
      <c r="C9419" t="s">
        <v>27</v>
      </c>
      <c r="D9419">
        <v>9</v>
      </c>
      <c r="E9419" t="s">
        <v>14007</v>
      </c>
      <c r="F9419" t="s">
        <v>14008</v>
      </c>
      <c r="G9419" t="s">
        <v>343</v>
      </c>
      <c r="H9419">
        <v>797</v>
      </c>
      <c r="I9419">
        <v>135.68</v>
      </c>
      <c r="J9419">
        <v>0</v>
      </c>
      <c r="K9419">
        <v>128.68</v>
      </c>
      <c r="L9419">
        <f>H9419+I9419-J9419-K9419</f>
        <v>804</v>
      </c>
    </row>
    <row r="9420" spans="1:14" x14ac:dyDescent="0.25">
      <c r="A9420" t="s">
        <v>15086</v>
      </c>
      <c r="B9420" t="s">
        <v>9776</v>
      </c>
      <c r="C9420" t="s">
        <v>27</v>
      </c>
      <c r="D9420">
        <v>11</v>
      </c>
      <c r="E9420" t="s">
        <v>15087</v>
      </c>
      <c r="F9420" t="s">
        <v>9805</v>
      </c>
      <c r="G9420" t="s">
        <v>1209</v>
      </c>
      <c r="H9420">
        <v>620</v>
      </c>
      <c r="I9420">
        <v>184</v>
      </c>
      <c r="J9420">
        <v>0</v>
      </c>
      <c r="K9420">
        <v>0</v>
      </c>
      <c r="L9420">
        <f>H9420+I9420-J9420-K9420</f>
        <v>804</v>
      </c>
    </row>
    <row r="9421" spans="1:14" x14ac:dyDescent="0.25">
      <c r="A9421" t="s">
        <v>19406</v>
      </c>
      <c r="B9421" t="s">
        <v>9776</v>
      </c>
      <c r="C9421" t="s">
        <v>27</v>
      </c>
      <c r="D9421">
        <v>15</v>
      </c>
      <c r="E9421" t="s">
        <v>19407</v>
      </c>
      <c r="F9421" t="s">
        <v>19408</v>
      </c>
      <c r="G9421" t="s">
        <v>1421</v>
      </c>
      <c r="H9421">
        <v>797</v>
      </c>
      <c r="I9421">
        <v>235.32</v>
      </c>
      <c r="J9421">
        <v>0</v>
      </c>
      <c r="K9421">
        <v>228.32</v>
      </c>
      <c r="L9421">
        <f>H9421+I9421-J9421-K9421</f>
        <v>804</v>
      </c>
    </row>
    <row r="9422" spans="1:14" x14ac:dyDescent="0.25">
      <c r="A9422" t="s">
        <v>11421</v>
      </c>
      <c r="B9422" t="s">
        <v>9776</v>
      </c>
      <c r="C9422" t="s">
        <v>27</v>
      </c>
      <c r="D9422">
        <v>2</v>
      </c>
      <c r="E9422" t="s">
        <v>543</v>
      </c>
      <c r="F9422" t="s">
        <v>11422</v>
      </c>
      <c r="G9422" t="s">
        <v>268</v>
      </c>
      <c r="H9422">
        <v>795</v>
      </c>
      <c r="I9422">
        <v>300.60000000000002</v>
      </c>
      <c r="J9422">
        <v>0</v>
      </c>
      <c r="K9422">
        <v>290.60000000000002</v>
      </c>
      <c r="L9422">
        <f>H9422+I9422-J9422-K9422</f>
        <v>804.99999999999989</v>
      </c>
    </row>
    <row r="9423" spans="1:14" x14ac:dyDescent="0.25">
      <c r="A9423" t="s">
        <v>10643</v>
      </c>
      <c r="B9423" t="s">
        <v>9776</v>
      </c>
      <c r="C9423" t="s">
        <v>27</v>
      </c>
      <c r="D9423">
        <v>8</v>
      </c>
      <c r="E9423" t="s">
        <v>55</v>
      </c>
      <c r="F9423" t="s">
        <v>3472</v>
      </c>
      <c r="G9423" t="s">
        <v>283</v>
      </c>
      <c r="H9423">
        <v>574</v>
      </c>
      <c r="I9423">
        <v>231</v>
      </c>
      <c r="J9423">
        <v>0</v>
      </c>
      <c r="K9423">
        <v>0</v>
      </c>
      <c r="L9423">
        <f>H9423+I9423-J9423-K9423</f>
        <v>805</v>
      </c>
    </row>
    <row r="9424" spans="1:14" x14ac:dyDescent="0.25">
      <c r="A9424" t="s">
        <v>12135</v>
      </c>
      <c r="B9424" t="s">
        <v>9776</v>
      </c>
      <c r="C9424" t="s">
        <v>27</v>
      </c>
      <c r="D9424">
        <v>12</v>
      </c>
      <c r="E9424" t="s">
        <v>12136</v>
      </c>
      <c r="F9424" t="s">
        <v>11616</v>
      </c>
      <c r="G9424" t="s">
        <v>48</v>
      </c>
      <c r="H9424">
        <v>755</v>
      </c>
      <c r="I9424">
        <v>217.05</v>
      </c>
      <c r="J9424">
        <v>0</v>
      </c>
      <c r="K9424">
        <v>166.05</v>
      </c>
      <c r="L9424">
        <f>H9424+I9424-J9424-K9424</f>
        <v>806</v>
      </c>
    </row>
    <row r="9425" spans="1:13" x14ac:dyDescent="0.25">
      <c r="A9425" t="s">
        <v>12814</v>
      </c>
      <c r="B9425" t="s">
        <v>9776</v>
      </c>
      <c r="C9425" t="s">
        <v>27</v>
      </c>
      <c r="D9425">
        <v>15</v>
      </c>
      <c r="E9425" t="s">
        <v>12815</v>
      </c>
      <c r="F9425" t="s">
        <v>12816</v>
      </c>
      <c r="G9425" t="s">
        <v>1421</v>
      </c>
      <c r="H9425">
        <v>793</v>
      </c>
      <c r="I9425">
        <v>217.41</v>
      </c>
      <c r="J9425">
        <v>0</v>
      </c>
      <c r="K9425">
        <v>203.41</v>
      </c>
      <c r="L9425">
        <f>H9425+I9425-J9425-K9425</f>
        <v>807</v>
      </c>
    </row>
    <row r="9426" spans="1:13" x14ac:dyDescent="0.25">
      <c r="A9426" t="s">
        <v>12394</v>
      </c>
      <c r="B9426" t="s">
        <v>9776</v>
      </c>
      <c r="C9426" t="s">
        <v>27</v>
      </c>
      <c r="D9426">
        <v>9</v>
      </c>
      <c r="E9426" t="s">
        <v>12395</v>
      </c>
      <c r="F9426" t="s">
        <v>12299</v>
      </c>
      <c r="G9426" t="s">
        <v>48</v>
      </c>
      <c r="H9426">
        <v>801</v>
      </c>
      <c r="I9426">
        <v>154.37</v>
      </c>
      <c r="J9426">
        <v>0</v>
      </c>
      <c r="K9426">
        <v>147.37</v>
      </c>
      <c r="L9426">
        <f>H9426+I9426-J9426-K9426</f>
        <v>808</v>
      </c>
    </row>
    <row r="9427" spans="1:13" x14ac:dyDescent="0.25">
      <c r="A9427" t="s">
        <v>16663</v>
      </c>
      <c r="B9427" t="s">
        <v>9776</v>
      </c>
      <c r="C9427" t="s">
        <v>27</v>
      </c>
      <c r="D9427">
        <v>12</v>
      </c>
      <c r="E9427" t="s">
        <v>16664</v>
      </c>
      <c r="F9427" t="s">
        <v>13744</v>
      </c>
      <c r="G9427" t="s">
        <v>274</v>
      </c>
      <c r="H9427">
        <v>745</v>
      </c>
      <c r="I9427">
        <v>303.77999999999997</v>
      </c>
      <c r="J9427">
        <v>0</v>
      </c>
      <c r="K9427">
        <v>240.78</v>
      </c>
      <c r="L9427">
        <f>H9427+I9427-J9427-K9427</f>
        <v>808</v>
      </c>
    </row>
    <row r="9428" spans="1:13" x14ac:dyDescent="0.25">
      <c r="A9428" t="s">
        <v>21425</v>
      </c>
      <c r="B9428" t="s">
        <v>9776</v>
      </c>
      <c r="C9428" t="s">
        <v>27</v>
      </c>
      <c r="D9428">
        <v>3</v>
      </c>
      <c r="E9428" t="s">
        <v>2399</v>
      </c>
      <c r="F9428" t="s">
        <v>1032</v>
      </c>
      <c r="G9428" t="s">
        <v>532</v>
      </c>
      <c r="H9428">
        <v>711</v>
      </c>
      <c r="I9428">
        <v>97</v>
      </c>
      <c r="J9428">
        <v>0</v>
      </c>
      <c r="K9428">
        <v>0</v>
      </c>
      <c r="L9428">
        <f>H9428+I9428-J9428-K9428</f>
        <v>808</v>
      </c>
    </row>
    <row r="9429" spans="1:13" x14ac:dyDescent="0.25">
      <c r="A9429" t="s">
        <v>22569</v>
      </c>
      <c r="B9429" t="s">
        <v>9776</v>
      </c>
      <c r="C9429" t="s">
        <v>27</v>
      </c>
      <c r="D9429">
        <v>11</v>
      </c>
      <c r="E9429" t="s">
        <v>261</v>
      </c>
      <c r="F9429" t="s">
        <v>22570</v>
      </c>
      <c r="G9429" t="s">
        <v>876</v>
      </c>
      <c r="H9429">
        <v>800</v>
      </c>
      <c r="I9429">
        <v>155.37</v>
      </c>
      <c r="J9429">
        <v>0</v>
      </c>
      <c r="K9429">
        <v>147.37</v>
      </c>
      <c r="L9429">
        <f>H9429+I9429-J9429-K9429</f>
        <v>808</v>
      </c>
    </row>
    <row r="9430" spans="1:13" x14ac:dyDescent="0.25">
      <c r="A9430" t="s">
        <v>11579</v>
      </c>
      <c r="B9430" t="s">
        <v>9776</v>
      </c>
      <c r="C9430" t="s">
        <v>27</v>
      </c>
      <c r="D9430">
        <v>11</v>
      </c>
      <c r="E9430" t="s">
        <v>250</v>
      </c>
      <c r="F9430" t="s">
        <v>11580</v>
      </c>
      <c r="G9430" t="s">
        <v>366</v>
      </c>
      <c r="H9430">
        <v>802</v>
      </c>
      <c r="I9430">
        <v>179.27</v>
      </c>
      <c r="J9430">
        <v>0</v>
      </c>
      <c r="K9430">
        <v>172.27</v>
      </c>
      <c r="L9430">
        <f>H9430+I9430-J9430-K9430</f>
        <v>809</v>
      </c>
    </row>
    <row r="9431" spans="1:13" x14ac:dyDescent="0.25">
      <c r="A9431" t="s">
        <v>18887</v>
      </c>
      <c r="B9431" t="s">
        <v>9776</v>
      </c>
      <c r="C9431" t="s">
        <v>27</v>
      </c>
      <c r="D9431">
        <v>1</v>
      </c>
      <c r="E9431" t="s">
        <v>252</v>
      </c>
      <c r="F9431" t="s">
        <v>18888</v>
      </c>
      <c r="G9431" t="s">
        <v>1242</v>
      </c>
      <c r="H9431">
        <v>800</v>
      </c>
      <c r="I9431">
        <v>119</v>
      </c>
      <c r="J9431">
        <v>0</v>
      </c>
      <c r="K9431">
        <v>110</v>
      </c>
      <c r="L9431">
        <f>H9431+I9431-J9431-K9431</f>
        <v>809</v>
      </c>
    </row>
    <row r="9432" spans="1:13" x14ac:dyDescent="0.25">
      <c r="A9432" t="s">
        <v>10902</v>
      </c>
      <c r="B9432" t="s">
        <v>9776</v>
      </c>
      <c r="C9432" t="s">
        <v>27</v>
      </c>
      <c r="D9432">
        <v>6</v>
      </c>
      <c r="E9432" t="s">
        <v>341</v>
      </c>
      <c r="F9432" t="s">
        <v>3365</v>
      </c>
      <c r="H9432">
        <v>804</v>
      </c>
      <c r="I9432">
        <v>331.87</v>
      </c>
      <c r="J9432">
        <v>0</v>
      </c>
      <c r="K9432">
        <v>325.87</v>
      </c>
      <c r="L9432">
        <f>H9432+I9432-J9432-K9432</f>
        <v>809.99999999999989</v>
      </c>
    </row>
    <row r="9433" spans="1:13" x14ac:dyDescent="0.25">
      <c r="A9433" t="s">
        <v>12831</v>
      </c>
      <c r="B9433" t="s">
        <v>9776</v>
      </c>
      <c r="C9433" t="s">
        <v>27</v>
      </c>
      <c r="D9433">
        <v>15</v>
      </c>
      <c r="E9433" t="s">
        <v>12832</v>
      </c>
      <c r="F9433" t="s">
        <v>12833</v>
      </c>
      <c r="G9433" t="s">
        <v>432</v>
      </c>
      <c r="H9433">
        <v>803</v>
      </c>
      <c r="I9433">
        <v>185.5</v>
      </c>
      <c r="J9433">
        <v>0</v>
      </c>
      <c r="K9433">
        <v>178.5</v>
      </c>
      <c r="L9433">
        <f>H9433+I9433-J9433-K9433</f>
        <v>810</v>
      </c>
    </row>
    <row r="9434" spans="1:13" x14ac:dyDescent="0.25">
      <c r="A9434" t="s">
        <v>21887</v>
      </c>
      <c r="B9434" t="s">
        <v>9776</v>
      </c>
      <c r="C9434" t="s">
        <v>27</v>
      </c>
      <c r="D9434">
        <v>12</v>
      </c>
      <c r="E9434" t="s">
        <v>589</v>
      </c>
      <c r="F9434" t="s">
        <v>14146</v>
      </c>
      <c r="G9434" t="s">
        <v>387</v>
      </c>
      <c r="H9434">
        <v>803</v>
      </c>
      <c r="I9434">
        <v>260.23</v>
      </c>
      <c r="J9434">
        <v>0</v>
      </c>
      <c r="K9434">
        <v>253.23</v>
      </c>
      <c r="L9434">
        <f>H9434+I9434-J9434-K9434</f>
        <v>810</v>
      </c>
    </row>
    <row r="9435" spans="1:13" x14ac:dyDescent="0.25">
      <c r="A9435" t="s">
        <v>22093</v>
      </c>
      <c r="B9435" t="s">
        <v>9776</v>
      </c>
      <c r="C9435" t="s">
        <v>27</v>
      </c>
      <c r="D9435">
        <v>15</v>
      </c>
      <c r="E9435" t="s">
        <v>2071</v>
      </c>
      <c r="F9435" t="s">
        <v>22094</v>
      </c>
      <c r="G9435" t="s">
        <v>457</v>
      </c>
      <c r="H9435">
        <v>803</v>
      </c>
      <c r="I9435">
        <v>260.23</v>
      </c>
      <c r="J9435">
        <v>0</v>
      </c>
      <c r="K9435">
        <v>253.23</v>
      </c>
      <c r="L9435">
        <f>H9435+I9435-J9435-K9435</f>
        <v>810</v>
      </c>
    </row>
    <row r="9436" spans="1:13" x14ac:dyDescent="0.25">
      <c r="A9436" t="s">
        <v>23306</v>
      </c>
      <c r="B9436" t="s">
        <v>9776</v>
      </c>
      <c r="C9436" t="s">
        <v>27</v>
      </c>
      <c r="D9436">
        <v>10</v>
      </c>
      <c r="E9436" t="s">
        <v>2614</v>
      </c>
      <c r="F9436" t="s">
        <v>23307</v>
      </c>
      <c r="G9436" t="s">
        <v>693</v>
      </c>
      <c r="H9436">
        <v>802</v>
      </c>
      <c r="I9436">
        <v>118</v>
      </c>
      <c r="J9436">
        <v>0</v>
      </c>
      <c r="K9436">
        <v>110</v>
      </c>
      <c r="L9436">
        <f>H9436+I9436-J9436-K9436</f>
        <v>810</v>
      </c>
    </row>
    <row r="9437" spans="1:13" x14ac:dyDescent="0.25">
      <c r="A9437" t="s">
        <v>21132</v>
      </c>
      <c r="B9437" t="s">
        <v>9776</v>
      </c>
      <c r="C9437" t="s">
        <v>27</v>
      </c>
      <c r="D9437">
        <v>8</v>
      </c>
      <c r="E9437" t="s">
        <v>692</v>
      </c>
      <c r="F9437" t="s">
        <v>21133</v>
      </c>
      <c r="G9437" t="s">
        <v>48</v>
      </c>
      <c r="H9437">
        <v>823</v>
      </c>
      <c r="I9437">
        <v>266.45999999999998</v>
      </c>
      <c r="J9437">
        <v>0</v>
      </c>
      <c r="K9437">
        <v>259.45999999999998</v>
      </c>
      <c r="L9437">
        <f>H9437+I9437-J9437-K9437</f>
        <v>830</v>
      </c>
      <c r="M9437">
        <v>20</v>
      </c>
    </row>
    <row r="9438" spans="1:13" x14ac:dyDescent="0.25">
      <c r="A9438" t="s">
        <v>14800</v>
      </c>
      <c r="B9438" t="s">
        <v>9776</v>
      </c>
      <c r="C9438" t="s">
        <v>27</v>
      </c>
      <c r="D9438">
        <v>11</v>
      </c>
      <c r="E9438" t="s">
        <v>285</v>
      </c>
      <c r="F9438" t="s">
        <v>14801</v>
      </c>
      <c r="G9438" t="s">
        <v>1209</v>
      </c>
      <c r="H9438">
        <v>804</v>
      </c>
      <c r="I9438">
        <v>303.83</v>
      </c>
      <c r="J9438">
        <v>0</v>
      </c>
      <c r="K9438">
        <v>296.83</v>
      </c>
      <c r="L9438">
        <f>H9438+I9438-J9438-K9438</f>
        <v>811</v>
      </c>
    </row>
    <row r="9439" spans="1:13" x14ac:dyDescent="0.25">
      <c r="A9439" t="s">
        <v>22965</v>
      </c>
      <c r="B9439" t="s">
        <v>9776</v>
      </c>
      <c r="C9439" t="s">
        <v>27</v>
      </c>
      <c r="D9439">
        <v>15</v>
      </c>
      <c r="E9439" t="s">
        <v>612</v>
      </c>
      <c r="F9439" t="s">
        <v>22966</v>
      </c>
      <c r="G9439" t="s">
        <v>256</v>
      </c>
      <c r="H9439">
        <v>805</v>
      </c>
      <c r="I9439">
        <v>178.27</v>
      </c>
      <c r="J9439">
        <v>0</v>
      </c>
      <c r="K9439">
        <v>172.27</v>
      </c>
      <c r="L9439">
        <f>H9439+I9439-J9439-K9439</f>
        <v>811</v>
      </c>
    </row>
    <row r="9440" spans="1:13" x14ac:dyDescent="0.25">
      <c r="A9440" t="s">
        <v>19503</v>
      </c>
      <c r="B9440" t="s">
        <v>9776</v>
      </c>
      <c r="C9440" t="s">
        <v>27</v>
      </c>
      <c r="D9440">
        <v>12</v>
      </c>
      <c r="E9440" t="s">
        <v>321</v>
      </c>
      <c r="F9440" t="s">
        <v>19504</v>
      </c>
      <c r="G9440" t="s">
        <v>48</v>
      </c>
      <c r="H9440">
        <v>765</v>
      </c>
      <c r="I9440">
        <v>198.46</v>
      </c>
      <c r="J9440">
        <v>0</v>
      </c>
      <c r="K9440">
        <v>122.46</v>
      </c>
      <c r="L9440">
        <f>H9440+I9440-J9440-K9440</f>
        <v>841</v>
      </c>
      <c r="M9440">
        <v>30</v>
      </c>
    </row>
    <row r="9441" spans="1:12" x14ac:dyDescent="0.25">
      <c r="A9441" t="s">
        <v>13161</v>
      </c>
      <c r="B9441" t="s">
        <v>9776</v>
      </c>
      <c r="C9441" t="s">
        <v>27</v>
      </c>
      <c r="D9441">
        <v>2</v>
      </c>
      <c r="E9441" t="s">
        <v>250</v>
      </c>
      <c r="F9441" t="s">
        <v>13162</v>
      </c>
      <c r="G9441" t="s">
        <v>268</v>
      </c>
      <c r="H9441">
        <v>802</v>
      </c>
      <c r="I9441">
        <v>369.1</v>
      </c>
      <c r="J9441">
        <v>0</v>
      </c>
      <c r="K9441">
        <v>359.1</v>
      </c>
      <c r="L9441">
        <f>H9441+I9441-J9441-K9441</f>
        <v>811.99999999999989</v>
      </c>
    </row>
    <row r="9442" spans="1:12" x14ac:dyDescent="0.25">
      <c r="A9442" t="s">
        <v>13563</v>
      </c>
      <c r="B9442" t="s">
        <v>9776</v>
      </c>
      <c r="C9442" t="s">
        <v>27</v>
      </c>
      <c r="D9442">
        <v>12</v>
      </c>
      <c r="E9442" t="s">
        <v>423</v>
      </c>
      <c r="F9442" t="s">
        <v>11738</v>
      </c>
      <c r="G9442" t="s">
        <v>387</v>
      </c>
      <c r="H9442">
        <v>805</v>
      </c>
      <c r="I9442">
        <v>291.37</v>
      </c>
      <c r="J9442">
        <v>0</v>
      </c>
      <c r="K9442">
        <v>284.37</v>
      </c>
      <c r="L9442">
        <f>H9442+I9442-J9442-K9442</f>
        <v>811.99999999999989</v>
      </c>
    </row>
    <row r="9443" spans="1:12" x14ac:dyDescent="0.25">
      <c r="A9443" t="s">
        <v>14603</v>
      </c>
      <c r="B9443" t="s">
        <v>9776</v>
      </c>
      <c r="C9443" t="s">
        <v>27</v>
      </c>
      <c r="D9443">
        <v>3</v>
      </c>
      <c r="E9443" t="s">
        <v>14604</v>
      </c>
      <c r="F9443" t="s">
        <v>14460</v>
      </c>
      <c r="G9443" t="s">
        <v>947</v>
      </c>
      <c r="H9443">
        <v>584</v>
      </c>
      <c r="I9443">
        <v>362.91</v>
      </c>
      <c r="J9443">
        <v>0</v>
      </c>
      <c r="K9443">
        <v>134.91</v>
      </c>
      <c r="L9443">
        <f>H9443+I9443-J9443-K9443</f>
        <v>812.00000000000011</v>
      </c>
    </row>
    <row r="9444" spans="1:12" x14ac:dyDescent="0.25">
      <c r="A9444" t="s">
        <v>14339</v>
      </c>
      <c r="B9444" t="s">
        <v>9776</v>
      </c>
      <c r="C9444" t="s">
        <v>27</v>
      </c>
      <c r="D9444">
        <v>9</v>
      </c>
      <c r="E9444" t="s">
        <v>14340</v>
      </c>
      <c r="F9444" t="s">
        <v>2413</v>
      </c>
      <c r="G9444" t="s">
        <v>343</v>
      </c>
      <c r="H9444">
        <v>696</v>
      </c>
      <c r="I9444">
        <v>117</v>
      </c>
      <c r="J9444">
        <v>0</v>
      </c>
      <c r="K9444">
        <v>0</v>
      </c>
      <c r="L9444">
        <f>H9444+I9444-J9444-K9444</f>
        <v>813</v>
      </c>
    </row>
    <row r="9445" spans="1:12" x14ac:dyDescent="0.25">
      <c r="A9445" t="s">
        <v>18140</v>
      </c>
      <c r="B9445" t="s">
        <v>9776</v>
      </c>
      <c r="C9445" t="s">
        <v>27</v>
      </c>
      <c r="D9445">
        <v>10</v>
      </c>
      <c r="E9445" t="s">
        <v>18141</v>
      </c>
      <c r="F9445" t="s">
        <v>18142</v>
      </c>
      <c r="G9445" t="s">
        <v>48</v>
      </c>
      <c r="H9445">
        <v>697</v>
      </c>
      <c r="I9445">
        <v>116</v>
      </c>
      <c r="J9445">
        <v>0</v>
      </c>
      <c r="K9445">
        <v>0</v>
      </c>
      <c r="L9445">
        <f>H9445+I9445-J9445-K9445</f>
        <v>813</v>
      </c>
    </row>
    <row r="9446" spans="1:12" x14ac:dyDescent="0.25">
      <c r="A9446" t="s">
        <v>14330</v>
      </c>
      <c r="B9446" t="s">
        <v>9776</v>
      </c>
      <c r="C9446" t="s">
        <v>27</v>
      </c>
      <c r="D9446">
        <v>11</v>
      </c>
      <c r="E9446" t="s">
        <v>603</v>
      </c>
      <c r="F9446" t="s">
        <v>13369</v>
      </c>
      <c r="G9446" t="s">
        <v>1209</v>
      </c>
      <c r="H9446">
        <v>721</v>
      </c>
      <c r="I9446">
        <v>308.87</v>
      </c>
      <c r="J9446">
        <v>0</v>
      </c>
      <c r="K9446">
        <v>215.87</v>
      </c>
      <c r="L9446">
        <f>H9446+I9446-J9446-K9446</f>
        <v>813.99999999999989</v>
      </c>
    </row>
    <row r="9447" spans="1:12" x14ac:dyDescent="0.25">
      <c r="A9447" t="s">
        <v>20718</v>
      </c>
      <c r="B9447" t="s">
        <v>9776</v>
      </c>
      <c r="C9447" t="s">
        <v>27</v>
      </c>
      <c r="D9447">
        <v>11</v>
      </c>
      <c r="E9447" t="s">
        <v>520</v>
      </c>
      <c r="F9447" t="s">
        <v>20719</v>
      </c>
      <c r="G9447" t="s">
        <v>48</v>
      </c>
      <c r="H9447">
        <v>807</v>
      </c>
      <c r="I9447">
        <v>303.83</v>
      </c>
      <c r="J9447">
        <v>0</v>
      </c>
      <c r="K9447">
        <v>296.83</v>
      </c>
      <c r="L9447">
        <f>H9447+I9447-J9447-K9447</f>
        <v>814</v>
      </c>
    </row>
    <row r="9448" spans="1:12" x14ac:dyDescent="0.25">
      <c r="A9448" t="s">
        <v>21737</v>
      </c>
      <c r="B9448" t="s">
        <v>9776</v>
      </c>
      <c r="C9448" t="s">
        <v>27</v>
      </c>
      <c r="D9448">
        <v>4</v>
      </c>
      <c r="E9448" t="s">
        <v>21738</v>
      </c>
      <c r="F9448" t="s">
        <v>21739</v>
      </c>
      <c r="G9448" t="s">
        <v>708</v>
      </c>
      <c r="H9448">
        <v>665</v>
      </c>
      <c r="I9448">
        <v>346.19</v>
      </c>
      <c r="J9448">
        <v>0</v>
      </c>
      <c r="K9448">
        <v>197.19</v>
      </c>
      <c r="L9448">
        <f>H9448+I9448-J9448-K9448</f>
        <v>814</v>
      </c>
    </row>
    <row r="9449" spans="1:12" x14ac:dyDescent="0.25">
      <c r="A9449" t="s">
        <v>13402</v>
      </c>
      <c r="B9449" t="s">
        <v>9776</v>
      </c>
      <c r="C9449" t="s">
        <v>27</v>
      </c>
      <c r="D9449">
        <v>3</v>
      </c>
      <c r="E9449" t="s">
        <v>55</v>
      </c>
      <c r="F9449" t="s">
        <v>13211</v>
      </c>
      <c r="G9449" t="s">
        <v>851</v>
      </c>
      <c r="H9449">
        <v>808</v>
      </c>
      <c r="I9449">
        <v>117</v>
      </c>
      <c r="J9449">
        <v>0</v>
      </c>
      <c r="K9449">
        <v>110</v>
      </c>
      <c r="L9449">
        <f>H9449+I9449-J9449-K9449</f>
        <v>815</v>
      </c>
    </row>
    <row r="9450" spans="1:12" x14ac:dyDescent="0.25">
      <c r="A9450" t="s">
        <v>24438</v>
      </c>
      <c r="B9450" t="s">
        <v>9776</v>
      </c>
      <c r="C9450" t="s">
        <v>27</v>
      </c>
      <c r="D9450">
        <v>6</v>
      </c>
      <c r="E9450" t="s">
        <v>24439</v>
      </c>
      <c r="F9450" t="s">
        <v>6645</v>
      </c>
      <c r="G9450" t="s">
        <v>1944</v>
      </c>
      <c r="H9450">
        <v>809</v>
      </c>
      <c r="I9450">
        <v>291.37</v>
      </c>
      <c r="J9450">
        <v>0</v>
      </c>
      <c r="K9450">
        <v>284.37</v>
      </c>
      <c r="L9450">
        <f>H9450+I9450-J9450-K9450</f>
        <v>815.99999999999989</v>
      </c>
    </row>
    <row r="9451" spans="1:12" x14ac:dyDescent="0.25">
      <c r="A9451" t="s">
        <v>11973</v>
      </c>
      <c r="B9451" t="s">
        <v>9776</v>
      </c>
      <c r="C9451" t="s">
        <v>27</v>
      </c>
      <c r="D9451">
        <v>5</v>
      </c>
      <c r="E9451" t="s">
        <v>1205</v>
      </c>
      <c r="F9451" t="s">
        <v>11974</v>
      </c>
      <c r="G9451" t="s">
        <v>160</v>
      </c>
      <c r="H9451">
        <v>669</v>
      </c>
      <c r="I9451">
        <v>147</v>
      </c>
      <c r="J9451">
        <v>0</v>
      </c>
      <c r="K9451">
        <v>0</v>
      </c>
      <c r="L9451">
        <f>H9451+I9451-J9451-K9451</f>
        <v>816</v>
      </c>
    </row>
    <row r="9452" spans="1:12" x14ac:dyDescent="0.25">
      <c r="A9452" t="s">
        <v>14050</v>
      </c>
      <c r="B9452" t="s">
        <v>9776</v>
      </c>
      <c r="C9452" t="s">
        <v>27</v>
      </c>
      <c r="D9452">
        <v>6</v>
      </c>
      <c r="E9452" t="s">
        <v>1403</v>
      </c>
      <c r="F9452" t="s">
        <v>13826</v>
      </c>
      <c r="G9452" t="s">
        <v>3360</v>
      </c>
      <c r="H9452">
        <v>694</v>
      </c>
      <c r="I9452">
        <v>122</v>
      </c>
      <c r="J9452">
        <v>0</v>
      </c>
      <c r="K9452">
        <v>0</v>
      </c>
      <c r="L9452">
        <f>H9452+I9452-J9452-K9452</f>
        <v>816</v>
      </c>
    </row>
    <row r="9453" spans="1:12" x14ac:dyDescent="0.25">
      <c r="A9453" t="s">
        <v>14976</v>
      </c>
      <c r="B9453" t="s">
        <v>9776</v>
      </c>
      <c r="C9453" t="s">
        <v>27</v>
      </c>
      <c r="D9453">
        <v>14</v>
      </c>
      <c r="E9453" t="s">
        <v>273</v>
      </c>
      <c r="F9453" t="s">
        <v>14977</v>
      </c>
      <c r="G9453" t="s">
        <v>329</v>
      </c>
      <c r="H9453">
        <v>809</v>
      </c>
      <c r="I9453">
        <v>347.42</v>
      </c>
      <c r="J9453">
        <v>0</v>
      </c>
      <c r="K9453">
        <v>340.42</v>
      </c>
      <c r="L9453">
        <f>H9453+I9453-J9453-K9453</f>
        <v>816</v>
      </c>
    </row>
    <row r="9454" spans="1:12" x14ac:dyDescent="0.25">
      <c r="A9454" t="s">
        <v>18530</v>
      </c>
      <c r="B9454" t="s">
        <v>9776</v>
      </c>
      <c r="C9454" t="s">
        <v>27</v>
      </c>
      <c r="D9454">
        <v>10</v>
      </c>
      <c r="E9454" t="s">
        <v>811</v>
      </c>
      <c r="F9454" t="s">
        <v>9880</v>
      </c>
      <c r="G9454" t="s">
        <v>48</v>
      </c>
      <c r="H9454">
        <v>808</v>
      </c>
      <c r="I9454">
        <v>118</v>
      </c>
      <c r="J9454">
        <v>0</v>
      </c>
      <c r="K9454">
        <v>110</v>
      </c>
      <c r="L9454">
        <f>H9454+I9454-J9454-K9454</f>
        <v>816</v>
      </c>
    </row>
    <row r="9455" spans="1:12" x14ac:dyDescent="0.25">
      <c r="A9455" t="s">
        <v>20143</v>
      </c>
      <c r="B9455" t="s">
        <v>9776</v>
      </c>
      <c r="C9455" t="s">
        <v>27</v>
      </c>
      <c r="D9455">
        <v>9</v>
      </c>
      <c r="E9455" t="s">
        <v>1191</v>
      </c>
      <c r="F9455" t="s">
        <v>3079</v>
      </c>
      <c r="G9455" t="s">
        <v>48</v>
      </c>
      <c r="H9455">
        <v>699</v>
      </c>
      <c r="I9455">
        <v>117</v>
      </c>
      <c r="J9455">
        <v>0</v>
      </c>
      <c r="K9455">
        <v>0</v>
      </c>
      <c r="L9455">
        <f>H9455+I9455-J9455-K9455</f>
        <v>816</v>
      </c>
    </row>
    <row r="9456" spans="1:12" x14ac:dyDescent="0.25">
      <c r="A9456" t="s">
        <v>20701</v>
      </c>
      <c r="B9456" t="s">
        <v>9776</v>
      </c>
      <c r="C9456" t="s">
        <v>27</v>
      </c>
      <c r="D9456">
        <v>3</v>
      </c>
      <c r="E9456" t="s">
        <v>1332</v>
      </c>
      <c r="F9456" t="s">
        <v>20702</v>
      </c>
      <c r="G9456" t="s">
        <v>532</v>
      </c>
      <c r="H9456">
        <v>719</v>
      </c>
      <c r="I9456">
        <v>97</v>
      </c>
      <c r="J9456">
        <v>0</v>
      </c>
      <c r="K9456">
        <v>0</v>
      </c>
      <c r="L9456">
        <f>H9456+I9456-J9456-K9456</f>
        <v>816</v>
      </c>
    </row>
    <row r="9457" spans="1:14" x14ac:dyDescent="0.25">
      <c r="A9457" t="s">
        <v>24191</v>
      </c>
      <c r="B9457" t="s">
        <v>9776</v>
      </c>
      <c r="C9457" t="s">
        <v>27</v>
      </c>
      <c r="D9457">
        <v>10</v>
      </c>
      <c r="E9457" t="s">
        <v>4042</v>
      </c>
      <c r="F9457" t="s">
        <v>24192</v>
      </c>
      <c r="G9457" t="s">
        <v>395</v>
      </c>
      <c r="H9457">
        <v>809</v>
      </c>
      <c r="I9457">
        <v>204.19</v>
      </c>
      <c r="J9457">
        <v>0</v>
      </c>
      <c r="K9457">
        <v>197.19</v>
      </c>
      <c r="L9457">
        <f>H9457+I9457-J9457-K9457</f>
        <v>816</v>
      </c>
    </row>
    <row r="9458" spans="1:14" x14ac:dyDescent="0.25">
      <c r="A9458" t="s">
        <v>24512</v>
      </c>
      <c r="B9458" t="s">
        <v>9776</v>
      </c>
      <c r="C9458" t="s">
        <v>27</v>
      </c>
      <c r="D9458">
        <v>8</v>
      </c>
      <c r="E9458" t="s">
        <v>24513</v>
      </c>
      <c r="F9458" t="s">
        <v>24514</v>
      </c>
      <c r="G9458" t="s">
        <v>503</v>
      </c>
      <c r="H9458">
        <v>808</v>
      </c>
      <c r="I9458">
        <v>161.59</v>
      </c>
      <c r="J9458">
        <v>0</v>
      </c>
      <c r="K9458">
        <v>153.59</v>
      </c>
      <c r="L9458">
        <f>H9458+I9458-J9458-K9458</f>
        <v>816</v>
      </c>
    </row>
    <row r="9459" spans="1:14" x14ac:dyDescent="0.25">
      <c r="A9459" t="s">
        <v>17156</v>
      </c>
      <c r="B9459" t="s">
        <v>9776</v>
      </c>
      <c r="C9459" t="s">
        <v>27</v>
      </c>
      <c r="D9459">
        <v>6</v>
      </c>
      <c r="E9459" t="s">
        <v>17157</v>
      </c>
      <c r="F9459" t="s">
        <v>17158</v>
      </c>
      <c r="G9459" t="s">
        <v>526</v>
      </c>
      <c r="H9459">
        <v>694</v>
      </c>
      <c r="I9459">
        <v>123</v>
      </c>
      <c r="J9459">
        <v>0</v>
      </c>
      <c r="K9459">
        <v>0</v>
      </c>
      <c r="L9459">
        <f>H9459+I9459-J9459-K9459</f>
        <v>817</v>
      </c>
    </row>
    <row r="9460" spans="1:14" x14ac:dyDescent="0.25">
      <c r="A9460" t="s">
        <v>20181</v>
      </c>
      <c r="B9460" t="s">
        <v>9776</v>
      </c>
      <c r="C9460" t="s">
        <v>27</v>
      </c>
      <c r="D9460">
        <v>6</v>
      </c>
      <c r="E9460" t="s">
        <v>810</v>
      </c>
      <c r="F9460" t="s">
        <v>20182</v>
      </c>
      <c r="G9460" t="s">
        <v>223</v>
      </c>
      <c r="H9460">
        <v>572</v>
      </c>
      <c r="I9460">
        <v>245</v>
      </c>
      <c r="J9460">
        <v>0</v>
      </c>
      <c r="K9460">
        <v>0</v>
      </c>
      <c r="L9460">
        <f>H9460+I9460-J9460-K9460</f>
        <v>817</v>
      </c>
    </row>
    <row r="9461" spans="1:14" x14ac:dyDescent="0.25">
      <c r="A9461" t="s">
        <v>22146</v>
      </c>
      <c r="B9461" t="s">
        <v>9776</v>
      </c>
      <c r="C9461" t="s">
        <v>27</v>
      </c>
      <c r="D9461">
        <v>15</v>
      </c>
      <c r="E9461" t="s">
        <v>505</v>
      </c>
      <c r="F9461" t="s">
        <v>22147</v>
      </c>
      <c r="G9461" t="s">
        <v>600</v>
      </c>
      <c r="H9461">
        <v>773</v>
      </c>
      <c r="I9461">
        <v>241.19</v>
      </c>
      <c r="J9461">
        <v>0</v>
      </c>
      <c r="K9461">
        <v>197.19</v>
      </c>
      <c r="L9461">
        <f>H9461+I9461-J9461-K9461</f>
        <v>817</v>
      </c>
    </row>
    <row r="9462" spans="1:14" x14ac:dyDescent="0.25">
      <c r="A9462" t="s">
        <v>23632</v>
      </c>
      <c r="B9462" t="s">
        <v>9776</v>
      </c>
      <c r="C9462" t="s">
        <v>27</v>
      </c>
      <c r="D9462">
        <v>8</v>
      </c>
      <c r="E9462" t="s">
        <v>250</v>
      </c>
      <c r="F9462" t="s">
        <v>23633</v>
      </c>
      <c r="G9462" t="s">
        <v>1126</v>
      </c>
      <c r="H9462">
        <v>700</v>
      </c>
      <c r="I9462">
        <v>117</v>
      </c>
      <c r="J9462">
        <v>0</v>
      </c>
      <c r="K9462">
        <v>0</v>
      </c>
      <c r="L9462">
        <f>H9462+I9462-J9462-K9462</f>
        <v>817</v>
      </c>
    </row>
    <row r="9463" spans="1:14" x14ac:dyDescent="0.25">
      <c r="A9463" t="s">
        <v>21045</v>
      </c>
      <c r="B9463" t="s">
        <v>9776</v>
      </c>
      <c r="C9463" t="s">
        <v>27</v>
      </c>
      <c r="D9463">
        <v>5</v>
      </c>
      <c r="E9463" t="s">
        <v>1344</v>
      </c>
      <c r="F9463" t="s">
        <v>21046</v>
      </c>
      <c r="G9463" t="s">
        <v>48</v>
      </c>
      <c r="H9463">
        <v>811</v>
      </c>
      <c r="I9463">
        <v>216.64</v>
      </c>
      <c r="J9463">
        <v>0</v>
      </c>
      <c r="K9463">
        <v>209.64</v>
      </c>
      <c r="L9463">
        <f>H9463+I9463-J9463-K9463</f>
        <v>817.99999999999989</v>
      </c>
    </row>
    <row r="9464" spans="1:14" x14ac:dyDescent="0.25">
      <c r="A9464" t="s">
        <v>11765</v>
      </c>
      <c r="B9464" t="s">
        <v>9776</v>
      </c>
      <c r="C9464" t="s">
        <v>27</v>
      </c>
      <c r="D9464">
        <v>3</v>
      </c>
      <c r="E9464" t="s">
        <v>2485</v>
      </c>
      <c r="F9464" t="s">
        <v>11766</v>
      </c>
      <c r="G9464" t="s">
        <v>48</v>
      </c>
      <c r="H9464">
        <v>802</v>
      </c>
      <c r="I9464">
        <v>343.96</v>
      </c>
      <c r="J9464">
        <v>0</v>
      </c>
      <c r="K9464">
        <v>327.96</v>
      </c>
      <c r="L9464">
        <f>H9464+I9464-J9464-K9464</f>
        <v>818</v>
      </c>
    </row>
    <row r="9465" spans="1:14" x14ac:dyDescent="0.25">
      <c r="A9465" t="s">
        <v>12145</v>
      </c>
      <c r="B9465" t="s">
        <v>9776</v>
      </c>
      <c r="C9465" t="s">
        <v>27</v>
      </c>
      <c r="D9465">
        <v>9</v>
      </c>
      <c r="E9465" t="s">
        <v>1205</v>
      </c>
      <c r="F9465" t="s">
        <v>12146</v>
      </c>
      <c r="G9465" t="s">
        <v>685</v>
      </c>
      <c r="H9465">
        <v>702</v>
      </c>
      <c r="I9465">
        <v>116</v>
      </c>
      <c r="J9465">
        <v>0</v>
      </c>
      <c r="K9465">
        <v>0</v>
      </c>
      <c r="L9465">
        <f>H9465+I9465-J9465-K9465</f>
        <v>818</v>
      </c>
      <c r="N9465" t="s">
        <v>12145</v>
      </c>
    </row>
    <row r="9466" spans="1:14" x14ac:dyDescent="0.25">
      <c r="A9466" t="s">
        <v>14694</v>
      </c>
      <c r="B9466" t="s">
        <v>9776</v>
      </c>
      <c r="C9466" t="s">
        <v>27</v>
      </c>
      <c r="D9466">
        <v>9</v>
      </c>
      <c r="E9466" t="s">
        <v>14695</v>
      </c>
      <c r="F9466" t="s">
        <v>13480</v>
      </c>
      <c r="G9466" t="s">
        <v>343</v>
      </c>
      <c r="H9466">
        <v>755</v>
      </c>
      <c r="I9466">
        <v>291.32</v>
      </c>
      <c r="J9466">
        <v>0</v>
      </c>
      <c r="K9466">
        <v>228.32</v>
      </c>
      <c r="L9466">
        <f>H9466+I9466-J9466-K9466</f>
        <v>818</v>
      </c>
    </row>
    <row r="9467" spans="1:14" x14ac:dyDescent="0.25">
      <c r="A9467" t="s">
        <v>22513</v>
      </c>
      <c r="B9467" t="s">
        <v>9776</v>
      </c>
      <c r="C9467" t="s">
        <v>27</v>
      </c>
      <c r="D9467">
        <v>5</v>
      </c>
      <c r="E9467" t="s">
        <v>812</v>
      </c>
      <c r="F9467" t="s">
        <v>22514</v>
      </c>
      <c r="G9467" t="s">
        <v>336</v>
      </c>
      <c r="H9467">
        <v>811</v>
      </c>
      <c r="I9467">
        <v>135.68</v>
      </c>
      <c r="J9467">
        <v>0</v>
      </c>
      <c r="K9467">
        <v>128.68</v>
      </c>
      <c r="L9467">
        <f>H9467+I9467-J9467-K9467</f>
        <v>818</v>
      </c>
    </row>
    <row r="9468" spans="1:14" x14ac:dyDescent="0.25">
      <c r="A9468" t="s">
        <v>18388</v>
      </c>
      <c r="B9468" t="s">
        <v>9776</v>
      </c>
      <c r="C9468" t="s">
        <v>27</v>
      </c>
      <c r="D9468">
        <v>15</v>
      </c>
      <c r="E9468" t="s">
        <v>364</v>
      </c>
      <c r="F9468" t="s">
        <v>18389</v>
      </c>
      <c r="G9468" t="s">
        <v>1421</v>
      </c>
      <c r="H9468">
        <v>731</v>
      </c>
      <c r="I9468">
        <v>266.5</v>
      </c>
      <c r="J9468">
        <v>0</v>
      </c>
      <c r="K9468">
        <v>178.5</v>
      </c>
      <c r="L9468">
        <f>H9468+I9468-J9468-K9468</f>
        <v>819</v>
      </c>
    </row>
    <row r="9469" spans="1:14" x14ac:dyDescent="0.25">
      <c r="A9469" t="s">
        <v>19706</v>
      </c>
      <c r="B9469" t="s">
        <v>9776</v>
      </c>
      <c r="C9469" t="s">
        <v>27</v>
      </c>
      <c r="D9469">
        <v>9</v>
      </c>
      <c r="E9469" t="s">
        <v>386</v>
      </c>
      <c r="F9469" t="s">
        <v>19707</v>
      </c>
      <c r="G9469" t="s">
        <v>1427</v>
      </c>
      <c r="H9469">
        <v>799</v>
      </c>
      <c r="I9469">
        <v>167.37</v>
      </c>
      <c r="J9469">
        <v>0</v>
      </c>
      <c r="K9469">
        <v>147.37</v>
      </c>
      <c r="L9469">
        <f>H9469+I9469-J9469-K9469</f>
        <v>819</v>
      </c>
    </row>
    <row r="9470" spans="1:14" x14ac:dyDescent="0.25">
      <c r="A9470" t="s">
        <v>20033</v>
      </c>
      <c r="B9470" t="s">
        <v>9776</v>
      </c>
      <c r="C9470" t="s">
        <v>27</v>
      </c>
      <c r="D9470">
        <v>5</v>
      </c>
      <c r="E9470" t="s">
        <v>20034</v>
      </c>
      <c r="F9470" t="s">
        <v>19562</v>
      </c>
      <c r="G9470" t="s">
        <v>48</v>
      </c>
      <c r="H9470">
        <v>812</v>
      </c>
      <c r="I9470">
        <v>154.37</v>
      </c>
      <c r="J9470">
        <v>0</v>
      </c>
      <c r="K9470">
        <v>147.37</v>
      </c>
      <c r="L9470">
        <f>H9470+I9470-J9470-K9470</f>
        <v>819</v>
      </c>
    </row>
    <row r="9471" spans="1:14" x14ac:dyDescent="0.25">
      <c r="A9471" t="s">
        <v>20959</v>
      </c>
      <c r="B9471" t="s">
        <v>9776</v>
      </c>
      <c r="C9471" t="s">
        <v>27</v>
      </c>
      <c r="D9471">
        <v>6</v>
      </c>
      <c r="E9471" t="s">
        <v>20960</v>
      </c>
      <c r="F9471" t="s">
        <v>5649</v>
      </c>
      <c r="G9471" t="s">
        <v>194</v>
      </c>
      <c r="H9471">
        <v>809</v>
      </c>
      <c r="I9471">
        <v>120</v>
      </c>
      <c r="J9471">
        <v>0</v>
      </c>
      <c r="K9471">
        <v>110</v>
      </c>
      <c r="L9471">
        <f>H9471+I9471-J9471-K9471</f>
        <v>819</v>
      </c>
    </row>
    <row r="9472" spans="1:14" x14ac:dyDescent="0.25">
      <c r="A9472" t="s">
        <v>23503</v>
      </c>
      <c r="B9472" t="s">
        <v>9776</v>
      </c>
      <c r="C9472" t="s">
        <v>27</v>
      </c>
      <c r="D9472">
        <v>3</v>
      </c>
      <c r="E9472" t="s">
        <v>318</v>
      </c>
      <c r="F9472" t="s">
        <v>23504</v>
      </c>
      <c r="G9472" t="s">
        <v>1089</v>
      </c>
      <c r="H9472">
        <v>812</v>
      </c>
      <c r="I9472">
        <v>378.55</v>
      </c>
      <c r="J9472">
        <v>0</v>
      </c>
      <c r="K9472">
        <v>371.55</v>
      </c>
      <c r="L9472">
        <f>H9472+I9472-J9472-K9472</f>
        <v>819</v>
      </c>
    </row>
    <row r="9473" spans="1:14" x14ac:dyDescent="0.25">
      <c r="A9473" t="s">
        <v>13107</v>
      </c>
      <c r="B9473" t="s">
        <v>9776</v>
      </c>
      <c r="C9473" t="s">
        <v>27</v>
      </c>
      <c r="D9473">
        <v>12</v>
      </c>
      <c r="E9473" t="s">
        <v>893</v>
      </c>
      <c r="F9473" t="s">
        <v>11640</v>
      </c>
      <c r="G9473" t="s">
        <v>48</v>
      </c>
      <c r="H9473">
        <v>813</v>
      </c>
      <c r="I9473">
        <v>160.59</v>
      </c>
      <c r="J9473">
        <v>0</v>
      </c>
      <c r="K9473">
        <v>153.59</v>
      </c>
      <c r="L9473">
        <f>H9473+I9473-J9473-K9473</f>
        <v>820</v>
      </c>
    </row>
    <row r="9474" spans="1:14" x14ac:dyDescent="0.25">
      <c r="A9474" t="s">
        <v>15399</v>
      </c>
      <c r="B9474" t="s">
        <v>9776</v>
      </c>
      <c r="C9474" t="s">
        <v>27</v>
      </c>
      <c r="D9474">
        <v>9</v>
      </c>
      <c r="E9474" t="s">
        <v>5266</v>
      </c>
      <c r="F9474" t="s">
        <v>15400</v>
      </c>
      <c r="G9474" t="s">
        <v>1745</v>
      </c>
      <c r="H9474">
        <v>671</v>
      </c>
      <c r="I9474">
        <v>271.45999999999998</v>
      </c>
      <c r="J9474">
        <v>0</v>
      </c>
      <c r="K9474">
        <v>122.46</v>
      </c>
      <c r="L9474">
        <f>H9474+I9474-J9474-K9474</f>
        <v>820</v>
      </c>
    </row>
    <row r="9475" spans="1:14" x14ac:dyDescent="0.25">
      <c r="A9475" t="s">
        <v>18538</v>
      </c>
      <c r="B9475" t="s">
        <v>9776</v>
      </c>
      <c r="C9475" t="s">
        <v>27</v>
      </c>
      <c r="D9475">
        <v>5</v>
      </c>
      <c r="E9475" t="s">
        <v>1719</v>
      </c>
      <c r="F9475" t="s">
        <v>18539</v>
      </c>
      <c r="G9475" t="s">
        <v>48</v>
      </c>
      <c r="H9475">
        <v>752</v>
      </c>
      <c r="I9475">
        <v>259.95999999999998</v>
      </c>
      <c r="J9475">
        <v>0</v>
      </c>
      <c r="K9475">
        <v>190.96</v>
      </c>
      <c r="L9475">
        <f>H9475+I9475-J9475-K9475</f>
        <v>821</v>
      </c>
    </row>
    <row r="9476" spans="1:14" x14ac:dyDescent="0.25">
      <c r="A9476" t="s">
        <v>20447</v>
      </c>
      <c r="B9476" t="s">
        <v>9776</v>
      </c>
      <c r="C9476" t="s">
        <v>27</v>
      </c>
      <c r="D9476">
        <v>5</v>
      </c>
      <c r="E9476" t="s">
        <v>20448</v>
      </c>
      <c r="F9476" t="s">
        <v>9829</v>
      </c>
      <c r="G9476" t="s">
        <v>313</v>
      </c>
      <c r="H9476">
        <v>808</v>
      </c>
      <c r="I9476">
        <v>253.78</v>
      </c>
      <c r="J9476">
        <v>0</v>
      </c>
      <c r="K9476">
        <v>240.78</v>
      </c>
      <c r="L9476">
        <f>H9476+I9476-J9476-K9476</f>
        <v>821</v>
      </c>
    </row>
    <row r="9477" spans="1:14" x14ac:dyDescent="0.25">
      <c r="A9477" t="s">
        <v>20634</v>
      </c>
      <c r="B9477" t="s">
        <v>9776</v>
      </c>
      <c r="C9477" t="s">
        <v>27</v>
      </c>
      <c r="D9477">
        <v>11</v>
      </c>
      <c r="E9477" t="s">
        <v>252</v>
      </c>
      <c r="F9477" t="s">
        <v>20635</v>
      </c>
      <c r="G9477" t="s">
        <v>1193</v>
      </c>
      <c r="H9477">
        <v>613</v>
      </c>
      <c r="I9477">
        <v>208</v>
      </c>
      <c r="J9477">
        <v>0</v>
      </c>
      <c r="K9477">
        <v>0</v>
      </c>
      <c r="L9477">
        <f>H9477+I9477-J9477-K9477</f>
        <v>821</v>
      </c>
    </row>
    <row r="9478" spans="1:14" x14ac:dyDescent="0.25">
      <c r="A9478" t="s">
        <v>22045</v>
      </c>
      <c r="B9478" t="s">
        <v>9776</v>
      </c>
      <c r="C9478" t="s">
        <v>27</v>
      </c>
      <c r="D9478">
        <v>13</v>
      </c>
      <c r="E9478" t="s">
        <v>288</v>
      </c>
      <c r="F9478" t="s">
        <v>22046</v>
      </c>
      <c r="G9478" t="s">
        <v>48</v>
      </c>
      <c r="H9478">
        <v>813</v>
      </c>
      <c r="I9478">
        <v>118</v>
      </c>
      <c r="J9478">
        <v>0</v>
      </c>
      <c r="K9478">
        <v>110</v>
      </c>
      <c r="L9478">
        <f>H9478+I9478-J9478-K9478</f>
        <v>821</v>
      </c>
    </row>
    <row r="9479" spans="1:14" x14ac:dyDescent="0.25">
      <c r="A9479" t="s">
        <v>12334</v>
      </c>
      <c r="B9479" t="s">
        <v>9776</v>
      </c>
      <c r="C9479" t="s">
        <v>27</v>
      </c>
      <c r="D9479">
        <v>10</v>
      </c>
      <c r="E9479" t="s">
        <v>1184</v>
      </c>
      <c r="F9479" t="s">
        <v>12335</v>
      </c>
      <c r="G9479" t="s">
        <v>48</v>
      </c>
      <c r="H9479">
        <v>705</v>
      </c>
      <c r="I9479">
        <v>117</v>
      </c>
      <c r="J9479">
        <v>0</v>
      </c>
      <c r="K9479">
        <v>0</v>
      </c>
      <c r="L9479">
        <f>H9479+I9479-J9479-K9479</f>
        <v>822</v>
      </c>
      <c r="N9479" t="s">
        <v>12334</v>
      </c>
    </row>
    <row r="9480" spans="1:14" x14ac:dyDescent="0.25">
      <c r="A9480" t="s">
        <v>15679</v>
      </c>
      <c r="B9480" t="s">
        <v>9776</v>
      </c>
      <c r="C9480" t="s">
        <v>27</v>
      </c>
      <c r="D9480">
        <v>15</v>
      </c>
      <c r="E9480" t="s">
        <v>15680</v>
      </c>
      <c r="F9480" t="s">
        <v>15503</v>
      </c>
      <c r="G9480" t="s">
        <v>600</v>
      </c>
      <c r="H9480">
        <v>728</v>
      </c>
      <c r="I9480">
        <v>228.91</v>
      </c>
      <c r="J9480">
        <v>0</v>
      </c>
      <c r="K9480">
        <v>134.91</v>
      </c>
      <c r="L9480">
        <f>H9480+I9480-J9480-K9480</f>
        <v>822</v>
      </c>
    </row>
    <row r="9481" spans="1:14" x14ac:dyDescent="0.25">
      <c r="A9481" t="s">
        <v>16236</v>
      </c>
      <c r="B9481" t="s">
        <v>9776</v>
      </c>
      <c r="C9481" t="s">
        <v>27</v>
      </c>
      <c r="D9481">
        <v>5</v>
      </c>
      <c r="E9481" t="s">
        <v>5023</v>
      </c>
      <c r="F9481" t="s">
        <v>16237</v>
      </c>
      <c r="G9481" t="s">
        <v>541</v>
      </c>
      <c r="H9481">
        <v>705</v>
      </c>
      <c r="I9481">
        <v>117</v>
      </c>
      <c r="J9481">
        <v>0</v>
      </c>
      <c r="K9481">
        <v>0</v>
      </c>
      <c r="L9481">
        <f>H9481+I9481-J9481-K9481</f>
        <v>822</v>
      </c>
    </row>
    <row r="9482" spans="1:14" x14ac:dyDescent="0.25">
      <c r="A9482" t="s">
        <v>21852</v>
      </c>
      <c r="B9482" t="s">
        <v>9776</v>
      </c>
      <c r="C9482" t="s">
        <v>27</v>
      </c>
      <c r="D9482">
        <v>8</v>
      </c>
      <c r="E9482" t="s">
        <v>21853</v>
      </c>
      <c r="F9482" t="s">
        <v>21854</v>
      </c>
      <c r="G9482" t="s">
        <v>245</v>
      </c>
      <c r="H9482">
        <v>816</v>
      </c>
      <c r="I9482">
        <v>366.1</v>
      </c>
      <c r="J9482">
        <v>0</v>
      </c>
      <c r="K9482">
        <v>359.1</v>
      </c>
      <c r="L9482">
        <f>H9482+I9482-J9482-K9482</f>
        <v>822.99999999999989</v>
      </c>
    </row>
    <row r="9483" spans="1:14" x14ac:dyDescent="0.25">
      <c r="A9483" t="s">
        <v>21289</v>
      </c>
      <c r="B9483" t="s">
        <v>9776</v>
      </c>
      <c r="C9483" t="s">
        <v>27</v>
      </c>
      <c r="D9483">
        <v>6</v>
      </c>
      <c r="E9483" t="s">
        <v>3251</v>
      </c>
      <c r="F9483" t="s">
        <v>21290</v>
      </c>
      <c r="G9483" t="s">
        <v>3360</v>
      </c>
      <c r="H9483">
        <v>803</v>
      </c>
      <c r="I9483">
        <v>130</v>
      </c>
      <c r="J9483">
        <v>0</v>
      </c>
      <c r="K9483">
        <v>110</v>
      </c>
      <c r="L9483">
        <f>H9483+I9483-J9483-K9483</f>
        <v>823</v>
      </c>
    </row>
    <row r="9484" spans="1:14" x14ac:dyDescent="0.25">
      <c r="A9484" t="s">
        <v>23075</v>
      </c>
      <c r="B9484" t="s">
        <v>9776</v>
      </c>
      <c r="C9484" t="s">
        <v>27</v>
      </c>
      <c r="D9484">
        <v>13</v>
      </c>
      <c r="E9484" t="s">
        <v>3671</v>
      </c>
      <c r="F9484" t="s">
        <v>23076</v>
      </c>
      <c r="G9484" t="s">
        <v>262</v>
      </c>
      <c r="H9484">
        <v>742</v>
      </c>
      <c r="I9484">
        <v>390.28</v>
      </c>
      <c r="J9484">
        <v>0</v>
      </c>
      <c r="K9484">
        <v>309.27999999999997</v>
      </c>
      <c r="L9484">
        <f>H9484+I9484-J9484-K9484</f>
        <v>823</v>
      </c>
    </row>
    <row r="9485" spans="1:14" x14ac:dyDescent="0.25">
      <c r="A9485" t="s">
        <v>12593</v>
      </c>
      <c r="B9485" t="s">
        <v>9776</v>
      </c>
      <c r="C9485" t="s">
        <v>27</v>
      </c>
      <c r="D9485">
        <v>9</v>
      </c>
      <c r="E9485" t="s">
        <v>5023</v>
      </c>
      <c r="F9485" t="s">
        <v>12594</v>
      </c>
      <c r="G9485" t="s">
        <v>251</v>
      </c>
      <c r="H9485">
        <v>707</v>
      </c>
      <c r="I9485">
        <v>117</v>
      </c>
      <c r="J9485">
        <v>0</v>
      </c>
      <c r="K9485">
        <v>0</v>
      </c>
      <c r="L9485">
        <f>H9485+I9485-J9485-K9485</f>
        <v>824</v>
      </c>
      <c r="N9485" t="s">
        <v>12593</v>
      </c>
    </row>
    <row r="9486" spans="1:14" x14ac:dyDescent="0.25">
      <c r="A9486" t="s">
        <v>23371</v>
      </c>
      <c r="B9486" t="s">
        <v>9776</v>
      </c>
      <c r="C9486" t="s">
        <v>27</v>
      </c>
      <c r="D9486">
        <v>11</v>
      </c>
      <c r="E9486" t="s">
        <v>229</v>
      </c>
      <c r="F9486" t="s">
        <v>23372</v>
      </c>
      <c r="G9486" t="s">
        <v>366</v>
      </c>
      <c r="H9486">
        <v>816</v>
      </c>
      <c r="I9486">
        <v>142.91</v>
      </c>
      <c r="J9486">
        <v>0</v>
      </c>
      <c r="K9486">
        <v>134.91</v>
      </c>
      <c r="L9486">
        <f>H9486+I9486-J9486-K9486</f>
        <v>824</v>
      </c>
    </row>
    <row r="9487" spans="1:14" x14ac:dyDescent="0.25">
      <c r="A9487" t="s">
        <v>24539</v>
      </c>
      <c r="B9487" t="s">
        <v>9776</v>
      </c>
      <c r="C9487" t="s">
        <v>27</v>
      </c>
      <c r="D9487">
        <v>3</v>
      </c>
      <c r="E9487" t="s">
        <v>24538</v>
      </c>
      <c r="F9487" t="s">
        <v>24540</v>
      </c>
      <c r="G9487" t="s">
        <v>24541</v>
      </c>
      <c r="H9487">
        <v>818</v>
      </c>
      <c r="I9487">
        <v>285.14</v>
      </c>
      <c r="J9487">
        <v>0</v>
      </c>
      <c r="K9487">
        <v>278.14</v>
      </c>
      <c r="L9487">
        <f>H9487+I9487-J9487-K9487</f>
        <v>824.99999999999989</v>
      </c>
    </row>
    <row r="9488" spans="1:14" x14ac:dyDescent="0.25">
      <c r="A9488" t="s">
        <v>14744</v>
      </c>
      <c r="B9488" t="s">
        <v>9776</v>
      </c>
      <c r="C9488" t="s">
        <v>27</v>
      </c>
      <c r="D9488">
        <v>6</v>
      </c>
      <c r="E9488" t="s">
        <v>14745</v>
      </c>
      <c r="F9488" t="s">
        <v>14746</v>
      </c>
      <c r="G9488" t="s">
        <v>223</v>
      </c>
      <c r="H9488">
        <v>708</v>
      </c>
      <c r="I9488">
        <v>117</v>
      </c>
      <c r="J9488">
        <v>0</v>
      </c>
      <c r="K9488">
        <v>0</v>
      </c>
      <c r="L9488">
        <f>H9488+I9488-J9488-K9488</f>
        <v>825</v>
      </c>
    </row>
    <row r="9489" spans="1:13" x14ac:dyDescent="0.25">
      <c r="A9489" t="s">
        <v>19615</v>
      </c>
      <c r="B9489" t="s">
        <v>9776</v>
      </c>
      <c r="C9489" t="s">
        <v>27</v>
      </c>
      <c r="D9489">
        <v>9</v>
      </c>
      <c r="E9489" t="s">
        <v>11571</v>
      </c>
      <c r="F9489" t="s">
        <v>19616</v>
      </c>
      <c r="G9489" t="s">
        <v>301</v>
      </c>
      <c r="H9489">
        <v>817</v>
      </c>
      <c r="I9489">
        <v>186.5</v>
      </c>
      <c r="J9489">
        <v>0</v>
      </c>
      <c r="K9489">
        <v>178.5</v>
      </c>
      <c r="L9489">
        <f>H9489+I9489-J9489-K9489</f>
        <v>825</v>
      </c>
    </row>
    <row r="9490" spans="1:13" x14ac:dyDescent="0.25">
      <c r="A9490" t="s">
        <v>21795</v>
      </c>
      <c r="B9490" t="s">
        <v>9776</v>
      </c>
      <c r="C9490" t="s">
        <v>27</v>
      </c>
      <c r="D9490">
        <v>15</v>
      </c>
      <c r="E9490" t="s">
        <v>17747</v>
      </c>
      <c r="F9490" t="s">
        <v>17748</v>
      </c>
      <c r="G9490" t="s">
        <v>1421</v>
      </c>
      <c r="H9490">
        <v>1166</v>
      </c>
      <c r="I9490">
        <v>-341</v>
      </c>
      <c r="J9490">
        <v>0</v>
      </c>
      <c r="K9490">
        <v>0</v>
      </c>
      <c r="L9490">
        <f>H9490+I9490-J9490-K9490</f>
        <v>825</v>
      </c>
    </row>
    <row r="9491" spans="1:13" x14ac:dyDescent="0.25">
      <c r="A9491" t="s">
        <v>24315</v>
      </c>
      <c r="B9491" t="s">
        <v>9776</v>
      </c>
      <c r="C9491" t="s">
        <v>27</v>
      </c>
      <c r="D9491">
        <v>11</v>
      </c>
      <c r="E9491" t="s">
        <v>252</v>
      </c>
      <c r="F9491" t="s">
        <v>24316</v>
      </c>
      <c r="G9491" t="s">
        <v>366</v>
      </c>
      <c r="H9491">
        <v>820</v>
      </c>
      <c r="I9491">
        <v>277.92</v>
      </c>
      <c r="J9491">
        <v>0</v>
      </c>
      <c r="K9491">
        <v>271.92</v>
      </c>
      <c r="L9491">
        <f>H9491+I9491-J9491-K9491</f>
        <v>826</v>
      </c>
    </row>
    <row r="9492" spans="1:13" x14ac:dyDescent="0.25">
      <c r="A9492" t="s">
        <v>9995</v>
      </c>
      <c r="B9492" t="s">
        <v>9776</v>
      </c>
      <c r="C9492" t="s">
        <v>27</v>
      </c>
      <c r="D9492">
        <v>3</v>
      </c>
      <c r="E9492" t="s">
        <v>32</v>
      </c>
      <c r="F9492" t="s">
        <v>9996</v>
      </c>
      <c r="G9492" t="s">
        <v>9996</v>
      </c>
      <c r="H9492">
        <v>587</v>
      </c>
      <c r="I9492">
        <v>240</v>
      </c>
      <c r="J9492">
        <v>0</v>
      </c>
      <c r="K9492">
        <v>0</v>
      </c>
      <c r="L9492">
        <f>H9492+I9492-J9492-K9492</f>
        <v>827</v>
      </c>
    </row>
    <row r="9493" spans="1:13" x14ac:dyDescent="0.25">
      <c r="A9493" t="s">
        <v>15773</v>
      </c>
      <c r="B9493" t="s">
        <v>9776</v>
      </c>
      <c r="C9493" t="s">
        <v>27</v>
      </c>
      <c r="D9493">
        <v>15</v>
      </c>
      <c r="E9493" t="s">
        <v>1205</v>
      </c>
      <c r="F9493" t="s">
        <v>15774</v>
      </c>
      <c r="G9493" t="s">
        <v>256</v>
      </c>
      <c r="H9493">
        <v>710</v>
      </c>
      <c r="I9493">
        <v>117</v>
      </c>
      <c r="J9493">
        <v>0</v>
      </c>
      <c r="K9493">
        <v>0</v>
      </c>
      <c r="L9493">
        <f>H9493+I9493-J9493-K9493</f>
        <v>827</v>
      </c>
    </row>
    <row r="9494" spans="1:13" x14ac:dyDescent="0.25">
      <c r="A9494" t="s">
        <v>18097</v>
      </c>
      <c r="B9494" t="s">
        <v>9776</v>
      </c>
      <c r="C9494" t="s">
        <v>27</v>
      </c>
      <c r="D9494">
        <v>13</v>
      </c>
      <c r="E9494" t="s">
        <v>18098</v>
      </c>
      <c r="F9494" t="s">
        <v>18099</v>
      </c>
      <c r="G9494" t="s">
        <v>48</v>
      </c>
      <c r="H9494">
        <v>733</v>
      </c>
      <c r="I9494">
        <v>403.28</v>
      </c>
      <c r="J9494">
        <v>0</v>
      </c>
      <c r="K9494">
        <v>309.27999999999997</v>
      </c>
      <c r="L9494">
        <f>H9494+I9494-J9494-K9494</f>
        <v>827</v>
      </c>
    </row>
    <row r="9495" spans="1:13" x14ac:dyDescent="0.25">
      <c r="A9495" t="s">
        <v>21528</v>
      </c>
      <c r="B9495" t="s">
        <v>9776</v>
      </c>
      <c r="C9495" t="s">
        <v>27</v>
      </c>
      <c r="D9495">
        <v>1</v>
      </c>
      <c r="E9495" t="s">
        <v>478</v>
      </c>
      <c r="F9495" t="s">
        <v>9815</v>
      </c>
      <c r="G9495" t="s">
        <v>356</v>
      </c>
      <c r="H9495">
        <v>704</v>
      </c>
      <c r="I9495">
        <v>123</v>
      </c>
      <c r="J9495">
        <v>0</v>
      </c>
      <c r="K9495">
        <v>0</v>
      </c>
      <c r="L9495">
        <f>H9495+I9495-J9495-K9495</f>
        <v>827</v>
      </c>
    </row>
    <row r="9496" spans="1:13" x14ac:dyDescent="0.25">
      <c r="A9496" t="s">
        <v>22888</v>
      </c>
      <c r="B9496" t="s">
        <v>9776</v>
      </c>
      <c r="C9496" t="s">
        <v>27</v>
      </c>
      <c r="D9496">
        <v>3</v>
      </c>
      <c r="E9496" t="s">
        <v>231</v>
      </c>
      <c r="F9496" t="s">
        <v>22889</v>
      </c>
      <c r="G9496" t="s">
        <v>10011</v>
      </c>
      <c r="H9496">
        <v>820</v>
      </c>
      <c r="I9496">
        <v>260.23</v>
      </c>
      <c r="J9496">
        <v>0</v>
      </c>
      <c r="K9496">
        <v>253.23</v>
      </c>
      <c r="L9496">
        <f>H9496+I9496-J9496-K9496</f>
        <v>827</v>
      </c>
    </row>
    <row r="9497" spans="1:13" x14ac:dyDescent="0.25">
      <c r="A9497" t="s">
        <v>18423</v>
      </c>
      <c r="B9497" t="s">
        <v>9776</v>
      </c>
      <c r="C9497" t="s">
        <v>27</v>
      </c>
      <c r="D9497">
        <v>12</v>
      </c>
      <c r="E9497" t="s">
        <v>1113</v>
      </c>
      <c r="F9497" t="s">
        <v>18424</v>
      </c>
      <c r="G9497" t="s">
        <v>48</v>
      </c>
      <c r="H9497">
        <v>958</v>
      </c>
      <c r="I9497">
        <v>256</v>
      </c>
      <c r="J9497">
        <v>0</v>
      </c>
      <c r="K9497">
        <v>247</v>
      </c>
      <c r="L9497">
        <f>H9497+I9497-J9497-K9497</f>
        <v>967</v>
      </c>
      <c r="M9497">
        <v>140</v>
      </c>
    </row>
    <row r="9498" spans="1:13" x14ac:dyDescent="0.25">
      <c r="A9498" t="s">
        <v>12347</v>
      </c>
      <c r="B9498" t="s">
        <v>9776</v>
      </c>
      <c r="C9498" t="s">
        <v>27</v>
      </c>
      <c r="D9498">
        <v>4</v>
      </c>
      <c r="E9498" t="s">
        <v>3618</v>
      </c>
      <c r="F9498" t="s">
        <v>12348</v>
      </c>
      <c r="G9498" t="s">
        <v>947</v>
      </c>
      <c r="H9498">
        <v>3855</v>
      </c>
      <c r="I9498">
        <v>2973</v>
      </c>
      <c r="J9498">
        <v>6000</v>
      </c>
      <c r="K9498">
        <v>0</v>
      </c>
      <c r="L9498">
        <f>H9498+I9498-J9498-K9498</f>
        <v>828</v>
      </c>
    </row>
    <row r="9499" spans="1:13" x14ac:dyDescent="0.25">
      <c r="A9499" t="s">
        <v>17405</v>
      </c>
      <c r="B9499" t="s">
        <v>9776</v>
      </c>
      <c r="C9499" t="s">
        <v>27</v>
      </c>
      <c r="D9499">
        <v>12</v>
      </c>
      <c r="E9499" t="s">
        <v>17406</v>
      </c>
      <c r="F9499" t="s">
        <v>9852</v>
      </c>
      <c r="G9499" t="s">
        <v>345</v>
      </c>
      <c r="H9499">
        <v>821</v>
      </c>
      <c r="I9499">
        <v>241.55</v>
      </c>
      <c r="J9499">
        <v>0</v>
      </c>
      <c r="K9499">
        <v>234.55</v>
      </c>
      <c r="L9499">
        <f>H9499+I9499-J9499-K9499</f>
        <v>828</v>
      </c>
    </row>
    <row r="9500" spans="1:13" x14ac:dyDescent="0.25">
      <c r="A9500" t="s">
        <v>19093</v>
      </c>
      <c r="B9500" t="s">
        <v>9776</v>
      </c>
      <c r="C9500" t="s">
        <v>27</v>
      </c>
      <c r="D9500">
        <v>15</v>
      </c>
      <c r="E9500" t="s">
        <v>893</v>
      </c>
      <c r="F9500" t="s">
        <v>1977</v>
      </c>
      <c r="G9500" t="s">
        <v>48</v>
      </c>
      <c r="H9500">
        <v>777</v>
      </c>
      <c r="I9500">
        <v>248.19</v>
      </c>
      <c r="J9500">
        <v>0</v>
      </c>
      <c r="K9500">
        <v>197.19</v>
      </c>
      <c r="L9500">
        <f>H9500+I9500-J9500-K9500</f>
        <v>828</v>
      </c>
    </row>
    <row r="9501" spans="1:13" x14ac:dyDescent="0.25">
      <c r="A9501" t="s">
        <v>22169</v>
      </c>
      <c r="B9501" t="s">
        <v>9776</v>
      </c>
      <c r="C9501" t="s">
        <v>27</v>
      </c>
      <c r="D9501">
        <v>12</v>
      </c>
      <c r="E9501" t="s">
        <v>2685</v>
      </c>
      <c r="F9501" t="s">
        <v>22170</v>
      </c>
      <c r="G9501" t="s">
        <v>1318</v>
      </c>
      <c r="H9501">
        <v>689</v>
      </c>
      <c r="I9501">
        <v>645.47</v>
      </c>
      <c r="J9501">
        <v>0</v>
      </c>
      <c r="K9501">
        <v>396.47</v>
      </c>
      <c r="L9501">
        <f>H9501+I9501-J9501-K9501</f>
        <v>938</v>
      </c>
      <c r="M9501">
        <v>110</v>
      </c>
    </row>
    <row r="9502" spans="1:13" x14ac:dyDescent="0.25">
      <c r="A9502" t="s">
        <v>20826</v>
      </c>
      <c r="B9502" t="s">
        <v>9776</v>
      </c>
      <c r="C9502" t="s">
        <v>27</v>
      </c>
      <c r="D9502">
        <v>12</v>
      </c>
      <c r="E9502" t="s">
        <v>707</v>
      </c>
      <c r="F9502" t="s">
        <v>20827</v>
      </c>
      <c r="G9502" t="s">
        <v>164</v>
      </c>
      <c r="H9502">
        <v>791</v>
      </c>
      <c r="I9502">
        <v>378.42</v>
      </c>
      <c r="J9502">
        <v>0</v>
      </c>
      <c r="K9502">
        <v>340.42</v>
      </c>
      <c r="L9502">
        <f>H9502+I9502-J9502-K9502</f>
        <v>829</v>
      </c>
    </row>
    <row r="9503" spans="1:13" x14ac:dyDescent="0.25">
      <c r="A9503" t="s">
        <v>21380</v>
      </c>
      <c r="B9503" t="s">
        <v>9776</v>
      </c>
      <c r="C9503" t="s">
        <v>27</v>
      </c>
      <c r="D9503">
        <v>8</v>
      </c>
      <c r="E9503" t="s">
        <v>3251</v>
      </c>
      <c r="F9503" t="s">
        <v>21290</v>
      </c>
      <c r="G9503" t="s">
        <v>3360</v>
      </c>
      <c r="H9503">
        <v>791</v>
      </c>
      <c r="I9503">
        <v>241.41</v>
      </c>
      <c r="J9503">
        <v>0</v>
      </c>
      <c r="K9503">
        <v>203.41</v>
      </c>
      <c r="L9503">
        <f>H9503+I9503-J9503-K9503</f>
        <v>829.00000000000011</v>
      </c>
    </row>
    <row r="9504" spans="1:13" x14ac:dyDescent="0.25">
      <c r="A9504" t="s">
        <v>11715</v>
      </c>
      <c r="B9504" t="s">
        <v>9776</v>
      </c>
      <c r="C9504" t="s">
        <v>27</v>
      </c>
      <c r="D9504">
        <v>11</v>
      </c>
      <c r="E9504" t="s">
        <v>423</v>
      </c>
      <c r="F9504" t="s">
        <v>11716</v>
      </c>
      <c r="G9504" t="s">
        <v>48</v>
      </c>
      <c r="H9504">
        <v>823</v>
      </c>
      <c r="I9504">
        <v>129.46</v>
      </c>
      <c r="J9504">
        <v>0</v>
      </c>
      <c r="K9504">
        <v>122.46</v>
      </c>
      <c r="L9504">
        <f>H9504+I9504-J9504-K9504</f>
        <v>830</v>
      </c>
    </row>
    <row r="9505" spans="1:14" x14ac:dyDescent="0.25">
      <c r="A9505" t="s">
        <v>11834</v>
      </c>
      <c r="B9505" t="s">
        <v>9776</v>
      </c>
      <c r="C9505" t="s">
        <v>27</v>
      </c>
      <c r="D9505">
        <v>12</v>
      </c>
      <c r="E9505" t="s">
        <v>784</v>
      </c>
      <c r="F9505" t="s">
        <v>11835</v>
      </c>
      <c r="G9505" t="s">
        <v>48</v>
      </c>
      <c r="H9505">
        <v>675</v>
      </c>
      <c r="I9505">
        <v>420.69</v>
      </c>
      <c r="J9505">
        <v>0</v>
      </c>
      <c r="K9505">
        <v>265.69</v>
      </c>
      <c r="L9505">
        <f>H9505+I9505-J9505-K9505</f>
        <v>830</v>
      </c>
    </row>
    <row r="9506" spans="1:14" x14ac:dyDescent="0.25">
      <c r="A9506" t="s">
        <v>13606</v>
      </c>
      <c r="B9506" t="s">
        <v>9776</v>
      </c>
      <c r="C9506" t="s">
        <v>27</v>
      </c>
      <c r="D9506">
        <v>11</v>
      </c>
      <c r="E9506" t="s">
        <v>1773</v>
      </c>
      <c r="F9506" t="s">
        <v>13607</v>
      </c>
      <c r="G9506" t="s">
        <v>1193</v>
      </c>
      <c r="H9506">
        <v>737</v>
      </c>
      <c r="I9506">
        <v>333.78</v>
      </c>
      <c r="J9506">
        <v>0</v>
      </c>
      <c r="K9506">
        <v>240.78</v>
      </c>
      <c r="L9506">
        <f>H9506+I9506-J9506-K9506</f>
        <v>830</v>
      </c>
    </row>
    <row r="9507" spans="1:14" x14ac:dyDescent="0.25">
      <c r="A9507" t="s">
        <v>16647</v>
      </c>
      <c r="B9507" t="s">
        <v>9776</v>
      </c>
      <c r="C9507" t="s">
        <v>27</v>
      </c>
      <c r="D9507">
        <v>10</v>
      </c>
      <c r="E9507" t="s">
        <v>2434</v>
      </c>
      <c r="F9507" t="s">
        <v>16648</v>
      </c>
      <c r="G9507" t="s">
        <v>133</v>
      </c>
      <c r="H9507">
        <v>822</v>
      </c>
      <c r="I9507">
        <v>186.5</v>
      </c>
      <c r="J9507">
        <v>0</v>
      </c>
      <c r="K9507">
        <v>178.5</v>
      </c>
      <c r="L9507">
        <f>H9507+I9507-J9507-K9507</f>
        <v>830</v>
      </c>
    </row>
    <row r="9508" spans="1:14" x14ac:dyDescent="0.25">
      <c r="A9508" t="s">
        <v>14769</v>
      </c>
      <c r="B9508" t="s">
        <v>9776</v>
      </c>
      <c r="C9508" t="s">
        <v>27</v>
      </c>
      <c r="D9508">
        <v>11</v>
      </c>
      <c r="E9508" t="s">
        <v>14770</v>
      </c>
      <c r="F9508" t="s">
        <v>2779</v>
      </c>
      <c r="G9508" t="s">
        <v>1209</v>
      </c>
      <c r="H9508">
        <v>825</v>
      </c>
      <c r="I9508">
        <v>583.05999999999995</v>
      </c>
      <c r="J9508">
        <v>0</v>
      </c>
      <c r="K9508">
        <v>577.05999999999995</v>
      </c>
      <c r="L9508">
        <f>H9508+I9508-J9508-K9508</f>
        <v>831</v>
      </c>
    </row>
    <row r="9509" spans="1:14" x14ac:dyDescent="0.25">
      <c r="A9509" t="s">
        <v>16252</v>
      </c>
      <c r="B9509" t="s">
        <v>9776</v>
      </c>
      <c r="C9509" t="s">
        <v>27</v>
      </c>
      <c r="D9509">
        <v>9</v>
      </c>
      <c r="E9509" t="s">
        <v>945</v>
      </c>
      <c r="F9509" t="s">
        <v>16253</v>
      </c>
      <c r="G9509" t="s">
        <v>701</v>
      </c>
      <c r="H9509">
        <v>714</v>
      </c>
      <c r="I9509">
        <v>117</v>
      </c>
      <c r="J9509">
        <v>0</v>
      </c>
      <c r="K9509">
        <v>0</v>
      </c>
      <c r="L9509">
        <f>H9509+I9509-J9509-K9509</f>
        <v>831</v>
      </c>
      <c r="N9509" t="s">
        <v>16252</v>
      </c>
    </row>
    <row r="9510" spans="1:14" x14ac:dyDescent="0.25">
      <c r="A9510" t="s">
        <v>23368</v>
      </c>
      <c r="B9510" t="s">
        <v>9776</v>
      </c>
      <c r="C9510" t="s">
        <v>27</v>
      </c>
      <c r="D9510">
        <v>11</v>
      </c>
      <c r="E9510" t="s">
        <v>23369</v>
      </c>
      <c r="F9510" t="s">
        <v>23370</v>
      </c>
      <c r="G9510" t="s">
        <v>366</v>
      </c>
      <c r="H9510">
        <v>825</v>
      </c>
      <c r="I9510">
        <v>371.33</v>
      </c>
      <c r="J9510">
        <v>0</v>
      </c>
      <c r="K9510">
        <v>365.33</v>
      </c>
      <c r="L9510">
        <f>H9510+I9510-J9510-K9510</f>
        <v>831</v>
      </c>
    </row>
    <row r="9511" spans="1:14" x14ac:dyDescent="0.25">
      <c r="A9511" t="s">
        <v>17620</v>
      </c>
      <c r="B9511" t="s">
        <v>9776</v>
      </c>
      <c r="C9511" t="s">
        <v>27</v>
      </c>
      <c r="D9511">
        <v>3</v>
      </c>
      <c r="E9511" t="s">
        <v>2015</v>
      </c>
      <c r="F9511" t="s">
        <v>17621</v>
      </c>
      <c r="G9511" t="s">
        <v>375</v>
      </c>
      <c r="H9511">
        <v>824</v>
      </c>
      <c r="I9511">
        <v>118</v>
      </c>
      <c r="J9511">
        <v>0</v>
      </c>
      <c r="K9511">
        <v>110</v>
      </c>
      <c r="L9511">
        <f>H9511+I9511-J9511-K9511</f>
        <v>832</v>
      </c>
    </row>
    <row r="9512" spans="1:14" x14ac:dyDescent="0.25">
      <c r="A9512" t="s">
        <v>19068</v>
      </c>
      <c r="B9512" t="s">
        <v>9776</v>
      </c>
      <c r="C9512" t="s">
        <v>27</v>
      </c>
      <c r="D9512">
        <v>6</v>
      </c>
      <c r="E9512" t="s">
        <v>19069</v>
      </c>
      <c r="F9512" t="s">
        <v>19070</v>
      </c>
      <c r="G9512" t="s">
        <v>194</v>
      </c>
      <c r="H9512">
        <v>0</v>
      </c>
      <c r="I9512">
        <v>1099.24</v>
      </c>
      <c r="J9512">
        <v>0</v>
      </c>
      <c r="K9512">
        <v>266.24</v>
      </c>
      <c r="L9512">
        <f>H9512+I9512-J9512-K9512</f>
        <v>833</v>
      </c>
    </row>
    <row r="9513" spans="1:14" x14ac:dyDescent="0.25">
      <c r="A9513" t="s">
        <v>22927</v>
      </c>
      <c r="B9513" t="s">
        <v>9776</v>
      </c>
      <c r="C9513" t="s">
        <v>27</v>
      </c>
      <c r="D9513">
        <v>2</v>
      </c>
      <c r="E9513" t="s">
        <v>5031</v>
      </c>
      <c r="F9513" t="s">
        <v>22928</v>
      </c>
      <c r="G9513" t="s">
        <v>1004</v>
      </c>
      <c r="H9513">
        <v>826</v>
      </c>
      <c r="I9513">
        <v>272.69</v>
      </c>
      <c r="J9513">
        <v>0</v>
      </c>
      <c r="K9513">
        <v>265.69</v>
      </c>
      <c r="L9513">
        <f>H9513+I9513-J9513-K9513</f>
        <v>833</v>
      </c>
    </row>
    <row r="9514" spans="1:14" x14ac:dyDescent="0.25">
      <c r="A9514" t="s">
        <v>23663</v>
      </c>
      <c r="B9514" t="s">
        <v>9776</v>
      </c>
      <c r="C9514" t="s">
        <v>27</v>
      </c>
      <c r="D9514">
        <v>10</v>
      </c>
      <c r="E9514" t="s">
        <v>1311</v>
      </c>
      <c r="F9514" t="s">
        <v>23664</v>
      </c>
      <c r="G9514" t="s">
        <v>900</v>
      </c>
      <c r="H9514">
        <v>821</v>
      </c>
      <c r="I9514">
        <v>638.88</v>
      </c>
      <c r="J9514">
        <v>0</v>
      </c>
      <c r="K9514">
        <v>626.88</v>
      </c>
      <c r="L9514">
        <f>H9514+I9514-J9514-K9514</f>
        <v>833.00000000000011</v>
      </c>
    </row>
    <row r="9515" spans="1:14" x14ac:dyDescent="0.25">
      <c r="A9515" t="s">
        <v>21269</v>
      </c>
      <c r="B9515" t="s">
        <v>9776</v>
      </c>
      <c r="C9515" t="s">
        <v>27</v>
      </c>
      <c r="D9515">
        <v>4</v>
      </c>
      <c r="E9515" t="s">
        <v>21270</v>
      </c>
      <c r="F9515" t="s">
        <v>15219</v>
      </c>
      <c r="G9515" t="s">
        <v>287</v>
      </c>
      <c r="H9515">
        <v>827</v>
      </c>
      <c r="I9515">
        <v>285.14</v>
      </c>
      <c r="J9515">
        <v>0</v>
      </c>
      <c r="K9515">
        <v>278.14</v>
      </c>
      <c r="L9515">
        <f>H9515+I9515-J9515-K9515</f>
        <v>833.99999999999989</v>
      </c>
    </row>
    <row r="9516" spans="1:14" x14ac:dyDescent="0.25">
      <c r="A9516" t="s">
        <v>19453</v>
      </c>
      <c r="B9516" t="s">
        <v>9776</v>
      </c>
      <c r="C9516" t="s">
        <v>27</v>
      </c>
      <c r="D9516">
        <v>1</v>
      </c>
      <c r="E9516" t="s">
        <v>18479</v>
      </c>
      <c r="F9516" t="s">
        <v>19454</v>
      </c>
      <c r="G9516" t="s">
        <v>194</v>
      </c>
      <c r="H9516">
        <v>134</v>
      </c>
      <c r="I9516">
        <v>700</v>
      </c>
      <c r="J9516">
        <v>0</v>
      </c>
      <c r="K9516">
        <v>0</v>
      </c>
      <c r="L9516">
        <f>H9516+I9516-J9516-K9516</f>
        <v>834</v>
      </c>
    </row>
    <row r="9517" spans="1:14" x14ac:dyDescent="0.25">
      <c r="A9517" t="s">
        <v>22007</v>
      </c>
      <c r="B9517" t="s">
        <v>9776</v>
      </c>
      <c r="C9517" t="s">
        <v>27</v>
      </c>
      <c r="D9517">
        <v>12</v>
      </c>
      <c r="E9517" t="s">
        <v>608</v>
      </c>
      <c r="F9517" t="s">
        <v>22008</v>
      </c>
      <c r="G9517" t="s">
        <v>1080</v>
      </c>
      <c r="H9517">
        <v>582</v>
      </c>
      <c r="I9517">
        <v>252</v>
      </c>
      <c r="J9517">
        <v>0</v>
      </c>
      <c r="K9517">
        <v>0</v>
      </c>
      <c r="L9517">
        <f>H9517+I9517-J9517-K9517</f>
        <v>834</v>
      </c>
    </row>
    <row r="9518" spans="1:14" x14ac:dyDescent="0.25">
      <c r="A9518" t="s">
        <v>21040</v>
      </c>
      <c r="B9518" t="s">
        <v>9776</v>
      </c>
      <c r="C9518" t="s">
        <v>27</v>
      </c>
      <c r="D9518">
        <v>12</v>
      </c>
      <c r="E9518" t="s">
        <v>2519</v>
      </c>
      <c r="F9518" t="s">
        <v>21041</v>
      </c>
      <c r="G9518" t="s">
        <v>48</v>
      </c>
      <c r="H9518">
        <v>700</v>
      </c>
      <c r="I9518">
        <v>154</v>
      </c>
      <c r="J9518">
        <v>0</v>
      </c>
      <c r="K9518">
        <v>0</v>
      </c>
      <c r="L9518">
        <f>H9518+I9518-J9518-K9518</f>
        <v>854</v>
      </c>
      <c r="M9518">
        <v>20</v>
      </c>
    </row>
    <row r="9519" spans="1:14" x14ac:dyDescent="0.25">
      <c r="A9519" t="s">
        <v>10372</v>
      </c>
      <c r="B9519" t="s">
        <v>9776</v>
      </c>
      <c r="C9519" t="s">
        <v>27</v>
      </c>
      <c r="D9519">
        <v>12</v>
      </c>
      <c r="E9519" t="s">
        <v>10373</v>
      </c>
      <c r="F9519" t="s">
        <v>10237</v>
      </c>
      <c r="G9519" t="s">
        <v>422</v>
      </c>
      <c r="H9519">
        <v>828</v>
      </c>
      <c r="I9519">
        <v>247.78</v>
      </c>
      <c r="J9519">
        <v>0</v>
      </c>
      <c r="K9519">
        <v>240.78</v>
      </c>
      <c r="L9519">
        <f>H9519+I9519-J9519-K9519</f>
        <v>835</v>
      </c>
    </row>
    <row r="9520" spans="1:14" x14ac:dyDescent="0.25">
      <c r="A9520" t="s">
        <v>13314</v>
      </c>
      <c r="B9520" t="s">
        <v>9776</v>
      </c>
      <c r="C9520" t="s">
        <v>27</v>
      </c>
      <c r="D9520">
        <v>8</v>
      </c>
      <c r="E9520" t="s">
        <v>13315</v>
      </c>
      <c r="F9520" t="s">
        <v>13316</v>
      </c>
      <c r="G9520" t="s">
        <v>277</v>
      </c>
      <c r="H9520">
        <v>784</v>
      </c>
      <c r="I9520">
        <v>179.68</v>
      </c>
      <c r="J9520">
        <v>0</v>
      </c>
      <c r="K9520">
        <v>128.68</v>
      </c>
      <c r="L9520">
        <f>H9520+I9520-J9520-K9520</f>
        <v>835</v>
      </c>
    </row>
    <row r="9521" spans="1:14" x14ac:dyDescent="0.25">
      <c r="A9521" t="s">
        <v>14682</v>
      </c>
      <c r="B9521" t="s">
        <v>9776</v>
      </c>
      <c r="C9521" t="s">
        <v>27</v>
      </c>
      <c r="D9521">
        <v>5</v>
      </c>
      <c r="E9521" t="s">
        <v>14683</v>
      </c>
      <c r="F9521" t="s">
        <v>14684</v>
      </c>
      <c r="G9521" t="s">
        <v>313</v>
      </c>
      <c r="H9521">
        <v>830</v>
      </c>
      <c r="I9521">
        <v>297.60000000000002</v>
      </c>
      <c r="J9521">
        <v>0</v>
      </c>
      <c r="K9521">
        <v>290.60000000000002</v>
      </c>
      <c r="L9521">
        <f>H9521+I9521-J9521-K9521</f>
        <v>836.99999999999989</v>
      </c>
    </row>
    <row r="9522" spans="1:14" x14ac:dyDescent="0.25">
      <c r="A9522" t="s">
        <v>18549</v>
      </c>
      <c r="B9522" t="s">
        <v>9776</v>
      </c>
      <c r="C9522" t="s">
        <v>27</v>
      </c>
      <c r="D9522">
        <v>2</v>
      </c>
      <c r="E9522" t="s">
        <v>219</v>
      </c>
      <c r="F9522" t="s">
        <v>9862</v>
      </c>
      <c r="G9522" t="s">
        <v>194</v>
      </c>
      <c r="H9522">
        <v>427</v>
      </c>
      <c r="I9522">
        <v>410</v>
      </c>
      <c r="J9522">
        <v>0</v>
      </c>
      <c r="K9522">
        <v>0</v>
      </c>
      <c r="L9522">
        <f>H9522+I9522-J9522-K9522</f>
        <v>837</v>
      </c>
    </row>
    <row r="9523" spans="1:14" x14ac:dyDescent="0.25">
      <c r="A9523" t="s">
        <v>24770</v>
      </c>
      <c r="B9523" t="s">
        <v>9776</v>
      </c>
      <c r="C9523" t="s">
        <v>27</v>
      </c>
      <c r="D9523">
        <v>5</v>
      </c>
      <c r="E9523" t="s">
        <v>24771</v>
      </c>
      <c r="F9523" t="s">
        <v>24772</v>
      </c>
      <c r="G9523" t="s">
        <v>24773</v>
      </c>
      <c r="H9523">
        <v>829</v>
      </c>
      <c r="I9523">
        <v>142.91</v>
      </c>
      <c r="J9523">
        <v>0</v>
      </c>
      <c r="K9523">
        <v>134.91</v>
      </c>
      <c r="L9523">
        <f>H9523+I9523-J9523-K9523</f>
        <v>837</v>
      </c>
    </row>
    <row r="9524" spans="1:14" x14ac:dyDescent="0.25">
      <c r="A9524" t="s">
        <v>10493</v>
      </c>
      <c r="B9524" t="s">
        <v>9776</v>
      </c>
      <c r="C9524" t="s">
        <v>27</v>
      </c>
      <c r="D9524">
        <v>10</v>
      </c>
      <c r="E9524" t="s">
        <v>787</v>
      </c>
      <c r="F9524" t="s">
        <v>3120</v>
      </c>
      <c r="G9524" t="s">
        <v>3120</v>
      </c>
      <c r="H9524">
        <v>832</v>
      </c>
      <c r="I9524">
        <v>315.27999999999997</v>
      </c>
      <c r="J9524">
        <v>0</v>
      </c>
      <c r="K9524">
        <v>309.27999999999997</v>
      </c>
      <c r="L9524">
        <f>H9524+I9524-J9524-K9524</f>
        <v>838</v>
      </c>
    </row>
    <row r="9525" spans="1:14" x14ac:dyDescent="0.25">
      <c r="A9525" t="s">
        <v>11413</v>
      </c>
      <c r="B9525" t="s">
        <v>9776</v>
      </c>
      <c r="C9525" t="s">
        <v>27</v>
      </c>
      <c r="D9525">
        <v>10</v>
      </c>
      <c r="E9525" t="s">
        <v>11414</v>
      </c>
      <c r="F9525" t="s">
        <v>11415</v>
      </c>
      <c r="G9525" t="s">
        <v>389</v>
      </c>
      <c r="H9525">
        <v>831</v>
      </c>
      <c r="I9525">
        <v>440.83</v>
      </c>
      <c r="J9525">
        <v>0</v>
      </c>
      <c r="K9525">
        <v>433.83</v>
      </c>
      <c r="L9525">
        <f>H9525+I9525-J9525-K9525</f>
        <v>838</v>
      </c>
    </row>
    <row r="9526" spans="1:14" x14ac:dyDescent="0.25">
      <c r="A9526" t="s">
        <v>18535</v>
      </c>
      <c r="B9526" t="s">
        <v>9776</v>
      </c>
      <c r="C9526" t="s">
        <v>27</v>
      </c>
      <c r="D9526">
        <v>4</v>
      </c>
      <c r="E9526" t="s">
        <v>1245</v>
      </c>
      <c r="F9526" t="s">
        <v>1949</v>
      </c>
      <c r="G9526" t="s">
        <v>160</v>
      </c>
      <c r="H9526">
        <v>818</v>
      </c>
      <c r="I9526">
        <v>273.23</v>
      </c>
      <c r="J9526">
        <v>0</v>
      </c>
      <c r="K9526">
        <v>253.23</v>
      </c>
      <c r="L9526">
        <f>H9526+I9526-J9526-K9526</f>
        <v>838</v>
      </c>
    </row>
    <row r="9527" spans="1:14" x14ac:dyDescent="0.25">
      <c r="A9527" t="s">
        <v>18739</v>
      </c>
      <c r="B9527" t="s">
        <v>9776</v>
      </c>
      <c r="C9527" t="s">
        <v>27</v>
      </c>
      <c r="D9527">
        <v>4</v>
      </c>
      <c r="E9527" t="s">
        <v>1497</v>
      </c>
      <c r="F9527" t="s">
        <v>573</v>
      </c>
      <c r="G9527" t="s">
        <v>574</v>
      </c>
      <c r="H9527">
        <v>653</v>
      </c>
      <c r="I9527">
        <v>332.37</v>
      </c>
      <c r="J9527">
        <v>0</v>
      </c>
      <c r="K9527">
        <v>147.37</v>
      </c>
      <c r="L9527">
        <f>H9527+I9527-J9527-K9527</f>
        <v>838</v>
      </c>
    </row>
    <row r="9528" spans="1:14" x14ac:dyDescent="0.25">
      <c r="A9528" t="s">
        <v>22849</v>
      </c>
      <c r="B9528" t="s">
        <v>9776</v>
      </c>
      <c r="C9528" t="s">
        <v>27</v>
      </c>
      <c r="D9528">
        <v>13</v>
      </c>
      <c r="E9528" t="s">
        <v>9072</v>
      </c>
      <c r="F9528" t="s">
        <v>22850</v>
      </c>
      <c r="G9528" t="s">
        <v>299</v>
      </c>
      <c r="H9528">
        <v>831</v>
      </c>
      <c r="I9528">
        <v>129.46</v>
      </c>
      <c r="J9528">
        <v>0</v>
      </c>
      <c r="K9528">
        <v>122.46</v>
      </c>
      <c r="L9528">
        <f>H9528+I9528-J9528-K9528</f>
        <v>838</v>
      </c>
    </row>
    <row r="9529" spans="1:14" x14ac:dyDescent="0.25">
      <c r="A9529" t="s">
        <v>14385</v>
      </c>
      <c r="B9529" t="s">
        <v>9776</v>
      </c>
      <c r="C9529" t="s">
        <v>27</v>
      </c>
      <c r="D9529">
        <v>12</v>
      </c>
      <c r="E9529" t="s">
        <v>639</v>
      </c>
      <c r="F9529" t="s">
        <v>14386</v>
      </c>
      <c r="G9529" t="s">
        <v>1084</v>
      </c>
      <c r="H9529">
        <v>635</v>
      </c>
      <c r="I9529">
        <v>426.09</v>
      </c>
      <c r="J9529">
        <v>0</v>
      </c>
      <c r="K9529">
        <v>222.09</v>
      </c>
      <c r="L9529">
        <f>H9529+I9529-J9529-K9529</f>
        <v>838.99999999999989</v>
      </c>
    </row>
    <row r="9530" spans="1:14" x14ac:dyDescent="0.25">
      <c r="A9530" t="s">
        <v>13703</v>
      </c>
      <c r="B9530" t="s">
        <v>9776</v>
      </c>
      <c r="C9530" t="s">
        <v>27</v>
      </c>
      <c r="D9530">
        <v>15</v>
      </c>
      <c r="E9530" t="s">
        <v>1276</v>
      </c>
      <c r="F9530" t="s">
        <v>13223</v>
      </c>
      <c r="G9530" t="s">
        <v>432</v>
      </c>
      <c r="H9530">
        <v>722</v>
      </c>
      <c r="I9530">
        <v>117</v>
      </c>
      <c r="J9530">
        <v>0</v>
      </c>
      <c r="K9530">
        <v>0</v>
      </c>
      <c r="L9530">
        <f>H9530+I9530-J9530-K9530</f>
        <v>839</v>
      </c>
      <c r="N9530" t="s">
        <v>13703</v>
      </c>
    </row>
    <row r="9531" spans="1:14" x14ac:dyDescent="0.25">
      <c r="A9531" t="s">
        <v>15971</v>
      </c>
      <c r="B9531" t="s">
        <v>9776</v>
      </c>
      <c r="C9531" t="s">
        <v>27</v>
      </c>
      <c r="D9531">
        <v>4</v>
      </c>
      <c r="E9531" t="s">
        <v>902</v>
      </c>
      <c r="F9531" t="s">
        <v>13515</v>
      </c>
      <c r="G9531" t="s">
        <v>363</v>
      </c>
      <c r="H9531">
        <v>739</v>
      </c>
      <c r="I9531">
        <v>328.32</v>
      </c>
      <c r="J9531">
        <v>0</v>
      </c>
      <c r="K9531">
        <v>228.32</v>
      </c>
      <c r="L9531">
        <f>H9531+I9531-J9531-K9531</f>
        <v>839</v>
      </c>
    </row>
    <row r="9532" spans="1:14" x14ac:dyDescent="0.25">
      <c r="A9532" t="s">
        <v>17684</v>
      </c>
      <c r="B9532" t="s">
        <v>9776</v>
      </c>
      <c r="C9532" t="s">
        <v>27</v>
      </c>
      <c r="D9532">
        <v>1</v>
      </c>
      <c r="E9532" t="s">
        <v>316</v>
      </c>
      <c r="F9532" t="s">
        <v>17685</v>
      </c>
      <c r="G9532" t="s">
        <v>387</v>
      </c>
      <c r="H9532">
        <v>830</v>
      </c>
      <c r="I9532">
        <v>305.83</v>
      </c>
      <c r="J9532">
        <v>0</v>
      </c>
      <c r="K9532">
        <v>296.83</v>
      </c>
      <c r="L9532">
        <f>H9532+I9532-J9532-K9532</f>
        <v>839</v>
      </c>
    </row>
    <row r="9533" spans="1:14" x14ac:dyDescent="0.25">
      <c r="A9533" t="s">
        <v>19363</v>
      </c>
      <c r="B9533" t="s">
        <v>9776</v>
      </c>
      <c r="C9533" t="s">
        <v>27</v>
      </c>
      <c r="D9533">
        <v>2</v>
      </c>
      <c r="E9533" t="s">
        <v>219</v>
      </c>
      <c r="F9533" t="s">
        <v>9862</v>
      </c>
      <c r="G9533" t="s">
        <v>1950</v>
      </c>
      <c r="H9533">
        <v>777</v>
      </c>
      <c r="I9533">
        <v>452.73</v>
      </c>
      <c r="J9533">
        <v>0</v>
      </c>
      <c r="K9533">
        <v>390.73</v>
      </c>
      <c r="L9533">
        <f>H9533+I9533-J9533-K9533</f>
        <v>839</v>
      </c>
    </row>
    <row r="9534" spans="1:14" x14ac:dyDescent="0.25">
      <c r="A9534" t="s">
        <v>22870</v>
      </c>
      <c r="B9534" t="s">
        <v>9776</v>
      </c>
      <c r="C9534" t="s">
        <v>27</v>
      </c>
      <c r="D9534">
        <v>13</v>
      </c>
      <c r="E9534" t="s">
        <v>5232</v>
      </c>
      <c r="F9534" t="s">
        <v>22871</v>
      </c>
      <c r="G9534" t="s">
        <v>418</v>
      </c>
      <c r="H9534">
        <v>593</v>
      </c>
      <c r="I9534">
        <v>246</v>
      </c>
      <c r="J9534">
        <v>0</v>
      </c>
      <c r="K9534">
        <v>0</v>
      </c>
      <c r="L9534">
        <f>H9534+I9534-J9534-K9534</f>
        <v>839</v>
      </c>
    </row>
    <row r="9535" spans="1:14" x14ac:dyDescent="0.25">
      <c r="A9535" t="s">
        <v>23819</v>
      </c>
      <c r="B9535" t="s">
        <v>9776</v>
      </c>
      <c r="C9535" t="s">
        <v>27</v>
      </c>
      <c r="D9535">
        <v>3</v>
      </c>
      <c r="E9535" t="s">
        <v>23816</v>
      </c>
      <c r="F9535" t="s">
        <v>23817</v>
      </c>
      <c r="G9535" t="s">
        <v>4179</v>
      </c>
      <c r="H9535">
        <v>722</v>
      </c>
      <c r="I9535">
        <v>117</v>
      </c>
      <c r="J9535">
        <v>0</v>
      </c>
      <c r="K9535">
        <v>0</v>
      </c>
      <c r="L9535">
        <f>H9535+I9535-J9535-K9535</f>
        <v>839</v>
      </c>
    </row>
    <row r="9536" spans="1:14" x14ac:dyDescent="0.25">
      <c r="A9536" t="s">
        <v>12600</v>
      </c>
      <c r="B9536" t="s">
        <v>9776</v>
      </c>
      <c r="C9536" t="s">
        <v>27</v>
      </c>
      <c r="D9536">
        <v>3</v>
      </c>
      <c r="E9536" t="s">
        <v>9790</v>
      </c>
      <c r="F9536" t="s">
        <v>9791</v>
      </c>
      <c r="G9536" t="s">
        <v>1950</v>
      </c>
      <c r="H9536">
        <v>437</v>
      </c>
      <c r="I9536">
        <v>989.4</v>
      </c>
      <c r="J9536">
        <v>0</v>
      </c>
      <c r="K9536">
        <v>587.4</v>
      </c>
      <c r="L9536">
        <f>H9536+I9536-J9536-K9536</f>
        <v>839.00000000000011</v>
      </c>
    </row>
    <row r="9537" spans="1:14" x14ac:dyDescent="0.25">
      <c r="A9537" t="s">
        <v>19441</v>
      </c>
      <c r="B9537" t="s">
        <v>9776</v>
      </c>
      <c r="C9537" t="s">
        <v>27</v>
      </c>
      <c r="D9537">
        <v>3</v>
      </c>
      <c r="E9537" t="s">
        <v>372</v>
      </c>
      <c r="F9537" t="s">
        <v>19442</v>
      </c>
      <c r="G9537" t="s">
        <v>2590</v>
      </c>
      <c r="H9537">
        <v>830</v>
      </c>
      <c r="I9537">
        <v>369.1</v>
      </c>
      <c r="J9537">
        <v>0</v>
      </c>
      <c r="K9537">
        <v>359.1</v>
      </c>
      <c r="L9537">
        <f>H9537+I9537-J9537-K9537</f>
        <v>839.99999999999989</v>
      </c>
    </row>
    <row r="9538" spans="1:14" x14ac:dyDescent="0.25">
      <c r="A9538" t="s">
        <v>11705</v>
      </c>
      <c r="B9538" t="s">
        <v>9776</v>
      </c>
      <c r="C9538" t="s">
        <v>27</v>
      </c>
      <c r="D9538">
        <v>9</v>
      </c>
      <c r="E9538" t="s">
        <v>1205</v>
      </c>
      <c r="F9538" t="s">
        <v>11706</v>
      </c>
      <c r="G9538" t="s">
        <v>389</v>
      </c>
      <c r="H9538">
        <v>723</v>
      </c>
      <c r="I9538">
        <v>117</v>
      </c>
      <c r="J9538">
        <v>0</v>
      </c>
      <c r="K9538">
        <v>0</v>
      </c>
      <c r="L9538">
        <f>H9538+I9538-J9538-K9538</f>
        <v>840</v>
      </c>
      <c r="N9538" t="s">
        <v>11705</v>
      </c>
    </row>
    <row r="9539" spans="1:14" x14ac:dyDescent="0.25">
      <c r="A9539" t="s">
        <v>15887</v>
      </c>
      <c r="B9539" t="s">
        <v>9776</v>
      </c>
      <c r="C9539" t="s">
        <v>27</v>
      </c>
      <c r="D9539">
        <v>5</v>
      </c>
      <c r="E9539" t="s">
        <v>15888</v>
      </c>
      <c r="F9539" t="s">
        <v>15889</v>
      </c>
      <c r="G9539" t="s">
        <v>541</v>
      </c>
      <c r="H9539">
        <v>385</v>
      </c>
      <c r="I9539">
        <v>455</v>
      </c>
      <c r="J9539">
        <v>0</v>
      </c>
      <c r="K9539">
        <v>0</v>
      </c>
      <c r="L9539">
        <f>H9539+I9539-J9539-K9539</f>
        <v>840</v>
      </c>
    </row>
    <row r="9540" spans="1:14" x14ac:dyDescent="0.25">
      <c r="A9540" t="s">
        <v>18650</v>
      </c>
      <c r="B9540" t="s">
        <v>9776</v>
      </c>
      <c r="C9540" t="s">
        <v>27</v>
      </c>
      <c r="D9540">
        <v>2</v>
      </c>
      <c r="E9540" t="s">
        <v>18651</v>
      </c>
      <c r="F9540" t="s">
        <v>18652</v>
      </c>
      <c r="G9540" t="s">
        <v>1242</v>
      </c>
      <c r="H9540">
        <v>833</v>
      </c>
      <c r="I9540">
        <v>448.06</v>
      </c>
      <c r="J9540">
        <v>0</v>
      </c>
      <c r="K9540">
        <v>440.06</v>
      </c>
      <c r="L9540">
        <f>H9540+I9540-J9540-K9540</f>
        <v>841</v>
      </c>
    </row>
    <row r="9541" spans="1:14" x14ac:dyDescent="0.25">
      <c r="A9541" t="s">
        <v>19153</v>
      </c>
      <c r="B9541" t="s">
        <v>9776</v>
      </c>
      <c r="C9541" t="s">
        <v>27</v>
      </c>
      <c r="D9541">
        <v>8</v>
      </c>
      <c r="E9541" t="s">
        <v>31</v>
      </c>
      <c r="F9541" t="s">
        <v>19154</v>
      </c>
      <c r="G9541" t="s">
        <v>245</v>
      </c>
      <c r="H9541">
        <v>728</v>
      </c>
      <c r="I9541">
        <v>297.73</v>
      </c>
      <c r="J9541">
        <v>0</v>
      </c>
      <c r="K9541">
        <v>184.73</v>
      </c>
      <c r="L9541">
        <f>H9541+I9541-J9541-K9541</f>
        <v>841</v>
      </c>
    </row>
    <row r="9542" spans="1:14" x14ac:dyDescent="0.25">
      <c r="A9542" t="s">
        <v>15292</v>
      </c>
      <c r="B9542" t="s">
        <v>9776</v>
      </c>
      <c r="C9542" t="s">
        <v>27</v>
      </c>
      <c r="D9542">
        <v>10</v>
      </c>
      <c r="E9542" t="s">
        <v>15293</v>
      </c>
      <c r="F9542" t="s">
        <v>646</v>
      </c>
      <c r="G9542" t="s">
        <v>315</v>
      </c>
      <c r="H9542">
        <v>775</v>
      </c>
      <c r="I9542">
        <v>258.95999999999998</v>
      </c>
      <c r="J9542">
        <v>0</v>
      </c>
      <c r="K9542">
        <v>190.96</v>
      </c>
      <c r="L9542">
        <f>H9542+I9542-J9542-K9542</f>
        <v>843</v>
      </c>
    </row>
    <row r="9543" spans="1:14" x14ac:dyDescent="0.25">
      <c r="A9543" t="s">
        <v>17275</v>
      </c>
      <c r="B9543" t="s">
        <v>9776</v>
      </c>
      <c r="C9543" t="s">
        <v>27</v>
      </c>
      <c r="D9543">
        <v>12</v>
      </c>
      <c r="E9543" t="s">
        <v>17276</v>
      </c>
      <c r="F9543" t="s">
        <v>9849</v>
      </c>
      <c r="G9543" t="s">
        <v>345</v>
      </c>
      <c r="H9543">
        <v>708</v>
      </c>
      <c r="I9543">
        <v>135</v>
      </c>
      <c r="J9543">
        <v>0</v>
      </c>
      <c r="K9543">
        <v>0</v>
      </c>
      <c r="L9543">
        <f>H9543+I9543-J9543-K9543</f>
        <v>843</v>
      </c>
    </row>
    <row r="9544" spans="1:14" x14ac:dyDescent="0.25">
      <c r="A9544" t="s">
        <v>18030</v>
      </c>
      <c r="B9544" t="s">
        <v>9776</v>
      </c>
      <c r="C9544" t="s">
        <v>27</v>
      </c>
      <c r="D9544">
        <v>3</v>
      </c>
      <c r="E9544" t="s">
        <v>5023</v>
      </c>
      <c r="F9544" t="s">
        <v>18031</v>
      </c>
      <c r="G9544" t="s">
        <v>2478</v>
      </c>
      <c r="H9544">
        <v>726</v>
      </c>
      <c r="I9544">
        <v>117</v>
      </c>
      <c r="J9544">
        <v>0</v>
      </c>
      <c r="K9544">
        <v>0</v>
      </c>
      <c r="L9544">
        <f>H9544+I9544-J9544-K9544</f>
        <v>843</v>
      </c>
    </row>
    <row r="9545" spans="1:14" x14ac:dyDescent="0.25">
      <c r="A9545" t="s">
        <v>19412</v>
      </c>
      <c r="B9545" t="s">
        <v>9776</v>
      </c>
      <c r="C9545" t="s">
        <v>27</v>
      </c>
      <c r="D9545">
        <v>9</v>
      </c>
      <c r="E9545" t="s">
        <v>2103</v>
      </c>
      <c r="F9545" t="s">
        <v>19413</v>
      </c>
      <c r="G9545" t="s">
        <v>389</v>
      </c>
      <c r="H9545">
        <v>798</v>
      </c>
      <c r="I9545">
        <v>273.32</v>
      </c>
      <c r="J9545">
        <v>0</v>
      </c>
      <c r="K9545">
        <v>228.32</v>
      </c>
      <c r="L9545">
        <f>H9545+I9545-J9545-K9545</f>
        <v>843</v>
      </c>
    </row>
    <row r="9546" spans="1:14" x14ac:dyDescent="0.25">
      <c r="A9546" t="s">
        <v>19211</v>
      </c>
      <c r="B9546" t="s">
        <v>9776</v>
      </c>
      <c r="C9546" t="s">
        <v>27</v>
      </c>
      <c r="D9546">
        <v>6</v>
      </c>
      <c r="E9546" t="s">
        <v>2835</v>
      </c>
      <c r="F9546" t="s">
        <v>19212</v>
      </c>
      <c r="G9546" t="s">
        <v>325</v>
      </c>
      <c r="H9546">
        <v>539</v>
      </c>
      <c r="I9546">
        <v>713.92</v>
      </c>
      <c r="J9546">
        <v>0</v>
      </c>
      <c r="K9546">
        <v>408.92</v>
      </c>
      <c r="L9546">
        <f>H9546+I9546-J9546-K9546</f>
        <v>844</v>
      </c>
    </row>
    <row r="9547" spans="1:14" x14ac:dyDescent="0.25">
      <c r="A9547" t="s">
        <v>12648</v>
      </c>
      <c r="B9547" t="s">
        <v>9776</v>
      </c>
      <c r="C9547" t="s">
        <v>27</v>
      </c>
      <c r="D9547">
        <v>11</v>
      </c>
      <c r="E9547" t="s">
        <v>210</v>
      </c>
      <c r="F9547" t="s">
        <v>12649</v>
      </c>
      <c r="G9547" t="s">
        <v>1256</v>
      </c>
      <c r="H9547">
        <v>722</v>
      </c>
      <c r="I9547">
        <v>123</v>
      </c>
      <c r="J9547">
        <v>0</v>
      </c>
      <c r="K9547">
        <v>0</v>
      </c>
      <c r="L9547">
        <f>H9547+I9547-J9547-K9547</f>
        <v>845</v>
      </c>
    </row>
    <row r="9548" spans="1:14" x14ac:dyDescent="0.25">
      <c r="A9548" t="s">
        <v>24124</v>
      </c>
      <c r="B9548" t="s">
        <v>9776</v>
      </c>
      <c r="C9548" t="s">
        <v>27</v>
      </c>
      <c r="D9548">
        <v>15</v>
      </c>
      <c r="E9548" t="s">
        <v>787</v>
      </c>
      <c r="F9548" t="s">
        <v>24125</v>
      </c>
      <c r="G9548" t="s">
        <v>1421</v>
      </c>
      <c r="H9548">
        <v>837</v>
      </c>
      <c r="I9548">
        <v>267.45999999999998</v>
      </c>
      <c r="J9548">
        <v>0</v>
      </c>
      <c r="K9548">
        <v>259.45999999999998</v>
      </c>
      <c r="L9548">
        <f>H9548+I9548-J9548-K9548</f>
        <v>845</v>
      </c>
    </row>
    <row r="9549" spans="1:14" x14ac:dyDescent="0.25">
      <c r="A9549" t="s">
        <v>14971</v>
      </c>
      <c r="B9549" t="s">
        <v>9776</v>
      </c>
      <c r="C9549" t="s">
        <v>27</v>
      </c>
      <c r="D9549">
        <v>5</v>
      </c>
      <c r="E9549" t="s">
        <v>291</v>
      </c>
      <c r="F9549" t="s">
        <v>14972</v>
      </c>
      <c r="G9549" t="s">
        <v>1036</v>
      </c>
      <c r="H9549">
        <v>729</v>
      </c>
      <c r="I9549">
        <v>117</v>
      </c>
      <c r="J9549">
        <v>0</v>
      </c>
      <c r="K9549">
        <v>0</v>
      </c>
      <c r="L9549">
        <f>H9549+I9549-J9549-K9549</f>
        <v>846</v>
      </c>
    </row>
    <row r="9550" spans="1:14" x14ac:dyDescent="0.25">
      <c r="A9550" t="s">
        <v>16143</v>
      </c>
      <c r="B9550" t="s">
        <v>9776</v>
      </c>
      <c r="C9550" t="s">
        <v>27</v>
      </c>
      <c r="D9550">
        <v>10</v>
      </c>
      <c r="E9550" t="s">
        <v>970</v>
      </c>
      <c r="F9550" t="s">
        <v>16144</v>
      </c>
      <c r="G9550" t="s">
        <v>540</v>
      </c>
      <c r="H9550">
        <v>729</v>
      </c>
      <c r="I9550">
        <v>117</v>
      </c>
      <c r="J9550">
        <v>0</v>
      </c>
      <c r="K9550">
        <v>0</v>
      </c>
      <c r="L9550">
        <f>H9550+I9550-J9550-K9550</f>
        <v>846</v>
      </c>
      <c r="N9550" t="s">
        <v>16143</v>
      </c>
    </row>
    <row r="9551" spans="1:14" x14ac:dyDescent="0.25">
      <c r="A9551" t="s">
        <v>19348</v>
      </c>
      <c r="B9551" t="s">
        <v>9776</v>
      </c>
      <c r="C9551" t="s">
        <v>27</v>
      </c>
      <c r="D9551">
        <v>2</v>
      </c>
      <c r="E9551" t="s">
        <v>219</v>
      </c>
      <c r="F9551" t="s">
        <v>9862</v>
      </c>
      <c r="G9551" t="s">
        <v>1950</v>
      </c>
      <c r="H9551">
        <v>436</v>
      </c>
      <c r="I9551">
        <v>410</v>
      </c>
      <c r="J9551">
        <v>0</v>
      </c>
      <c r="K9551">
        <v>0</v>
      </c>
      <c r="L9551">
        <f>H9551+I9551-J9551-K9551</f>
        <v>846</v>
      </c>
    </row>
    <row r="9552" spans="1:14" x14ac:dyDescent="0.25">
      <c r="A9552" t="s">
        <v>16137</v>
      </c>
      <c r="B9552" t="s">
        <v>9776</v>
      </c>
      <c r="C9552" t="s">
        <v>27</v>
      </c>
      <c r="D9552">
        <v>9</v>
      </c>
      <c r="E9552" t="s">
        <v>5207</v>
      </c>
      <c r="F9552" t="s">
        <v>2257</v>
      </c>
      <c r="G9552" t="s">
        <v>249</v>
      </c>
      <c r="H9552">
        <v>731</v>
      </c>
      <c r="I9552">
        <v>117</v>
      </c>
      <c r="J9552">
        <v>0</v>
      </c>
      <c r="K9552">
        <v>0</v>
      </c>
      <c r="L9552">
        <f>H9552+I9552-J9552-K9552</f>
        <v>848</v>
      </c>
      <c r="N9552" t="s">
        <v>16137</v>
      </c>
    </row>
    <row r="9553" spans="1:12" x14ac:dyDescent="0.25">
      <c r="A9553" t="s">
        <v>17969</v>
      </c>
      <c r="B9553" t="s">
        <v>9776</v>
      </c>
      <c r="C9553" t="s">
        <v>27</v>
      </c>
      <c r="D9553">
        <v>3</v>
      </c>
      <c r="E9553" t="s">
        <v>589</v>
      </c>
      <c r="F9553" t="s">
        <v>17970</v>
      </c>
      <c r="G9553" t="s">
        <v>225</v>
      </c>
      <c r="H9553">
        <v>713</v>
      </c>
      <c r="I9553">
        <v>135</v>
      </c>
      <c r="J9553">
        <v>0</v>
      </c>
      <c r="K9553">
        <v>0</v>
      </c>
      <c r="L9553">
        <f>H9553+I9553-J9553-K9553</f>
        <v>848</v>
      </c>
    </row>
    <row r="9554" spans="1:12" x14ac:dyDescent="0.25">
      <c r="A9554" t="s">
        <v>18800</v>
      </c>
      <c r="B9554" t="s">
        <v>9776</v>
      </c>
      <c r="C9554" t="s">
        <v>27</v>
      </c>
      <c r="D9554">
        <v>2</v>
      </c>
      <c r="E9554" t="s">
        <v>219</v>
      </c>
      <c r="F9554" t="s">
        <v>9862</v>
      </c>
      <c r="G9554" t="s">
        <v>1950</v>
      </c>
      <c r="H9554">
        <v>-110</v>
      </c>
      <c r="I9554">
        <v>958</v>
      </c>
      <c r="J9554">
        <v>0</v>
      </c>
      <c r="K9554">
        <v>0</v>
      </c>
      <c r="L9554">
        <f>H9554+I9554-J9554-K9554</f>
        <v>848</v>
      </c>
    </row>
    <row r="9555" spans="1:12" x14ac:dyDescent="0.25">
      <c r="A9555" t="s">
        <v>19031</v>
      </c>
      <c r="B9555" t="s">
        <v>9776</v>
      </c>
      <c r="C9555" t="s">
        <v>27</v>
      </c>
      <c r="D9555">
        <v>2</v>
      </c>
      <c r="E9555" t="s">
        <v>219</v>
      </c>
      <c r="F9555" t="s">
        <v>9862</v>
      </c>
      <c r="G9555" t="s">
        <v>1950</v>
      </c>
      <c r="H9555">
        <v>462</v>
      </c>
      <c r="I9555">
        <v>386</v>
      </c>
      <c r="J9555">
        <v>0</v>
      </c>
      <c r="K9555">
        <v>0</v>
      </c>
      <c r="L9555">
        <f>H9555+I9555-J9555-K9555</f>
        <v>848</v>
      </c>
    </row>
    <row r="9556" spans="1:12" x14ac:dyDescent="0.25">
      <c r="A9556" t="s">
        <v>15576</v>
      </c>
      <c r="B9556" t="s">
        <v>9776</v>
      </c>
      <c r="C9556" t="s">
        <v>27</v>
      </c>
      <c r="D9556">
        <v>8</v>
      </c>
      <c r="E9556" t="s">
        <v>364</v>
      </c>
      <c r="F9556" t="s">
        <v>15577</v>
      </c>
      <c r="G9556" t="s">
        <v>280</v>
      </c>
      <c r="H9556">
        <v>842</v>
      </c>
      <c r="I9556">
        <v>359.87</v>
      </c>
      <c r="J9556">
        <v>0</v>
      </c>
      <c r="K9556">
        <v>352.87</v>
      </c>
      <c r="L9556">
        <f>H9556+I9556-J9556-K9556</f>
        <v>848.99999999999989</v>
      </c>
    </row>
    <row r="9557" spans="1:12" x14ac:dyDescent="0.25">
      <c r="A9557" t="s">
        <v>21752</v>
      </c>
      <c r="B9557" t="s">
        <v>9776</v>
      </c>
      <c r="C9557" t="s">
        <v>27</v>
      </c>
      <c r="D9557">
        <v>12</v>
      </c>
      <c r="E9557" t="s">
        <v>608</v>
      </c>
      <c r="F9557" t="s">
        <v>21753</v>
      </c>
      <c r="G9557" t="s">
        <v>194</v>
      </c>
      <c r="H9557">
        <v>842</v>
      </c>
      <c r="I9557">
        <v>347.42</v>
      </c>
      <c r="J9557">
        <v>0</v>
      </c>
      <c r="K9557">
        <v>340.42</v>
      </c>
      <c r="L9557">
        <f>H9557+I9557-J9557-K9557</f>
        <v>849</v>
      </c>
    </row>
    <row r="9558" spans="1:12" x14ac:dyDescent="0.25">
      <c r="A9558" t="s">
        <v>22493</v>
      </c>
      <c r="B9558" t="s">
        <v>9776</v>
      </c>
      <c r="C9558" t="s">
        <v>27</v>
      </c>
      <c r="D9558">
        <v>13</v>
      </c>
      <c r="E9558" t="s">
        <v>22494</v>
      </c>
      <c r="F9558" t="s">
        <v>22495</v>
      </c>
      <c r="G9558" t="s">
        <v>1950</v>
      </c>
      <c r="H9558">
        <v>737</v>
      </c>
      <c r="I9558">
        <v>477.33</v>
      </c>
      <c r="J9558">
        <v>0</v>
      </c>
      <c r="K9558">
        <v>365.33</v>
      </c>
      <c r="L9558">
        <f>H9558+I9558-J9558-K9558</f>
        <v>849</v>
      </c>
    </row>
    <row r="9559" spans="1:12" x14ac:dyDescent="0.25">
      <c r="A9559" t="s">
        <v>22770</v>
      </c>
      <c r="B9559" t="s">
        <v>9776</v>
      </c>
      <c r="C9559" t="s">
        <v>27</v>
      </c>
      <c r="D9559">
        <v>15</v>
      </c>
      <c r="E9559" t="s">
        <v>22771</v>
      </c>
      <c r="F9559" t="s">
        <v>22772</v>
      </c>
      <c r="G9559" t="s">
        <v>48</v>
      </c>
      <c r="H9559">
        <v>842</v>
      </c>
      <c r="I9559">
        <v>370.23</v>
      </c>
      <c r="J9559">
        <v>0</v>
      </c>
      <c r="K9559">
        <v>363.23</v>
      </c>
      <c r="L9559">
        <f>H9559+I9559-J9559-K9559</f>
        <v>849</v>
      </c>
    </row>
    <row r="9560" spans="1:12" x14ac:dyDescent="0.25">
      <c r="A9560" t="s">
        <v>22969</v>
      </c>
      <c r="B9560" t="s">
        <v>9776</v>
      </c>
      <c r="C9560" t="s">
        <v>27</v>
      </c>
      <c r="D9560">
        <v>9</v>
      </c>
      <c r="E9560" t="s">
        <v>608</v>
      </c>
      <c r="F9560" t="s">
        <v>22970</v>
      </c>
      <c r="G9560" t="s">
        <v>48</v>
      </c>
      <c r="H9560">
        <v>817</v>
      </c>
      <c r="I9560">
        <v>198.05</v>
      </c>
      <c r="J9560">
        <v>0</v>
      </c>
      <c r="K9560">
        <v>166.05</v>
      </c>
      <c r="L9560">
        <f>H9560+I9560-J9560-K9560</f>
        <v>849</v>
      </c>
    </row>
    <row r="9561" spans="1:12" x14ac:dyDescent="0.25">
      <c r="A9561" t="s">
        <v>14855</v>
      </c>
      <c r="B9561" t="s">
        <v>9776</v>
      </c>
      <c r="C9561" t="s">
        <v>27</v>
      </c>
      <c r="D9561">
        <v>9</v>
      </c>
      <c r="E9561" t="s">
        <v>812</v>
      </c>
      <c r="F9561" t="s">
        <v>14856</v>
      </c>
      <c r="G9561" t="s">
        <v>301</v>
      </c>
      <c r="H9561">
        <v>843</v>
      </c>
      <c r="I9561">
        <v>334.96</v>
      </c>
      <c r="J9561">
        <v>0</v>
      </c>
      <c r="K9561">
        <v>327.96</v>
      </c>
      <c r="L9561">
        <f>H9561+I9561-J9561-K9561</f>
        <v>850</v>
      </c>
    </row>
    <row r="9562" spans="1:12" x14ac:dyDescent="0.25">
      <c r="A9562" t="s">
        <v>20325</v>
      </c>
      <c r="B9562" t="s">
        <v>9776</v>
      </c>
      <c r="C9562" t="s">
        <v>27</v>
      </c>
      <c r="D9562">
        <v>9</v>
      </c>
      <c r="E9562" t="s">
        <v>1205</v>
      </c>
      <c r="F9562" t="s">
        <v>20326</v>
      </c>
      <c r="G9562" t="s">
        <v>236</v>
      </c>
      <c r="H9562">
        <v>734</v>
      </c>
      <c r="I9562">
        <v>116</v>
      </c>
      <c r="J9562">
        <v>0</v>
      </c>
      <c r="K9562">
        <v>0</v>
      </c>
      <c r="L9562">
        <f>H9562+I9562-J9562-K9562</f>
        <v>850</v>
      </c>
    </row>
    <row r="9563" spans="1:12" x14ac:dyDescent="0.25">
      <c r="A9563" t="s">
        <v>21021</v>
      </c>
      <c r="B9563" t="s">
        <v>9776</v>
      </c>
      <c r="C9563" t="s">
        <v>27</v>
      </c>
      <c r="D9563">
        <v>6</v>
      </c>
      <c r="E9563" t="s">
        <v>969</v>
      </c>
      <c r="F9563" t="s">
        <v>9789</v>
      </c>
      <c r="G9563" t="s">
        <v>856</v>
      </c>
      <c r="H9563">
        <v>517</v>
      </c>
      <c r="I9563">
        <v>333</v>
      </c>
      <c r="J9563">
        <v>0</v>
      </c>
      <c r="K9563">
        <v>0</v>
      </c>
      <c r="L9563">
        <f>H9563+I9563-J9563-K9563</f>
        <v>850</v>
      </c>
    </row>
    <row r="9564" spans="1:12" x14ac:dyDescent="0.25">
      <c r="A9564" t="s">
        <v>15074</v>
      </c>
      <c r="B9564" t="s">
        <v>9776</v>
      </c>
      <c r="C9564" t="s">
        <v>27</v>
      </c>
      <c r="D9564">
        <v>5</v>
      </c>
      <c r="E9564" t="s">
        <v>15075</v>
      </c>
      <c r="F9564" t="s">
        <v>9829</v>
      </c>
      <c r="G9564" t="s">
        <v>313</v>
      </c>
      <c r="H9564">
        <v>845</v>
      </c>
      <c r="I9564">
        <v>414.92</v>
      </c>
      <c r="J9564">
        <v>0</v>
      </c>
      <c r="K9564">
        <v>408.92</v>
      </c>
      <c r="L9564">
        <f>H9564+I9564-J9564-K9564</f>
        <v>851</v>
      </c>
    </row>
    <row r="9565" spans="1:12" x14ac:dyDescent="0.25">
      <c r="A9565" t="s">
        <v>19853</v>
      </c>
      <c r="B9565" t="s">
        <v>9776</v>
      </c>
      <c r="C9565" t="s">
        <v>27</v>
      </c>
      <c r="D9565">
        <v>11</v>
      </c>
      <c r="E9565" t="s">
        <v>1205</v>
      </c>
      <c r="F9565" t="s">
        <v>19854</v>
      </c>
      <c r="G9565" t="s">
        <v>1800</v>
      </c>
      <c r="H9565">
        <v>734</v>
      </c>
      <c r="I9565">
        <v>117</v>
      </c>
      <c r="J9565">
        <v>0</v>
      </c>
      <c r="K9565">
        <v>0</v>
      </c>
      <c r="L9565">
        <f>H9565+I9565-J9565-K9565</f>
        <v>851</v>
      </c>
    </row>
    <row r="9566" spans="1:12" x14ac:dyDescent="0.25">
      <c r="A9566" t="s">
        <v>16361</v>
      </c>
      <c r="B9566" t="s">
        <v>9776</v>
      </c>
      <c r="C9566" t="s">
        <v>27</v>
      </c>
      <c r="D9566">
        <v>13</v>
      </c>
      <c r="E9566" t="s">
        <v>516</v>
      </c>
      <c r="F9566" t="s">
        <v>16362</v>
      </c>
      <c r="G9566" t="s">
        <v>338</v>
      </c>
      <c r="H9566">
        <v>845</v>
      </c>
      <c r="I9566">
        <v>235.32</v>
      </c>
      <c r="J9566">
        <v>0</v>
      </c>
      <c r="K9566">
        <v>228.32</v>
      </c>
      <c r="L9566">
        <f>H9566+I9566-J9566-K9566</f>
        <v>852</v>
      </c>
    </row>
    <row r="9567" spans="1:12" x14ac:dyDescent="0.25">
      <c r="A9567" t="s">
        <v>19878</v>
      </c>
      <c r="B9567" t="s">
        <v>9776</v>
      </c>
      <c r="C9567" t="s">
        <v>27</v>
      </c>
      <c r="D9567">
        <v>2</v>
      </c>
      <c r="E9567" t="s">
        <v>5023</v>
      </c>
      <c r="F9567" t="s">
        <v>19879</v>
      </c>
      <c r="G9567" t="s">
        <v>588</v>
      </c>
      <c r="H9567">
        <v>735</v>
      </c>
      <c r="I9567">
        <v>117</v>
      </c>
      <c r="J9567">
        <v>0</v>
      </c>
      <c r="K9567">
        <v>0</v>
      </c>
      <c r="L9567">
        <f>H9567+I9567-J9567-K9567</f>
        <v>852</v>
      </c>
    </row>
    <row r="9568" spans="1:12" x14ac:dyDescent="0.25">
      <c r="A9568" t="s">
        <v>10415</v>
      </c>
      <c r="B9568" t="s">
        <v>9776</v>
      </c>
      <c r="C9568" t="s">
        <v>27</v>
      </c>
      <c r="D9568">
        <v>5</v>
      </c>
      <c r="E9568" t="s">
        <v>10416</v>
      </c>
      <c r="F9568" t="s">
        <v>10417</v>
      </c>
      <c r="G9568" t="s">
        <v>1659</v>
      </c>
      <c r="H9568">
        <v>845</v>
      </c>
      <c r="I9568">
        <v>353.65</v>
      </c>
      <c r="J9568">
        <v>0</v>
      </c>
      <c r="K9568">
        <v>346.65</v>
      </c>
      <c r="L9568">
        <f>H9568+I9568-J9568-K9568</f>
        <v>852.00000000000011</v>
      </c>
    </row>
    <row r="9569" spans="1:14" x14ac:dyDescent="0.25">
      <c r="A9569" t="s">
        <v>19034</v>
      </c>
      <c r="B9569" t="s">
        <v>9776</v>
      </c>
      <c r="C9569" t="s">
        <v>27</v>
      </c>
      <c r="D9569">
        <v>12</v>
      </c>
      <c r="E9569" t="s">
        <v>1205</v>
      </c>
      <c r="F9569" t="s">
        <v>17609</v>
      </c>
      <c r="G9569" t="s">
        <v>785</v>
      </c>
      <c r="H9569">
        <v>736</v>
      </c>
      <c r="I9569">
        <v>117</v>
      </c>
      <c r="J9569">
        <v>0</v>
      </c>
      <c r="K9569">
        <v>0</v>
      </c>
      <c r="L9569">
        <f>H9569+I9569-J9569-K9569</f>
        <v>853</v>
      </c>
      <c r="N9569" t="s">
        <v>19034</v>
      </c>
    </row>
    <row r="9570" spans="1:14" x14ac:dyDescent="0.25">
      <c r="A9570" t="s">
        <v>23822</v>
      </c>
      <c r="B9570" t="s">
        <v>9776</v>
      </c>
      <c r="C9570" t="s">
        <v>27</v>
      </c>
      <c r="D9570">
        <v>6</v>
      </c>
      <c r="E9570" t="s">
        <v>449</v>
      </c>
      <c r="F9570" t="s">
        <v>23823</v>
      </c>
      <c r="G9570" t="s">
        <v>9875</v>
      </c>
      <c r="H9570">
        <v>846</v>
      </c>
      <c r="I9570">
        <v>278.92</v>
      </c>
      <c r="J9570">
        <v>0</v>
      </c>
      <c r="K9570">
        <v>271.92</v>
      </c>
      <c r="L9570">
        <f>H9570+I9570-J9570-K9570</f>
        <v>853</v>
      </c>
    </row>
    <row r="9571" spans="1:14" x14ac:dyDescent="0.25">
      <c r="A9571" t="s">
        <v>9896</v>
      </c>
      <c r="B9571" t="s">
        <v>9776</v>
      </c>
      <c r="C9571" t="s">
        <v>27</v>
      </c>
      <c r="D9571">
        <v>5</v>
      </c>
      <c r="E9571" t="s">
        <v>5521</v>
      </c>
      <c r="F9571" t="s">
        <v>9897</v>
      </c>
      <c r="G9571" t="s">
        <v>313</v>
      </c>
      <c r="H9571">
        <v>846</v>
      </c>
      <c r="I9571">
        <v>428.38</v>
      </c>
      <c r="J9571">
        <v>0</v>
      </c>
      <c r="K9571">
        <v>421.38</v>
      </c>
      <c r="L9571">
        <f>H9571+I9571-J9571-K9571</f>
        <v>853.00000000000011</v>
      </c>
    </row>
    <row r="9572" spans="1:14" x14ac:dyDescent="0.25">
      <c r="A9572" t="s">
        <v>13940</v>
      </c>
      <c r="B9572" t="s">
        <v>9776</v>
      </c>
      <c r="C9572" t="s">
        <v>27</v>
      </c>
      <c r="D9572">
        <v>6</v>
      </c>
      <c r="E9572" t="s">
        <v>3913</v>
      </c>
      <c r="F9572" t="s">
        <v>13941</v>
      </c>
      <c r="G9572" t="s">
        <v>342</v>
      </c>
      <c r="H9572">
        <v>929</v>
      </c>
      <c r="I9572">
        <v>709.37</v>
      </c>
      <c r="J9572">
        <v>0</v>
      </c>
      <c r="K9572">
        <v>284.37</v>
      </c>
      <c r="L9572">
        <f>H9572+I9572-J9572-K9572</f>
        <v>1354</v>
      </c>
      <c r="M9572">
        <v>500</v>
      </c>
    </row>
    <row r="9573" spans="1:14" x14ac:dyDescent="0.25">
      <c r="A9573" t="s">
        <v>22588</v>
      </c>
      <c r="B9573" t="s">
        <v>9776</v>
      </c>
      <c r="C9573" t="s">
        <v>27</v>
      </c>
      <c r="D9573">
        <v>4</v>
      </c>
      <c r="E9573" t="s">
        <v>6851</v>
      </c>
      <c r="F9573" t="s">
        <v>22589</v>
      </c>
      <c r="G9573" t="s">
        <v>1242</v>
      </c>
      <c r="H9573">
        <v>848</v>
      </c>
      <c r="I9573">
        <v>391.01</v>
      </c>
      <c r="J9573">
        <v>0</v>
      </c>
      <c r="K9573">
        <v>384.01</v>
      </c>
      <c r="L9573">
        <f>H9573+I9573-J9573-K9573</f>
        <v>855</v>
      </c>
    </row>
    <row r="9574" spans="1:14" x14ac:dyDescent="0.25">
      <c r="A9574" t="s">
        <v>21632</v>
      </c>
      <c r="B9574" t="s">
        <v>9776</v>
      </c>
      <c r="C9574" t="s">
        <v>27</v>
      </c>
      <c r="D9574">
        <v>4</v>
      </c>
      <c r="E9574" t="s">
        <v>379</v>
      </c>
      <c r="F9574" t="s">
        <v>21633</v>
      </c>
      <c r="G9574" t="s">
        <v>469</v>
      </c>
      <c r="H9574">
        <v>850</v>
      </c>
      <c r="I9574">
        <v>248.41</v>
      </c>
      <c r="J9574">
        <v>0</v>
      </c>
      <c r="K9574">
        <v>203.41</v>
      </c>
      <c r="L9574">
        <f>H9574+I9574-J9574-K9574</f>
        <v>895.00000000000011</v>
      </c>
      <c r="M9574">
        <v>40</v>
      </c>
    </row>
    <row r="9575" spans="1:14" x14ac:dyDescent="0.25">
      <c r="A9575" t="s">
        <v>11872</v>
      </c>
      <c r="B9575" t="s">
        <v>9776</v>
      </c>
      <c r="C9575" t="s">
        <v>27</v>
      </c>
      <c r="D9575">
        <v>15</v>
      </c>
      <c r="E9575" t="s">
        <v>1205</v>
      </c>
      <c r="F9575" t="s">
        <v>11873</v>
      </c>
      <c r="G9575" t="s">
        <v>432</v>
      </c>
      <c r="H9575">
        <v>739</v>
      </c>
      <c r="I9575">
        <v>117</v>
      </c>
      <c r="J9575">
        <v>0</v>
      </c>
      <c r="K9575">
        <v>0</v>
      </c>
      <c r="L9575">
        <f>H9575+I9575-J9575-K9575</f>
        <v>856</v>
      </c>
    </row>
    <row r="9576" spans="1:14" x14ac:dyDescent="0.25">
      <c r="A9576" t="s">
        <v>18047</v>
      </c>
      <c r="B9576" t="s">
        <v>9776</v>
      </c>
      <c r="C9576" t="s">
        <v>27</v>
      </c>
      <c r="D9576">
        <v>13</v>
      </c>
      <c r="E9576" t="s">
        <v>18048</v>
      </c>
      <c r="F9576" t="s">
        <v>18049</v>
      </c>
      <c r="G9576" t="s">
        <v>48</v>
      </c>
      <c r="H9576">
        <v>848</v>
      </c>
      <c r="I9576">
        <v>192.73</v>
      </c>
      <c r="J9576">
        <v>0</v>
      </c>
      <c r="K9576">
        <v>184.73</v>
      </c>
      <c r="L9576">
        <f>H9576+I9576-J9576-K9576</f>
        <v>856</v>
      </c>
    </row>
    <row r="9577" spans="1:14" x14ac:dyDescent="0.25">
      <c r="A9577" t="s">
        <v>21672</v>
      </c>
      <c r="B9577" t="s">
        <v>9776</v>
      </c>
      <c r="C9577" t="s">
        <v>27</v>
      </c>
      <c r="D9577">
        <v>4</v>
      </c>
      <c r="E9577" t="s">
        <v>21673</v>
      </c>
      <c r="F9577" t="s">
        <v>21674</v>
      </c>
      <c r="G9577" t="s">
        <v>1313</v>
      </c>
      <c r="H9577">
        <v>739</v>
      </c>
      <c r="I9577">
        <v>117</v>
      </c>
      <c r="J9577">
        <v>0</v>
      </c>
      <c r="K9577">
        <v>0</v>
      </c>
      <c r="L9577">
        <f>H9577+I9577-J9577-K9577</f>
        <v>856</v>
      </c>
    </row>
    <row r="9578" spans="1:14" x14ac:dyDescent="0.25">
      <c r="A9578" t="s">
        <v>19839</v>
      </c>
      <c r="B9578" t="s">
        <v>9776</v>
      </c>
      <c r="C9578" t="s">
        <v>27</v>
      </c>
      <c r="D9578">
        <v>9</v>
      </c>
      <c r="E9578" t="s">
        <v>19840</v>
      </c>
      <c r="F9578" t="s">
        <v>19841</v>
      </c>
      <c r="G9578" t="s">
        <v>283</v>
      </c>
      <c r="H9578">
        <v>740</v>
      </c>
      <c r="I9578">
        <v>117</v>
      </c>
      <c r="J9578">
        <v>0</v>
      </c>
      <c r="K9578">
        <v>0</v>
      </c>
      <c r="L9578">
        <f>H9578+I9578-J9578-K9578</f>
        <v>857</v>
      </c>
    </row>
    <row r="9579" spans="1:14" x14ac:dyDescent="0.25">
      <c r="A9579" t="s">
        <v>22633</v>
      </c>
      <c r="B9579" t="s">
        <v>9776</v>
      </c>
      <c r="C9579" t="s">
        <v>27</v>
      </c>
      <c r="D9579">
        <v>15</v>
      </c>
      <c r="E9579" t="s">
        <v>2642</v>
      </c>
      <c r="F9579" t="s">
        <v>22634</v>
      </c>
      <c r="G9579" t="s">
        <v>600</v>
      </c>
      <c r="H9579">
        <v>596</v>
      </c>
      <c r="I9579">
        <v>451.96</v>
      </c>
      <c r="J9579">
        <v>0</v>
      </c>
      <c r="K9579">
        <v>190.96</v>
      </c>
      <c r="L9579">
        <f>H9579+I9579-J9579-K9579</f>
        <v>857</v>
      </c>
    </row>
    <row r="9580" spans="1:14" x14ac:dyDescent="0.25">
      <c r="A9580" t="s">
        <v>17241</v>
      </c>
      <c r="B9580" t="s">
        <v>9776</v>
      </c>
      <c r="C9580" t="s">
        <v>27</v>
      </c>
      <c r="D9580">
        <v>12</v>
      </c>
      <c r="E9580" t="s">
        <v>15928</v>
      </c>
      <c r="F9580" t="s">
        <v>17242</v>
      </c>
      <c r="G9580" t="s">
        <v>345</v>
      </c>
      <c r="H9580">
        <v>850</v>
      </c>
      <c r="I9580">
        <v>180.27</v>
      </c>
      <c r="J9580">
        <v>0</v>
      </c>
      <c r="K9580">
        <v>172.27</v>
      </c>
      <c r="L9580">
        <f>H9580+I9580-J9580-K9580</f>
        <v>858</v>
      </c>
    </row>
    <row r="9581" spans="1:14" x14ac:dyDescent="0.25">
      <c r="A9581" t="s">
        <v>20414</v>
      </c>
      <c r="B9581" t="s">
        <v>9776</v>
      </c>
      <c r="C9581" t="s">
        <v>27</v>
      </c>
      <c r="D9581">
        <v>4</v>
      </c>
      <c r="E9581" t="s">
        <v>20415</v>
      </c>
      <c r="F9581" t="s">
        <v>1883</v>
      </c>
      <c r="G9581" t="s">
        <v>389</v>
      </c>
      <c r="H9581">
        <v>801</v>
      </c>
      <c r="I9581">
        <v>384.96</v>
      </c>
      <c r="J9581">
        <v>0</v>
      </c>
      <c r="K9581">
        <v>327.96</v>
      </c>
      <c r="L9581">
        <f>H9581+I9581-J9581-K9581</f>
        <v>858</v>
      </c>
    </row>
    <row r="9582" spans="1:14" x14ac:dyDescent="0.25">
      <c r="A9582" t="s">
        <v>13916</v>
      </c>
      <c r="B9582" t="s">
        <v>9776</v>
      </c>
      <c r="C9582" t="s">
        <v>27</v>
      </c>
      <c r="D9582">
        <v>6</v>
      </c>
      <c r="E9582" t="s">
        <v>1047</v>
      </c>
      <c r="F9582" t="s">
        <v>13917</v>
      </c>
      <c r="G9582" t="s">
        <v>1035</v>
      </c>
      <c r="H9582">
        <v>851</v>
      </c>
      <c r="I9582">
        <v>130.46</v>
      </c>
      <c r="J9582">
        <v>0</v>
      </c>
      <c r="K9582">
        <v>122.46</v>
      </c>
      <c r="L9582">
        <f>H9582+I9582-J9582-K9582</f>
        <v>859</v>
      </c>
    </row>
    <row r="9583" spans="1:14" x14ac:dyDescent="0.25">
      <c r="A9583" t="s">
        <v>19478</v>
      </c>
      <c r="B9583" t="s">
        <v>9776</v>
      </c>
      <c r="C9583" t="s">
        <v>27</v>
      </c>
      <c r="D9583">
        <v>12</v>
      </c>
      <c r="E9583" t="s">
        <v>959</v>
      </c>
      <c r="F9583" t="s">
        <v>19479</v>
      </c>
      <c r="G9583" t="s">
        <v>48</v>
      </c>
      <c r="H9583">
        <v>656</v>
      </c>
      <c r="I9583">
        <v>203</v>
      </c>
      <c r="J9583">
        <v>0</v>
      </c>
      <c r="K9583">
        <v>0</v>
      </c>
      <c r="L9583">
        <f>H9583+I9583-J9583-K9583</f>
        <v>859</v>
      </c>
    </row>
    <row r="9584" spans="1:14" x14ac:dyDescent="0.25">
      <c r="A9584" t="s">
        <v>24333</v>
      </c>
      <c r="B9584" t="s">
        <v>9776</v>
      </c>
      <c r="C9584" t="s">
        <v>27</v>
      </c>
      <c r="D9584">
        <v>11</v>
      </c>
      <c r="E9584" t="s">
        <v>321</v>
      </c>
      <c r="F9584" t="s">
        <v>24334</v>
      </c>
      <c r="G9584" t="s">
        <v>785</v>
      </c>
      <c r="H9584">
        <v>448</v>
      </c>
      <c r="I9584">
        <v>411</v>
      </c>
      <c r="J9584">
        <v>0</v>
      </c>
      <c r="K9584">
        <v>0</v>
      </c>
      <c r="L9584">
        <f>H9584+I9584-J9584-K9584</f>
        <v>859</v>
      </c>
    </row>
    <row r="9585" spans="1:14" x14ac:dyDescent="0.25">
      <c r="A9585" t="s">
        <v>17042</v>
      </c>
      <c r="B9585" t="s">
        <v>9776</v>
      </c>
      <c r="C9585" t="s">
        <v>27</v>
      </c>
      <c r="D9585">
        <v>3</v>
      </c>
      <c r="E9585" t="s">
        <v>1191</v>
      </c>
      <c r="F9585" t="s">
        <v>17043</v>
      </c>
      <c r="G9585" t="s">
        <v>532</v>
      </c>
      <c r="H9585">
        <v>854</v>
      </c>
      <c r="I9585">
        <v>128.44</v>
      </c>
      <c r="J9585">
        <v>0</v>
      </c>
      <c r="K9585">
        <v>122.44</v>
      </c>
      <c r="L9585">
        <f>H9585+I9585-J9585-K9585</f>
        <v>860</v>
      </c>
    </row>
    <row r="9586" spans="1:14" x14ac:dyDescent="0.25">
      <c r="A9586" t="s">
        <v>20556</v>
      </c>
      <c r="B9586" t="s">
        <v>9776</v>
      </c>
      <c r="C9586" t="s">
        <v>27</v>
      </c>
      <c r="D9586">
        <v>4</v>
      </c>
      <c r="E9586" t="s">
        <v>13645</v>
      </c>
      <c r="F9586" t="s">
        <v>20557</v>
      </c>
      <c r="G9586" t="s">
        <v>389</v>
      </c>
      <c r="H9586">
        <v>854</v>
      </c>
      <c r="I9586">
        <v>229.09</v>
      </c>
      <c r="J9586">
        <v>0</v>
      </c>
      <c r="K9586">
        <v>222.09</v>
      </c>
      <c r="L9586">
        <f>H9586+I9586-J9586-K9586</f>
        <v>860.99999999999989</v>
      </c>
    </row>
    <row r="9587" spans="1:14" x14ac:dyDescent="0.25">
      <c r="A9587" t="s">
        <v>15343</v>
      </c>
      <c r="B9587" t="s">
        <v>9776</v>
      </c>
      <c r="C9587" t="s">
        <v>27</v>
      </c>
      <c r="D9587">
        <v>11</v>
      </c>
      <c r="E9587" t="s">
        <v>15344</v>
      </c>
      <c r="F9587" t="s">
        <v>9840</v>
      </c>
      <c r="G9587" t="s">
        <v>1193</v>
      </c>
      <c r="H9587">
        <v>854</v>
      </c>
      <c r="I9587">
        <v>241.55</v>
      </c>
      <c r="J9587">
        <v>0</v>
      </c>
      <c r="K9587">
        <v>234.55</v>
      </c>
      <c r="L9587">
        <f>H9587+I9587-J9587-K9587</f>
        <v>861</v>
      </c>
    </row>
    <row r="9588" spans="1:14" x14ac:dyDescent="0.25">
      <c r="A9588" t="s">
        <v>22229</v>
      </c>
      <c r="B9588" t="s">
        <v>9776</v>
      </c>
      <c r="C9588" t="s">
        <v>27</v>
      </c>
      <c r="D9588">
        <v>8</v>
      </c>
      <c r="E9588" t="s">
        <v>1312</v>
      </c>
      <c r="F9588" t="s">
        <v>17348</v>
      </c>
      <c r="G9588" t="s">
        <v>1685</v>
      </c>
      <c r="H9588">
        <v>922</v>
      </c>
      <c r="I9588">
        <v>119</v>
      </c>
      <c r="J9588">
        <v>0</v>
      </c>
      <c r="K9588">
        <v>110</v>
      </c>
      <c r="L9588">
        <f>H9588+I9588-J9588-K9588</f>
        <v>931</v>
      </c>
      <c r="M9588">
        <v>70</v>
      </c>
    </row>
    <row r="9589" spans="1:14" x14ac:dyDescent="0.25">
      <c r="A9589" t="s">
        <v>10517</v>
      </c>
      <c r="B9589" t="s">
        <v>9776</v>
      </c>
      <c r="C9589" t="s">
        <v>27</v>
      </c>
      <c r="D9589">
        <v>12</v>
      </c>
      <c r="E9589" t="s">
        <v>10518</v>
      </c>
      <c r="F9589" t="s">
        <v>10519</v>
      </c>
      <c r="G9589" t="s">
        <v>387</v>
      </c>
      <c r="H9589">
        <v>739</v>
      </c>
      <c r="I9589">
        <v>123</v>
      </c>
      <c r="J9589">
        <v>0</v>
      </c>
      <c r="K9589">
        <v>0</v>
      </c>
      <c r="L9589">
        <f>H9589+I9589-J9589-K9589</f>
        <v>862</v>
      </c>
    </row>
    <row r="9590" spans="1:14" x14ac:dyDescent="0.25">
      <c r="A9590" t="s">
        <v>14935</v>
      </c>
      <c r="B9590" t="s">
        <v>9776</v>
      </c>
      <c r="C9590" t="s">
        <v>27</v>
      </c>
      <c r="D9590">
        <v>10</v>
      </c>
      <c r="E9590" t="s">
        <v>13718</v>
      </c>
      <c r="F9590" t="s">
        <v>14936</v>
      </c>
      <c r="G9590" t="s">
        <v>928</v>
      </c>
      <c r="H9590">
        <v>707</v>
      </c>
      <c r="I9590">
        <v>358.41</v>
      </c>
      <c r="J9590">
        <v>0</v>
      </c>
      <c r="K9590">
        <v>203.41</v>
      </c>
      <c r="L9590">
        <f>H9590+I9590-J9590-K9590</f>
        <v>862.00000000000011</v>
      </c>
    </row>
    <row r="9591" spans="1:14" x14ac:dyDescent="0.25">
      <c r="A9591" t="s">
        <v>16526</v>
      </c>
      <c r="B9591" t="s">
        <v>9776</v>
      </c>
      <c r="C9591" t="s">
        <v>27</v>
      </c>
      <c r="D9591">
        <v>4</v>
      </c>
      <c r="E9591" t="s">
        <v>272</v>
      </c>
      <c r="F9591" t="s">
        <v>16527</v>
      </c>
      <c r="G9591" t="s">
        <v>309</v>
      </c>
      <c r="H9591">
        <v>738</v>
      </c>
      <c r="I9591">
        <v>315.95999999999998</v>
      </c>
      <c r="J9591">
        <v>0</v>
      </c>
      <c r="K9591">
        <v>190.96</v>
      </c>
      <c r="L9591">
        <f>H9591+I9591-J9591-K9591</f>
        <v>863</v>
      </c>
    </row>
    <row r="9592" spans="1:14" x14ac:dyDescent="0.25">
      <c r="A9592" t="s">
        <v>23684</v>
      </c>
      <c r="B9592" t="s">
        <v>9776</v>
      </c>
      <c r="C9592" t="s">
        <v>27</v>
      </c>
      <c r="D9592">
        <v>10</v>
      </c>
      <c r="E9592" t="s">
        <v>23685</v>
      </c>
      <c r="F9592" t="s">
        <v>23686</v>
      </c>
      <c r="G9592" t="s">
        <v>518</v>
      </c>
      <c r="H9592">
        <v>856</v>
      </c>
      <c r="I9592">
        <v>353.65</v>
      </c>
      <c r="J9592">
        <v>0</v>
      </c>
      <c r="K9592">
        <v>346.65</v>
      </c>
      <c r="L9592">
        <f>H9592+I9592-J9592-K9592</f>
        <v>863.00000000000011</v>
      </c>
    </row>
    <row r="9593" spans="1:14" x14ac:dyDescent="0.25">
      <c r="A9593" t="s">
        <v>10119</v>
      </c>
      <c r="B9593" t="s">
        <v>9776</v>
      </c>
      <c r="C9593" t="s">
        <v>27</v>
      </c>
      <c r="D9593">
        <v>6</v>
      </c>
      <c r="E9593" t="s">
        <v>7052</v>
      </c>
      <c r="F9593" t="s">
        <v>10120</v>
      </c>
      <c r="G9593" t="s">
        <v>48</v>
      </c>
      <c r="H9593">
        <v>850</v>
      </c>
      <c r="I9593">
        <v>485.2</v>
      </c>
      <c r="J9593">
        <v>0</v>
      </c>
      <c r="K9593">
        <v>471.2</v>
      </c>
      <c r="L9593">
        <f>H9593+I9593-J9593-K9593</f>
        <v>864</v>
      </c>
    </row>
    <row r="9594" spans="1:14" x14ac:dyDescent="0.25">
      <c r="A9594" t="s">
        <v>13734</v>
      </c>
      <c r="B9594" t="s">
        <v>9776</v>
      </c>
      <c r="C9594" t="s">
        <v>27</v>
      </c>
      <c r="D9594">
        <v>4</v>
      </c>
      <c r="E9594" t="s">
        <v>13735</v>
      </c>
      <c r="F9594" t="s">
        <v>13736</v>
      </c>
      <c r="G9594" t="s">
        <v>363</v>
      </c>
      <c r="H9594">
        <v>686</v>
      </c>
      <c r="I9594">
        <v>178</v>
      </c>
      <c r="J9594">
        <v>0</v>
      </c>
      <c r="K9594">
        <v>0</v>
      </c>
      <c r="L9594">
        <f>H9594+I9594-J9594-K9594</f>
        <v>864</v>
      </c>
    </row>
    <row r="9595" spans="1:14" x14ac:dyDescent="0.25">
      <c r="A9595" t="s">
        <v>13901</v>
      </c>
      <c r="B9595" t="s">
        <v>9776</v>
      </c>
      <c r="C9595" t="s">
        <v>27</v>
      </c>
      <c r="D9595">
        <v>2</v>
      </c>
      <c r="E9595" t="s">
        <v>1966</v>
      </c>
      <c r="F9595" t="s">
        <v>2905</v>
      </c>
      <c r="G9595" t="s">
        <v>268</v>
      </c>
      <c r="H9595">
        <v>747</v>
      </c>
      <c r="I9595">
        <v>117</v>
      </c>
      <c r="J9595">
        <v>0</v>
      </c>
      <c r="K9595">
        <v>0</v>
      </c>
      <c r="L9595">
        <f>H9595+I9595-J9595-K9595</f>
        <v>864</v>
      </c>
      <c r="N9595" t="s">
        <v>13901</v>
      </c>
    </row>
    <row r="9596" spans="1:14" x14ac:dyDescent="0.25">
      <c r="A9596" t="s">
        <v>17809</v>
      </c>
      <c r="B9596" t="s">
        <v>9776</v>
      </c>
      <c r="C9596" t="s">
        <v>27</v>
      </c>
      <c r="D9596">
        <v>2</v>
      </c>
      <c r="E9596" t="s">
        <v>1471</v>
      </c>
      <c r="F9596" t="s">
        <v>17810</v>
      </c>
      <c r="G9596" t="s">
        <v>268</v>
      </c>
      <c r="H9596">
        <v>847</v>
      </c>
      <c r="I9596">
        <v>425.92</v>
      </c>
      <c r="J9596">
        <v>0</v>
      </c>
      <c r="K9596">
        <v>408.92</v>
      </c>
      <c r="L9596">
        <f>H9596+I9596-J9596-K9596</f>
        <v>864</v>
      </c>
    </row>
    <row r="9597" spans="1:14" x14ac:dyDescent="0.25">
      <c r="A9597" t="s">
        <v>10657</v>
      </c>
      <c r="B9597" t="s">
        <v>9776</v>
      </c>
      <c r="C9597" t="s">
        <v>27</v>
      </c>
      <c r="D9597">
        <v>15</v>
      </c>
      <c r="E9597" t="s">
        <v>10658</v>
      </c>
      <c r="F9597" t="s">
        <v>301</v>
      </c>
      <c r="G9597" t="s">
        <v>790</v>
      </c>
      <c r="H9597">
        <v>857</v>
      </c>
      <c r="I9597">
        <v>267.45999999999998</v>
      </c>
      <c r="J9597">
        <v>0</v>
      </c>
      <c r="K9597">
        <v>259.45999999999998</v>
      </c>
      <c r="L9597">
        <f>H9597+I9597-J9597-K9597</f>
        <v>865</v>
      </c>
    </row>
    <row r="9598" spans="1:14" x14ac:dyDescent="0.25">
      <c r="A9598" t="s">
        <v>19960</v>
      </c>
      <c r="B9598" t="s">
        <v>9776</v>
      </c>
      <c r="C9598" t="s">
        <v>27</v>
      </c>
      <c r="D9598">
        <v>11</v>
      </c>
      <c r="E9598" t="s">
        <v>1205</v>
      </c>
      <c r="F9598" t="s">
        <v>19961</v>
      </c>
      <c r="G9598" t="s">
        <v>1359</v>
      </c>
      <c r="H9598">
        <v>748</v>
      </c>
      <c r="I9598">
        <v>117</v>
      </c>
      <c r="J9598">
        <v>0</v>
      </c>
      <c r="K9598">
        <v>0</v>
      </c>
      <c r="L9598">
        <f>H9598+I9598-J9598-K9598</f>
        <v>865</v>
      </c>
      <c r="N9598" t="s">
        <v>19960</v>
      </c>
    </row>
    <row r="9599" spans="1:14" x14ac:dyDescent="0.25">
      <c r="A9599" t="s">
        <v>15390</v>
      </c>
      <c r="B9599" t="s">
        <v>9776</v>
      </c>
      <c r="C9599" t="s">
        <v>27</v>
      </c>
      <c r="D9599">
        <v>12</v>
      </c>
      <c r="E9599" t="s">
        <v>15391</v>
      </c>
      <c r="F9599" t="s">
        <v>15392</v>
      </c>
      <c r="G9599" t="s">
        <v>387</v>
      </c>
      <c r="H9599">
        <v>859</v>
      </c>
      <c r="I9599">
        <v>291.37</v>
      </c>
      <c r="J9599">
        <v>0</v>
      </c>
      <c r="K9599">
        <v>284.37</v>
      </c>
      <c r="L9599">
        <f>H9599+I9599-J9599-K9599</f>
        <v>865.99999999999989</v>
      </c>
    </row>
    <row r="9600" spans="1:14" x14ac:dyDescent="0.25">
      <c r="A9600" t="s">
        <v>14681</v>
      </c>
      <c r="B9600" t="s">
        <v>9776</v>
      </c>
      <c r="C9600" t="s">
        <v>27</v>
      </c>
      <c r="D9600">
        <v>12</v>
      </c>
      <c r="E9600" t="s">
        <v>547</v>
      </c>
      <c r="F9600" t="s">
        <v>9821</v>
      </c>
      <c r="G9600" t="s">
        <v>746</v>
      </c>
      <c r="H9600">
        <v>852</v>
      </c>
      <c r="I9600">
        <v>285.92</v>
      </c>
      <c r="J9600">
        <v>0</v>
      </c>
      <c r="K9600">
        <v>271.92</v>
      </c>
      <c r="L9600">
        <f>H9600+I9600-J9600-K9600</f>
        <v>866</v>
      </c>
    </row>
    <row r="9601" spans="1:14" x14ac:dyDescent="0.25">
      <c r="A9601" t="s">
        <v>16104</v>
      </c>
      <c r="B9601" t="s">
        <v>9776</v>
      </c>
      <c r="C9601" t="s">
        <v>27</v>
      </c>
      <c r="D9601">
        <v>8</v>
      </c>
      <c r="E9601" t="s">
        <v>16105</v>
      </c>
      <c r="F9601" t="s">
        <v>9854</v>
      </c>
      <c r="G9601" t="s">
        <v>1126</v>
      </c>
      <c r="H9601">
        <v>749</v>
      </c>
      <c r="I9601">
        <v>117</v>
      </c>
      <c r="J9601">
        <v>0</v>
      </c>
      <c r="K9601">
        <v>0</v>
      </c>
      <c r="L9601">
        <f>H9601+I9601-J9601-K9601</f>
        <v>866</v>
      </c>
    </row>
    <row r="9602" spans="1:14" x14ac:dyDescent="0.25">
      <c r="A9602" t="s">
        <v>21933</v>
      </c>
      <c r="B9602" t="s">
        <v>9776</v>
      </c>
      <c r="C9602" t="s">
        <v>27</v>
      </c>
      <c r="D9602">
        <v>10</v>
      </c>
      <c r="E9602" t="s">
        <v>371</v>
      </c>
      <c r="F9602" t="s">
        <v>21934</v>
      </c>
      <c r="G9602" t="s">
        <v>2109</v>
      </c>
      <c r="H9602">
        <v>858</v>
      </c>
      <c r="I9602">
        <v>118</v>
      </c>
      <c r="J9602">
        <v>0</v>
      </c>
      <c r="K9602">
        <v>110</v>
      </c>
      <c r="L9602">
        <f>H9602+I9602-J9602-K9602</f>
        <v>866</v>
      </c>
      <c r="N9602" t="s">
        <v>21933</v>
      </c>
    </row>
    <row r="9603" spans="1:14" x14ac:dyDescent="0.25">
      <c r="A9603" t="s">
        <v>23795</v>
      </c>
      <c r="B9603" t="s">
        <v>9776</v>
      </c>
      <c r="C9603" t="s">
        <v>27</v>
      </c>
      <c r="D9603">
        <v>10</v>
      </c>
      <c r="E9603" t="s">
        <v>23796</v>
      </c>
      <c r="F9603" t="s">
        <v>22074</v>
      </c>
      <c r="G9603" t="s">
        <v>1359</v>
      </c>
      <c r="H9603">
        <v>858</v>
      </c>
      <c r="I9603">
        <v>211.41</v>
      </c>
      <c r="J9603">
        <v>0</v>
      </c>
      <c r="K9603">
        <v>203.41</v>
      </c>
      <c r="L9603">
        <f>H9603+I9603-J9603-K9603</f>
        <v>866.00000000000011</v>
      </c>
    </row>
    <row r="9604" spans="1:14" x14ac:dyDescent="0.25">
      <c r="A9604" t="s">
        <v>19987</v>
      </c>
      <c r="B9604" t="s">
        <v>9776</v>
      </c>
      <c r="C9604" t="s">
        <v>27</v>
      </c>
      <c r="D9604">
        <v>13</v>
      </c>
      <c r="E9604" t="s">
        <v>1642</v>
      </c>
      <c r="F9604" t="s">
        <v>19988</v>
      </c>
      <c r="G9604" t="s">
        <v>338</v>
      </c>
      <c r="H9604">
        <v>1852</v>
      </c>
      <c r="I9604">
        <v>1444.72</v>
      </c>
      <c r="J9604">
        <v>1852</v>
      </c>
      <c r="K9604">
        <v>578.72</v>
      </c>
      <c r="L9604">
        <f>H9604+I9604-J9604-K9604</f>
        <v>866.00000000000023</v>
      </c>
    </row>
    <row r="9605" spans="1:14" x14ac:dyDescent="0.25">
      <c r="A9605" t="s">
        <v>16909</v>
      </c>
      <c r="B9605" t="s">
        <v>9776</v>
      </c>
      <c r="C9605" t="s">
        <v>27</v>
      </c>
      <c r="D9605">
        <v>10</v>
      </c>
      <c r="E9605" t="s">
        <v>15499</v>
      </c>
      <c r="F9605" t="s">
        <v>2446</v>
      </c>
      <c r="G9605" t="s">
        <v>404</v>
      </c>
      <c r="H9605">
        <v>786</v>
      </c>
      <c r="I9605">
        <v>271.95999999999998</v>
      </c>
      <c r="J9605">
        <v>0</v>
      </c>
      <c r="K9605">
        <v>190.96</v>
      </c>
      <c r="L9605">
        <f>H9605+I9605-J9605-K9605</f>
        <v>867</v>
      </c>
    </row>
    <row r="9606" spans="1:14" x14ac:dyDescent="0.25">
      <c r="A9606" t="s">
        <v>19761</v>
      </c>
      <c r="B9606" t="s">
        <v>9776</v>
      </c>
      <c r="C9606" t="s">
        <v>27</v>
      </c>
      <c r="D9606">
        <v>9</v>
      </c>
      <c r="E9606" t="s">
        <v>19762</v>
      </c>
      <c r="F9606" t="s">
        <v>19763</v>
      </c>
      <c r="G9606" t="s">
        <v>536</v>
      </c>
      <c r="H9606">
        <v>750</v>
      </c>
      <c r="I9606">
        <v>117</v>
      </c>
      <c r="J9606">
        <v>0</v>
      </c>
      <c r="K9606">
        <v>0</v>
      </c>
      <c r="L9606">
        <f>H9606+I9606-J9606-K9606</f>
        <v>867</v>
      </c>
      <c r="N9606" t="s">
        <v>19761</v>
      </c>
    </row>
    <row r="9607" spans="1:14" x14ac:dyDescent="0.25">
      <c r="A9607" t="s">
        <v>23215</v>
      </c>
      <c r="B9607" t="s">
        <v>9776</v>
      </c>
      <c r="C9607" t="s">
        <v>27</v>
      </c>
      <c r="D9607">
        <v>10</v>
      </c>
      <c r="E9607" t="s">
        <v>31</v>
      </c>
      <c r="F9607" t="s">
        <v>23216</v>
      </c>
      <c r="G9607" t="s">
        <v>4034</v>
      </c>
      <c r="H9607">
        <v>860</v>
      </c>
      <c r="I9607">
        <v>334.96</v>
      </c>
      <c r="J9607">
        <v>0</v>
      </c>
      <c r="K9607">
        <v>327.96</v>
      </c>
      <c r="L9607">
        <f>H9607+I9607-J9607-K9607</f>
        <v>867</v>
      </c>
    </row>
    <row r="9608" spans="1:14" x14ac:dyDescent="0.25">
      <c r="A9608" t="s">
        <v>10310</v>
      </c>
      <c r="B9608" t="s">
        <v>9776</v>
      </c>
      <c r="C9608" t="s">
        <v>27</v>
      </c>
      <c r="D9608">
        <v>9</v>
      </c>
      <c r="E9608" t="s">
        <v>608</v>
      </c>
      <c r="F9608" t="s">
        <v>10288</v>
      </c>
      <c r="G9608" t="s">
        <v>236</v>
      </c>
      <c r="H9608">
        <v>859</v>
      </c>
      <c r="I9608">
        <v>211.41</v>
      </c>
      <c r="J9608">
        <v>0</v>
      </c>
      <c r="K9608">
        <v>203.41</v>
      </c>
      <c r="L9608">
        <f>H9608+I9608-J9608-K9608</f>
        <v>867.00000000000011</v>
      </c>
    </row>
    <row r="9609" spans="1:14" x14ac:dyDescent="0.25">
      <c r="A9609" t="s">
        <v>23644</v>
      </c>
      <c r="B9609" t="s">
        <v>9776</v>
      </c>
      <c r="C9609" t="s">
        <v>27</v>
      </c>
      <c r="D9609">
        <v>15</v>
      </c>
      <c r="E9609" t="s">
        <v>23645</v>
      </c>
      <c r="F9609" t="s">
        <v>23646</v>
      </c>
      <c r="G9609" t="s">
        <v>987</v>
      </c>
      <c r="H9609">
        <v>102</v>
      </c>
      <c r="I9609">
        <v>1230.8800000000001</v>
      </c>
      <c r="J9609">
        <v>0</v>
      </c>
      <c r="K9609">
        <v>465.88</v>
      </c>
      <c r="L9609">
        <f>H9609+I9609-J9609-K9609</f>
        <v>867.00000000000011</v>
      </c>
    </row>
    <row r="9610" spans="1:14" x14ac:dyDescent="0.25">
      <c r="A9610" t="s">
        <v>10955</v>
      </c>
      <c r="B9610" t="s">
        <v>9776</v>
      </c>
      <c r="C9610" t="s">
        <v>27</v>
      </c>
      <c r="D9610">
        <v>9</v>
      </c>
      <c r="E9610" t="s">
        <v>10954</v>
      </c>
      <c r="F9610" t="s">
        <v>301</v>
      </c>
      <c r="G9610" t="s">
        <v>301</v>
      </c>
      <c r="H9610">
        <v>861</v>
      </c>
      <c r="I9610">
        <v>316.27999999999997</v>
      </c>
      <c r="J9610">
        <v>0</v>
      </c>
      <c r="K9610">
        <v>309.27999999999997</v>
      </c>
      <c r="L9610">
        <f>H9610+I9610-J9610-K9610</f>
        <v>868</v>
      </c>
    </row>
    <row r="9611" spans="1:14" x14ac:dyDescent="0.25">
      <c r="A9611" t="s">
        <v>10118</v>
      </c>
      <c r="B9611" t="s">
        <v>9776</v>
      </c>
      <c r="C9611" t="s">
        <v>27</v>
      </c>
      <c r="D9611">
        <v>6</v>
      </c>
      <c r="E9611" t="s">
        <v>616</v>
      </c>
      <c r="F9611" t="s">
        <v>3181</v>
      </c>
      <c r="G9611" t="s">
        <v>3181</v>
      </c>
      <c r="H9611">
        <v>861</v>
      </c>
      <c r="I9611">
        <v>205.19</v>
      </c>
      <c r="J9611">
        <v>0</v>
      </c>
      <c r="K9611">
        <v>197.19</v>
      </c>
      <c r="L9611">
        <f>H9611+I9611-J9611-K9611</f>
        <v>869</v>
      </c>
    </row>
    <row r="9612" spans="1:14" x14ac:dyDescent="0.25">
      <c r="A9612" t="s">
        <v>13444</v>
      </c>
      <c r="B9612" t="s">
        <v>9776</v>
      </c>
      <c r="C9612" t="s">
        <v>27</v>
      </c>
      <c r="D9612">
        <v>5</v>
      </c>
      <c r="E9612" t="s">
        <v>13445</v>
      </c>
      <c r="F9612" t="s">
        <v>13446</v>
      </c>
      <c r="G9612" t="s">
        <v>935</v>
      </c>
      <c r="H9612">
        <v>861</v>
      </c>
      <c r="I9612">
        <v>118</v>
      </c>
      <c r="J9612">
        <v>0</v>
      </c>
      <c r="K9612">
        <v>110</v>
      </c>
      <c r="L9612">
        <f>H9612+I9612-J9612-K9612</f>
        <v>869</v>
      </c>
      <c r="N9612" t="s">
        <v>13444</v>
      </c>
    </row>
    <row r="9613" spans="1:14" x14ac:dyDescent="0.25">
      <c r="A9613" t="s">
        <v>17772</v>
      </c>
      <c r="B9613" t="s">
        <v>9776</v>
      </c>
      <c r="C9613" t="s">
        <v>27</v>
      </c>
      <c r="D9613">
        <v>6</v>
      </c>
      <c r="E9613" t="s">
        <v>17773</v>
      </c>
      <c r="F9613" t="s">
        <v>5649</v>
      </c>
      <c r="G9613" t="s">
        <v>194</v>
      </c>
      <c r="H9613">
        <v>780</v>
      </c>
      <c r="I9613">
        <v>279.95999999999998</v>
      </c>
      <c r="J9613">
        <v>0</v>
      </c>
      <c r="K9613">
        <v>190.96</v>
      </c>
      <c r="L9613">
        <f>H9613+I9613-J9613-K9613</f>
        <v>869</v>
      </c>
    </row>
    <row r="9614" spans="1:14" x14ac:dyDescent="0.25">
      <c r="A9614" t="s">
        <v>13335</v>
      </c>
      <c r="B9614" t="s">
        <v>9776</v>
      </c>
      <c r="C9614" t="s">
        <v>27</v>
      </c>
      <c r="D9614">
        <v>3</v>
      </c>
      <c r="E9614" t="s">
        <v>13336</v>
      </c>
      <c r="F9614" t="s">
        <v>13337</v>
      </c>
      <c r="G9614" t="s">
        <v>265</v>
      </c>
      <c r="H9614">
        <v>1847</v>
      </c>
      <c r="I9614">
        <v>537.79</v>
      </c>
      <c r="J9614">
        <v>1000</v>
      </c>
      <c r="K9614">
        <v>514.79</v>
      </c>
      <c r="L9614">
        <f>H9614+I9614-J9614-K9614</f>
        <v>870</v>
      </c>
    </row>
    <row r="9615" spans="1:14" x14ac:dyDescent="0.25">
      <c r="A9615" t="s">
        <v>18883</v>
      </c>
      <c r="B9615" t="s">
        <v>9776</v>
      </c>
      <c r="C9615" t="s">
        <v>27</v>
      </c>
      <c r="D9615">
        <v>2</v>
      </c>
      <c r="E9615" t="s">
        <v>219</v>
      </c>
      <c r="F9615" t="s">
        <v>9862</v>
      </c>
      <c r="G9615" t="s">
        <v>1950</v>
      </c>
      <c r="H9615">
        <v>316</v>
      </c>
      <c r="I9615">
        <v>554</v>
      </c>
      <c r="J9615">
        <v>0</v>
      </c>
      <c r="K9615">
        <v>0</v>
      </c>
      <c r="L9615">
        <f>H9615+I9615-J9615-K9615</f>
        <v>870</v>
      </c>
    </row>
    <row r="9616" spans="1:14" x14ac:dyDescent="0.25">
      <c r="A9616" t="s">
        <v>21110</v>
      </c>
      <c r="B9616" t="s">
        <v>9776</v>
      </c>
      <c r="C9616" t="s">
        <v>27</v>
      </c>
      <c r="D9616">
        <v>3</v>
      </c>
      <c r="E9616" t="s">
        <v>286</v>
      </c>
      <c r="F9616" t="s">
        <v>11760</v>
      </c>
      <c r="G9616" t="s">
        <v>48</v>
      </c>
      <c r="H9616">
        <v>734</v>
      </c>
      <c r="I9616">
        <v>136</v>
      </c>
      <c r="J9616">
        <v>0</v>
      </c>
      <c r="K9616">
        <v>0</v>
      </c>
      <c r="L9616">
        <f>H9616+I9616-J9616-K9616</f>
        <v>870</v>
      </c>
    </row>
    <row r="9617" spans="1:12" x14ac:dyDescent="0.25">
      <c r="A9617" t="s">
        <v>10701</v>
      </c>
      <c r="B9617" t="s">
        <v>9776</v>
      </c>
      <c r="C9617" t="s">
        <v>27</v>
      </c>
      <c r="D9617">
        <v>9</v>
      </c>
      <c r="E9617" t="s">
        <v>812</v>
      </c>
      <c r="F9617" t="s">
        <v>10004</v>
      </c>
      <c r="G9617" t="s">
        <v>232</v>
      </c>
      <c r="H9617">
        <v>864</v>
      </c>
      <c r="I9617">
        <v>240.46</v>
      </c>
      <c r="J9617">
        <v>0</v>
      </c>
      <c r="K9617">
        <v>232.46</v>
      </c>
      <c r="L9617">
        <f>H9617+I9617-J9617-K9617</f>
        <v>872</v>
      </c>
    </row>
    <row r="9618" spans="1:12" x14ac:dyDescent="0.25">
      <c r="A9618" t="s">
        <v>22996</v>
      </c>
      <c r="B9618" t="s">
        <v>9776</v>
      </c>
      <c r="C9618" t="s">
        <v>27</v>
      </c>
      <c r="D9618">
        <v>6</v>
      </c>
      <c r="E9618" t="s">
        <v>452</v>
      </c>
      <c r="F9618" t="s">
        <v>22997</v>
      </c>
      <c r="G9618" t="s">
        <v>287</v>
      </c>
      <c r="H9618">
        <v>864</v>
      </c>
      <c r="I9618">
        <v>273.69</v>
      </c>
      <c r="J9618">
        <v>0</v>
      </c>
      <c r="K9618">
        <v>265.69</v>
      </c>
      <c r="L9618">
        <f>H9618+I9618-J9618-K9618</f>
        <v>872</v>
      </c>
    </row>
    <row r="9619" spans="1:12" x14ac:dyDescent="0.25">
      <c r="A9619" t="s">
        <v>19263</v>
      </c>
      <c r="B9619" t="s">
        <v>9776</v>
      </c>
      <c r="C9619" t="s">
        <v>27</v>
      </c>
      <c r="D9619">
        <v>12</v>
      </c>
      <c r="E9619" t="s">
        <v>496</v>
      </c>
      <c r="F9619" t="s">
        <v>19264</v>
      </c>
      <c r="G9619" t="s">
        <v>48</v>
      </c>
      <c r="H9619">
        <v>853</v>
      </c>
      <c r="I9619">
        <v>242.09</v>
      </c>
      <c r="J9619">
        <v>0</v>
      </c>
      <c r="K9619">
        <v>222.09</v>
      </c>
      <c r="L9619">
        <f>H9619+I9619-J9619-K9619</f>
        <v>872.99999999999989</v>
      </c>
    </row>
    <row r="9620" spans="1:12" x14ac:dyDescent="0.25">
      <c r="A9620" t="s">
        <v>10216</v>
      </c>
      <c r="B9620" t="s">
        <v>9776</v>
      </c>
      <c r="C9620" t="s">
        <v>27</v>
      </c>
      <c r="D9620">
        <v>8</v>
      </c>
      <c r="E9620" t="s">
        <v>10217</v>
      </c>
      <c r="F9620" t="s">
        <v>10218</v>
      </c>
      <c r="G9620" t="s">
        <v>277</v>
      </c>
      <c r="H9620">
        <v>866</v>
      </c>
      <c r="I9620">
        <v>272.69</v>
      </c>
      <c r="J9620">
        <v>0</v>
      </c>
      <c r="K9620">
        <v>265.69</v>
      </c>
      <c r="L9620">
        <f>H9620+I9620-J9620-K9620</f>
        <v>873</v>
      </c>
    </row>
    <row r="9621" spans="1:12" x14ac:dyDescent="0.25">
      <c r="A9621" t="s">
        <v>16368</v>
      </c>
      <c r="B9621" t="s">
        <v>9776</v>
      </c>
      <c r="C9621" t="s">
        <v>27</v>
      </c>
      <c r="D9621">
        <v>14</v>
      </c>
      <c r="E9621" t="s">
        <v>16369</v>
      </c>
      <c r="F9621" t="s">
        <v>16370</v>
      </c>
      <c r="G9621" t="s">
        <v>329</v>
      </c>
      <c r="H9621">
        <v>860</v>
      </c>
      <c r="I9621">
        <v>329.51</v>
      </c>
      <c r="J9621">
        <v>0</v>
      </c>
      <c r="K9621">
        <v>315.51</v>
      </c>
      <c r="L9621">
        <f>H9621+I9621-J9621-K9621</f>
        <v>874</v>
      </c>
    </row>
    <row r="9622" spans="1:12" x14ac:dyDescent="0.25">
      <c r="A9622" t="s">
        <v>16807</v>
      </c>
      <c r="B9622" t="s">
        <v>9776</v>
      </c>
      <c r="C9622" t="s">
        <v>27</v>
      </c>
      <c r="D9622">
        <v>10</v>
      </c>
      <c r="E9622" t="s">
        <v>2250</v>
      </c>
      <c r="F9622" t="s">
        <v>1984</v>
      </c>
      <c r="G9622" t="s">
        <v>315</v>
      </c>
      <c r="H9622">
        <v>868</v>
      </c>
      <c r="I9622">
        <v>310.05</v>
      </c>
      <c r="J9622">
        <v>0</v>
      </c>
      <c r="K9622">
        <v>303.05</v>
      </c>
      <c r="L9622">
        <f>H9622+I9622-J9622-K9622</f>
        <v>875</v>
      </c>
    </row>
    <row r="9623" spans="1:12" x14ac:dyDescent="0.25">
      <c r="A9623" t="s">
        <v>14513</v>
      </c>
      <c r="B9623" t="s">
        <v>9776</v>
      </c>
      <c r="C9623" t="s">
        <v>27</v>
      </c>
      <c r="D9623">
        <v>2</v>
      </c>
      <c r="E9623" t="s">
        <v>394</v>
      </c>
      <c r="F9623" t="s">
        <v>14355</v>
      </c>
      <c r="G9623" t="s">
        <v>369</v>
      </c>
      <c r="H9623">
        <v>871</v>
      </c>
      <c r="I9623">
        <v>414.92</v>
      </c>
      <c r="J9623">
        <v>0</v>
      </c>
      <c r="K9623">
        <v>408.92</v>
      </c>
      <c r="L9623">
        <f>H9623+I9623-J9623-K9623</f>
        <v>877</v>
      </c>
    </row>
    <row r="9624" spans="1:12" x14ac:dyDescent="0.25">
      <c r="A9624" t="s">
        <v>20708</v>
      </c>
      <c r="B9624" t="s">
        <v>9776</v>
      </c>
      <c r="C9624" t="s">
        <v>27</v>
      </c>
      <c r="D9624">
        <v>6</v>
      </c>
      <c r="E9624" t="s">
        <v>312</v>
      </c>
      <c r="F9624" t="s">
        <v>20709</v>
      </c>
      <c r="G9624" t="s">
        <v>444</v>
      </c>
      <c r="H9624">
        <v>869</v>
      </c>
      <c r="I9624">
        <v>118</v>
      </c>
      <c r="J9624">
        <v>0</v>
      </c>
      <c r="K9624">
        <v>110</v>
      </c>
      <c r="L9624">
        <f>H9624+I9624-J9624-K9624</f>
        <v>877</v>
      </c>
    </row>
    <row r="9625" spans="1:12" x14ac:dyDescent="0.25">
      <c r="A9625" t="s">
        <v>18630</v>
      </c>
      <c r="B9625" t="s">
        <v>9776</v>
      </c>
      <c r="C9625" t="s">
        <v>27</v>
      </c>
      <c r="D9625">
        <v>15</v>
      </c>
      <c r="E9625" t="s">
        <v>423</v>
      </c>
      <c r="F9625" t="s">
        <v>18631</v>
      </c>
      <c r="G9625" t="s">
        <v>1318</v>
      </c>
      <c r="H9625">
        <v>869</v>
      </c>
      <c r="I9625">
        <v>211.41</v>
      </c>
      <c r="J9625">
        <v>0</v>
      </c>
      <c r="K9625">
        <v>203.41</v>
      </c>
      <c r="L9625">
        <f>H9625+I9625-J9625-K9625</f>
        <v>877.00000000000011</v>
      </c>
    </row>
    <row r="9626" spans="1:12" x14ac:dyDescent="0.25">
      <c r="A9626" t="s">
        <v>19261</v>
      </c>
      <c r="B9626" t="s">
        <v>9776</v>
      </c>
      <c r="C9626" t="s">
        <v>27</v>
      </c>
      <c r="D9626">
        <v>15</v>
      </c>
      <c r="E9626" t="s">
        <v>19262</v>
      </c>
      <c r="F9626" t="s">
        <v>11593</v>
      </c>
      <c r="G9626" t="s">
        <v>48</v>
      </c>
      <c r="H9626">
        <v>791</v>
      </c>
      <c r="I9626">
        <v>378.6</v>
      </c>
      <c r="J9626">
        <v>0</v>
      </c>
      <c r="K9626">
        <v>290.60000000000002</v>
      </c>
      <c r="L9626">
        <f>H9626+I9626-J9626-K9626</f>
        <v>878.99999999999989</v>
      </c>
    </row>
    <row r="9627" spans="1:12" x14ac:dyDescent="0.25">
      <c r="A9627" t="s">
        <v>11052</v>
      </c>
      <c r="B9627" t="s">
        <v>9776</v>
      </c>
      <c r="C9627" t="s">
        <v>27</v>
      </c>
      <c r="D9627">
        <v>8</v>
      </c>
      <c r="E9627" t="s">
        <v>402</v>
      </c>
      <c r="F9627" t="s">
        <v>11053</v>
      </c>
      <c r="G9627" t="s">
        <v>11054</v>
      </c>
      <c r="H9627">
        <v>544</v>
      </c>
      <c r="I9627">
        <v>335</v>
      </c>
      <c r="J9627">
        <v>0</v>
      </c>
      <c r="K9627">
        <v>0</v>
      </c>
      <c r="L9627">
        <f>H9627+I9627-J9627-K9627</f>
        <v>879</v>
      </c>
    </row>
    <row r="9628" spans="1:12" x14ac:dyDescent="0.25">
      <c r="A9628" t="s">
        <v>14605</v>
      </c>
      <c r="B9628" t="s">
        <v>9776</v>
      </c>
      <c r="C9628" t="s">
        <v>27</v>
      </c>
      <c r="D9628">
        <v>9</v>
      </c>
      <c r="E9628" t="s">
        <v>1159</v>
      </c>
      <c r="F9628" t="s">
        <v>9801</v>
      </c>
      <c r="G9628" t="s">
        <v>301</v>
      </c>
      <c r="H9628">
        <v>773</v>
      </c>
      <c r="I9628">
        <v>483.78</v>
      </c>
      <c r="J9628">
        <v>0</v>
      </c>
      <c r="K9628">
        <v>377.78</v>
      </c>
      <c r="L9628">
        <f>H9628+I9628-J9628-K9628</f>
        <v>879</v>
      </c>
    </row>
    <row r="9629" spans="1:12" x14ac:dyDescent="0.25">
      <c r="A9629" t="s">
        <v>21363</v>
      </c>
      <c r="B9629" t="s">
        <v>9776</v>
      </c>
      <c r="C9629" t="s">
        <v>27</v>
      </c>
      <c r="D9629">
        <v>11</v>
      </c>
      <c r="E9629" t="s">
        <v>21364</v>
      </c>
      <c r="F9629" t="s">
        <v>21365</v>
      </c>
      <c r="G9629" t="s">
        <v>807</v>
      </c>
      <c r="H9629">
        <v>873</v>
      </c>
      <c r="I9629">
        <v>333.96</v>
      </c>
      <c r="J9629">
        <v>0</v>
      </c>
      <c r="K9629">
        <v>327.96</v>
      </c>
      <c r="L9629">
        <f>H9629+I9629-J9629-K9629</f>
        <v>879</v>
      </c>
    </row>
    <row r="9630" spans="1:12" x14ac:dyDescent="0.25">
      <c r="A9630" t="s">
        <v>13083</v>
      </c>
      <c r="B9630" t="s">
        <v>9776</v>
      </c>
      <c r="C9630" t="s">
        <v>27</v>
      </c>
      <c r="D9630">
        <v>4</v>
      </c>
      <c r="E9630" t="s">
        <v>631</v>
      </c>
      <c r="F9630" t="s">
        <v>12826</v>
      </c>
      <c r="G9630" t="s">
        <v>326</v>
      </c>
      <c r="H9630">
        <v>640</v>
      </c>
      <c r="I9630">
        <v>240</v>
      </c>
      <c r="J9630">
        <v>0</v>
      </c>
      <c r="K9630">
        <v>0</v>
      </c>
      <c r="L9630">
        <f>H9630+I9630-J9630-K9630</f>
        <v>880</v>
      </c>
    </row>
    <row r="9631" spans="1:12" x14ac:dyDescent="0.25">
      <c r="A9631" t="s">
        <v>12658</v>
      </c>
      <c r="B9631" t="s">
        <v>9776</v>
      </c>
      <c r="C9631" t="s">
        <v>27</v>
      </c>
      <c r="D9631">
        <v>12</v>
      </c>
      <c r="E9631" t="s">
        <v>12659</v>
      </c>
      <c r="F9631" t="s">
        <v>12660</v>
      </c>
      <c r="G9631" t="s">
        <v>830</v>
      </c>
      <c r="H9631">
        <v>531</v>
      </c>
      <c r="I9631">
        <v>1505.56</v>
      </c>
      <c r="J9631">
        <v>0</v>
      </c>
      <c r="K9631">
        <v>1155.56</v>
      </c>
      <c r="L9631">
        <f>H9631+I9631-J9631-K9631</f>
        <v>881</v>
      </c>
    </row>
    <row r="9632" spans="1:12" x14ac:dyDescent="0.25">
      <c r="A9632" t="s">
        <v>20766</v>
      </c>
      <c r="B9632" t="s">
        <v>9776</v>
      </c>
      <c r="C9632" t="s">
        <v>27</v>
      </c>
      <c r="D9632">
        <v>8</v>
      </c>
      <c r="E9632" t="s">
        <v>808</v>
      </c>
      <c r="F9632" t="s">
        <v>1007</v>
      </c>
      <c r="G9632" t="s">
        <v>245</v>
      </c>
      <c r="H9632">
        <v>873</v>
      </c>
      <c r="I9632">
        <v>130.46</v>
      </c>
      <c r="J9632">
        <v>0</v>
      </c>
      <c r="K9632">
        <v>122.46</v>
      </c>
      <c r="L9632">
        <f>H9632+I9632-J9632-K9632</f>
        <v>881</v>
      </c>
    </row>
    <row r="9633" spans="1:14" x14ac:dyDescent="0.25">
      <c r="A9633" t="s">
        <v>19563</v>
      </c>
      <c r="B9633" t="s">
        <v>9776</v>
      </c>
      <c r="C9633" t="s">
        <v>27</v>
      </c>
      <c r="D9633">
        <v>8</v>
      </c>
      <c r="E9633" t="s">
        <v>386</v>
      </c>
      <c r="F9633" t="s">
        <v>9879</v>
      </c>
      <c r="G9633" t="s">
        <v>556</v>
      </c>
      <c r="H9633">
        <v>807</v>
      </c>
      <c r="I9633">
        <v>322</v>
      </c>
      <c r="J9633">
        <v>0</v>
      </c>
      <c r="K9633">
        <v>247</v>
      </c>
      <c r="L9633">
        <f>H9633+I9633-J9633-K9633</f>
        <v>882</v>
      </c>
    </row>
    <row r="9634" spans="1:14" x14ac:dyDescent="0.25">
      <c r="A9634" t="s">
        <v>24159</v>
      </c>
      <c r="B9634" t="s">
        <v>9776</v>
      </c>
      <c r="C9634" t="s">
        <v>27</v>
      </c>
      <c r="D9634">
        <v>12</v>
      </c>
      <c r="E9634" t="s">
        <v>24160</v>
      </c>
      <c r="F9634" t="s">
        <v>24161</v>
      </c>
      <c r="G9634" t="s">
        <v>48</v>
      </c>
      <c r="H9634">
        <v>874</v>
      </c>
      <c r="I9634">
        <v>130.46</v>
      </c>
      <c r="J9634">
        <v>0</v>
      </c>
      <c r="K9634">
        <v>122.46</v>
      </c>
      <c r="L9634">
        <f>H9634+I9634-J9634-K9634</f>
        <v>882</v>
      </c>
    </row>
    <row r="9635" spans="1:14" x14ac:dyDescent="0.25">
      <c r="A9635" t="s">
        <v>10370</v>
      </c>
      <c r="B9635" t="s">
        <v>9776</v>
      </c>
      <c r="C9635" t="s">
        <v>27</v>
      </c>
      <c r="D9635">
        <v>6</v>
      </c>
      <c r="E9635" t="s">
        <v>10371</v>
      </c>
      <c r="F9635" t="s">
        <v>1991</v>
      </c>
      <c r="G9635" t="s">
        <v>223</v>
      </c>
      <c r="H9635">
        <v>759</v>
      </c>
      <c r="I9635">
        <v>595.20000000000005</v>
      </c>
      <c r="J9635">
        <v>0</v>
      </c>
      <c r="K9635">
        <v>471.2</v>
      </c>
      <c r="L9635">
        <f>H9635+I9635-J9635-K9635</f>
        <v>883</v>
      </c>
    </row>
    <row r="9636" spans="1:14" x14ac:dyDescent="0.25">
      <c r="A9636" t="s">
        <v>16061</v>
      </c>
      <c r="B9636" t="s">
        <v>9776</v>
      </c>
      <c r="C9636" t="s">
        <v>27</v>
      </c>
      <c r="D9636">
        <v>13</v>
      </c>
      <c r="E9636" t="s">
        <v>1205</v>
      </c>
      <c r="F9636" t="s">
        <v>16062</v>
      </c>
      <c r="G9636" t="s">
        <v>338</v>
      </c>
      <c r="H9636">
        <v>760</v>
      </c>
      <c r="I9636">
        <v>123</v>
      </c>
      <c r="J9636">
        <v>0</v>
      </c>
      <c r="K9636">
        <v>0</v>
      </c>
      <c r="L9636">
        <f>H9636+I9636-J9636-K9636</f>
        <v>883</v>
      </c>
    </row>
    <row r="9637" spans="1:14" x14ac:dyDescent="0.25">
      <c r="A9637" t="s">
        <v>15607</v>
      </c>
      <c r="B9637" t="s">
        <v>9776</v>
      </c>
      <c r="C9637" t="s">
        <v>27</v>
      </c>
      <c r="D9637">
        <v>10</v>
      </c>
      <c r="E9637" t="s">
        <v>15608</v>
      </c>
      <c r="F9637" t="s">
        <v>14308</v>
      </c>
      <c r="G9637" t="s">
        <v>693</v>
      </c>
      <c r="H9637">
        <v>876</v>
      </c>
      <c r="I9637">
        <v>242.55</v>
      </c>
      <c r="J9637">
        <v>0</v>
      </c>
      <c r="K9637">
        <v>234.55</v>
      </c>
      <c r="L9637">
        <f>H9637+I9637-J9637-K9637</f>
        <v>884</v>
      </c>
    </row>
    <row r="9638" spans="1:14" x14ac:dyDescent="0.25">
      <c r="A9638" t="s">
        <v>23000</v>
      </c>
      <c r="B9638" t="s">
        <v>9776</v>
      </c>
      <c r="C9638" t="s">
        <v>27</v>
      </c>
      <c r="D9638">
        <v>13</v>
      </c>
      <c r="E9638" t="s">
        <v>473</v>
      </c>
      <c r="F9638" t="s">
        <v>23001</v>
      </c>
      <c r="G9638" t="s">
        <v>701</v>
      </c>
      <c r="H9638">
        <v>779</v>
      </c>
      <c r="I9638">
        <v>441.19</v>
      </c>
      <c r="J9638">
        <v>0</v>
      </c>
      <c r="K9638">
        <v>334.19</v>
      </c>
      <c r="L9638">
        <f>H9638+I9638-J9638-K9638</f>
        <v>886</v>
      </c>
    </row>
    <row r="9639" spans="1:14" x14ac:dyDescent="0.25">
      <c r="A9639" t="s">
        <v>19283</v>
      </c>
      <c r="B9639" t="s">
        <v>9776</v>
      </c>
      <c r="C9639" t="s">
        <v>27</v>
      </c>
      <c r="D9639">
        <v>3</v>
      </c>
      <c r="E9639" t="s">
        <v>19284</v>
      </c>
      <c r="F9639" t="s">
        <v>9870</v>
      </c>
      <c r="G9639" t="s">
        <v>48</v>
      </c>
      <c r="H9639">
        <v>877</v>
      </c>
      <c r="I9639">
        <v>157.37</v>
      </c>
      <c r="J9639">
        <v>0</v>
      </c>
      <c r="K9639">
        <v>147.37</v>
      </c>
      <c r="L9639">
        <f>H9639+I9639-J9639-K9639</f>
        <v>886.99999999999989</v>
      </c>
    </row>
    <row r="9640" spans="1:14" x14ac:dyDescent="0.25">
      <c r="A9640" t="s">
        <v>20164</v>
      </c>
      <c r="B9640" t="s">
        <v>9776</v>
      </c>
      <c r="C9640" t="s">
        <v>27</v>
      </c>
      <c r="D9640">
        <v>5</v>
      </c>
      <c r="E9640" t="s">
        <v>7687</v>
      </c>
      <c r="F9640" t="s">
        <v>20165</v>
      </c>
      <c r="G9640" t="s">
        <v>1964</v>
      </c>
      <c r="H9640">
        <v>879</v>
      </c>
      <c r="I9640">
        <v>217.64</v>
      </c>
      <c r="J9640">
        <v>0</v>
      </c>
      <c r="K9640">
        <v>209.64</v>
      </c>
      <c r="L9640">
        <f>H9640+I9640-J9640-K9640</f>
        <v>886.99999999999989</v>
      </c>
    </row>
    <row r="9641" spans="1:14" x14ac:dyDescent="0.25">
      <c r="A9641" t="s">
        <v>12892</v>
      </c>
      <c r="B9641" t="s">
        <v>9776</v>
      </c>
      <c r="C9641" t="s">
        <v>27</v>
      </c>
      <c r="D9641">
        <v>6</v>
      </c>
      <c r="E9641" t="s">
        <v>364</v>
      </c>
      <c r="F9641" t="s">
        <v>1038</v>
      </c>
      <c r="G9641" t="s">
        <v>290</v>
      </c>
      <c r="H9641">
        <v>467</v>
      </c>
      <c r="I9641">
        <v>548.67999999999995</v>
      </c>
      <c r="J9641">
        <v>0</v>
      </c>
      <c r="K9641">
        <v>128.68</v>
      </c>
      <c r="L9641">
        <f>H9641+I9641-J9641-K9641</f>
        <v>887</v>
      </c>
    </row>
    <row r="9642" spans="1:14" x14ac:dyDescent="0.25">
      <c r="A9642" t="s">
        <v>15099</v>
      </c>
      <c r="B9642" t="s">
        <v>9776</v>
      </c>
      <c r="C9642" t="s">
        <v>27</v>
      </c>
      <c r="D9642">
        <v>8</v>
      </c>
      <c r="E9642" t="s">
        <v>1520</v>
      </c>
      <c r="F9642" t="s">
        <v>12269</v>
      </c>
      <c r="G9642" t="s">
        <v>245</v>
      </c>
      <c r="H9642">
        <v>460</v>
      </c>
      <c r="I9642">
        <v>680.23</v>
      </c>
      <c r="J9642">
        <v>0</v>
      </c>
      <c r="K9642">
        <v>253.23</v>
      </c>
      <c r="L9642">
        <f>H9642+I9642-J9642-K9642</f>
        <v>887</v>
      </c>
    </row>
    <row r="9643" spans="1:14" x14ac:dyDescent="0.25">
      <c r="A9643" t="s">
        <v>10302</v>
      </c>
      <c r="B9643" t="s">
        <v>9776</v>
      </c>
      <c r="C9643" t="s">
        <v>27</v>
      </c>
      <c r="D9643">
        <v>6</v>
      </c>
      <c r="E9643" t="s">
        <v>910</v>
      </c>
      <c r="F9643" t="s">
        <v>3856</v>
      </c>
      <c r="G9643" t="s">
        <v>730</v>
      </c>
      <c r="H9643">
        <v>629</v>
      </c>
      <c r="I9643">
        <v>259</v>
      </c>
      <c r="J9643">
        <v>0</v>
      </c>
      <c r="K9643">
        <v>0</v>
      </c>
      <c r="L9643">
        <f>H9643+I9643-J9643-K9643</f>
        <v>888</v>
      </c>
    </row>
    <row r="9644" spans="1:14" x14ac:dyDescent="0.25">
      <c r="A9644" t="s">
        <v>10949</v>
      </c>
      <c r="B9644" t="s">
        <v>9776</v>
      </c>
      <c r="C9644" t="s">
        <v>27</v>
      </c>
      <c r="D9644">
        <v>2</v>
      </c>
      <c r="E9644" t="s">
        <v>394</v>
      </c>
      <c r="F9644" t="s">
        <v>10950</v>
      </c>
      <c r="G9644" t="s">
        <v>10950</v>
      </c>
      <c r="H9644">
        <v>734</v>
      </c>
      <c r="I9644">
        <v>154</v>
      </c>
      <c r="J9644">
        <v>0</v>
      </c>
      <c r="K9644">
        <v>0</v>
      </c>
      <c r="L9644">
        <f>H9644+I9644-J9644-K9644</f>
        <v>888</v>
      </c>
    </row>
    <row r="9645" spans="1:14" x14ac:dyDescent="0.25">
      <c r="A9645" t="s">
        <v>13295</v>
      </c>
      <c r="B9645" t="s">
        <v>9776</v>
      </c>
      <c r="C9645" t="s">
        <v>27</v>
      </c>
      <c r="D9645">
        <v>13</v>
      </c>
      <c r="E9645" t="s">
        <v>1205</v>
      </c>
      <c r="F9645" t="s">
        <v>13296</v>
      </c>
      <c r="G9645" t="s">
        <v>942</v>
      </c>
      <c r="H9645">
        <v>728</v>
      </c>
      <c r="I9645">
        <v>160</v>
      </c>
      <c r="J9645">
        <v>0</v>
      </c>
      <c r="K9645">
        <v>0</v>
      </c>
      <c r="L9645">
        <f>H9645+I9645-J9645-K9645</f>
        <v>888</v>
      </c>
      <c r="N9645" t="s">
        <v>13295</v>
      </c>
    </row>
    <row r="9646" spans="1:14" x14ac:dyDescent="0.25">
      <c r="A9646" t="s">
        <v>13761</v>
      </c>
      <c r="B9646" t="s">
        <v>9776</v>
      </c>
      <c r="C9646" t="s">
        <v>27</v>
      </c>
      <c r="D9646">
        <v>6</v>
      </c>
      <c r="E9646" t="s">
        <v>1143</v>
      </c>
      <c r="F9646" t="s">
        <v>13762</v>
      </c>
      <c r="G9646" t="s">
        <v>287</v>
      </c>
      <c r="H9646">
        <v>771</v>
      </c>
      <c r="I9646">
        <v>117</v>
      </c>
      <c r="J9646">
        <v>0</v>
      </c>
      <c r="K9646">
        <v>0</v>
      </c>
      <c r="L9646">
        <f>H9646+I9646-J9646-K9646</f>
        <v>888</v>
      </c>
    </row>
    <row r="9647" spans="1:14" x14ac:dyDescent="0.25">
      <c r="A9647" t="s">
        <v>16188</v>
      </c>
      <c r="B9647" t="s">
        <v>9776</v>
      </c>
      <c r="C9647" t="s">
        <v>27</v>
      </c>
      <c r="D9647">
        <v>5</v>
      </c>
      <c r="E9647" t="s">
        <v>286</v>
      </c>
      <c r="F9647" t="s">
        <v>16178</v>
      </c>
      <c r="G9647" t="s">
        <v>352</v>
      </c>
      <c r="H9647">
        <v>880</v>
      </c>
      <c r="I9647">
        <v>317.27999999999997</v>
      </c>
      <c r="J9647">
        <v>0</v>
      </c>
      <c r="K9647">
        <v>309.27999999999997</v>
      </c>
      <c r="L9647">
        <f>H9647+I9647-J9647-K9647</f>
        <v>888</v>
      </c>
    </row>
    <row r="9648" spans="1:14" x14ac:dyDescent="0.25">
      <c r="A9648" t="s">
        <v>24210</v>
      </c>
      <c r="B9648" t="s">
        <v>9776</v>
      </c>
      <c r="C9648" t="s">
        <v>27</v>
      </c>
      <c r="D9648">
        <v>5</v>
      </c>
      <c r="E9648" t="s">
        <v>1721</v>
      </c>
      <c r="F9648" t="s">
        <v>24211</v>
      </c>
      <c r="G9648" t="s">
        <v>409</v>
      </c>
      <c r="H9648">
        <v>874</v>
      </c>
      <c r="I9648">
        <v>254.78</v>
      </c>
      <c r="J9648">
        <v>0</v>
      </c>
      <c r="K9648">
        <v>240.78</v>
      </c>
      <c r="L9648">
        <f>H9648+I9648-J9648-K9648</f>
        <v>888</v>
      </c>
    </row>
    <row r="9649" spans="1:14" x14ac:dyDescent="0.25">
      <c r="A9649" t="s">
        <v>21643</v>
      </c>
      <c r="B9649" t="s">
        <v>9776</v>
      </c>
      <c r="C9649" t="s">
        <v>27</v>
      </c>
      <c r="D9649">
        <v>4</v>
      </c>
      <c r="E9649" t="s">
        <v>21644</v>
      </c>
      <c r="F9649" t="s">
        <v>21645</v>
      </c>
      <c r="G9649" t="s">
        <v>389</v>
      </c>
      <c r="H9649">
        <v>891</v>
      </c>
      <c r="I9649">
        <v>192.73</v>
      </c>
      <c r="J9649">
        <v>0</v>
      </c>
      <c r="K9649">
        <v>184.73</v>
      </c>
      <c r="L9649">
        <f>H9649+I9649-J9649-K9649</f>
        <v>899</v>
      </c>
      <c r="M9649">
        <v>10</v>
      </c>
    </row>
    <row r="9650" spans="1:14" x14ac:dyDescent="0.25">
      <c r="A9650" t="s">
        <v>14799</v>
      </c>
      <c r="B9650" t="s">
        <v>9776</v>
      </c>
      <c r="C9650" t="s">
        <v>27</v>
      </c>
      <c r="D9650">
        <v>12</v>
      </c>
      <c r="E9650" t="s">
        <v>1117</v>
      </c>
      <c r="F9650" t="s">
        <v>9828</v>
      </c>
      <c r="G9650" t="s">
        <v>324</v>
      </c>
      <c r="H9650">
        <v>842</v>
      </c>
      <c r="I9650">
        <v>488.06</v>
      </c>
      <c r="J9650">
        <v>0</v>
      </c>
      <c r="K9650">
        <v>440.06</v>
      </c>
      <c r="L9650">
        <f>H9650+I9650-J9650-K9650</f>
        <v>890</v>
      </c>
    </row>
    <row r="9651" spans="1:14" x14ac:dyDescent="0.25">
      <c r="A9651" t="s">
        <v>24083</v>
      </c>
      <c r="B9651" t="s">
        <v>9776</v>
      </c>
      <c r="C9651" t="s">
        <v>27</v>
      </c>
      <c r="D9651">
        <v>6</v>
      </c>
      <c r="E9651" t="s">
        <v>948</v>
      </c>
      <c r="F9651" t="s">
        <v>24084</v>
      </c>
      <c r="G9651" t="s">
        <v>427</v>
      </c>
      <c r="H9651">
        <v>882</v>
      </c>
      <c r="I9651">
        <v>242.55</v>
      </c>
      <c r="J9651">
        <v>0</v>
      </c>
      <c r="K9651">
        <v>234.55</v>
      </c>
      <c r="L9651">
        <f>H9651+I9651-J9651-K9651</f>
        <v>890</v>
      </c>
    </row>
    <row r="9652" spans="1:14" x14ac:dyDescent="0.25">
      <c r="A9652" t="s">
        <v>14845</v>
      </c>
      <c r="B9652" t="s">
        <v>9776</v>
      </c>
      <c r="C9652" t="s">
        <v>27</v>
      </c>
      <c r="D9652">
        <v>10</v>
      </c>
      <c r="E9652" t="s">
        <v>553</v>
      </c>
      <c r="F9652" t="s">
        <v>14846</v>
      </c>
      <c r="G9652" t="s">
        <v>295</v>
      </c>
      <c r="H9652">
        <v>743</v>
      </c>
      <c r="I9652">
        <v>148</v>
      </c>
      <c r="J9652">
        <v>0</v>
      </c>
      <c r="K9652">
        <v>0</v>
      </c>
      <c r="L9652">
        <f>H9652+I9652-J9652-K9652</f>
        <v>891</v>
      </c>
    </row>
    <row r="9653" spans="1:14" x14ac:dyDescent="0.25">
      <c r="A9653" t="s">
        <v>17370</v>
      </c>
      <c r="B9653" t="s">
        <v>9776</v>
      </c>
      <c r="C9653" t="s">
        <v>27</v>
      </c>
      <c r="D9653">
        <v>5</v>
      </c>
      <c r="E9653" t="s">
        <v>505</v>
      </c>
      <c r="F9653" t="s">
        <v>17371</v>
      </c>
      <c r="G9653" t="s">
        <v>336</v>
      </c>
      <c r="H9653">
        <v>884</v>
      </c>
      <c r="I9653">
        <v>384.78</v>
      </c>
      <c r="J9653">
        <v>0</v>
      </c>
      <c r="K9653">
        <v>377.78</v>
      </c>
      <c r="L9653">
        <f>H9653+I9653-J9653-K9653</f>
        <v>891</v>
      </c>
    </row>
    <row r="9654" spans="1:14" x14ac:dyDescent="0.25">
      <c r="A9654" t="s">
        <v>19481</v>
      </c>
      <c r="B9654" t="s">
        <v>9776</v>
      </c>
      <c r="C9654" t="s">
        <v>27</v>
      </c>
      <c r="D9654">
        <v>5</v>
      </c>
      <c r="E9654" t="s">
        <v>478</v>
      </c>
      <c r="F9654" t="s">
        <v>11445</v>
      </c>
      <c r="G9654" t="s">
        <v>579</v>
      </c>
      <c r="H9654">
        <v>1012</v>
      </c>
      <c r="I9654">
        <v>399</v>
      </c>
      <c r="J9654">
        <v>520</v>
      </c>
      <c r="K9654">
        <v>0</v>
      </c>
      <c r="L9654">
        <f>H9654+I9654-J9654-K9654</f>
        <v>891</v>
      </c>
    </row>
    <row r="9655" spans="1:14" x14ac:dyDescent="0.25">
      <c r="A9655" t="s">
        <v>22458</v>
      </c>
      <c r="B9655" t="s">
        <v>9776</v>
      </c>
      <c r="C9655" t="s">
        <v>27</v>
      </c>
      <c r="D9655">
        <v>12</v>
      </c>
      <c r="E9655" t="s">
        <v>492</v>
      </c>
      <c r="F9655" t="s">
        <v>9848</v>
      </c>
      <c r="G9655" t="s">
        <v>322</v>
      </c>
      <c r="H9655">
        <v>883</v>
      </c>
      <c r="I9655">
        <v>348.42</v>
      </c>
      <c r="J9655">
        <v>0</v>
      </c>
      <c r="K9655">
        <v>340.42</v>
      </c>
      <c r="L9655">
        <f>H9655+I9655-J9655-K9655</f>
        <v>891</v>
      </c>
    </row>
    <row r="9656" spans="1:14" x14ac:dyDescent="0.25">
      <c r="A9656" t="s">
        <v>21858</v>
      </c>
      <c r="B9656" t="s">
        <v>9776</v>
      </c>
      <c r="C9656" t="s">
        <v>27</v>
      </c>
      <c r="D9656">
        <v>12</v>
      </c>
      <c r="E9656" t="s">
        <v>21859</v>
      </c>
      <c r="F9656" t="s">
        <v>21860</v>
      </c>
      <c r="G9656" t="s">
        <v>1084</v>
      </c>
      <c r="H9656">
        <v>884</v>
      </c>
      <c r="I9656">
        <v>174.05</v>
      </c>
      <c r="J9656">
        <v>0</v>
      </c>
      <c r="K9656">
        <v>166.05</v>
      </c>
      <c r="L9656">
        <f>H9656+I9656-J9656-K9656</f>
        <v>892</v>
      </c>
    </row>
    <row r="9657" spans="1:14" x14ac:dyDescent="0.25">
      <c r="A9657" t="s">
        <v>17837</v>
      </c>
      <c r="B9657" t="s">
        <v>9776</v>
      </c>
      <c r="C9657" t="s">
        <v>27</v>
      </c>
      <c r="D9657">
        <v>13</v>
      </c>
      <c r="E9657" t="s">
        <v>2744</v>
      </c>
      <c r="F9657" t="s">
        <v>17838</v>
      </c>
      <c r="G9657" t="s">
        <v>584</v>
      </c>
      <c r="H9657">
        <v>1122</v>
      </c>
      <c r="I9657">
        <v>269.45999999999998</v>
      </c>
      <c r="J9657">
        <v>0</v>
      </c>
      <c r="K9657">
        <v>259.45999999999998</v>
      </c>
      <c r="L9657">
        <f>H9657+I9657-J9657-K9657</f>
        <v>1132</v>
      </c>
      <c r="M9657">
        <v>240</v>
      </c>
    </row>
    <row r="9658" spans="1:14" x14ac:dyDescent="0.25">
      <c r="A9658" t="s">
        <v>18616</v>
      </c>
      <c r="B9658" t="s">
        <v>9776</v>
      </c>
      <c r="C9658" t="s">
        <v>27</v>
      </c>
      <c r="D9658">
        <v>15</v>
      </c>
      <c r="E9658" t="s">
        <v>18617</v>
      </c>
      <c r="F9658" t="s">
        <v>18618</v>
      </c>
      <c r="G9658" t="s">
        <v>48</v>
      </c>
      <c r="H9658">
        <v>764</v>
      </c>
      <c r="I9658">
        <v>129</v>
      </c>
      <c r="J9658">
        <v>0</v>
      </c>
      <c r="K9658">
        <v>0</v>
      </c>
      <c r="L9658">
        <f>H9658+I9658-J9658-K9658</f>
        <v>893</v>
      </c>
    </row>
    <row r="9659" spans="1:14" x14ac:dyDescent="0.25">
      <c r="A9659" t="s">
        <v>12727</v>
      </c>
      <c r="B9659" t="s">
        <v>9776</v>
      </c>
      <c r="C9659" t="s">
        <v>27</v>
      </c>
      <c r="D9659">
        <v>15</v>
      </c>
      <c r="E9659" t="s">
        <v>12728</v>
      </c>
      <c r="F9659" t="s">
        <v>12729</v>
      </c>
      <c r="G9659" t="s">
        <v>48</v>
      </c>
      <c r="H9659">
        <v>886</v>
      </c>
      <c r="I9659">
        <v>198.96</v>
      </c>
      <c r="J9659">
        <v>0</v>
      </c>
      <c r="K9659">
        <v>190.96</v>
      </c>
      <c r="L9659">
        <f>H9659+I9659-J9659-K9659</f>
        <v>894</v>
      </c>
    </row>
    <row r="9660" spans="1:14" x14ac:dyDescent="0.25">
      <c r="A9660" t="s">
        <v>10815</v>
      </c>
      <c r="B9660" t="s">
        <v>9776</v>
      </c>
      <c r="C9660" t="s">
        <v>27</v>
      </c>
      <c r="D9660">
        <v>13</v>
      </c>
      <c r="E9660" t="s">
        <v>10816</v>
      </c>
      <c r="F9660" t="s">
        <v>10083</v>
      </c>
      <c r="G9660" t="s">
        <v>271</v>
      </c>
      <c r="H9660">
        <v>881</v>
      </c>
      <c r="I9660">
        <v>317.05</v>
      </c>
      <c r="J9660">
        <v>0</v>
      </c>
      <c r="K9660">
        <v>303.05</v>
      </c>
      <c r="L9660">
        <f>H9660+I9660-J9660-K9660</f>
        <v>895</v>
      </c>
    </row>
    <row r="9661" spans="1:14" x14ac:dyDescent="0.25">
      <c r="A9661" t="s">
        <v>11534</v>
      </c>
      <c r="B9661" t="s">
        <v>9776</v>
      </c>
      <c r="C9661" t="s">
        <v>27</v>
      </c>
      <c r="D9661">
        <v>12</v>
      </c>
      <c r="E9661" t="s">
        <v>11535</v>
      </c>
      <c r="F9661" t="s">
        <v>11536</v>
      </c>
      <c r="G9661" t="s">
        <v>48</v>
      </c>
      <c r="H9661">
        <v>618</v>
      </c>
      <c r="I9661">
        <v>277</v>
      </c>
      <c r="J9661">
        <v>0</v>
      </c>
      <c r="K9661">
        <v>0</v>
      </c>
      <c r="L9661">
        <f>H9661+I9661-J9661-K9661</f>
        <v>895</v>
      </c>
    </row>
    <row r="9662" spans="1:14" x14ac:dyDescent="0.25">
      <c r="A9662" t="s">
        <v>20080</v>
      </c>
      <c r="B9662" t="s">
        <v>9776</v>
      </c>
      <c r="C9662" t="s">
        <v>27</v>
      </c>
      <c r="D9662">
        <v>6</v>
      </c>
      <c r="E9662" t="s">
        <v>20081</v>
      </c>
      <c r="F9662" t="s">
        <v>20082</v>
      </c>
      <c r="G9662" t="s">
        <v>2239</v>
      </c>
      <c r="H9662">
        <v>778</v>
      </c>
      <c r="I9662">
        <v>117</v>
      </c>
      <c r="J9662">
        <v>0</v>
      </c>
      <c r="K9662">
        <v>0</v>
      </c>
      <c r="L9662">
        <f>H9662+I9662-J9662-K9662</f>
        <v>895</v>
      </c>
      <c r="N9662" t="s">
        <v>20080</v>
      </c>
    </row>
    <row r="9663" spans="1:14" x14ac:dyDescent="0.25">
      <c r="A9663" t="s">
        <v>12523</v>
      </c>
      <c r="B9663" t="s">
        <v>9776</v>
      </c>
      <c r="C9663" t="s">
        <v>27</v>
      </c>
      <c r="D9663">
        <v>11</v>
      </c>
      <c r="E9663" t="s">
        <v>812</v>
      </c>
      <c r="F9663" t="s">
        <v>9785</v>
      </c>
      <c r="G9663" t="s">
        <v>366</v>
      </c>
      <c r="H9663">
        <v>717</v>
      </c>
      <c r="I9663">
        <v>179</v>
      </c>
      <c r="J9663">
        <v>0</v>
      </c>
      <c r="K9663">
        <v>0</v>
      </c>
      <c r="L9663">
        <f>H9663+I9663-J9663-K9663</f>
        <v>896</v>
      </c>
    </row>
    <row r="9664" spans="1:14" x14ac:dyDescent="0.25">
      <c r="A9664" t="s">
        <v>14980</v>
      </c>
      <c r="B9664" t="s">
        <v>9776</v>
      </c>
      <c r="C9664" t="s">
        <v>27</v>
      </c>
      <c r="D9664">
        <v>9</v>
      </c>
      <c r="E9664" t="s">
        <v>228</v>
      </c>
      <c r="F9664" t="s">
        <v>9844</v>
      </c>
      <c r="G9664" t="s">
        <v>295</v>
      </c>
      <c r="H9664">
        <v>889</v>
      </c>
      <c r="I9664">
        <v>303.83</v>
      </c>
      <c r="J9664">
        <v>0</v>
      </c>
      <c r="K9664">
        <v>296.83</v>
      </c>
      <c r="L9664">
        <f>H9664+I9664-J9664-K9664</f>
        <v>896</v>
      </c>
    </row>
    <row r="9665" spans="1:14" x14ac:dyDescent="0.25">
      <c r="A9665" t="s">
        <v>11617</v>
      </c>
      <c r="B9665" t="s">
        <v>9776</v>
      </c>
      <c r="C9665" t="s">
        <v>27</v>
      </c>
      <c r="D9665">
        <v>8</v>
      </c>
      <c r="E9665" t="s">
        <v>312</v>
      </c>
      <c r="F9665" t="s">
        <v>11337</v>
      </c>
      <c r="G9665" t="s">
        <v>48</v>
      </c>
      <c r="H9665">
        <v>889</v>
      </c>
      <c r="I9665">
        <v>167.82</v>
      </c>
      <c r="J9665">
        <v>0</v>
      </c>
      <c r="K9665">
        <v>159.82</v>
      </c>
      <c r="L9665">
        <f>H9665+I9665-J9665-K9665</f>
        <v>897</v>
      </c>
    </row>
    <row r="9666" spans="1:14" x14ac:dyDescent="0.25">
      <c r="A9666" t="s">
        <v>13971</v>
      </c>
      <c r="B9666" t="s">
        <v>9776</v>
      </c>
      <c r="C9666" t="s">
        <v>27</v>
      </c>
      <c r="D9666">
        <v>6</v>
      </c>
      <c r="E9666" t="s">
        <v>13833</v>
      </c>
      <c r="F9666" t="s">
        <v>13972</v>
      </c>
      <c r="G9666" t="s">
        <v>526</v>
      </c>
      <c r="H9666">
        <v>780</v>
      </c>
      <c r="I9666">
        <v>117</v>
      </c>
      <c r="J9666">
        <v>0</v>
      </c>
      <c r="K9666">
        <v>0</v>
      </c>
      <c r="L9666">
        <f>H9666+I9666-J9666-K9666</f>
        <v>897</v>
      </c>
    </row>
    <row r="9667" spans="1:14" x14ac:dyDescent="0.25">
      <c r="A9667" t="s">
        <v>18468</v>
      </c>
      <c r="B9667" t="s">
        <v>9776</v>
      </c>
      <c r="C9667" t="s">
        <v>27</v>
      </c>
      <c r="D9667">
        <v>9</v>
      </c>
      <c r="E9667" t="s">
        <v>228</v>
      </c>
      <c r="F9667" t="s">
        <v>18469</v>
      </c>
      <c r="G9667" t="s">
        <v>48</v>
      </c>
      <c r="H9667">
        <v>889</v>
      </c>
      <c r="I9667">
        <v>118</v>
      </c>
      <c r="J9667">
        <v>0</v>
      </c>
      <c r="K9667">
        <v>110</v>
      </c>
      <c r="L9667">
        <f>H9667+I9667-J9667-K9667</f>
        <v>897</v>
      </c>
    </row>
    <row r="9668" spans="1:14" x14ac:dyDescent="0.25">
      <c r="A9668" t="s">
        <v>22336</v>
      </c>
      <c r="B9668" t="s">
        <v>9776</v>
      </c>
      <c r="C9668" t="s">
        <v>27</v>
      </c>
      <c r="D9668">
        <v>3</v>
      </c>
      <c r="E9668" t="s">
        <v>341</v>
      </c>
      <c r="F9668" t="s">
        <v>22337</v>
      </c>
      <c r="G9668" t="s">
        <v>42</v>
      </c>
      <c r="H9668">
        <v>869</v>
      </c>
      <c r="I9668">
        <v>206.5</v>
      </c>
      <c r="J9668">
        <v>0</v>
      </c>
      <c r="K9668">
        <v>178.5</v>
      </c>
      <c r="L9668">
        <f>H9668+I9668-J9668-K9668</f>
        <v>897</v>
      </c>
    </row>
    <row r="9669" spans="1:14" x14ac:dyDescent="0.25">
      <c r="A9669" t="s">
        <v>14575</v>
      </c>
      <c r="B9669" t="s">
        <v>9776</v>
      </c>
      <c r="C9669" t="s">
        <v>27</v>
      </c>
      <c r="D9669">
        <v>4</v>
      </c>
      <c r="E9669" t="s">
        <v>307</v>
      </c>
      <c r="F9669" t="s">
        <v>14576</v>
      </c>
      <c r="G9669" t="s">
        <v>363</v>
      </c>
      <c r="H9669">
        <v>768</v>
      </c>
      <c r="I9669">
        <v>130</v>
      </c>
      <c r="J9669">
        <v>0</v>
      </c>
      <c r="K9669">
        <v>0</v>
      </c>
      <c r="L9669">
        <f>H9669+I9669-J9669-K9669</f>
        <v>898</v>
      </c>
    </row>
    <row r="9670" spans="1:14" x14ac:dyDescent="0.25">
      <c r="A9670" t="s">
        <v>16645</v>
      </c>
      <c r="B9670" t="s">
        <v>9776</v>
      </c>
      <c r="C9670" t="s">
        <v>27</v>
      </c>
      <c r="D9670">
        <v>9</v>
      </c>
      <c r="E9670" t="s">
        <v>631</v>
      </c>
      <c r="F9670" t="s">
        <v>16646</v>
      </c>
      <c r="G9670" t="s">
        <v>356</v>
      </c>
      <c r="H9670">
        <v>890</v>
      </c>
      <c r="I9670">
        <v>205.19</v>
      </c>
      <c r="J9670">
        <v>0</v>
      </c>
      <c r="K9670">
        <v>197.19</v>
      </c>
      <c r="L9670">
        <f>H9670+I9670-J9670-K9670</f>
        <v>898</v>
      </c>
    </row>
    <row r="9671" spans="1:14" x14ac:dyDescent="0.25">
      <c r="A9671" t="s">
        <v>16216</v>
      </c>
      <c r="B9671" t="s">
        <v>9776</v>
      </c>
      <c r="C9671" t="s">
        <v>27</v>
      </c>
      <c r="D9671">
        <v>12</v>
      </c>
      <c r="E9671" t="s">
        <v>1616</v>
      </c>
      <c r="F9671" t="s">
        <v>11738</v>
      </c>
      <c r="G9671" t="s">
        <v>387</v>
      </c>
      <c r="H9671">
        <v>892</v>
      </c>
      <c r="I9671">
        <v>359.87</v>
      </c>
      <c r="J9671">
        <v>0</v>
      </c>
      <c r="K9671">
        <v>352.87</v>
      </c>
      <c r="L9671">
        <f>H9671+I9671-J9671-K9671</f>
        <v>898.99999999999989</v>
      </c>
    </row>
    <row r="9672" spans="1:14" x14ac:dyDescent="0.25">
      <c r="A9672" t="s">
        <v>14997</v>
      </c>
      <c r="B9672" t="s">
        <v>9776</v>
      </c>
      <c r="C9672" t="s">
        <v>27</v>
      </c>
      <c r="D9672">
        <v>4</v>
      </c>
      <c r="E9672" t="s">
        <v>14998</v>
      </c>
      <c r="F9672" t="s">
        <v>14999</v>
      </c>
      <c r="G9672" t="s">
        <v>935</v>
      </c>
      <c r="H9672">
        <v>772</v>
      </c>
      <c r="I9672">
        <v>624.11</v>
      </c>
      <c r="J9672">
        <v>0</v>
      </c>
      <c r="K9672">
        <v>496.11</v>
      </c>
      <c r="L9672">
        <f>H9672+I9672-J9672-K9672</f>
        <v>900.00000000000011</v>
      </c>
    </row>
    <row r="9673" spans="1:14" x14ac:dyDescent="0.25">
      <c r="A9673" t="s">
        <v>15560</v>
      </c>
      <c r="B9673" t="s">
        <v>9776</v>
      </c>
      <c r="C9673" t="s">
        <v>27</v>
      </c>
      <c r="D9673">
        <v>4</v>
      </c>
      <c r="E9673" t="s">
        <v>972</v>
      </c>
      <c r="F9673" t="s">
        <v>15561</v>
      </c>
      <c r="G9673" t="s">
        <v>469</v>
      </c>
      <c r="H9673">
        <v>894</v>
      </c>
      <c r="I9673">
        <v>415.92</v>
      </c>
      <c r="J9673">
        <v>0</v>
      </c>
      <c r="K9673">
        <v>408.92</v>
      </c>
      <c r="L9673">
        <f>H9673+I9673-J9673-K9673</f>
        <v>901</v>
      </c>
    </row>
    <row r="9674" spans="1:14" x14ac:dyDescent="0.25">
      <c r="A9674" t="s">
        <v>20157</v>
      </c>
      <c r="B9674" t="s">
        <v>9776</v>
      </c>
      <c r="C9674" t="s">
        <v>27</v>
      </c>
      <c r="D9674">
        <v>15</v>
      </c>
      <c r="E9674" t="s">
        <v>20158</v>
      </c>
      <c r="F9674" t="s">
        <v>20159</v>
      </c>
      <c r="G9674" t="s">
        <v>432</v>
      </c>
      <c r="H9674">
        <v>857</v>
      </c>
      <c r="I9674">
        <v>452.92</v>
      </c>
      <c r="J9674">
        <v>0</v>
      </c>
      <c r="K9674">
        <v>408.92</v>
      </c>
      <c r="L9674">
        <f>H9674+I9674-J9674-K9674</f>
        <v>901</v>
      </c>
    </row>
    <row r="9675" spans="1:14" x14ac:dyDescent="0.25">
      <c r="A9675" t="s">
        <v>13984</v>
      </c>
      <c r="B9675" t="s">
        <v>9776</v>
      </c>
      <c r="C9675" t="s">
        <v>27</v>
      </c>
      <c r="D9675">
        <v>12</v>
      </c>
      <c r="E9675" t="s">
        <v>321</v>
      </c>
      <c r="F9675" t="s">
        <v>13985</v>
      </c>
      <c r="G9675" t="s">
        <v>746</v>
      </c>
      <c r="H9675">
        <v>819</v>
      </c>
      <c r="I9675">
        <v>285.41000000000003</v>
      </c>
      <c r="J9675">
        <v>0</v>
      </c>
      <c r="K9675">
        <v>203.41</v>
      </c>
      <c r="L9675">
        <f>H9675+I9675-J9675-K9675</f>
        <v>901.00000000000011</v>
      </c>
    </row>
    <row r="9676" spans="1:14" x14ac:dyDescent="0.25">
      <c r="A9676" t="s">
        <v>17636</v>
      </c>
      <c r="B9676" t="s">
        <v>9776</v>
      </c>
      <c r="C9676" t="s">
        <v>27</v>
      </c>
      <c r="D9676">
        <v>3</v>
      </c>
      <c r="E9676" t="s">
        <v>294</v>
      </c>
      <c r="F9676" t="s">
        <v>17637</v>
      </c>
      <c r="G9676" t="s">
        <v>375</v>
      </c>
      <c r="H9676">
        <v>894</v>
      </c>
      <c r="I9676">
        <v>211.41</v>
      </c>
      <c r="J9676">
        <v>0</v>
      </c>
      <c r="K9676">
        <v>203.41</v>
      </c>
      <c r="L9676">
        <f>H9676+I9676-J9676-K9676</f>
        <v>902.00000000000011</v>
      </c>
    </row>
    <row r="9677" spans="1:14" x14ac:dyDescent="0.25">
      <c r="A9677" t="s">
        <v>10591</v>
      </c>
      <c r="B9677" t="s">
        <v>9776</v>
      </c>
      <c r="C9677" t="s">
        <v>27</v>
      </c>
      <c r="D9677">
        <v>2</v>
      </c>
      <c r="E9677" t="s">
        <v>608</v>
      </c>
      <c r="F9677" t="s">
        <v>3729</v>
      </c>
      <c r="G9677" t="s">
        <v>3355</v>
      </c>
      <c r="H9677">
        <v>0</v>
      </c>
      <c r="I9677">
        <v>1604.73</v>
      </c>
      <c r="J9677">
        <v>0</v>
      </c>
      <c r="K9677">
        <v>701.73</v>
      </c>
      <c r="L9677">
        <f>H9677+I9677-J9677-K9677</f>
        <v>903</v>
      </c>
    </row>
    <row r="9678" spans="1:14" x14ac:dyDescent="0.25">
      <c r="A9678" t="s">
        <v>13347</v>
      </c>
      <c r="B9678" t="s">
        <v>9776</v>
      </c>
      <c r="C9678" t="s">
        <v>27</v>
      </c>
      <c r="D9678">
        <v>15</v>
      </c>
      <c r="E9678" t="s">
        <v>419</v>
      </c>
      <c r="F9678" t="s">
        <v>13348</v>
      </c>
      <c r="G9678" t="s">
        <v>432</v>
      </c>
      <c r="H9678">
        <v>1390</v>
      </c>
      <c r="I9678">
        <v>123</v>
      </c>
      <c r="J9678">
        <v>500</v>
      </c>
      <c r="K9678">
        <v>110</v>
      </c>
      <c r="L9678">
        <f>H9678+I9678-J9678-K9678</f>
        <v>903</v>
      </c>
    </row>
    <row r="9679" spans="1:14" x14ac:dyDescent="0.25">
      <c r="A9679" t="s">
        <v>14547</v>
      </c>
      <c r="B9679" t="s">
        <v>9776</v>
      </c>
      <c r="C9679" t="s">
        <v>27</v>
      </c>
      <c r="D9679">
        <v>11</v>
      </c>
      <c r="E9679" t="s">
        <v>643</v>
      </c>
      <c r="F9679" t="s">
        <v>14548</v>
      </c>
      <c r="G9679" t="s">
        <v>1193</v>
      </c>
      <c r="H9679">
        <v>541</v>
      </c>
      <c r="I9679">
        <v>362</v>
      </c>
      <c r="J9679">
        <v>0</v>
      </c>
      <c r="K9679">
        <v>0</v>
      </c>
      <c r="L9679">
        <f>H9679+I9679-J9679-K9679</f>
        <v>903</v>
      </c>
    </row>
    <row r="9680" spans="1:14" x14ac:dyDescent="0.25">
      <c r="A9680" t="s">
        <v>10293</v>
      </c>
      <c r="B9680" t="s">
        <v>9776</v>
      </c>
      <c r="C9680" t="s">
        <v>27</v>
      </c>
      <c r="D9680">
        <v>9</v>
      </c>
      <c r="E9680" t="s">
        <v>5048</v>
      </c>
      <c r="F9680" t="s">
        <v>10147</v>
      </c>
      <c r="G9680" t="s">
        <v>236</v>
      </c>
      <c r="H9680">
        <v>688</v>
      </c>
      <c r="I9680">
        <v>216</v>
      </c>
      <c r="J9680">
        <v>0</v>
      </c>
      <c r="K9680">
        <v>0</v>
      </c>
      <c r="L9680">
        <f>H9680+I9680-J9680-K9680</f>
        <v>904</v>
      </c>
      <c r="N9680" t="s">
        <v>10293</v>
      </c>
    </row>
    <row r="9681" spans="1:13" x14ac:dyDescent="0.25">
      <c r="A9681" t="s">
        <v>10788</v>
      </c>
      <c r="B9681" t="s">
        <v>9776</v>
      </c>
      <c r="C9681" t="s">
        <v>27</v>
      </c>
      <c r="D9681">
        <v>9</v>
      </c>
      <c r="E9681" t="s">
        <v>10789</v>
      </c>
      <c r="F9681" t="s">
        <v>10787</v>
      </c>
      <c r="H9681">
        <v>897</v>
      </c>
      <c r="I9681">
        <v>328.74</v>
      </c>
      <c r="J9681">
        <v>0</v>
      </c>
      <c r="K9681">
        <v>321.74</v>
      </c>
      <c r="L9681">
        <f>H9681+I9681-J9681-K9681</f>
        <v>904</v>
      </c>
    </row>
    <row r="9682" spans="1:13" x14ac:dyDescent="0.25">
      <c r="A9682" t="s">
        <v>12510</v>
      </c>
      <c r="B9682" t="s">
        <v>9776</v>
      </c>
      <c r="C9682" t="s">
        <v>27</v>
      </c>
      <c r="D9682">
        <v>8</v>
      </c>
      <c r="E9682" t="s">
        <v>386</v>
      </c>
      <c r="F9682" t="s">
        <v>11898</v>
      </c>
      <c r="G9682" t="s">
        <v>48</v>
      </c>
      <c r="H9682">
        <v>677</v>
      </c>
      <c r="I9682">
        <v>247</v>
      </c>
      <c r="J9682">
        <v>0</v>
      </c>
      <c r="K9682">
        <v>0</v>
      </c>
      <c r="L9682">
        <f>H9682+I9682-J9682-K9682</f>
        <v>924</v>
      </c>
      <c r="M9682">
        <v>20</v>
      </c>
    </row>
    <row r="9683" spans="1:13" x14ac:dyDescent="0.25">
      <c r="A9683" t="s">
        <v>20568</v>
      </c>
      <c r="B9683" t="s">
        <v>9776</v>
      </c>
      <c r="C9683" t="s">
        <v>27</v>
      </c>
      <c r="D9683">
        <v>10</v>
      </c>
      <c r="E9683" t="s">
        <v>20569</v>
      </c>
      <c r="F9683" t="s">
        <v>20570</v>
      </c>
      <c r="G9683" t="s">
        <v>1676</v>
      </c>
      <c r="H9683">
        <v>897</v>
      </c>
      <c r="I9683">
        <v>141.91</v>
      </c>
      <c r="J9683">
        <v>0</v>
      </c>
      <c r="K9683">
        <v>134.91</v>
      </c>
      <c r="L9683">
        <f>H9683+I9683-J9683-K9683</f>
        <v>904.00000000000011</v>
      </c>
    </row>
    <row r="9684" spans="1:13" x14ac:dyDescent="0.25">
      <c r="A9684" t="s">
        <v>12439</v>
      </c>
      <c r="B9684" t="s">
        <v>9776</v>
      </c>
      <c r="C9684" t="s">
        <v>27</v>
      </c>
      <c r="D9684">
        <v>5</v>
      </c>
      <c r="E9684" t="s">
        <v>12440</v>
      </c>
      <c r="F9684" t="s">
        <v>12441</v>
      </c>
      <c r="G9684" t="s">
        <v>579</v>
      </c>
      <c r="H9684">
        <v>788</v>
      </c>
      <c r="I9684">
        <v>117</v>
      </c>
      <c r="J9684">
        <v>0</v>
      </c>
      <c r="K9684">
        <v>0</v>
      </c>
      <c r="L9684">
        <f>H9684+I9684-J9684-K9684</f>
        <v>905</v>
      </c>
    </row>
    <row r="9685" spans="1:13" x14ac:dyDescent="0.25">
      <c r="A9685" t="s">
        <v>21379</v>
      </c>
      <c r="B9685" t="s">
        <v>9776</v>
      </c>
      <c r="C9685" t="s">
        <v>27</v>
      </c>
      <c r="D9685">
        <v>3</v>
      </c>
      <c r="E9685" t="s">
        <v>55</v>
      </c>
      <c r="F9685" t="s">
        <v>9881</v>
      </c>
      <c r="G9685" t="s">
        <v>596</v>
      </c>
      <c r="H9685">
        <v>900</v>
      </c>
      <c r="I9685">
        <v>401.47</v>
      </c>
      <c r="J9685">
        <v>0</v>
      </c>
      <c r="K9685">
        <v>396.47</v>
      </c>
      <c r="L9685">
        <f>H9685+I9685-J9685-K9685</f>
        <v>905</v>
      </c>
    </row>
    <row r="9686" spans="1:13" x14ac:dyDescent="0.25">
      <c r="A9686" t="s">
        <v>10488</v>
      </c>
      <c r="B9686" t="s">
        <v>9776</v>
      </c>
      <c r="C9686" t="s">
        <v>27</v>
      </c>
      <c r="D9686">
        <v>10</v>
      </c>
      <c r="E9686" t="s">
        <v>527</v>
      </c>
      <c r="F9686" t="s">
        <v>3120</v>
      </c>
      <c r="G9686" t="s">
        <v>315</v>
      </c>
      <c r="H9686">
        <v>899</v>
      </c>
      <c r="I9686">
        <v>229.09</v>
      </c>
      <c r="J9686">
        <v>0</v>
      </c>
      <c r="K9686">
        <v>222.09</v>
      </c>
      <c r="L9686">
        <f>H9686+I9686-J9686-K9686</f>
        <v>905.99999999999989</v>
      </c>
    </row>
    <row r="9687" spans="1:13" x14ac:dyDescent="0.25">
      <c r="A9687" t="s">
        <v>15239</v>
      </c>
      <c r="B9687" t="s">
        <v>9776</v>
      </c>
      <c r="C9687" t="s">
        <v>27</v>
      </c>
      <c r="D9687">
        <v>11</v>
      </c>
      <c r="E9687" t="s">
        <v>945</v>
      </c>
      <c r="F9687" t="s">
        <v>14754</v>
      </c>
      <c r="G9687" t="s">
        <v>693</v>
      </c>
      <c r="H9687">
        <v>898</v>
      </c>
      <c r="I9687">
        <v>167.82</v>
      </c>
      <c r="J9687">
        <v>0</v>
      </c>
      <c r="K9687">
        <v>159.82</v>
      </c>
      <c r="L9687">
        <f>H9687+I9687-J9687-K9687</f>
        <v>906</v>
      </c>
    </row>
    <row r="9688" spans="1:13" x14ac:dyDescent="0.25">
      <c r="A9688" t="s">
        <v>12321</v>
      </c>
      <c r="B9688" t="s">
        <v>9776</v>
      </c>
      <c r="C9688" t="s">
        <v>27</v>
      </c>
      <c r="D9688">
        <v>5</v>
      </c>
      <c r="E9688" t="s">
        <v>12322</v>
      </c>
      <c r="F9688" t="s">
        <v>12323</v>
      </c>
      <c r="G9688" t="s">
        <v>579</v>
      </c>
      <c r="H9688">
        <v>746</v>
      </c>
      <c r="I9688">
        <v>161</v>
      </c>
      <c r="J9688">
        <v>0</v>
      </c>
      <c r="K9688">
        <v>0</v>
      </c>
      <c r="L9688">
        <f>H9688+I9688-J9688-K9688</f>
        <v>907</v>
      </c>
    </row>
    <row r="9689" spans="1:13" x14ac:dyDescent="0.25">
      <c r="A9689" t="s">
        <v>20096</v>
      </c>
      <c r="B9689" t="s">
        <v>9776</v>
      </c>
      <c r="C9689" t="s">
        <v>27</v>
      </c>
      <c r="D9689">
        <v>3</v>
      </c>
      <c r="E9689" t="s">
        <v>20097</v>
      </c>
      <c r="F9689" t="s">
        <v>20098</v>
      </c>
      <c r="G9689" t="s">
        <v>532</v>
      </c>
      <c r="H9689">
        <v>902</v>
      </c>
      <c r="I9689">
        <v>326.72000000000003</v>
      </c>
      <c r="J9689">
        <v>0</v>
      </c>
      <c r="K9689">
        <v>321.72000000000003</v>
      </c>
      <c r="L9689">
        <f>H9689+I9689-J9689-K9689</f>
        <v>907</v>
      </c>
    </row>
    <row r="9690" spans="1:13" x14ac:dyDescent="0.25">
      <c r="A9690" t="s">
        <v>19731</v>
      </c>
      <c r="B9690" t="s">
        <v>9776</v>
      </c>
      <c r="C9690" t="s">
        <v>27</v>
      </c>
      <c r="D9690">
        <v>6</v>
      </c>
      <c r="E9690" t="s">
        <v>4610</v>
      </c>
      <c r="F9690" t="s">
        <v>19732</v>
      </c>
      <c r="G9690" t="s">
        <v>2400</v>
      </c>
      <c r="H9690">
        <v>759</v>
      </c>
      <c r="I9690">
        <v>396</v>
      </c>
      <c r="J9690">
        <v>0</v>
      </c>
      <c r="K9690">
        <v>247</v>
      </c>
      <c r="L9690">
        <f>H9690+I9690-J9690-K9690</f>
        <v>908</v>
      </c>
    </row>
    <row r="9691" spans="1:13" x14ac:dyDescent="0.25">
      <c r="A9691" t="s">
        <v>20105</v>
      </c>
      <c r="B9691" t="s">
        <v>9776</v>
      </c>
      <c r="C9691" t="s">
        <v>27</v>
      </c>
      <c r="D9691">
        <v>11</v>
      </c>
      <c r="E9691" t="s">
        <v>13582</v>
      </c>
      <c r="F9691" t="s">
        <v>20106</v>
      </c>
      <c r="G9691" t="s">
        <v>2662</v>
      </c>
      <c r="H9691">
        <v>700</v>
      </c>
      <c r="I9691">
        <v>209</v>
      </c>
      <c r="J9691">
        <v>0</v>
      </c>
      <c r="K9691">
        <v>0</v>
      </c>
      <c r="L9691">
        <f>H9691+I9691-J9691-K9691</f>
        <v>909</v>
      </c>
    </row>
    <row r="9692" spans="1:13" x14ac:dyDescent="0.25">
      <c r="A9692" t="s">
        <v>9926</v>
      </c>
      <c r="B9692" t="s">
        <v>9776</v>
      </c>
      <c r="C9692" t="s">
        <v>27</v>
      </c>
      <c r="D9692">
        <v>6</v>
      </c>
      <c r="E9692" t="s">
        <v>9927</v>
      </c>
      <c r="F9692" t="s">
        <v>701</v>
      </c>
      <c r="G9692" t="s">
        <v>701</v>
      </c>
      <c r="H9692">
        <v>903</v>
      </c>
      <c r="I9692">
        <v>440.83</v>
      </c>
      <c r="J9692">
        <v>0</v>
      </c>
      <c r="K9692">
        <v>433.83</v>
      </c>
      <c r="L9692">
        <f>H9692+I9692-J9692-K9692</f>
        <v>910</v>
      </c>
    </row>
    <row r="9693" spans="1:13" x14ac:dyDescent="0.25">
      <c r="A9693" t="s">
        <v>19189</v>
      </c>
      <c r="B9693" t="s">
        <v>9776</v>
      </c>
      <c r="C9693" t="s">
        <v>27</v>
      </c>
      <c r="D9693">
        <v>4</v>
      </c>
      <c r="E9693" t="s">
        <v>2098</v>
      </c>
      <c r="F9693" t="s">
        <v>19190</v>
      </c>
      <c r="G9693" t="s">
        <v>194</v>
      </c>
      <c r="H9693">
        <v>743</v>
      </c>
      <c r="I9693">
        <v>438.92</v>
      </c>
      <c r="J9693">
        <v>0</v>
      </c>
      <c r="K9693">
        <v>271.92</v>
      </c>
      <c r="L9693">
        <f>H9693+I9693-J9693-K9693</f>
        <v>910</v>
      </c>
    </row>
    <row r="9694" spans="1:13" x14ac:dyDescent="0.25">
      <c r="A9694" t="s">
        <v>24572</v>
      </c>
      <c r="B9694" t="s">
        <v>9776</v>
      </c>
      <c r="C9694" t="s">
        <v>27</v>
      </c>
      <c r="D9694">
        <v>13</v>
      </c>
      <c r="E9694" t="s">
        <v>24573</v>
      </c>
      <c r="F9694" t="s">
        <v>24574</v>
      </c>
      <c r="G9694" t="s">
        <v>1944</v>
      </c>
      <c r="H9694">
        <v>903</v>
      </c>
      <c r="I9694">
        <v>440.83</v>
      </c>
      <c r="J9694">
        <v>0</v>
      </c>
      <c r="K9694">
        <v>433.83</v>
      </c>
      <c r="L9694">
        <f>H9694+I9694-J9694-K9694</f>
        <v>910</v>
      </c>
    </row>
    <row r="9695" spans="1:13" x14ac:dyDescent="0.25">
      <c r="A9695" t="s">
        <v>12412</v>
      </c>
      <c r="B9695" t="s">
        <v>9776</v>
      </c>
      <c r="C9695" t="s">
        <v>27</v>
      </c>
      <c r="D9695">
        <v>5</v>
      </c>
      <c r="E9695" t="s">
        <v>323</v>
      </c>
      <c r="F9695" t="s">
        <v>12413</v>
      </c>
      <c r="G9695" t="s">
        <v>313</v>
      </c>
      <c r="H9695">
        <v>903</v>
      </c>
      <c r="I9695">
        <v>205.19</v>
      </c>
      <c r="J9695">
        <v>0</v>
      </c>
      <c r="K9695">
        <v>197.19</v>
      </c>
      <c r="L9695">
        <f>H9695+I9695-J9695-K9695</f>
        <v>911</v>
      </c>
    </row>
    <row r="9696" spans="1:13" x14ac:dyDescent="0.25">
      <c r="A9696" t="s">
        <v>13742</v>
      </c>
      <c r="B9696" t="s">
        <v>9776</v>
      </c>
      <c r="C9696" t="s">
        <v>27</v>
      </c>
      <c r="D9696">
        <v>3</v>
      </c>
      <c r="E9696" t="s">
        <v>2112</v>
      </c>
      <c r="F9696" t="s">
        <v>13743</v>
      </c>
      <c r="G9696" t="s">
        <v>265</v>
      </c>
      <c r="H9696">
        <v>903</v>
      </c>
      <c r="I9696">
        <v>255</v>
      </c>
      <c r="J9696">
        <v>0</v>
      </c>
      <c r="K9696">
        <v>247</v>
      </c>
      <c r="L9696">
        <f>H9696+I9696-J9696-K9696</f>
        <v>911</v>
      </c>
    </row>
    <row r="9697" spans="1:14" x14ac:dyDescent="0.25">
      <c r="A9697" t="s">
        <v>15348</v>
      </c>
      <c r="B9697" t="s">
        <v>9776</v>
      </c>
      <c r="C9697" t="s">
        <v>27</v>
      </c>
      <c r="D9697">
        <v>12</v>
      </c>
      <c r="E9697" t="s">
        <v>909</v>
      </c>
      <c r="F9697" t="s">
        <v>15349</v>
      </c>
      <c r="G9697" t="s">
        <v>387</v>
      </c>
      <c r="H9697">
        <v>904</v>
      </c>
      <c r="I9697">
        <v>392.01</v>
      </c>
      <c r="J9697">
        <v>0</v>
      </c>
      <c r="K9697">
        <v>384.01</v>
      </c>
      <c r="L9697">
        <f>H9697+I9697-J9697-K9697</f>
        <v>912</v>
      </c>
    </row>
    <row r="9698" spans="1:14" x14ac:dyDescent="0.25">
      <c r="A9698" t="s">
        <v>10876</v>
      </c>
      <c r="B9698" t="s">
        <v>9776</v>
      </c>
      <c r="C9698" t="s">
        <v>27</v>
      </c>
      <c r="D9698">
        <v>9</v>
      </c>
      <c r="E9698" t="s">
        <v>10877</v>
      </c>
      <c r="F9698" t="s">
        <v>3555</v>
      </c>
      <c r="H9698">
        <v>796</v>
      </c>
      <c r="I9698">
        <v>117</v>
      </c>
      <c r="J9698">
        <v>0</v>
      </c>
      <c r="K9698">
        <v>0</v>
      </c>
      <c r="L9698">
        <f>H9698+I9698-J9698-K9698</f>
        <v>913</v>
      </c>
    </row>
    <row r="9699" spans="1:14" x14ac:dyDescent="0.25">
      <c r="A9699" t="s">
        <v>10878</v>
      </c>
      <c r="B9699" t="s">
        <v>9776</v>
      </c>
      <c r="C9699" t="s">
        <v>27</v>
      </c>
      <c r="D9699">
        <v>9</v>
      </c>
      <c r="E9699" t="s">
        <v>10877</v>
      </c>
      <c r="F9699" t="s">
        <v>3555</v>
      </c>
      <c r="H9699">
        <v>796</v>
      </c>
      <c r="I9699">
        <v>117</v>
      </c>
      <c r="J9699">
        <v>0</v>
      </c>
      <c r="K9699">
        <v>0</v>
      </c>
      <c r="L9699">
        <f>H9699+I9699-J9699-K9699</f>
        <v>913</v>
      </c>
    </row>
    <row r="9700" spans="1:14" x14ac:dyDescent="0.25">
      <c r="A9700" t="s">
        <v>19214</v>
      </c>
      <c r="B9700" t="s">
        <v>9776</v>
      </c>
      <c r="C9700" t="s">
        <v>27</v>
      </c>
      <c r="D9700">
        <v>12</v>
      </c>
      <c r="E9700" t="s">
        <v>371</v>
      </c>
      <c r="F9700" t="s">
        <v>19215</v>
      </c>
      <c r="G9700" t="s">
        <v>345</v>
      </c>
      <c r="H9700">
        <v>795</v>
      </c>
      <c r="I9700">
        <v>118</v>
      </c>
      <c r="J9700">
        <v>0</v>
      </c>
      <c r="K9700">
        <v>0</v>
      </c>
      <c r="L9700">
        <f>H9700+I9700-J9700-K9700</f>
        <v>913</v>
      </c>
      <c r="N9700" t="s">
        <v>19214</v>
      </c>
    </row>
    <row r="9701" spans="1:14" x14ac:dyDescent="0.25">
      <c r="A9701" t="s">
        <v>10940</v>
      </c>
      <c r="B9701" t="s">
        <v>9776</v>
      </c>
      <c r="C9701" t="s">
        <v>27</v>
      </c>
      <c r="D9701">
        <v>5</v>
      </c>
      <c r="E9701" t="s">
        <v>10941</v>
      </c>
      <c r="F9701" t="s">
        <v>10942</v>
      </c>
      <c r="H9701">
        <v>906</v>
      </c>
      <c r="I9701">
        <v>463.65</v>
      </c>
      <c r="J9701">
        <v>0</v>
      </c>
      <c r="K9701">
        <v>456.65</v>
      </c>
      <c r="L9701">
        <f>H9701+I9701-J9701-K9701</f>
        <v>913.00000000000011</v>
      </c>
    </row>
    <row r="9702" spans="1:14" x14ac:dyDescent="0.25">
      <c r="A9702" t="s">
        <v>10695</v>
      </c>
      <c r="B9702" t="s">
        <v>9776</v>
      </c>
      <c r="C9702" t="s">
        <v>27</v>
      </c>
      <c r="D9702">
        <v>3</v>
      </c>
      <c r="E9702" t="s">
        <v>990</v>
      </c>
      <c r="F9702" t="s">
        <v>503</v>
      </c>
      <c r="G9702" t="s">
        <v>48</v>
      </c>
      <c r="H9702">
        <v>904</v>
      </c>
      <c r="I9702">
        <v>369.1</v>
      </c>
      <c r="J9702">
        <v>0</v>
      </c>
      <c r="K9702">
        <v>359.1</v>
      </c>
      <c r="L9702">
        <f>H9702+I9702-J9702-K9702</f>
        <v>913.99999999999989</v>
      </c>
    </row>
    <row r="9703" spans="1:14" x14ac:dyDescent="0.25">
      <c r="A9703" t="s">
        <v>17528</v>
      </c>
      <c r="B9703" t="s">
        <v>9776</v>
      </c>
      <c r="C9703" t="s">
        <v>27</v>
      </c>
      <c r="D9703">
        <v>1</v>
      </c>
      <c r="E9703" t="s">
        <v>373</v>
      </c>
      <c r="F9703" t="s">
        <v>17529</v>
      </c>
      <c r="G9703" t="s">
        <v>230</v>
      </c>
      <c r="H9703">
        <v>903</v>
      </c>
      <c r="I9703">
        <v>338.96</v>
      </c>
      <c r="J9703">
        <v>0</v>
      </c>
      <c r="K9703">
        <v>327.96</v>
      </c>
      <c r="L9703">
        <f>H9703+I9703-J9703-K9703</f>
        <v>914</v>
      </c>
    </row>
    <row r="9704" spans="1:14" x14ac:dyDescent="0.25">
      <c r="A9704" t="s">
        <v>17801</v>
      </c>
      <c r="B9704" t="s">
        <v>9776</v>
      </c>
      <c r="C9704" t="s">
        <v>27</v>
      </c>
      <c r="D9704">
        <v>2</v>
      </c>
      <c r="E9704" t="s">
        <v>859</v>
      </c>
      <c r="F9704" t="s">
        <v>17799</v>
      </c>
      <c r="G9704" t="s">
        <v>1242</v>
      </c>
      <c r="H9704">
        <v>906</v>
      </c>
      <c r="I9704">
        <v>118</v>
      </c>
      <c r="J9704">
        <v>0</v>
      </c>
      <c r="K9704">
        <v>110</v>
      </c>
      <c r="L9704">
        <f>H9704+I9704-J9704-K9704</f>
        <v>914</v>
      </c>
      <c r="N9704" t="s">
        <v>17801</v>
      </c>
    </row>
    <row r="9705" spans="1:14" x14ac:dyDescent="0.25">
      <c r="A9705" t="s">
        <v>19770</v>
      </c>
      <c r="B9705" t="s">
        <v>9776</v>
      </c>
      <c r="C9705" t="s">
        <v>27</v>
      </c>
      <c r="D9705">
        <v>6</v>
      </c>
      <c r="E9705" t="s">
        <v>6841</v>
      </c>
      <c r="F9705" t="s">
        <v>19769</v>
      </c>
      <c r="G9705" t="s">
        <v>194</v>
      </c>
      <c r="H9705">
        <v>906</v>
      </c>
      <c r="I9705">
        <v>311.05</v>
      </c>
      <c r="J9705">
        <v>0</v>
      </c>
      <c r="K9705">
        <v>303.05</v>
      </c>
      <c r="L9705">
        <f>H9705+I9705-J9705-K9705</f>
        <v>914</v>
      </c>
    </row>
    <row r="9706" spans="1:14" x14ac:dyDescent="0.25">
      <c r="A9706" t="s">
        <v>11657</v>
      </c>
      <c r="B9706" t="s">
        <v>9776</v>
      </c>
      <c r="C9706" t="s">
        <v>27</v>
      </c>
      <c r="D9706">
        <v>8</v>
      </c>
      <c r="E9706" t="s">
        <v>368</v>
      </c>
      <c r="F9706" t="s">
        <v>11658</v>
      </c>
      <c r="G9706" t="s">
        <v>1123</v>
      </c>
      <c r="H9706">
        <v>894</v>
      </c>
      <c r="I9706">
        <v>223.41</v>
      </c>
      <c r="J9706">
        <v>0</v>
      </c>
      <c r="K9706">
        <v>203.41</v>
      </c>
      <c r="L9706">
        <f>H9706+I9706-J9706-K9706</f>
        <v>914.00000000000011</v>
      </c>
    </row>
    <row r="9707" spans="1:14" x14ac:dyDescent="0.25">
      <c r="A9707" t="s">
        <v>14835</v>
      </c>
      <c r="B9707" t="s">
        <v>9776</v>
      </c>
      <c r="C9707" t="s">
        <v>27</v>
      </c>
      <c r="D9707">
        <v>2</v>
      </c>
      <c r="E9707" t="s">
        <v>373</v>
      </c>
      <c r="F9707" t="s">
        <v>14270</v>
      </c>
      <c r="G9707" t="s">
        <v>1246</v>
      </c>
      <c r="H9707">
        <v>907</v>
      </c>
      <c r="I9707">
        <v>392.01</v>
      </c>
      <c r="J9707">
        <v>0</v>
      </c>
      <c r="K9707">
        <v>384.01</v>
      </c>
      <c r="L9707">
        <f>H9707+I9707-J9707-K9707</f>
        <v>915</v>
      </c>
    </row>
    <row r="9708" spans="1:14" x14ac:dyDescent="0.25">
      <c r="A9708" t="s">
        <v>23420</v>
      </c>
      <c r="B9708" t="s">
        <v>9776</v>
      </c>
      <c r="C9708" t="s">
        <v>27</v>
      </c>
      <c r="D9708">
        <v>2</v>
      </c>
      <c r="E9708" t="s">
        <v>505</v>
      </c>
      <c r="F9708" t="s">
        <v>9887</v>
      </c>
      <c r="G9708" t="s">
        <v>268</v>
      </c>
      <c r="H9708">
        <v>737</v>
      </c>
      <c r="I9708">
        <v>178</v>
      </c>
      <c r="J9708">
        <v>0</v>
      </c>
      <c r="K9708">
        <v>0</v>
      </c>
      <c r="L9708">
        <f>H9708+I9708-J9708-K9708</f>
        <v>915</v>
      </c>
    </row>
    <row r="9709" spans="1:14" x14ac:dyDescent="0.25">
      <c r="A9709" t="s">
        <v>11608</v>
      </c>
      <c r="B9709" t="s">
        <v>9776</v>
      </c>
      <c r="C9709" t="s">
        <v>27</v>
      </c>
      <c r="D9709">
        <v>8</v>
      </c>
      <c r="E9709" t="s">
        <v>854</v>
      </c>
      <c r="F9709" t="s">
        <v>11609</v>
      </c>
      <c r="G9709" t="s">
        <v>245</v>
      </c>
      <c r="H9709">
        <v>908</v>
      </c>
      <c r="I9709">
        <v>428.38</v>
      </c>
      <c r="J9709">
        <v>0</v>
      </c>
      <c r="K9709">
        <v>421.38</v>
      </c>
      <c r="L9709">
        <f>H9709+I9709-J9709-K9709</f>
        <v>915.00000000000011</v>
      </c>
    </row>
    <row r="9710" spans="1:14" x14ac:dyDescent="0.25">
      <c r="A9710" t="s">
        <v>20234</v>
      </c>
      <c r="B9710" t="s">
        <v>9776</v>
      </c>
      <c r="C9710" t="s">
        <v>27</v>
      </c>
      <c r="D9710">
        <v>10</v>
      </c>
      <c r="E9710" t="s">
        <v>3305</v>
      </c>
      <c r="F9710" t="s">
        <v>20235</v>
      </c>
      <c r="G9710" t="s">
        <v>253</v>
      </c>
      <c r="H9710">
        <v>908</v>
      </c>
      <c r="I9710">
        <v>342.19</v>
      </c>
      <c r="J9710">
        <v>0</v>
      </c>
      <c r="K9710">
        <v>334.19</v>
      </c>
      <c r="L9710">
        <f>H9710+I9710-J9710-K9710</f>
        <v>916</v>
      </c>
    </row>
    <row r="9711" spans="1:14" x14ac:dyDescent="0.25">
      <c r="A9711" t="s">
        <v>12365</v>
      </c>
      <c r="B9711" t="s">
        <v>9776</v>
      </c>
      <c r="C9711" t="s">
        <v>27</v>
      </c>
      <c r="D9711">
        <v>9</v>
      </c>
      <c r="E9711" t="s">
        <v>478</v>
      </c>
      <c r="F9711" t="s">
        <v>2094</v>
      </c>
      <c r="G9711" t="s">
        <v>518</v>
      </c>
      <c r="H9711">
        <v>909</v>
      </c>
      <c r="I9711">
        <v>292.37</v>
      </c>
      <c r="J9711">
        <v>0</v>
      </c>
      <c r="K9711">
        <v>284.37</v>
      </c>
      <c r="L9711">
        <f>H9711+I9711-J9711-K9711</f>
        <v>916.99999999999989</v>
      </c>
    </row>
    <row r="9712" spans="1:14" x14ac:dyDescent="0.25">
      <c r="A9712" t="s">
        <v>19711</v>
      </c>
      <c r="B9712" t="s">
        <v>9776</v>
      </c>
      <c r="C9712" t="s">
        <v>27</v>
      </c>
      <c r="D9712">
        <v>9</v>
      </c>
      <c r="E9712" t="s">
        <v>386</v>
      </c>
      <c r="F9712" t="s">
        <v>19712</v>
      </c>
      <c r="G9712" t="s">
        <v>389</v>
      </c>
      <c r="H9712">
        <v>909</v>
      </c>
      <c r="I9712">
        <v>385.78</v>
      </c>
      <c r="J9712">
        <v>0</v>
      </c>
      <c r="K9712">
        <v>377.78</v>
      </c>
      <c r="L9712">
        <f>H9712+I9712-J9712-K9712</f>
        <v>917</v>
      </c>
    </row>
    <row r="9713" spans="1:14" x14ac:dyDescent="0.25">
      <c r="A9713" t="s">
        <v>13128</v>
      </c>
      <c r="B9713" t="s">
        <v>9776</v>
      </c>
      <c r="C9713" t="s">
        <v>27</v>
      </c>
      <c r="D9713">
        <v>8</v>
      </c>
      <c r="E9713" t="s">
        <v>13129</v>
      </c>
      <c r="F9713" t="s">
        <v>13130</v>
      </c>
      <c r="G9713" t="s">
        <v>277</v>
      </c>
      <c r="H9713">
        <v>801</v>
      </c>
      <c r="I9713">
        <v>117</v>
      </c>
      <c r="J9713">
        <v>0</v>
      </c>
      <c r="K9713">
        <v>0</v>
      </c>
      <c r="L9713">
        <f>H9713+I9713-J9713-K9713</f>
        <v>918</v>
      </c>
    </row>
    <row r="9714" spans="1:14" x14ac:dyDescent="0.25">
      <c r="A9714" t="s">
        <v>15373</v>
      </c>
      <c r="B9714" t="s">
        <v>9776</v>
      </c>
      <c r="C9714" t="s">
        <v>27</v>
      </c>
      <c r="D9714">
        <v>15</v>
      </c>
      <c r="E9714" t="s">
        <v>15374</v>
      </c>
      <c r="F9714" t="s">
        <v>15375</v>
      </c>
      <c r="G9714" t="s">
        <v>600</v>
      </c>
      <c r="H9714">
        <v>800</v>
      </c>
      <c r="I9714">
        <v>118</v>
      </c>
      <c r="J9714">
        <v>0</v>
      </c>
      <c r="K9714">
        <v>0</v>
      </c>
      <c r="L9714">
        <f>H9714+I9714-J9714-K9714</f>
        <v>918</v>
      </c>
    </row>
    <row r="9715" spans="1:14" x14ac:dyDescent="0.25">
      <c r="A9715" t="s">
        <v>17814</v>
      </c>
      <c r="B9715" t="s">
        <v>9776</v>
      </c>
      <c r="C9715" t="s">
        <v>27</v>
      </c>
      <c r="D9715">
        <v>12</v>
      </c>
      <c r="E9715" t="s">
        <v>2382</v>
      </c>
      <c r="F9715" t="s">
        <v>17815</v>
      </c>
      <c r="G9715" t="s">
        <v>48</v>
      </c>
      <c r="H9715">
        <v>768</v>
      </c>
      <c r="I9715">
        <v>340.96</v>
      </c>
      <c r="J9715">
        <v>0</v>
      </c>
      <c r="K9715">
        <v>190.96</v>
      </c>
      <c r="L9715">
        <f>H9715+I9715-J9715-K9715</f>
        <v>918</v>
      </c>
    </row>
    <row r="9716" spans="1:14" x14ac:dyDescent="0.25">
      <c r="A9716" t="s">
        <v>22859</v>
      </c>
      <c r="B9716" t="s">
        <v>9776</v>
      </c>
      <c r="C9716" t="s">
        <v>27</v>
      </c>
      <c r="D9716">
        <v>9</v>
      </c>
      <c r="E9716" t="s">
        <v>233</v>
      </c>
      <c r="F9716" t="s">
        <v>22860</v>
      </c>
      <c r="G9716" t="s">
        <v>715</v>
      </c>
      <c r="H9716">
        <v>910</v>
      </c>
      <c r="I9716">
        <v>167.82</v>
      </c>
      <c r="J9716">
        <v>0</v>
      </c>
      <c r="K9716">
        <v>159.82</v>
      </c>
      <c r="L9716">
        <f>H9716+I9716-J9716-K9716</f>
        <v>918</v>
      </c>
    </row>
    <row r="9717" spans="1:14" x14ac:dyDescent="0.25">
      <c r="A9717" t="s">
        <v>23829</v>
      </c>
      <c r="B9717" t="s">
        <v>9776</v>
      </c>
      <c r="C9717" t="s">
        <v>27</v>
      </c>
      <c r="D9717">
        <v>9</v>
      </c>
      <c r="E9717" t="s">
        <v>505</v>
      </c>
      <c r="F9717" t="s">
        <v>23830</v>
      </c>
      <c r="G9717" t="s">
        <v>48</v>
      </c>
      <c r="H9717">
        <v>910</v>
      </c>
      <c r="I9717">
        <v>167.82</v>
      </c>
      <c r="J9717">
        <v>0</v>
      </c>
      <c r="K9717">
        <v>159.82</v>
      </c>
      <c r="L9717">
        <f>H9717+I9717-J9717-K9717</f>
        <v>918</v>
      </c>
    </row>
    <row r="9718" spans="1:14" x14ac:dyDescent="0.25">
      <c r="A9718" t="s">
        <v>10068</v>
      </c>
      <c r="B9718" t="s">
        <v>9776</v>
      </c>
      <c r="C9718" t="s">
        <v>27</v>
      </c>
      <c r="D9718">
        <v>5</v>
      </c>
      <c r="E9718" t="s">
        <v>10069</v>
      </c>
      <c r="F9718" t="s">
        <v>10070</v>
      </c>
      <c r="G9718" t="s">
        <v>313</v>
      </c>
      <c r="H9718">
        <v>836</v>
      </c>
      <c r="I9718">
        <v>554.20000000000005</v>
      </c>
      <c r="J9718">
        <v>0</v>
      </c>
      <c r="K9718">
        <v>471.2</v>
      </c>
      <c r="L9718">
        <f>H9718+I9718-J9718-K9718</f>
        <v>919</v>
      </c>
    </row>
    <row r="9719" spans="1:14" x14ac:dyDescent="0.25">
      <c r="A9719" t="s">
        <v>21982</v>
      </c>
      <c r="B9719" t="s">
        <v>9776</v>
      </c>
      <c r="C9719" t="s">
        <v>27</v>
      </c>
      <c r="D9719">
        <v>13</v>
      </c>
      <c r="E9719" t="s">
        <v>398</v>
      </c>
      <c r="F9719" t="s">
        <v>21983</v>
      </c>
      <c r="G9719" t="s">
        <v>271</v>
      </c>
      <c r="H9719">
        <v>801</v>
      </c>
      <c r="I9719">
        <v>118</v>
      </c>
      <c r="J9719">
        <v>0</v>
      </c>
      <c r="K9719">
        <v>0</v>
      </c>
      <c r="L9719">
        <f>H9719+I9719-J9719-K9719</f>
        <v>919</v>
      </c>
    </row>
    <row r="9720" spans="1:14" x14ac:dyDescent="0.25">
      <c r="A9720" t="s">
        <v>17001</v>
      </c>
      <c r="B9720" t="s">
        <v>9776</v>
      </c>
      <c r="C9720" t="s">
        <v>27</v>
      </c>
      <c r="D9720">
        <v>2</v>
      </c>
      <c r="E9720" t="s">
        <v>13534</v>
      </c>
      <c r="F9720" t="s">
        <v>17002</v>
      </c>
      <c r="G9720" t="s">
        <v>1164</v>
      </c>
      <c r="H9720">
        <v>710</v>
      </c>
      <c r="I9720">
        <v>210</v>
      </c>
      <c r="J9720">
        <v>0</v>
      </c>
      <c r="K9720">
        <v>0</v>
      </c>
      <c r="L9720">
        <f>H9720+I9720-J9720-K9720</f>
        <v>920</v>
      </c>
    </row>
    <row r="9721" spans="1:14" x14ac:dyDescent="0.25">
      <c r="A9721" t="s">
        <v>21901</v>
      </c>
      <c r="B9721" t="s">
        <v>9776</v>
      </c>
      <c r="C9721" t="s">
        <v>27</v>
      </c>
      <c r="D9721">
        <v>11</v>
      </c>
      <c r="E9721" t="s">
        <v>473</v>
      </c>
      <c r="F9721" t="s">
        <v>21902</v>
      </c>
      <c r="G9721" t="s">
        <v>940</v>
      </c>
      <c r="H9721">
        <v>912</v>
      </c>
      <c r="I9721">
        <v>304.83</v>
      </c>
      <c r="J9721">
        <v>0</v>
      </c>
      <c r="K9721">
        <v>296.83</v>
      </c>
      <c r="L9721">
        <f>H9721+I9721-J9721-K9721</f>
        <v>920</v>
      </c>
    </row>
    <row r="9722" spans="1:14" x14ac:dyDescent="0.25">
      <c r="A9722" t="s">
        <v>17367</v>
      </c>
      <c r="B9722" t="s">
        <v>9776</v>
      </c>
      <c r="C9722" t="s">
        <v>27</v>
      </c>
      <c r="D9722">
        <v>12</v>
      </c>
      <c r="E9722" t="s">
        <v>2250</v>
      </c>
      <c r="F9722" t="s">
        <v>9849</v>
      </c>
      <c r="G9722" t="s">
        <v>345</v>
      </c>
      <c r="H9722">
        <v>817</v>
      </c>
      <c r="I9722">
        <v>273</v>
      </c>
      <c r="J9722">
        <v>0</v>
      </c>
      <c r="K9722">
        <v>0</v>
      </c>
      <c r="L9722">
        <f>H9722+I9722-J9722-K9722</f>
        <v>1090</v>
      </c>
      <c r="M9722">
        <v>170</v>
      </c>
    </row>
    <row r="9723" spans="1:14" x14ac:dyDescent="0.25">
      <c r="A9723" t="s">
        <v>9966</v>
      </c>
      <c r="B9723" t="s">
        <v>9776</v>
      </c>
      <c r="C9723" t="s">
        <v>27</v>
      </c>
      <c r="D9723">
        <v>11</v>
      </c>
      <c r="E9723" t="s">
        <v>9967</v>
      </c>
      <c r="F9723" t="s">
        <v>9932</v>
      </c>
      <c r="G9723" t="s">
        <v>1769</v>
      </c>
      <c r="H9723">
        <v>913</v>
      </c>
      <c r="I9723">
        <v>279.92</v>
      </c>
      <c r="J9723">
        <v>0</v>
      </c>
      <c r="K9723">
        <v>271.92</v>
      </c>
      <c r="L9723">
        <f>H9723+I9723-J9723-K9723</f>
        <v>921</v>
      </c>
    </row>
    <row r="9724" spans="1:14" x14ac:dyDescent="0.25">
      <c r="A9724" t="s">
        <v>14260</v>
      </c>
      <c r="B9724" t="s">
        <v>9776</v>
      </c>
      <c r="C9724" t="s">
        <v>27</v>
      </c>
      <c r="D9724">
        <v>8</v>
      </c>
      <c r="E9724" t="s">
        <v>14261</v>
      </c>
      <c r="F9724" t="s">
        <v>14262</v>
      </c>
      <c r="G9724" t="s">
        <v>940</v>
      </c>
      <c r="H9724">
        <v>803</v>
      </c>
      <c r="I9724">
        <v>118</v>
      </c>
      <c r="J9724">
        <v>0</v>
      </c>
      <c r="K9724">
        <v>0</v>
      </c>
      <c r="L9724">
        <f>H9724+I9724-J9724-K9724</f>
        <v>921</v>
      </c>
      <c r="N9724" t="s">
        <v>14260</v>
      </c>
    </row>
    <row r="9725" spans="1:14" x14ac:dyDescent="0.25">
      <c r="A9725" t="s">
        <v>18754</v>
      </c>
      <c r="B9725" t="s">
        <v>9776</v>
      </c>
      <c r="C9725" t="s">
        <v>27</v>
      </c>
      <c r="D9725">
        <v>4</v>
      </c>
      <c r="E9725" t="s">
        <v>263</v>
      </c>
      <c r="F9725" t="s">
        <v>18755</v>
      </c>
      <c r="G9725" t="s">
        <v>194</v>
      </c>
      <c r="H9725">
        <v>907</v>
      </c>
      <c r="I9725">
        <v>261</v>
      </c>
      <c r="J9725">
        <v>0</v>
      </c>
      <c r="K9725">
        <v>247</v>
      </c>
      <c r="L9725">
        <f>H9725+I9725-J9725-K9725</f>
        <v>921</v>
      </c>
    </row>
    <row r="9726" spans="1:14" x14ac:dyDescent="0.25">
      <c r="A9726" t="s">
        <v>22116</v>
      </c>
      <c r="B9726" t="s">
        <v>9776</v>
      </c>
      <c r="C9726" t="s">
        <v>27</v>
      </c>
      <c r="D9726">
        <v>11</v>
      </c>
      <c r="E9726" t="s">
        <v>3632</v>
      </c>
      <c r="F9726" t="s">
        <v>22117</v>
      </c>
      <c r="G9726" t="s">
        <v>461</v>
      </c>
      <c r="H9726">
        <v>912</v>
      </c>
      <c r="I9726">
        <v>187.5</v>
      </c>
      <c r="J9726">
        <v>0</v>
      </c>
      <c r="K9726">
        <v>178.5</v>
      </c>
      <c r="L9726">
        <f>H9726+I9726-J9726-K9726</f>
        <v>921</v>
      </c>
    </row>
    <row r="9727" spans="1:14" x14ac:dyDescent="0.25">
      <c r="A9727" t="s">
        <v>12401</v>
      </c>
      <c r="B9727" t="s">
        <v>9776</v>
      </c>
      <c r="C9727" t="s">
        <v>27</v>
      </c>
      <c r="D9727">
        <v>8</v>
      </c>
      <c r="E9727" t="s">
        <v>12402</v>
      </c>
      <c r="F9727" t="s">
        <v>12403</v>
      </c>
      <c r="G9727" t="s">
        <v>1126</v>
      </c>
      <c r="H9727">
        <v>805</v>
      </c>
      <c r="I9727">
        <v>117</v>
      </c>
      <c r="J9727">
        <v>0</v>
      </c>
      <c r="K9727">
        <v>0</v>
      </c>
      <c r="L9727">
        <f>H9727+I9727-J9727-K9727</f>
        <v>922</v>
      </c>
    </row>
    <row r="9728" spans="1:14" x14ac:dyDescent="0.25">
      <c r="A9728" t="s">
        <v>12464</v>
      </c>
      <c r="B9728" t="s">
        <v>9776</v>
      </c>
      <c r="C9728" t="s">
        <v>27</v>
      </c>
      <c r="D9728">
        <v>9</v>
      </c>
      <c r="E9728" t="s">
        <v>505</v>
      </c>
      <c r="F9728" t="s">
        <v>12465</v>
      </c>
      <c r="G9728" t="s">
        <v>1256</v>
      </c>
      <c r="H9728">
        <v>914</v>
      </c>
      <c r="I9728">
        <v>205.19</v>
      </c>
      <c r="J9728">
        <v>0</v>
      </c>
      <c r="K9728">
        <v>197.19</v>
      </c>
      <c r="L9728">
        <f>H9728+I9728-J9728-K9728</f>
        <v>922</v>
      </c>
    </row>
    <row r="9729" spans="1:13" x14ac:dyDescent="0.25">
      <c r="A9729" t="s">
        <v>13611</v>
      </c>
      <c r="B9729" t="s">
        <v>9776</v>
      </c>
      <c r="C9729" t="s">
        <v>27</v>
      </c>
      <c r="D9729">
        <v>3</v>
      </c>
      <c r="E9729" t="s">
        <v>13612</v>
      </c>
      <c r="F9729" t="s">
        <v>13613</v>
      </c>
      <c r="G9729" t="s">
        <v>968</v>
      </c>
      <c r="H9729">
        <v>914</v>
      </c>
      <c r="I9729">
        <v>348.42</v>
      </c>
      <c r="J9729">
        <v>0</v>
      </c>
      <c r="K9729">
        <v>340.42</v>
      </c>
      <c r="L9729">
        <f>H9729+I9729-J9729-K9729</f>
        <v>922</v>
      </c>
    </row>
    <row r="9730" spans="1:13" x14ac:dyDescent="0.25">
      <c r="A9730" t="s">
        <v>17099</v>
      </c>
      <c r="B9730" t="s">
        <v>9776</v>
      </c>
      <c r="C9730" t="s">
        <v>27</v>
      </c>
      <c r="D9730">
        <v>12</v>
      </c>
      <c r="E9730" t="s">
        <v>17100</v>
      </c>
      <c r="F9730" t="s">
        <v>17101</v>
      </c>
      <c r="G9730" t="s">
        <v>345</v>
      </c>
      <c r="H9730">
        <v>620</v>
      </c>
      <c r="I9730">
        <v>302</v>
      </c>
      <c r="J9730">
        <v>0</v>
      </c>
      <c r="K9730">
        <v>0</v>
      </c>
      <c r="L9730">
        <f>H9730+I9730-J9730-K9730</f>
        <v>922</v>
      </c>
    </row>
    <row r="9731" spans="1:13" x14ac:dyDescent="0.25">
      <c r="A9731" t="s">
        <v>23673</v>
      </c>
      <c r="B9731" t="s">
        <v>9776</v>
      </c>
      <c r="C9731" t="s">
        <v>27</v>
      </c>
      <c r="D9731">
        <v>10</v>
      </c>
      <c r="E9731" t="s">
        <v>517</v>
      </c>
      <c r="F9731" t="s">
        <v>23674</v>
      </c>
      <c r="G9731" t="s">
        <v>900</v>
      </c>
      <c r="H9731">
        <v>805</v>
      </c>
      <c r="I9731">
        <v>117</v>
      </c>
      <c r="J9731">
        <v>0</v>
      </c>
      <c r="K9731">
        <v>0</v>
      </c>
      <c r="L9731">
        <f>H9731+I9731-J9731-K9731</f>
        <v>922</v>
      </c>
    </row>
    <row r="9732" spans="1:13" x14ac:dyDescent="0.25">
      <c r="A9732" t="s">
        <v>24036</v>
      </c>
      <c r="B9732" t="s">
        <v>9776</v>
      </c>
      <c r="C9732" t="s">
        <v>27</v>
      </c>
      <c r="D9732">
        <v>3</v>
      </c>
      <c r="E9732" t="s">
        <v>252</v>
      </c>
      <c r="F9732" t="s">
        <v>24037</v>
      </c>
      <c r="G9732" t="s">
        <v>265</v>
      </c>
      <c r="H9732">
        <v>914</v>
      </c>
      <c r="I9732">
        <v>118</v>
      </c>
      <c r="J9732">
        <v>0</v>
      </c>
      <c r="K9732">
        <v>110</v>
      </c>
      <c r="L9732">
        <f>H9732+I9732-J9732-K9732</f>
        <v>922</v>
      </c>
    </row>
    <row r="9733" spans="1:13" x14ac:dyDescent="0.25">
      <c r="A9733" t="s">
        <v>20046</v>
      </c>
      <c r="B9733" t="s">
        <v>9776</v>
      </c>
      <c r="C9733" t="s">
        <v>27</v>
      </c>
      <c r="D9733">
        <v>3</v>
      </c>
      <c r="E9733" t="s">
        <v>1205</v>
      </c>
      <c r="F9733" t="s">
        <v>20047</v>
      </c>
      <c r="G9733" t="s">
        <v>1802</v>
      </c>
      <c r="H9733">
        <v>767</v>
      </c>
      <c r="I9733">
        <v>186</v>
      </c>
      <c r="J9733">
        <v>0</v>
      </c>
      <c r="K9733">
        <v>0</v>
      </c>
      <c r="L9733">
        <f>H9733+I9733-J9733-K9733</f>
        <v>953</v>
      </c>
      <c r="M9733">
        <v>30</v>
      </c>
    </row>
    <row r="9734" spans="1:13" x14ac:dyDescent="0.25">
      <c r="A9734" t="s">
        <v>24675</v>
      </c>
      <c r="B9734" t="s">
        <v>9776</v>
      </c>
      <c r="C9734" t="s">
        <v>27</v>
      </c>
      <c r="D9734">
        <v>6</v>
      </c>
      <c r="E9734" t="s">
        <v>24676</v>
      </c>
      <c r="F9734" t="s">
        <v>24677</v>
      </c>
      <c r="G9734" t="s">
        <v>24678</v>
      </c>
      <c r="H9734">
        <v>774</v>
      </c>
      <c r="I9734">
        <v>434.37</v>
      </c>
      <c r="J9734">
        <v>0</v>
      </c>
      <c r="K9734">
        <v>284.37</v>
      </c>
      <c r="L9734">
        <f>H9734+I9734-J9734-K9734</f>
        <v>923.99999999999989</v>
      </c>
    </row>
    <row r="9735" spans="1:13" x14ac:dyDescent="0.25">
      <c r="A9735" t="s">
        <v>10501</v>
      </c>
      <c r="B9735" t="s">
        <v>9776</v>
      </c>
      <c r="C9735" t="s">
        <v>27</v>
      </c>
      <c r="D9735">
        <v>10</v>
      </c>
      <c r="E9735" t="s">
        <v>396</v>
      </c>
      <c r="F9735" t="s">
        <v>10502</v>
      </c>
      <c r="G9735" t="s">
        <v>315</v>
      </c>
      <c r="H9735">
        <v>916</v>
      </c>
      <c r="I9735">
        <v>236.32</v>
      </c>
      <c r="J9735">
        <v>0</v>
      </c>
      <c r="K9735">
        <v>228.32</v>
      </c>
      <c r="L9735">
        <f>H9735+I9735-J9735-K9735</f>
        <v>924</v>
      </c>
    </row>
    <row r="9736" spans="1:13" x14ac:dyDescent="0.25">
      <c r="A9736" t="s">
        <v>20589</v>
      </c>
      <c r="B9736" t="s">
        <v>9776</v>
      </c>
      <c r="C9736" t="s">
        <v>27</v>
      </c>
      <c r="D9736">
        <v>3</v>
      </c>
      <c r="E9736" t="s">
        <v>20590</v>
      </c>
      <c r="F9736" t="s">
        <v>20591</v>
      </c>
      <c r="G9736" t="s">
        <v>160</v>
      </c>
      <c r="H9736">
        <v>916</v>
      </c>
      <c r="I9736">
        <v>342.19</v>
      </c>
      <c r="J9736">
        <v>0</v>
      </c>
      <c r="K9736">
        <v>334.19</v>
      </c>
      <c r="L9736">
        <f>H9736+I9736-J9736-K9736</f>
        <v>924</v>
      </c>
    </row>
    <row r="9737" spans="1:13" x14ac:dyDescent="0.25">
      <c r="A9737" t="s">
        <v>24044</v>
      </c>
      <c r="B9737" t="s">
        <v>9776</v>
      </c>
      <c r="C9737" t="s">
        <v>27</v>
      </c>
      <c r="D9737">
        <v>12</v>
      </c>
      <c r="E9737" t="s">
        <v>15307</v>
      </c>
      <c r="F9737" t="s">
        <v>24045</v>
      </c>
      <c r="G9737" t="s">
        <v>1084</v>
      </c>
      <c r="H9737">
        <v>916</v>
      </c>
      <c r="I9737">
        <v>211.41</v>
      </c>
      <c r="J9737">
        <v>0</v>
      </c>
      <c r="K9737">
        <v>203.41</v>
      </c>
      <c r="L9737">
        <f>H9737+I9737-J9737-K9737</f>
        <v>924.00000000000011</v>
      </c>
    </row>
    <row r="9738" spans="1:13" x14ac:dyDescent="0.25">
      <c r="A9738" t="s">
        <v>12152</v>
      </c>
      <c r="B9738" t="s">
        <v>9776</v>
      </c>
      <c r="C9738" t="s">
        <v>27</v>
      </c>
      <c r="D9738">
        <v>3</v>
      </c>
      <c r="E9738" t="s">
        <v>1222</v>
      </c>
      <c r="F9738" t="s">
        <v>12153</v>
      </c>
      <c r="G9738" t="s">
        <v>574</v>
      </c>
      <c r="H9738">
        <v>917</v>
      </c>
      <c r="I9738">
        <v>223.87</v>
      </c>
      <c r="J9738">
        <v>0</v>
      </c>
      <c r="K9738">
        <v>215.87</v>
      </c>
      <c r="L9738">
        <f>H9738+I9738-J9738-K9738</f>
        <v>924.99999999999989</v>
      </c>
    </row>
    <row r="9739" spans="1:13" x14ac:dyDescent="0.25">
      <c r="A9739" t="s">
        <v>18499</v>
      </c>
      <c r="B9739" t="s">
        <v>9776</v>
      </c>
      <c r="C9739" t="s">
        <v>27</v>
      </c>
      <c r="D9739">
        <v>8</v>
      </c>
      <c r="E9739" t="s">
        <v>450</v>
      </c>
      <c r="F9739" t="s">
        <v>18500</v>
      </c>
      <c r="G9739" t="s">
        <v>280</v>
      </c>
      <c r="H9739">
        <v>824</v>
      </c>
      <c r="I9739">
        <v>229.68</v>
      </c>
      <c r="J9739">
        <v>0</v>
      </c>
      <c r="K9739">
        <v>128.68</v>
      </c>
      <c r="L9739">
        <f>H9739+I9739-J9739-K9739</f>
        <v>925</v>
      </c>
    </row>
    <row r="9740" spans="1:13" x14ac:dyDescent="0.25">
      <c r="A9740" t="s">
        <v>23759</v>
      </c>
      <c r="B9740" t="s">
        <v>9776</v>
      </c>
      <c r="C9740" t="s">
        <v>27</v>
      </c>
      <c r="D9740">
        <v>15</v>
      </c>
      <c r="E9740" t="s">
        <v>23760</v>
      </c>
      <c r="F9740" t="s">
        <v>23761</v>
      </c>
      <c r="G9740" t="s">
        <v>1421</v>
      </c>
      <c r="H9740">
        <v>917</v>
      </c>
      <c r="I9740">
        <v>262.23</v>
      </c>
      <c r="J9740">
        <v>0</v>
      </c>
      <c r="K9740">
        <v>253.23</v>
      </c>
      <c r="L9740">
        <f>H9740+I9740-J9740-K9740</f>
        <v>926</v>
      </c>
    </row>
    <row r="9741" spans="1:13" x14ac:dyDescent="0.25">
      <c r="A9741" t="s">
        <v>15645</v>
      </c>
      <c r="B9741" t="s">
        <v>9776</v>
      </c>
      <c r="C9741" t="s">
        <v>27</v>
      </c>
      <c r="D9741">
        <v>12</v>
      </c>
      <c r="E9741" t="s">
        <v>1392</v>
      </c>
      <c r="F9741" t="s">
        <v>15646</v>
      </c>
      <c r="G9741" t="s">
        <v>387</v>
      </c>
      <c r="H9741">
        <v>376</v>
      </c>
      <c r="I9741">
        <v>667.23</v>
      </c>
      <c r="J9741">
        <v>0</v>
      </c>
      <c r="K9741">
        <v>116.23</v>
      </c>
      <c r="L9741">
        <f>H9741+I9741-J9741-K9741</f>
        <v>927</v>
      </c>
    </row>
    <row r="9742" spans="1:13" x14ac:dyDescent="0.25">
      <c r="A9742" t="s">
        <v>12081</v>
      </c>
      <c r="B9742" t="s">
        <v>9776</v>
      </c>
      <c r="C9742" t="s">
        <v>27</v>
      </c>
      <c r="D9742">
        <v>12</v>
      </c>
      <c r="E9742" t="s">
        <v>12082</v>
      </c>
      <c r="F9742" t="s">
        <v>12083</v>
      </c>
      <c r="G9742" t="s">
        <v>1530</v>
      </c>
      <c r="H9742">
        <v>920</v>
      </c>
      <c r="I9742">
        <v>230.09</v>
      </c>
      <c r="J9742">
        <v>0</v>
      </c>
      <c r="K9742">
        <v>222.09</v>
      </c>
      <c r="L9742">
        <f>H9742+I9742-J9742-K9742</f>
        <v>927.99999999999989</v>
      </c>
    </row>
    <row r="9743" spans="1:13" x14ac:dyDescent="0.25">
      <c r="A9743" t="s">
        <v>13079</v>
      </c>
      <c r="B9743" t="s">
        <v>9776</v>
      </c>
      <c r="C9743" t="s">
        <v>27</v>
      </c>
      <c r="D9743">
        <v>3</v>
      </c>
      <c r="E9743" t="s">
        <v>13080</v>
      </c>
      <c r="F9743" t="s">
        <v>11340</v>
      </c>
      <c r="G9743" t="s">
        <v>574</v>
      </c>
      <c r="H9743">
        <v>920</v>
      </c>
      <c r="I9743">
        <v>248.78</v>
      </c>
      <c r="J9743">
        <v>0</v>
      </c>
      <c r="K9743">
        <v>240.78</v>
      </c>
      <c r="L9743">
        <f>H9743+I9743-J9743-K9743</f>
        <v>928</v>
      </c>
    </row>
    <row r="9744" spans="1:13" x14ac:dyDescent="0.25">
      <c r="A9744" t="s">
        <v>16200</v>
      </c>
      <c r="B9744" t="s">
        <v>9776</v>
      </c>
      <c r="C9744" t="s">
        <v>27</v>
      </c>
      <c r="D9744">
        <v>3</v>
      </c>
      <c r="E9744" t="s">
        <v>1159</v>
      </c>
      <c r="F9744" t="s">
        <v>15165</v>
      </c>
      <c r="G9744" t="s">
        <v>944</v>
      </c>
      <c r="H9744">
        <v>474</v>
      </c>
      <c r="I9744">
        <v>1336.52</v>
      </c>
      <c r="J9744">
        <v>0</v>
      </c>
      <c r="K9744">
        <v>882.52</v>
      </c>
      <c r="L9744">
        <f>H9744+I9744-J9744-K9744</f>
        <v>928</v>
      </c>
    </row>
    <row r="9745" spans="1:14" x14ac:dyDescent="0.25">
      <c r="A9745" t="s">
        <v>16764</v>
      </c>
      <c r="B9745" t="s">
        <v>9776</v>
      </c>
      <c r="C9745" t="s">
        <v>27</v>
      </c>
      <c r="D9745">
        <v>8</v>
      </c>
      <c r="E9745" t="s">
        <v>741</v>
      </c>
      <c r="F9745" t="s">
        <v>16765</v>
      </c>
      <c r="G9745" t="s">
        <v>277</v>
      </c>
      <c r="H9745">
        <v>669</v>
      </c>
      <c r="I9745">
        <v>259</v>
      </c>
      <c r="J9745">
        <v>0</v>
      </c>
      <c r="K9745">
        <v>0</v>
      </c>
      <c r="L9745">
        <f>H9745+I9745-J9745-K9745</f>
        <v>928</v>
      </c>
    </row>
    <row r="9746" spans="1:14" x14ac:dyDescent="0.25">
      <c r="A9746" t="s">
        <v>14748</v>
      </c>
      <c r="B9746" t="s">
        <v>9776</v>
      </c>
      <c r="C9746" t="s">
        <v>27</v>
      </c>
      <c r="D9746">
        <v>1</v>
      </c>
      <c r="E9746" t="s">
        <v>1076</v>
      </c>
      <c r="F9746" t="s">
        <v>14749</v>
      </c>
      <c r="G9746" t="s">
        <v>515</v>
      </c>
      <c r="H9746">
        <v>811</v>
      </c>
      <c r="I9746">
        <v>118</v>
      </c>
      <c r="J9746">
        <v>0</v>
      </c>
      <c r="K9746">
        <v>0</v>
      </c>
      <c r="L9746">
        <f>H9746+I9746-J9746-K9746</f>
        <v>929</v>
      </c>
      <c r="N9746" t="s">
        <v>14748</v>
      </c>
    </row>
    <row r="9747" spans="1:14" x14ac:dyDescent="0.25">
      <c r="A9747" t="s">
        <v>18937</v>
      </c>
      <c r="B9747" t="s">
        <v>9776</v>
      </c>
      <c r="C9747" t="s">
        <v>27</v>
      </c>
      <c r="D9747">
        <v>10</v>
      </c>
      <c r="E9747" t="s">
        <v>18938</v>
      </c>
      <c r="F9747" t="s">
        <v>18939</v>
      </c>
      <c r="G9747" t="s">
        <v>48</v>
      </c>
      <c r="H9747">
        <v>791</v>
      </c>
      <c r="I9747">
        <v>503.33</v>
      </c>
      <c r="J9747">
        <v>0</v>
      </c>
      <c r="K9747">
        <v>365.33</v>
      </c>
      <c r="L9747">
        <f>H9747+I9747-J9747-K9747</f>
        <v>929</v>
      </c>
    </row>
    <row r="9748" spans="1:14" x14ac:dyDescent="0.25">
      <c r="A9748" t="s">
        <v>13772</v>
      </c>
      <c r="B9748" t="s">
        <v>9776</v>
      </c>
      <c r="C9748" t="s">
        <v>27</v>
      </c>
      <c r="D9748">
        <v>11</v>
      </c>
      <c r="E9748" t="s">
        <v>449</v>
      </c>
      <c r="F9748" t="s">
        <v>13773</v>
      </c>
      <c r="G9748" t="s">
        <v>1193</v>
      </c>
      <c r="H9748">
        <v>921</v>
      </c>
      <c r="I9748">
        <v>429.38</v>
      </c>
      <c r="J9748">
        <v>0</v>
      </c>
      <c r="K9748">
        <v>421.38</v>
      </c>
      <c r="L9748">
        <f>H9748+I9748-J9748-K9748</f>
        <v>929.00000000000011</v>
      </c>
    </row>
    <row r="9749" spans="1:14" x14ac:dyDescent="0.25">
      <c r="A9749" t="s">
        <v>10481</v>
      </c>
      <c r="B9749" t="s">
        <v>9776</v>
      </c>
      <c r="C9749" t="s">
        <v>27</v>
      </c>
      <c r="D9749">
        <v>2</v>
      </c>
      <c r="E9749" t="s">
        <v>10482</v>
      </c>
      <c r="F9749" t="s">
        <v>265</v>
      </c>
      <c r="G9749" t="s">
        <v>265</v>
      </c>
      <c r="H9749">
        <v>812</v>
      </c>
      <c r="I9749">
        <v>118</v>
      </c>
      <c r="J9749">
        <v>0</v>
      </c>
      <c r="K9749">
        <v>0</v>
      </c>
      <c r="L9749">
        <f>H9749+I9749-J9749-K9749</f>
        <v>930</v>
      </c>
    </row>
    <row r="9750" spans="1:14" x14ac:dyDescent="0.25">
      <c r="A9750" t="s">
        <v>17729</v>
      </c>
      <c r="B9750" t="s">
        <v>9776</v>
      </c>
      <c r="C9750" t="s">
        <v>27</v>
      </c>
      <c r="D9750">
        <v>12</v>
      </c>
      <c r="E9750" t="s">
        <v>827</v>
      </c>
      <c r="F9750" t="s">
        <v>17730</v>
      </c>
      <c r="G9750" t="s">
        <v>792</v>
      </c>
      <c r="H9750">
        <v>922</v>
      </c>
      <c r="I9750">
        <v>335.96</v>
      </c>
      <c r="J9750">
        <v>0</v>
      </c>
      <c r="K9750">
        <v>327.96</v>
      </c>
      <c r="L9750">
        <f>H9750+I9750-J9750-K9750</f>
        <v>930</v>
      </c>
    </row>
    <row r="9751" spans="1:14" x14ac:dyDescent="0.25">
      <c r="A9751" t="s">
        <v>20094</v>
      </c>
      <c r="B9751" t="s">
        <v>9776</v>
      </c>
      <c r="C9751" t="s">
        <v>27</v>
      </c>
      <c r="D9751">
        <v>12</v>
      </c>
      <c r="E9751" t="s">
        <v>246</v>
      </c>
      <c r="F9751" t="s">
        <v>20095</v>
      </c>
      <c r="G9751" t="s">
        <v>387</v>
      </c>
      <c r="H9751">
        <v>923</v>
      </c>
      <c r="I9751">
        <v>404.47</v>
      </c>
      <c r="J9751">
        <v>0</v>
      </c>
      <c r="K9751">
        <v>396.47</v>
      </c>
      <c r="L9751">
        <f>H9751+I9751-J9751-K9751</f>
        <v>931</v>
      </c>
    </row>
    <row r="9752" spans="1:14" x14ac:dyDescent="0.25">
      <c r="A9752" t="s">
        <v>22916</v>
      </c>
      <c r="B9752" t="s">
        <v>9776</v>
      </c>
      <c r="C9752" t="s">
        <v>27</v>
      </c>
      <c r="D9752">
        <v>2</v>
      </c>
      <c r="E9752" t="s">
        <v>1570</v>
      </c>
      <c r="F9752" t="s">
        <v>22917</v>
      </c>
      <c r="G9752" t="s">
        <v>3024</v>
      </c>
      <c r="H9752">
        <v>924</v>
      </c>
      <c r="I9752">
        <v>255</v>
      </c>
      <c r="J9752">
        <v>0</v>
      </c>
      <c r="K9752">
        <v>247</v>
      </c>
      <c r="L9752">
        <f>H9752+I9752-J9752-K9752</f>
        <v>932</v>
      </c>
    </row>
    <row r="9753" spans="1:14" x14ac:dyDescent="0.25">
      <c r="A9753" t="s">
        <v>14081</v>
      </c>
      <c r="B9753" t="s">
        <v>9776</v>
      </c>
      <c r="C9753" t="s">
        <v>27</v>
      </c>
      <c r="D9753">
        <v>3</v>
      </c>
      <c r="E9753" t="s">
        <v>879</v>
      </c>
      <c r="F9753" t="s">
        <v>14082</v>
      </c>
      <c r="G9753" t="s">
        <v>2109</v>
      </c>
      <c r="H9753">
        <v>692</v>
      </c>
      <c r="I9753">
        <v>241</v>
      </c>
      <c r="J9753">
        <v>0</v>
      </c>
      <c r="K9753">
        <v>0</v>
      </c>
      <c r="L9753">
        <f>H9753+I9753-J9753-K9753</f>
        <v>933</v>
      </c>
    </row>
    <row r="9754" spans="1:14" x14ac:dyDescent="0.25">
      <c r="A9754" t="s">
        <v>15345</v>
      </c>
      <c r="B9754" t="s">
        <v>9776</v>
      </c>
      <c r="C9754" t="s">
        <v>27</v>
      </c>
      <c r="D9754">
        <v>11</v>
      </c>
      <c r="E9754" t="s">
        <v>312</v>
      </c>
      <c r="F9754" t="s">
        <v>9840</v>
      </c>
      <c r="G9754" t="s">
        <v>1193</v>
      </c>
      <c r="H9754">
        <v>815</v>
      </c>
      <c r="I9754">
        <v>118</v>
      </c>
      <c r="J9754">
        <v>0</v>
      </c>
      <c r="K9754">
        <v>0</v>
      </c>
      <c r="L9754">
        <f>H9754+I9754-J9754-K9754</f>
        <v>933</v>
      </c>
    </row>
    <row r="9755" spans="1:14" x14ac:dyDescent="0.25">
      <c r="A9755" t="s">
        <v>19258</v>
      </c>
      <c r="B9755" t="s">
        <v>9776</v>
      </c>
      <c r="C9755" t="s">
        <v>27</v>
      </c>
      <c r="D9755">
        <v>2</v>
      </c>
      <c r="E9755" t="s">
        <v>219</v>
      </c>
      <c r="F9755" t="s">
        <v>9862</v>
      </c>
      <c r="G9755" t="s">
        <v>1950</v>
      </c>
      <c r="H9755">
        <v>601</v>
      </c>
      <c r="I9755">
        <v>332</v>
      </c>
      <c r="J9755">
        <v>0</v>
      </c>
      <c r="K9755">
        <v>0</v>
      </c>
      <c r="L9755">
        <f>H9755+I9755-J9755-K9755</f>
        <v>933</v>
      </c>
    </row>
    <row r="9756" spans="1:14" x14ac:dyDescent="0.25">
      <c r="A9756" t="s">
        <v>10299</v>
      </c>
      <c r="B9756" t="s">
        <v>9776</v>
      </c>
      <c r="C9756" t="s">
        <v>27</v>
      </c>
      <c r="D9756">
        <v>12</v>
      </c>
      <c r="E9756" t="s">
        <v>10102</v>
      </c>
      <c r="F9756" t="s">
        <v>10300</v>
      </c>
      <c r="G9756" t="s">
        <v>1084</v>
      </c>
      <c r="H9756">
        <v>926</v>
      </c>
      <c r="I9756">
        <v>210.41</v>
      </c>
      <c r="J9756">
        <v>0</v>
      </c>
      <c r="K9756">
        <v>203.41</v>
      </c>
      <c r="L9756">
        <f>H9756+I9756-J9756-K9756</f>
        <v>933.00000000000011</v>
      </c>
    </row>
    <row r="9757" spans="1:14" x14ac:dyDescent="0.25">
      <c r="A9757" t="s">
        <v>13714</v>
      </c>
      <c r="B9757" t="s">
        <v>9776</v>
      </c>
      <c r="C9757" t="s">
        <v>27</v>
      </c>
      <c r="D9757">
        <v>2</v>
      </c>
      <c r="E9757" t="s">
        <v>2056</v>
      </c>
      <c r="F9757" t="s">
        <v>13715</v>
      </c>
      <c r="G9757" t="s">
        <v>268</v>
      </c>
      <c r="H9757">
        <v>910</v>
      </c>
      <c r="I9757">
        <v>401.78</v>
      </c>
      <c r="J9757">
        <v>0</v>
      </c>
      <c r="K9757">
        <v>377.78</v>
      </c>
      <c r="L9757">
        <f>H9757+I9757-J9757-K9757</f>
        <v>934</v>
      </c>
    </row>
    <row r="9758" spans="1:14" x14ac:dyDescent="0.25">
      <c r="A9758" t="s">
        <v>14397</v>
      </c>
      <c r="B9758" t="s">
        <v>9776</v>
      </c>
      <c r="C9758" t="s">
        <v>27</v>
      </c>
      <c r="D9758">
        <v>2</v>
      </c>
      <c r="E9758" t="s">
        <v>14398</v>
      </c>
      <c r="F9758" t="s">
        <v>14399</v>
      </c>
      <c r="G9758" t="s">
        <v>369</v>
      </c>
      <c r="H9758">
        <v>707</v>
      </c>
      <c r="I9758">
        <v>228</v>
      </c>
      <c r="J9758">
        <v>0</v>
      </c>
      <c r="K9758">
        <v>0</v>
      </c>
      <c r="L9758">
        <f>H9758+I9758-J9758-K9758</f>
        <v>935</v>
      </c>
    </row>
    <row r="9759" spans="1:14" x14ac:dyDescent="0.25">
      <c r="A9759" t="s">
        <v>15515</v>
      </c>
      <c r="B9759" t="s">
        <v>9776</v>
      </c>
      <c r="C9759" t="s">
        <v>27</v>
      </c>
      <c r="D9759">
        <v>8</v>
      </c>
      <c r="E9759" t="s">
        <v>13572</v>
      </c>
      <c r="F9759" t="s">
        <v>15516</v>
      </c>
      <c r="G9759" t="s">
        <v>1123</v>
      </c>
      <c r="H9759">
        <v>816</v>
      </c>
      <c r="I9759">
        <v>353.55</v>
      </c>
      <c r="J9759">
        <v>0</v>
      </c>
      <c r="K9759">
        <v>234.55</v>
      </c>
      <c r="L9759">
        <f>H9759+I9759-J9759-K9759</f>
        <v>935</v>
      </c>
    </row>
    <row r="9760" spans="1:14" x14ac:dyDescent="0.25">
      <c r="A9760" t="s">
        <v>22549</v>
      </c>
      <c r="B9760" t="s">
        <v>9776</v>
      </c>
      <c r="C9760" t="s">
        <v>27</v>
      </c>
      <c r="D9760">
        <v>13</v>
      </c>
      <c r="E9760" t="s">
        <v>247</v>
      </c>
      <c r="F9760" t="s">
        <v>22550</v>
      </c>
      <c r="G9760" t="s">
        <v>584</v>
      </c>
      <c r="H9760">
        <v>927</v>
      </c>
      <c r="I9760">
        <v>261.23</v>
      </c>
      <c r="J9760">
        <v>0</v>
      </c>
      <c r="K9760">
        <v>253.23</v>
      </c>
      <c r="L9760">
        <f>H9760+I9760-J9760-K9760</f>
        <v>935</v>
      </c>
    </row>
    <row r="9761" spans="1:12" x14ac:dyDescent="0.25">
      <c r="A9761" t="s">
        <v>17681</v>
      </c>
      <c r="B9761" t="s">
        <v>9776</v>
      </c>
      <c r="C9761" t="s">
        <v>27</v>
      </c>
      <c r="D9761">
        <v>11</v>
      </c>
      <c r="E9761" t="s">
        <v>17682</v>
      </c>
      <c r="F9761" t="s">
        <v>17683</v>
      </c>
      <c r="G9761" t="s">
        <v>830</v>
      </c>
      <c r="H9761">
        <v>816</v>
      </c>
      <c r="I9761">
        <v>121</v>
      </c>
      <c r="J9761">
        <v>0</v>
      </c>
      <c r="K9761">
        <v>0</v>
      </c>
      <c r="L9761">
        <f>H9761+I9761-J9761-K9761</f>
        <v>937</v>
      </c>
    </row>
    <row r="9762" spans="1:12" x14ac:dyDescent="0.25">
      <c r="A9762" t="s">
        <v>20507</v>
      </c>
      <c r="B9762" t="s">
        <v>9776</v>
      </c>
      <c r="C9762" t="s">
        <v>27</v>
      </c>
      <c r="D9762">
        <v>3</v>
      </c>
      <c r="E9762" t="s">
        <v>20508</v>
      </c>
      <c r="F9762" t="s">
        <v>20509</v>
      </c>
      <c r="G9762" t="s">
        <v>1089</v>
      </c>
      <c r="H9762">
        <v>930</v>
      </c>
      <c r="I9762">
        <v>286.14</v>
      </c>
      <c r="J9762">
        <v>0</v>
      </c>
      <c r="K9762">
        <v>278.14</v>
      </c>
      <c r="L9762">
        <f>H9762+I9762-J9762-K9762</f>
        <v>937.99999999999989</v>
      </c>
    </row>
    <row r="9763" spans="1:12" x14ac:dyDescent="0.25">
      <c r="A9763" t="s">
        <v>13286</v>
      </c>
      <c r="B9763" t="s">
        <v>9776</v>
      </c>
      <c r="C9763" t="s">
        <v>27</v>
      </c>
      <c r="D9763">
        <v>5</v>
      </c>
      <c r="E9763" t="s">
        <v>1013</v>
      </c>
      <c r="F9763" t="s">
        <v>289</v>
      </c>
      <c r="G9763" t="s">
        <v>290</v>
      </c>
      <c r="H9763">
        <v>685</v>
      </c>
      <c r="I9763">
        <v>575.74</v>
      </c>
      <c r="J9763">
        <v>0</v>
      </c>
      <c r="K9763">
        <v>321.74</v>
      </c>
      <c r="L9763">
        <f>H9763+I9763-J9763-K9763</f>
        <v>939</v>
      </c>
    </row>
    <row r="9764" spans="1:12" x14ac:dyDescent="0.25">
      <c r="A9764" t="s">
        <v>13670</v>
      </c>
      <c r="B9764" t="s">
        <v>9776</v>
      </c>
      <c r="C9764" t="s">
        <v>27</v>
      </c>
      <c r="D9764">
        <v>5</v>
      </c>
      <c r="E9764" t="s">
        <v>386</v>
      </c>
      <c r="F9764" t="s">
        <v>9796</v>
      </c>
      <c r="G9764" t="s">
        <v>867</v>
      </c>
      <c r="H9764">
        <v>876</v>
      </c>
      <c r="I9764">
        <v>471.92</v>
      </c>
      <c r="J9764">
        <v>0</v>
      </c>
      <c r="K9764">
        <v>408.92</v>
      </c>
      <c r="L9764">
        <f>H9764+I9764-J9764-K9764</f>
        <v>939</v>
      </c>
    </row>
    <row r="9765" spans="1:12" x14ac:dyDescent="0.25">
      <c r="A9765" t="s">
        <v>15333</v>
      </c>
      <c r="B9765" t="s">
        <v>9776</v>
      </c>
      <c r="C9765" t="s">
        <v>27</v>
      </c>
      <c r="D9765">
        <v>12</v>
      </c>
      <c r="E9765" t="s">
        <v>224</v>
      </c>
      <c r="F9765" t="s">
        <v>9828</v>
      </c>
      <c r="G9765" t="s">
        <v>324</v>
      </c>
      <c r="H9765">
        <v>882</v>
      </c>
      <c r="I9765">
        <v>328.92</v>
      </c>
      <c r="J9765">
        <v>0</v>
      </c>
      <c r="K9765">
        <v>271.92</v>
      </c>
      <c r="L9765">
        <f>H9765+I9765-J9765-K9765</f>
        <v>939</v>
      </c>
    </row>
    <row r="9766" spans="1:12" x14ac:dyDescent="0.25">
      <c r="A9766" t="s">
        <v>16085</v>
      </c>
      <c r="B9766" t="s">
        <v>9776</v>
      </c>
      <c r="C9766" t="s">
        <v>27</v>
      </c>
      <c r="D9766">
        <v>9</v>
      </c>
      <c r="E9766" t="s">
        <v>1026</v>
      </c>
      <c r="F9766" t="s">
        <v>13932</v>
      </c>
      <c r="G9766" t="s">
        <v>343</v>
      </c>
      <c r="H9766">
        <v>931</v>
      </c>
      <c r="I9766">
        <v>423.15</v>
      </c>
      <c r="J9766">
        <v>0</v>
      </c>
      <c r="K9766">
        <v>415.15</v>
      </c>
      <c r="L9766">
        <f>H9766+I9766-J9766-K9766</f>
        <v>939.00000000000011</v>
      </c>
    </row>
    <row r="9767" spans="1:12" x14ac:dyDescent="0.25">
      <c r="A9767" t="s">
        <v>17932</v>
      </c>
      <c r="B9767" t="s">
        <v>9776</v>
      </c>
      <c r="C9767" t="s">
        <v>27</v>
      </c>
      <c r="D9767">
        <v>2</v>
      </c>
      <c r="E9767" t="s">
        <v>219</v>
      </c>
      <c r="F9767" t="s">
        <v>9862</v>
      </c>
      <c r="G9767" t="s">
        <v>1950</v>
      </c>
      <c r="H9767">
        <v>260</v>
      </c>
      <c r="I9767">
        <v>680</v>
      </c>
      <c r="J9767">
        <v>0</v>
      </c>
      <c r="K9767">
        <v>0</v>
      </c>
      <c r="L9767">
        <f>H9767+I9767-J9767-K9767</f>
        <v>940</v>
      </c>
    </row>
    <row r="9768" spans="1:12" x14ac:dyDescent="0.25">
      <c r="A9768" t="s">
        <v>17229</v>
      </c>
      <c r="B9768" t="s">
        <v>9776</v>
      </c>
      <c r="C9768" t="s">
        <v>27</v>
      </c>
      <c r="D9768">
        <v>11</v>
      </c>
      <c r="E9768" t="s">
        <v>17230</v>
      </c>
      <c r="F9768" t="s">
        <v>17231</v>
      </c>
      <c r="G9768" t="s">
        <v>830</v>
      </c>
      <c r="H9768">
        <v>821</v>
      </c>
      <c r="I9768">
        <v>121</v>
      </c>
      <c r="J9768">
        <v>0</v>
      </c>
      <c r="K9768">
        <v>0</v>
      </c>
      <c r="L9768">
        <f>H9768+I9768-J9768-K9768</f>
        <v>942</v>
      </c>
    </row>
    <row r="9769" spans="1:12" x14ac:dyDescent="0.25">
      <c r="A9769" t="s">
        <v>18910</v>
      </c>
      <c r="B9769" t="s">
        <v>9776</v>
      </c>
      <c r="C9769" t="s">
        <v>27</v>
      </c>
      <c r="D9769">
        <v>15</v>
      </c>
      <c r="E9769" t="s">
        <v>1720</v>
      </c>
      <c r="F9769" t="s">
        <v>18911</v>
      </c>
      <c r="G9769" t="s">
        <v>457</v>
      </c>
      <c r="H9769">
        <v>824</v>
      </c>
      <c r="I9769">
        <v>118</v>
      </c>
      <c r="J9769">
        <v>0</v>
      </c>
      <c r="K9769">
        <v>0</v>
      </c>
      <c r="L9769">
        <f>H9769+I9769-J9769-K9769</f>
        <v>942</v>
      </c>
    </row>
    <row r="9770" spans="1:12" x14ac:dyDescent="0.25">
      <c r="A9770" t="s">
        <v>16769</v>
      </c>
      <c r="B9770" t="s">
        <v>9776</v>
      </c>
      <c r="C9770" t="s">
        <v>27</v>
      </c>
      <c r="D9770">
        <v>12</v>
      </c>
      <c r="E9770" t="s">
        <v>16770</v>
      </c>
      <c r="F9770" t="s">
        <v>16771</v>
      </c>
      <c r="G9770" t="s">
        <v>830</v>
      </c>
      <c r="H9770">
        <v>818</v>
      </c>
      <c r="I9770">
        <v>126</v>
      </c>
      <c r="J9770">
        <v>0</v>
      </c>
      <c r="K9770">
        <v>0</v>
      </c>
      <c r="L9770">
        <f>H9770+I9770-J9770-K9770</f>
        <v>944</v>
      </c>
    </row>
    <row r="9771" spans="1:12" x14ac:dyDescent="0.25">
      <c r="A9771" t="s">
        <v>17029</v>
      </c>
      <c r="B9771" t="s">
        <v>9776</v>
      </c>
      <c r="C9771" t="s">
        <v>27</v>
      </c>
      <c r="D9771">
        <v>6</v>
      </c>
      <c r="E9771" t="s">
        <v>364</v>
      </c>
      <c r="F9771" t="s">
        <v>17030</v>
      </c>
      <c r="G9771" t="s">
        <v>596</v>
      </c>
      <c r="H9771">
        <v>722</v>
      </c>
      <c r="I9771">
        <v>222</v>
      </c>
      <c r="J9771">
        <v>0</v>
      </c>
      <c r="K9771">
        <v>0</v>
      </c>
      <c r="L9771">
        <f>H9771+I9771-J9771-K9771</f>
        <v>944</v>
      </c>
    </row>
    <row r="9772" spans="1:12" x14ac:dyDescent="0.25">
      <c r="A9772" t="s">
        <v>17601</v>
      </c>
      <c r="B9772" t="s">
        <v>9776</v>
      </c>
      <c r="C9772" t="s">
        <v>27</v>
      </c>
      <c r="D9772">
        <v>5</v>
      </c>
      <c r="E9772" t="s">
        <v>3812</v>
      </c>
      <c r="F9772" t="s">
        <v>17602</v>
      </c>
      <c r="G9772" t="s">
        <v>3360</v>
      </c>
      <c r="H9772">
        <v>935</v>
      </c>
      <c r="I9772">
        <v>243.55</v>
      </c>
      <c r="J9772">
        <v>0</v>
      </c>
      <c r="K9772">
        <v>234.55</v>
      </c>
      <c r="L9772">
        <f>H9772+I9772-J9772-K9772</f>
        <v>944</v>
      </c>
    </row>
    <row r="9773" spans="1:12" x14ac:dyDescent="0.25">
      <c r="A9773" t="s">
        <v>19617</v>
      </c>
      <c r="B9773" t="s">
        <v>9776</v>
      </c>
      <c r="C9773" t="s">
        <v>27</v>
      </c>
      <c r="D9773">
        <v>12</v>
      </c>
      <c r="E9773" t="s">
        <v>5267</v>
      </c>
      <c r="F9773" t="s">
        <v>19618</v>
      </c>
      <c r="G9773" t="s">
        <v>238</v>
      </c>
      <c r="H9773">
        <v>881</v>
      </c>
      <c r="I9773">
        <v>334.92</v>
      </c>
      <c r="J9773">
        <v>0</v>
      </c>
      <c r="K9773">
        <v>271.92</v>
      </c>
      <c r="L9773">
        <f>H9773+I9773-J9773-K9773</f>
        <v>944</v>
      </c>
    </row>
    <row r="9774" spans="1:12" x14ac:dyDescent="0.25">
      <c r="A9774" t="s">
        <v>14211</v>
      </c>
      <c r="B9774" t="s">
        <v>9776</v>
      </c>
      <c r="C9774" t="s">
        <v>27</v>
      </c>
      <c r="D9774">
        <v>8</v>
      </c>
      <c r="E9774" t="s">
        <v>2715</v>
      </c>
      <c r="F9774" t="s">
        <v>14212</v>
      </c>
      <c r="G9774" t="s">
        <v>245</v>
      </c>
      <c r="H9774">
        <v>919</v>
      </c>
      <c r="I9774">
        <v>403.78</v>
      </c>
      <c r="J9774">
        <v>0</v>
      </c>
      <c r="K9774">
        <v>377.78</v>
      </c>
      <c r="L9774">
        <f>H9774+I9774-J9774-K9774</f>
        <v>945</v>
      </c>
    </row>
    <row r="9775" spans="1:12" x14ac:dyDescent="0.25">
      <c r="A9775" t="s">
        <v>15696</v>
      </c>
      <c r="B9775" t="s">
        <v>9776</v>
      </c>
      <c r="C9775" t="s">
        <v>27</v>
      </c>
      <c r="D9775">
        <v>11</v>
      </c>
      <c r="E9775" t="s">
        <v>231</v>
      </c>
      <c r="F9775" t="s">
        <v>15697</v>
      </c>
      <c r="G9775" t="s">
        <v>270</v>
      </c>
      <c r="H9775">
        <v>863</v>
      </c>
      <c r="I9775">
        <v>353.92</v>
      </c>
      <c r="J9775">
        <v>0</v>
      </c>
      <c r="K9775">
        <v>271.92</v>
      </c>
      <c r="L9775">
        <f>H9775+I9775-J9775-K9775</f>
        <v>945</v>
      </c>
    </row>
    <row r="9776" spans="1:12" x14ac:dyDescent="0.25">
      <c r="A9776" t="s">
        <v>16510</v>
      </c>
      <c r="B9776" t="s">
        <v>9776</v>
      </c>
      <c r="C9776" t="s">
        <v>27</v>
      </c>
      <c r="D9776">
        <v>3</v>
      </c>
      <c r="E9776" t="s">
        <v>16511</v>
      </c>
      <c r="F9776" t="s">
        <v>16512</v>
      </c>
      <c r="G9776" t="s">
        <v>16513</v>
      </c>
      <c r="H9776">
        <v>719</v>
      </c>
      <c r="I9776">
        <v>226</v>
      </c>
      <c r="J9776">
        <v>0</v>
      </c>
      <c r="K9776">
        <v>0</v>
      </c>
      <c r="L9776">
        <f>H9776+I9776-J9776-K9776</f>
        <v>945</v>
      </c>
    </row>
    <row r="9777" spans="1:14" x14ac:dyDescent="0.25">
      <c r="A9777" t="s">
        <v>10383</v>
      </c>
      <c r="B9777" t="s">
        <v>9776</v>
      </c>
      <c r="C9777" t="s">
        <v>27</v>
      </c>
      <c r="D9777">
        <v>1</v>
      </c>
      <c r="E9777" t="s">
        <v>530</v>
      </c>
      <c r="F9777" t="s">
        <v>9781</v>
      </c>
      <c r="G9777" t="s">
        <v>356</v>
      </c>
      <c r="H9777">
        <v>1123</v>
      </c>
      <c r="I9777">
        <v>122</v>
      </c>
      <c r="J9777">
        <v>0</v>
      </c>
      <c r="K9777">
        <v>110</v>
      </c>
      <c r="L9777">
        <f>H9777+I9777-J9777-K9777</f>
        <v>1135</v>
      </c>
      <c r="M9777">
        <v>190</v>
      </c>
      <c r="N9777" t="s">
        <v>10383</v>
      </c>
    </row>
    <row r="9778" spans="1:14" x14ac:dyDescent="0.25">
      <c r="A9778" t="s">
        <v>11970</v>
      </c>
      <c r="B9778" t="s">
        <v>9776</v>
      </c>
      <c r="C9778" t="s">
        <v>27</v>
      </c>
      <c r="D9778">
        <v>9</v>
      </c>
      <c r="E9778" t="s">
        <v>377</v>
      </c>
      <c r="F9778" t="s">
        <v>11441</v>
      </c>
      <c r="G9778" t="s">
        <v>48</v>
      </c>
      <c r="H9778">
        <v>937</v>
      </c>
      <c r="I9778">
        <v>181.27</v>
      </c>
      <c r="J9778">
        <v>0</v>
      </c>
      <c r="K9778">
        <v>172.27</v>
      </c>
      <c r="L9778">
        <f>H9778+I9778-J9778-K9778</f>
        <v>946</v>
      </c>
    </row>
    <row r="9779" spans="1:14" x14ac:dyDescent="0.25">
      <c r="A9779" t="s">
        <v>13850</v>
      </c>
      <c r="B9779" t="s">
        <v>9776</v>
      </c>
      <c r="C9779" t="s">
        <v>27</v>
      </c>
      <c r="D9779">
        <v>6</v>
      </c>
      <c r="E9779" t="s">
        <v>13851</v>
      </c>
      <c r="F9779" t="s">
        <v>2238</v>
      </c>
      <c r="G9779" t="s">
        <v>868</v>
      </c>
      <c r="H9779">
        <v>937</v>
      </c>
      <c r="I9779">
        <v>206.19</v>
      </c>
      <c r="J9779">
        <v>0</v>
      </c>
      <c r="K9779">
        <v>197.19</v>
      </c>
      <c r="L9779">
        <f>H9779+I9779-J9779-K9779</f>
        <v>946</v>
      </c>
    </row>
    <row r="9780" spans="1:14" x14ac:dyDescent="0.25">
      <c r="A9780" t="s">
        <v>24162</v>
      </c>
      <c r="B9780" t="s">
        <v>9776</v>
      </c>
      <c r="C9780" t="s">
        <v>27</v>
      </c>
      <c r="D9780">
        <v>8</v>
      </c>
      <c r="E9780" t="s">
        <v>24163</v>
      </c>
      <c r="F9780" t="s">
        <v>24164</v>
      </c>
      <c r="G9780" t="s">
        <v>48</v>
      </c>
      <c r="H9780">
        <v>828</v>
      </c>
      <c r="I9780">
        <v>118</v>
      </c>
      <c r="J9780">
        <v>0</v>
      </c>
      <c r="K9780">
        <v>0</v>
      </c>
      <c r="L9780">
        <f>H9780+I9780-J9780-K9780</f>
        <v>946</v>
      </c>
    </row>
    <row r="9781" spans="1:14" x14ac:dyDescent="0.25">
      <c r="A9781" t="s">
        <v>12511</v>
      </c>
      <c r="B9781" t="s">
        <v>9776</v>
      </c>
      <c r="C9781" t="s">
        <v>27</v>
      </c>
      <c r="D9781">
        <v>9</v>
      </c>
      <c r="E9781" t="s">
        <v>428</v>
      </c>
      <c r="F9781" t="s">
        <v>12512</v>
      </c>
      <c r="G9781" t="s">
        <v>48</v>
      </c>
      <c r="H9781">
        <v>811</v>
      </c>
      <c r="I9781">
        <v>136</v>
      </c>
      <c r="J9781">
        <v>0</v>
      </c>
      <c r="K9781">
        <v>0</v>
      </c>
      <c r="L9781">
        <f>H9781+I9781-J9781-K9781</f>
        <v>947</v>
      </c>
    </row>
    <row r="9782" spans="1:14" x14ac:dyDescent="0.25">
      <c r="A9782" t="s">
        <v>15416</v>
      </c>
      <c r="B9782" t="s">
        <v>9776</v>
      </c>
      <c r="C9782" t="s">
        <v>27</v>
      </c>
      <c r="D9782">
        <v>10</v>
      </c>
      <c r="E9782" t="s">
        <v>15417</v>
      </c>
      <c r="F9782" t="s">
        <v>15418</v>
      </c>
      <c r="G9782" t="s">
        <v>404</v>
      </c>
      <c r="H9782">
        <v>941</v>
      </c>
      <c r="I9782">
        <v>359.87</v>
      </c>
      <c r="J9782">
        <v>0</v>
      </c>
      <c r="K9782">
        <v>352.87</v>
      </c>
      <c r="L9782">
        <f>H9782+I9782-J9782-K9782</f>
        <v>947.99999999999989</v>
      </c>
    </row>
    <row r="9783" spans="1:14" x14ac:dyDescent="0.25">
      <c r="A9783" t="s">
        <v>19111</v>
      </c>
      <c r="B9783" t="s">
        <v>9776</v>
      </c>
      <c r="C9783" t="s">
        <v>27</v>
      </c>
      <c r="D9783">
        <v>6</v>
      </c>
      <c r="E9783" t="s">
        <v>371</v>
      </c>
      <c r="F9783" t="s">
        <v>19112</v>
      </c>
      <c r="G9783" t="s">
        <v>194</v>
      </c>
      <c r="H9783">
        <v>939</v>
      </c>
      <c r="I9783">
        <v>150.13999999999999</v>
      </c>
      <c r="J9783">
        <v>0</v>
      </c>
      <c r="K9783">
        <v>141.13999999999999</v>
      </c>
      <c r="L9783">
        <f>H9783+I9783-J9783-K9783</f>
        <v>947.99999999999989</v>
      </c>
    </row>
    <row r="9784" spans="1:14" x14ac:dyDescent="0.25">
      <c r="A9784" t="s">
        <v>12111</v>
      </c>
      <c r="B9784" t="s">
        <v>9776</v>
      </c>
      <c r="C9784" t="s">
        <v>27</v>
      </c>
      <c r="D9784">
        <v>10</v>
      </c>
      <c r="E9784" t="s">
        <v>386</v>
      </c>
      <c r="F9784" t="s">
        <v>12112</v>
      </c>
      <c r="G9784" t="s">
        <v>48</v>
      </c>
      <c r="H9784">
        <v>757</v>
      </c>
      <c r="I9784">
        <v>191</v>
      </c>
      <c r="J9784">
        <v>0</v>
      </c>
      <c r="K9784">
        <v>0</v>
      </c>
      <c r="L9784">
        <f>H9784+I9784-J9784-K9784</f>
        <v>948</v>
      </c>
    </row>
    <row r="9785" spans="1:14" x14ac:dyDescent="0.25">
      <c r="A9785" t="s">
        <v>22749</v>
      </c>
      <c r="B9785" t="s">
        <v>9776</v>
      </c>
      <c r="C9785" t="s">
        <v>27</v>
      </c>
      <c r="D9785">
        <v>6</v>
      </c>
      <c r="E9785" t="s">
        <v>244</v>
      </c>
      <c r="F9785" t="s">
        <v>22750</v>
      </c>
      <c r="G9785" t="s">
        <v>21111</v>
      </c>
      <c r="H9785">
        <v>939</v>
      </c>
      <c r="I9785">
        <v>206.19</v>
      </c>
      <c r="J9785">
        <v>0</v>
      </c>
      <c r="K9785">
        <v>197.19</v>
      </c>
      <c r="L9785">
        <f>H9785+I9785-J9785-K9785</f>
        <v>948</v>
      </c>
    </row>
    <row r="9786" spans="1:14" x14ac:dyDescent="0.25">
      <c r="A9786" t="s">
        <v>12554</v>
      </c>
      <c r="B9786" t="s">
        <v>9776</v>
      </c>
      <c r="C9786" t="s">
        <v>27</v>
      </c>
      <c r="D9786">
        <v>9</v>
      </c>
      <c r="E9786" t="s">
        <v>12555</v>
      </c>
      <c r="F9786" t="s">
        <v>12556</v>
      </c>
      <c r="G9786" t="s">
        <v>715</v>
      </c>
      <c r="H9786">
        <v>831</v>
      </c>
      <c r="I9786">
        <v>118</v>
      </c>
      <c r="J9786">
        <v>0</v>
      </c>
      <c r="K9786">
        <v>0</v>
      </c>
      <c r="L9786">
        <f>H9786+I9786-J9786-K9786</f>
        <v>949</v>
      </c>
    </row>
    <row r="9787" spans="1:14" x14ac:dyDescent="0.25">
      <c r="A9787" t="s">
        <v>13570</v>
      </c>
      <c r="B9787" t="s">
        <v>9776</v>
      </c>
      <c r="C9787" t="s">
        <v>27</v>
      </c>
      <c r="D9787">
        <v>10</v>
      </c>
      <c r="E9787" t="s">
        <v>9768</v>
      </c>
      <c r="F9787" t="s">
        <v>13426</v>
      </c>
      <c r="G9787" t="s">
        <v>295</v>
      </c>
      <c r="H9787">
        <v>770</v>
      </c>
      <c r="I9787">
        <v>179</v>
      </c>
      <c r="J9787">
        <v>0</v>
      </c>
      <c r="K9787">
        <v>0</v>
      </c>
      <c r="L9787">
        <f>H9787+I9787-J9787-K9787</f>
        <v>949</v>
      </c>
    </row>
    <row r="9788" spans="1:14" x14ac:dyDescent="0.25">
      <c r="A9788" t="s">
        <v>10652</v>
      </c>
      <c r="B9788" t="s">
        <v>9776</v>
      </c>
      <c r="C9788" t="s">
        <v>27</v>
      </c>
      <c r="D9788">
        <v>11</v>
      </c>
      <c r="E9788" t="s">
        <v>10640</v>
      </c>
      <c r="F9788" t="s">
        <v>205</v>
      </c>
      <c r="G9788" t="s">
        <v>422</v>
      </c>
      <c r="H9788">
        <v>832</v>
      </c>
      <c r="I9788">
        <v>118</v>
      </c>
      <c r="J9788">
        <v>0</v>
      </c>
      <c r="K9788">
        <v>0</v>
      </c>
      <c r="L9788">
        <f>H9788+I9788-J9788-K9788</f>
        <v>950</v>
      </c>
    </row>
    <row r="9789" spans="1:14" x14ac:dyDescent="0.25">
      <c r="A9789" t="s">
        <v>15591</v>
      </c>
      <c r="B9789" t="s">
        <v>9776</v>
      </c>
      <c r="C9789" t="s">
        <v>27</v>
      </c>
      <c r="D9789">
        <v>5</v>
      </c>
      <c r="E9789" t="s">
        <v>15592</v>
      </c>
      <c r="F9789" t="s">
        <v>9847</v>
      </c>
      <c r="G9789" t="s">
        <v>935</v>
      </c>
      <c r="H9789">
        <v>941</v>
      </c>
      <c r="I9789">
        <v>119</v>
      </c>
      <c r="J9789">
        <v>0</v>
      </c>
      <c r="K9789">
        <v>110</v>
      </c>
      <c r="L9789">
        <f>H9789+I9789-J9789-K9789</f>
        <v>950</v>
      </c>
      <c r="N9789" t="s">
        <v>15591</v>
      </c>
    </row>
    <row r="9790" spans="1:14" x14ac:dyDescent="0.25">
      <c r="A9790" t="s">
        <v>17206</v>
      </c>
      <c r="B9790" t="s">
        <v>9776</v>
      </c>
      <c r="C9790" t="s">
        <v>27</v>
      </c>
      <c r="D9790">
        <v>9</v>
      </c>
      <c r="E9790" t="s">
        <v>5352</v>
      </c>
      <c r="F9790" t="s">
        <v>15559</v>
      </c>
      <c r="G9790" t="s">
        <v>1745</v>
      </c>
      <c r="H9790">
        <v>771</v>
      </c>
      <c r="I9790">
        <v>179</v>
      </c>
      <c r="J9790">
        <v>0</v>
      </c>
      <c r="K9790">
        <v>0</v>
      </c>
      <c r="L9790">
        <f>H9790+I9790-J9790-K9790</f>
        <v>950</v>
      </c>
    </row>
    <row r="9791" spans="1:14" x14ac:dyDescent="0.25">
      <c r="A9791" t="s">
        <v>18384</v>
      </c>
      <c r="B9791" t="s">
        <v>9776</v>
      </c>
      <c r="C9791" t="s">
        <v>27</v>
      </c>
      <c r="D9791">
        <v>3</v>
      </c>
      <c r="E9791" t="s">
        <v>219</v>
      </c>
      <c r="F9791" t="s">
        <v>9862</v>
      </c>
      <c r="G9791" t="s">
        <v>1950</v>
      </c>
      <c r="H9791">
        <v>452</v>
      </c>
      <c r="I9791">
        <v>498</v>
      </c>
      <c r="J9791">
        <v>0</v>
      </c>
      <c r="K9791">
        <v>0</v>
      </c>
      <c r="L9791">
        <f>H9791+I9791-J9791-K9791</f>
        <v>950</v>
      </c>
    </row>
    <row r="9792" spans="1:14" x14ac:dyDescent="0.25">
      <c r="A9792" t="s">
        <v>15861</v>
      </c>
      <c r="B9792" t="s">
        <v>9776</v>
      </c>
      <c r="C9792" t="s">
        <v>27</v>
      </c>
      <c r="D9792">
        <v>9</v>
      </c>
      <c r="E9792" t="s">
        <v>1392</v>
      </c>
      <c r="F9792" t="s">
        <v>9844</v>
      </c>
      <c r="G9792" t="s">
        <v>295</v>
      </c>
      <c r="H9792">
        <v>942</v>
      </c>
      <c r="I9792">
        <v>131.46</v>
      </c>
      <c r="J9792">
        <v>0</v>
      </c>
      <c r="K9792">
        <v>122.46</v>
      </c>
      <c r="L9792">
        <f>H9792+I9792-J9792-K9792</f>
        <v>951</v>
      </c>
    </row>
    <row r="9793" spans="1:14" x14ac:dyDescent="0.25">
      <c r="A9793" t="s">
        <v>20530</v>
      </c>
      <c r="B9793" t="s">
        <v>9776</v>
      </c>
      <c r="C9793" t="s">
        <v>27</v>
      </c>
      <c r="D9793">
        <v>4</v>
      </c>
      <c r="E9793" t="s">
        <v>728</v>
      </c>
      <c r="F9793" t="s">
        <v>2385</v>
      </c>
      <c r="G9793" t="s">
        <v>3149</v>
      </c>
      <c r="H9793">
        <v>834</v>
      </c>
      <c r="I9793">
        <v>118</v>
      </c>
      <c r="J9793">
        <v>0</v>
      </c>
      <c r="K9793">
        <v>0</v>
      </c>
      <c r="L9793">
        <f>H9793+I9793-J9793-K9793</f>
        <v>952</v>
      </c>
      <c r="N9793" t="s">
        <v>20530</v>
      </c>
    </row>
    <row r="9794" spans="1:14" x14ac:dyDescent="0.25">
      <c r="A9794" t="s">
        <v>22220</v>
      </c>
      <c r="B9794" t="s">
        <v>9776</v>
      </c>
      <c r="C9794" t="s">
        <v>27</v>
      </c>
      <c r="D9794">
        <v>8</v>
      </c>
      <c r="E9794" t="s">
        <v>252</v>
      </c>
      <c r="F9794" t="s">
        <v>22221</v>
      </c>
      <c r="G9794" t="s">
        <v>48</v>
      </c>
      <c r="H9794">
        <v>913</v>
      </c>
      <c r="I9794">
        <v>223.73</v>
      </c>
      <c r="J9794">
        <v>0</v>
      </c>
      <c r="K9794">
        <v>184.73</v>
      </c>
      <c r="L9794">
        <f>H9794+I9794-J9794-K9794</f>
        <v>952</v>
      </c>
    </row>
    <row r="9795" spans="1:14" x14ac:dyDescent="0.25">
      <c r="A9795" t="s">
        <v>19133</v>
      </c>
      <c r="B9795" t="s">
        <v>9776</v>
      </c>
      <c r="C9795" t="s">
        <v>27</v>
      </c>
      <c r="D9795">
        <v>9</v>
      </c>
      <c r="E9795" t="s">
        <v>19134</v>
      </c>
      <c r="F9795" t="s">
        <v>19135</v>
      </c>
      <c r="G9795" t="s">
        <v>1427</v>
      </c>
      <c r="H9795">
        <v>945</v>
      </c>
      <c r="I9795">
        <v>367.1</v>
      </c>
      <c r="J9795">
        <v>0</v>
      </c>
      <c r="K9795">
        <v>359.1</v>
      </c>
      <c r="L9795">
        <f>H9795+I9795-J9795-K9795</f>
        <v>952.99999999999989</v>
      </c>
    </row>
    <row r="9796" spans="1:14" x14ac:dyDescent="0.25">
      <c r="A9796" t="s">
        <v>23189</v>
      </c>
      <c r="B9796" t="s">
        <v>9776</v>
      </c>
      <c r="C9796" t="s">
        <v>27</v>
      </c>
      <c r="D9796">
        <v>8</v>
      </c>
      <c r="E9796" t="s">
        <v>23190</v>
      </c>
      <c r="F9796" t="s">
        <v>23191</v>
      </c>
      <c r="G9796" t="s">
        <v>535</v>
      </c>
      <c r="H9796">
        <v>945</v>
      </c>
      <c r="I9796">
        <v>149.13999999999999</v>
      </c>
      <c r="J9796">
        <v>0</v>
      </c>
      <c r="K9796">
        <v>141.13999999999999</v>
      </c>
      <c r="L9796">
        <f>H9796+I9796-J9796-K9796</f>
        <v>952.99999999999989</v>
      </c>
    </row>
    <row r="9797" spans="1:14" x14ac:dyDescent="0.25">
      <c r="A9797" t="s">
        <v>11770</v>
      </c>
      <c r="B9797" t="s">
        <v>9776</v>
      </c>
      <c r="C9797" t="s">
        <v>27</v>
      </c>
      <c r="D9797">
        <v>9</v>
      </c>
      <c r="E9797" t="s">
        <v>450</v>
      </c>
      <c r="F9797" t="s">
        <v>1967</v>
      </c>
      <c r="G9797" t="s">
        <v>48</v>
      </c>
      <c r="H9797">
        <v>835</v>
      </c>
      <c r="I9797">
        <v>118</v>
      </c>
      <c r="J9797">
        <v>0</v>
      </c>
      <c r="K9797">
        <v>0</v>
      </c>
      <c r="L9797">
        <f>H9797+I9797-J9797-K9797</f>
        <v>953</v>
      </c>
    </row>
    <row r="9798" spans="1:14" x14ac:dyDescent="0.25">
      <c r="A9798" t="s">
        <v>19718</v>
      </c>
      <c r="B9798" t="s">
        <v>9776</v>
      </c>
      <c r="C9798" t="s">
        <v>27</v>
      </c>
      <c r="D9798">
        <v>4</v>
      </c>
      <c r="E9798" t="s">
        <v>19719</v>
      </c>
      <c r="F9798" t="s">
        <v>19720</v>
      </c>
      <c r="G9798" t="s">
        <v>194</v>
      </c>
      <c r="H9798">
        <v>946</v>
      </c>
      <c r="I9798">
        <v>286.14</v>
      </c>
      <c r="J9798">
        <v>0</v>
      </c>
      <c r="K9798">
        <v>278.14</v>
      </c>
      <c r="L9798">
        <f>H9798+I9798-J9798-K9798</f>
        <v>953.99999999999989</v>
      </c>
    </row>
    <row r="9799" spans="1:14" x14ac:dyDescent="0.25">
      <c r="A9799" t="s">
        <v>20319</v>
      </c>
      <c r="B9799" t="s">
        <v>9776</v>
      </c>
      <c r="C9799" t="s">
        <v>27</v>
      </c>
      <c r="D9799">
        <v>6</v>
      </c>
      <c r="E9799" t="s">
        <v>1205</v>
      </c>
      <c r="F9799" t="s">
        <v>20320</v>
      </c>
      <c r="G9799" t="s">
        <v>1035</v>
      </c>
      <c r="H9799">
        <v>872</v>
      </c>
      <c r="I9799">
        <v>162</v>
      </c>
      <c r="J9799">
        <v>0</v>
      </c>
      <c r="K9799">
        <v>0</v>
      </c>
      <c r="L9799">
        <f>H9799+I9799-J9799-K9799</f>
        <v>1034</v>
      </c>
      <c r="M9799">
        <v>80</v>
      </c>
    </row>
    <row r="9800" spans="1:14" x14ac:dyDescent="0.25">
      <c r="A9800" t="s">
        <v>18993</v>
      </c>
      <c r="B9800" t="s">
        <v>9776</v>
      </c>
      <c r="C9800" t="s">
        <v>27</v>
      </c>
      <c r="D9800">
        <v>15</v>
      </c>
      <c r="E9800" t="s">
        <v>496</v>
      </c>
      <c r="F9800" t="s">
        <v>18994</v>
      </c>
      <c r="G9800" t="s">
        <v>48</v>
      </c>
      <c r="H9800">
        <v>945</v>
      </c>
      <c r="I9800">
        <v>212.41</v>
      </c>
      <c r="J9800">
        <v>0</v>
      </c>
      <c r="K9800">
        <v>203.41</v>
      </c>
      <c r="L9800">
        <f>H9800+I9800-J9800-K9800</f>
        <v>954.00000000000011</v>
      </c>
    </row>
    <row r="9801" spans="1:14" x14ac:dyDescent="0.25">
      <c r="A9801" t="s">
        <v>15297</v>
      </c>
      <c r="B9801" t="s">
        <v>9776</v>
      </c>
      <c r="C9801" t="s">
        <v>27</v>
      </c>
      <c r="D9801">
        <v>5</v>
      </c>
      <c r="E9801" t="s">
        <v>690</v>
      </c>
      <c r="F9801" t="s">
        <v>15298</v>
      </c>
      <c r="G9801" t="s">
        <v>469</v>
      </c>
      <c r="H9801">
        <v>641</v>
      </c>
      <c r="I9801">
        <v>314</v>
      </c>
      <c r="J9801">
        <v>0</v>
      </c>
      <c r="K9801">
        <v>0</v>
      </c>
      <c r="L9801">
        <f>H9801+I9801-J9801-K9801</f>
        <v>955</v>
      </c>
    </row>
    <row r="9802" spans="1:14" x14ac:dyDescent="0.25">
      <c r="A9802" t="s">
        <v>19702</v>
      </c>
      <c r="B9802" t="s">
        <v>9776</v>
      </c>
      <c r="C9802" t="s">
        <v>27</v>
      </c>
      <c r="D9802">
        <v>8</v>
      </c>
      <c r="E9802" t="s">
        <v>13016</v>
      </c>
      <c r="F9802" t="s">
        <v>12838</v>
      </c>
      <c r="G9802" t="s">
        <v>277</v>
      </c>
      <c r="H9802">
        <v>702</v>
      </c>
      <c r="I9802">
        <v>253</v>
      </c>
      <c r="J9802">
        <v>0</v>
      </c>
      <c r="K9802">
        <v>0</v>
      </c>
      <c r="L9802">
        <f>H9802+I9802-J9802-K9802</f>
        <v>955</v>
      </c>
    </row>
    <row r="9803" spans="1:14" x14ac:dyDescent="0.25">
      <c r="A9803" t="s">
        <v>19236</v>
      </c>
      <c r="B9803" t="s">
        <v>9776</v>
      </c>
      <c r="C9803" t="s">
        <v>27</v>
      </c>
      <c r="D9803">
        <v>3</v>
      </c>
      <c r="E9803" t="s">
        <v>910</v>
      </c>
      <c r="F9803" t="s">
        <v>19237</v>
      </c>
      <c r="G9803" t="s">
        <v>1246</v>
      </c>
      <c r="H9803">
        <v>899</v>
      </c>
      <c r="I9803">
        <v>391.19</v>
      </c>
      <c r="J9803">
        <v>0</v>
      </c>
      <c r="K9803">
        <v>334.19</v>
      </c>
      <c r="L9803">
        <f>H9803+I9803-J9803-K9803</f>
        <v>956</v>
      </c>
    </row>
    <row r="9804" spans="1:14" x14ac:dyDescent="0.25">
      <c r="A9804" t="s">
        <v>11251</v>
      </c>
      <c r="B9804" t="s">
        <v>9776</v>
      </c>
      <c r="C9804" t="s">
        <v>27</v>
      </c>
      <c r="D9804">
        <v>6</v>
      </c>
      <c r="E9804" t="s">
        <v>1013</v>
      </c>
      <c r="F9804" t="s">
        <v>11252</v>
      </c>
      <c r="G9804" t="s">
        <v>3919</v>
      </c>
      <c r="H9804">
        <v>0</v>
      </c>
      <c r="I9804">
        <v>957</v>
      </c>
      <c r="J9804">
        <v>0</v>
      </c>
      <c r="K9804">
        <v>0</v>
      </c>
      <c r="L9804">
        <f>H9804+I9804-J9804-K9804</f>
        <v>957</v>
      </c>
    </row>
    <row r="9805" spans="1:14" x14ac:dyDescent="0.25">
      <c r="A9805" t="s">
        <v>12620</v>
      </c>
      <c r="B9805" t="s">
        <v>9776</v>
      </c>
      <c r="C9805" t="s">
        <v>27</v>
      </c>
      <c r="D9805">
        <v>12</v>
      </c>
      <c r="E9805" t="s">
        <v>321</v>
      </c>
      <c r="F9805" t="s">
        <v>11405</v>
      </c>
      <c r="G9805" t="s">
        <v>1530</v>
      </c>
      <c r="H9805">
        <v>948</v>
      </c>
      <c r="I9805">
        <v>243.55</v>
      </c>
      <c r="J9805">
        <v>0</v>
      </c>
      <c r="K9805">
        <v>234.55</v>
      </c>
      <c r="L9805">
        <f>H9805+I9805-J9805-K9805</f>
        <v>957</v>
      </c>
    </row>
    <row r="9806" spans="1:14" x14ac:dyDescent="0.25">
      <c r="A9806" t="s">
        <v>19026</v>
      </c>
      <c r="B9806" t="s">
        <v>9776</v>
      </c>
      <c r="C9806" t="s">
        <v>27</v>
      </c>
      <c r="D9806">
        <v>12</v>
      </c>
      <c r="E9806" t="s">
        <v>1205</v>
      </c>
      <c r="F9806" t="s">
        <v>18093</v>
      </c>
      <c r="G9806" t="s">
        <v>1950</v>
      </c>
      <c r="H9806">
        <v>839</v>
      </c>
      <c r="I9806">
        <v>118</v>
      </c>
      <c r="J9806">
        <v>0</v>
      </c>
      <c r="K9806">
        <v>0</v>
      </c>
      <c r="L9806">
        <f>H9806+I9806-J9806-K9806</f>
        <v>957</v>
      </c>
      <c r="N9806" t="s">
        <v>19026</v>
      </c>
    </row>
    <row r="9807" spans="1:14" x14ac:dyDescent="0.25">
      <c r="A9807" t="s">
        <v>12746</v>
      </c>
      <c r="B9807" t="s">
        <v>9776</v>
      </c>
      <c r="C9807" t="s">
        <v>27</v>
      </c>
      <c r="D9807">
        <v>12</v>
      </c>
      <c r="E9807" t="s">
        <v>852</v>
      </c>
      <c r="F9807" t="s">
        <v>12723</v>
      </c>
      <c r="G9807" t="s">
        <v>48</v>
      </c>
      <c r="H9807">
        <v>918</v>
      </c>
      <c r="I9807">
        <v>255.87</v>
      </c>
      <c r="J9807">
        <v>0</v>
      </c>
      <c r="K9807">
        <v>215.87</v>
      </c>
      <c r="L9807">
        <f>H9807+I9807-J9807-K9807</f>
        <v>957.99999999999989</v>
      </c>
    </row>
    <row r="9808" spans="1:14" x14ac:dyDescent="0.25">
      <c r="A9808" t="s">
        <v>11987</v>
      </c>
      <c r="B9808" t="s">
        <v>9776</v>
      </c>
      <c r="C9808" t="s">
        <v>27</v>
      </c>
      <c r="D9808">
        <v>14</v>
      </c>
      <c r="E9808" t="s">
        <v>1890</v>
      </c>
      <c r="F9808" t="s">
        <v>11988</v>
      </c>
      <c r="G9808" t="s">
        <v>329</v>
      </c>
      <c r="H9808">
        <v>876</v>
      </c>
      <c r="I9808">
        <v>310.32</v>
      </c>
      <c r="J9808">
        <v>0</v>
      </c>
      <c r="K9808">
        <v>228.32</v>
      </c>
      <c r="L9808">
        <f>H9808+I9808-J9808-K9808</f>
        <v>958</v>
      </c>
    </row>
    <row r="9809" spans="1:14" x14ac:dyDescent="0.25">
      <c r="A9809" t="s">
        <v>19193</v>
      </c>
      <c r="B9809" t="s">
        <v>9776</v>
      </c>
      <c r="C9809" t="s">
        <v>27</v>
      </c>
      <c r="D9809">
        <v>10</v>
      </c>
      <c r="E9809" t="s">
        <v>19194</v>
      </c>
      <c r="F9809" t="s">
        <v>19195</v>
      </c>
      <c r="G9809" t="s">
        <v>3620</v>
      </c>
      <c r="H9809">
        <v>348</v>
      </c>
      <c r="I9809">
        <v>610</v>
      </c>
      <c r="J9809">
        <v>0</v>
      </c>
      <c r="K9809">
        <v>0</v>
      </c>
      <c r="L9809">
        <f>H9809+I9809-J9809-K9809</f>
        <v>958</v>
      </c>
    </row>
    <row r="9810" spans="1:14" x14ac:dyDescent="0.25">
      <c r="A9810" t="s">
        <v>23877</v>
      </c>
      <c r="B9810" t="s">
        <v>9776</v>
      </c>
      <c r="C9810" t="s">
        <v>27</v>
      </c>
      <c r="D9810">
        <v>8</v>
      </c>
      <c r="E9810" t="s">
        <v>416</v>
      </c>
      <c r="F9810" t="s">
        <v>23878</v>
      </c>
      <c r="G9810" t="s">
        <v>544</v>
      </c>
      <c r="H9810">
        <v>950</v>
      </c>
      <c r="I9810">
        <v>205.19</v>
      </c>
      <c r="J9810">
        <v>0</v>
      </c>
      <c r="K9810">
        <v>197.19</v>
      </c>
      <c r="L9810">
        <f>H9810+I9810-J9810-K9810</f>
        <v>958</v>
      </c>
    </row>
    <row r="9811" spans="1:14" x14ac:dyDescent="0.25">
      <c r="A9811" t="s">
        <v>11773</v>
      </c>
      <c r="B9811" t="s">
        <v>9776</v>
      </c>
      <c r="C9811" t="s">
        <v>27</v>
      </c>
      <c r="D9811">
        <v>6</v>
      </c>
      <c r="E9811" t="s">
        <v>5878</v>
      </c>
      <c r="F9811" t="s">
        <v>11774</v>
      </c>
      <c r="G9811" t="s">
        <v>856</v>
      </c>
      <c r="H9811">
        <v>-2</v>
      </c>
      <c r="I9811">
        <v>1221.52</v>
      </c>
      <c r="J9811">
        <v>0</v>
      </c>
      <c r="K9811">
        <v>231.52</v>
      </c>
      <c r="L9811">
        <f>H9811+I9811-J9811-K9811</f>
        <v>988</v>
      </c>
      <c r="M9811">
        <v>30</v>
      </c>
    </row>
    <row r="9812" spans="1:14" x14ac:dyDescent="0.25">
      <c r="A9812" t="s">
        <v>22009</v>
      </c>
      <c r="B9812" t="s">
        <v>9776</v>
      </c>
      <c r="C9812" t="s">
        <v>27</v>
      </c>
      <c r="D9812">
        <v>2</v>
      </c>
      <c r="E9812" t="s">
        <v>2250</v>
      </c>
      <c r="F9812" t="s">
        <v>22010</v>
      </c>
      <c r="G9812" t="s">
        <v>1164</v>
      </c>
      <c r="H9812">
        <v>951</v>
      </c>
      <c r="I9812">
        <v>385.78</v>
      </c>
      <c r="J9812">
        <v>0</v>
      </c>
      <c r="K9812">
        <v>377.78</v>
      </c>
      <c r="L9812">
        <f>H9812+I9812-J9812-K9812</f>
        <v>959</v>
      </c>
    </row>
    <row r="9813" spans="1:14" x14ac:dyDescent="0.25">
      <c r="A9813" t="s">
        <v>14549</v>
      </c>
      <c r="B9813" t="s">
        <v>9776</v>
      </c>
      <c r="C9813" t="s">
        <v>27</v>
      </c>
      <c r="D9813">
        <v>8</v>
      </c>
      <c r="E9813" t="s">
        <v>14550</v>
      </c>
      <c r="F9813" t="s">
        <v>14551</v>
      </c>
      <c r="G9813" t="s">
        <v>245</v>
      </c>
      <c r="H9813">
        <v>952</v>
      </c>
      <c r="I9813">
        <v>230.09</v>
      </c>
      <c r="J9813">
        <v>0</v>
      </c>
      <c r="K9813">
        <v>222.09</v>
      </c>
      <c r="L9813">
        <f>H9813+I9813-J9813-K9813</f>
        <v>959.99999999999989</v>
      </c>
    </row>
    <row r="9814" spans="1:14" x14ac:dyDescent="0.25">
      <c r="A9814" t="s">
        <v>9940</v>
      </c>
      <c r="B9814" t="s">
        <v>9776</v>
      </c>
      <c r="C9814" t="s">
        <v>27</v>
      </c>
      <c r="D9814">
        <v>11</v>
      </c>
      <c r="E9814" t="s">
        <v>9941</v>
      </c>
      <c r="F9814" t="s">
        <v>9942</v>
      </c>
      <c r="G9814" t="s">
        <v>1554</v>
      </c>
      <c r="H9814">
        <v>953</v>
      </c>
      <c r="I9814">
        <v>304.83</v>
      </c>
      <c r="J9814">
        <v>0</v>
      </c>
      <c r="K9814">
        <v>296.83</v>
      </c>
      <c r="L9814">
        <f>H9814+I9814-J9814-K9814</f>
        <v>961</v>
      </c>
    </row>
    <row r="9815" spans="1:14" x14ac:dyDescent="0.25">
      <c r="A9815" t="s">
        <v>14914</v>
      </c>
      <c r="B9815" t="s">
        <v>9776</v>
      </c>
      <c r="C9815" t="s">
        <v>27</v>
      </c>
      <c r="D9815">
        <v>4</v>
      </c>
      <c r="E9815" t="s">
        <v>546</v>
      </c>
      <c r="F9815" t="s">
        <v>14915</v>
      </c>
      <c r="G9815" t="s">
        <v>363</v>
      </c>
      <c r="H9815">
        <v>935</v>
      </c>
      <c r="I9815">
        <v>460.83</v>
      </c>
      <c r="J9815">
        <v>0</v>
      </c>
      <c r="K9815">
        <v>433.83</v>
      </c>
      <c r="L9815">
        <f>H9815+I9815-J9815-K9815</f>
        <v>962</v>
      </c>
    </row>
    <row r="9816" spans="1:14" x14ac:dyDescent="0.25">
      <c r="A9816" t="s">
        <v>22823</v>
      </c>
      <c r="B9816" t="s">
        <v>9776</v>
      </c>
      <c r="C9816" t="s">
        <v>27</v>
      </c>
      <c r="D9816">
        <v>15</v>
      </c>
      <c r="E9816" t="s">
        <v>22824</v>
      </c>
      <c r="F9816" t="s">
        <v>22825</v>
      </c>
      <c r="G9816" t="s">
        <v>301</v>
      </c>
      <c r="H9816">
        <v>781</v>
      </c>
      <c r="I9816">
        <v>502.74</v>
      </c>
      <c r="J9816">
        <v>0</v>
      </c>
      <c r="K9816">
        <v>321.74</v>
      </c>
      <c r="L9816">
        <f>H9816+I9816-J9816-K9816</f>
        <v>962</v>
      </c>
    </row>
    <row r="9817" spans="1:14" x14ac:dyDescent="0.25">
      <c r="A9817" t="s">
        <v>15619</v>
      </c>
      <c r="B9817" t="s">
        <v>9776</v>
      </c>
      <c r="C9817" t="s">
        <v>27</v>
      </c>
      <c r="D9817">
        <v>10</v>
      </c>
      <c r="E9817" t="s">
        <v>410</v>
      </c>
      <c r="F9817" t="s">
        <v>15620</v>
      </c>
      <c r="G9817" t="s">
        <v>693</v>
      </c>
      <c r="H9817">
        <v>954</v>
      </c>
      <c r="I9817">
        <v>119</v>
      </c>
      <c r="J9817">
        <v>0</v>
      </c>
      <c r="K9817">
        <v>110</v>
      </c>
      <c r="L9817">
        <f>H9817+I9817-J9817-K9817</f>
        <v>963</v>
      </c>
    </row>
    <row r="9818" spans="1:14" x14ac:dyDescent="0.25">
      <c r="A9818" t="s">
        <v>21726</v>
      </c>
      <c r="B9818" t="s">
        <v>9776</v>
      </c>
      <c r="C9818" t="s">
        <v>27</v>
      </c>
      <c r="D9818">
        <v>4</v>
      </c>
      <c r="E9818" t="s">
        <v>398</v>
      </c>
      <c r="F9818" t="s">
        <v>21727</v>
      </c>
      <c r="G9818" t="s">
        <v>363</v>
      </c>
      <c r="H9818">
        <v>874</v>
      </c>
      <c r="I9818">
        <v>360.92</v>
      </c>
      <c r="J9818">
        <v>0</v>
      </c>
      <c r="K9818">
        <v>271.92</v>
      </c>
      <c r="L9818">
        <f>H9818+I9818-J9818-K9818</f>
        <v>963</v>
      </c>
    </row>
    <row r="9819" spans="1:14" x14ac:dyDescent="0.25">
      <c r="A9819" t="s">
        <v>21576</v>
      </c>
      <c r="B9819" t="s">
        <v>9776</v>
      </c>
      <c r="C9819" t="s">
        <v>27</v>
      </c>
      <c r="D9819">
        <v>9</v>
      </c>
      <c r="E9819" t="s">
        <v>2139</v>
      </c>
      <c r="F9819" t="s">
        <v>21577</v>
      </c>
      <c r="G9819" t="s">
        <v>48</v>
      </c>
      <c r="H9819">
        <v>956</v>
      </c>
      <c r="I9819">
        <v>217.64</v>
      </c>
      <c r="J9819">
        <v>0</v>
      </c>
      <c r="K9819">
        <v>209.64</v>
      </c>
      <c r="L9819">
        <f>H9819+I9819-J9819-K9819</f>
        <v>963.99999999999989</v>
      </c>
    </row>
    <row r="9820" spans="1:14" x14ac:dyDescent="0.25">
      <c r="A9820" t="s">
        <v>10242</v>
      </c>
      <c r="B9820" t="s">
        <v>9776</v>
      </c>
      <c r="C9820" t="s">
        <v>27</v>
      </c>
      <c r="D9820">
        <v>8</v>
      </c>
      <c r="E9820" t="s">
        <v>10243</v>
      </c>
      <c r="F9820" t="s">
        <v>10244</v>
      </c>
      <c r="G9820" t="s">
        <v>768</v>
      </c>
      <c r="H9820">
        <v>766</v>
      </c>
      <c r="I9820">
        <v>198</v>
      </c>
      <c r="J9820">
        <v>0</v>
      </c>
      <c r="K9820">
        <v>0</v>
      </c>
      <c r="L9820">
        <f>H9820+I9820-J9820-K9820</f>
        <v>964</v>
      </c>
      <c r="N9820" t="s">
        <v>10242</v>
      </c>
    </row>
    <row r="9821" spans="1:14" x14ac:dyDescent="0.25">
      <c r="A9821" t="s">
        <v>15621</v>
      </c>
      <c r="B9821" t="s">
        <v>9776</v>
      </c>
      <c r="C9821" t="s">
        <v>27</v>
      </c>
      <c r="D9821">
        <v>10</v>
      </c>
      <c r="E9821" t="s">
        <v>1992</v>
      </c>
      <c r="F9821" t="s">
        <v>15622</v>
      </c>
      <c r="G9821" t="s">
        <v>693</v>
      </c>
      <c r="H9821">
        <v>949</v>
      </c>
      <c r="I9821">
        <v>324.27999999999997</v>
      </c>
      <c r="J9821">
        <v>0</v>
      </c>
      <c r="K9821">
        <v>309.27999999999997</v>
      </c>
      <c r="L9821">
        <f>H9821+I9821-J9821-K9821</f>
        <v>964</v>
      </c>
    </row>
    <row r="9822" spans="1:14" x14ac:dyDescent="0.25">
      <c r="A9822" t="s">
        <v>19092</v>
      </c>
      <c r="B9822" t="s">
        <v>9776</v>
      </c>
      <c r="C9822" t="s">
        <v>27</v>
      </c>
      <c r="D9822">
        <v>6</v>
      </c>
      <c r="E9822" t="s">
        <v>386</v>
      </c>
      <c r="F9822" t="s">
        <v>1485</v>
      </c>
      <c r="G9822" t="s">
        <v>444</v>
      </c>
      <c r="H9822">
        <v>797</v>
      </c>
      <c r="I9822">
        <v>167</v>
      </c>
      <c r="J9822">
        <v>0</v>
      </c>
      <c r="K9822">
        <v>0</v>
      </c>
      <c r="L9822">
        <f>H9822+I9822-J9822-K9822</f>
        <v>964</v>
      </c>
    </row>
    <row r="9823" spans="1:14" x14ac:dyDescent="0.25">
      <c r="A9823" t="s">
        <v>10012</v>
      </c>
      <c r="B9823" t="s">
        <v>9776</v>
      </c>
      <c r="C9823" t="s">
        <v>27</v>
      </c>
      <c r="D9823">
        <v>11</v>
      </c>
      <c r="E9823" t="s">
        <v>10013</v>
      </c>
      <c r="F9823" t="s">
        <v>10014</v>
      </c>
      <c r="G9823" t="s">
        <v>270</v>
      </c>
      <c r="H9823">
        <v>957</v>
      </c>
      <c r="I9823">
        <v>304.83</v>
      </c>
      <c r="J9823">
        <v>0</v>
      </c>
      <c r="K9823">
        <v>296.83</v>
      </c>
      <c r="L9823">
        <f>H9823+I9823-J9823-K9823</f>
        <v>965</v>
      </c>
    </row>
    <row r="9824" spans="1:14" x14ac:dyDescent="0.25">
      <c r="A9824" t="s">
        <v>20875</v>
      </c>
      <c r="B9824" t="s">
        <v>9776</v>
      </c>
      <c r="C9824" t="s">
        <v>27</v>
      </c>
      <c r="D9824">
        <v>2</v>
      </c>
      <c r="E9824" t="s">
        <v>364</v>
      </c>
      <c r="F9824" t="s">
        <v>20876</v>
      </c>
      <c r="G9824" t="s">
        <v>268</v>
      </c>
      <c r="H9824">
        <v>947</v>
      </c>
      <c r="I9824">
        <v>345.96</v>
      </c>
      <c r="J9824">
        <v>0</v>
      </c>
      <c r="K9824">
        <v>327.96</v>
      </c>
      <c r="L9824">
        <f>H9824+I9824-J9824-K9824</f>
        <v>965</v>
      </c>
    </row>
    <row r="9825" spans="1:13" x14ac:dyDescent="0.25">
      <c r="A9825" t="s">
        <v>16851</v>
      </c>
      <c r="B9825" t="s">
        <v>9776</v>
      </c>
      <c r="C9825" t="s">
        <v>27</v>
      </c>
      <c r="D9825">
        <v>12</v>
      </c>
      <c r="E9825" t="s">
        <v>609</v>
      </c>
      <c r="F9825" t="s">
        <v>9841</v>
      </c>
      <c r="G9825" t="s">
        <v>830</v>
      </c>
      <c r="H9825">
        <v>927</v>
      </c>
      <c r="I9825">
        <v>281.91000000000003</v>
      </c>
      <c r="J9825">
        <v>0</v>
      </c>
      <c r="K9825">
        <v>243.91</v>
      </c>
      <c r="L9825">
        <f>H9825+I9825-J9825-K9825</f>
        <v>965.00000000000011</v>
      </c>
    </row>
    <row r="9826" spans="1:13" x14ac:dyDescent="0.25">
      <c r="A9826" t="s">
        <v>22768</v>
      </c>
      <c r="B9826" t="s">
        <v>9776</v>
      </c>
      <c r="C9826" t="s">
        <v>27</v>
      </c>
      <c r="D9826">
        <v>4</v>
      </c>
      <c r="E9826" t="s">
        <v>2204</v>
      </c>
      <c r="F9826" t="s">
        <v>22769</v>
      </c>
      <c r="G9826" t="s">
        <v>436</v>
      </c>
      <c r="H9826">
        <v>952</v>
      </c>
      <c r="I9826">
        <v>341.96</v>
      </c>
      <c r="J9826">
        <v>0</v>
      </c>
      <c r="K9826">
        <v>327.96</v>
      </c>
      <c r="L9826">
        <f>H9826+I9826-J9826-K9826</f>
        <v>966</v>
      </c>
    </row>
    <row r="9827" spans="1:13" x14ac:dyDescent="0.25">
      <c r="A9827" t="s">
        <v>12184</v>
      </c>
      <c r="B9827" t="s">
        <v>9776</v>
      </c>
      <c r="C9827" t="s">
        <v>27</v>
      </c>
      <c r="D9827">
        <v>12</v>
      </c>
      <c r="E9827" t="s">
        <v>3116</v>
      </c>
      <c r="F9827" t="s">
        <v>12185</v>
      </c>
      <c r="G9827" t="s">
        <v>48</v>
      </c>
      <c r="H9827">
        <v>885</v>
      </c>
      <c r="I9827">
        <v>416.19</v>
      </c>
      <c r="J9827">
        <v>0</v>
      </c>
      <c r="K9827">
        <v>334.19</v>
      </c>
      <c r="L9827">
        <f>H9827+I9827-J9827-K9827</f>
        <v>967</v>
      </c>
    </row>
    <row r="9828" spans="1:13" x14ac:dyDescent="0.25">
      <c r="A9828" t="s">
        <v>12996</v>
      </c>
      <c r="B9828" t="s">
        <v>9776</v>
      </c>
      <c r="C9828" t="s">
        <v>27</v>
      </c>
      <c r="D9828">
        <v>4</v>
      </c>
      <c r="E9828" t="s">
        <v>706</v>
      </c>
      <c r="F9828" t="s">
        <v>12997</v>
      </c>
      <c r="G9828" t="s">
        <v>326</v>
      </c>
      <c r="H9828">
        <v>831</v>
      </c>
      <c r="I9828">
        <v>136</v>
      </c>
      <c r="J9828">
        <v>0</v>
      </c>
      <c r="K9828">
        <v>0</v>
      </c>
      <c r="L9828">
        <f>H9828+I9828-J9828-K9828</f>
        <v>967</v>
      </c>
    </row>
    <row r="9829" spans="1:13" x14ac:dyDescent="0.25">
      <c r="A9829" t="s">
        <v>14494</v>
      </c>
      <c r="B9829" t="s">
        <v>9776</v>
      </c>
      <c r="C9829" t="s">
        <v>27</v>
      </c>
      <c r="D9829">
        <v>15</v>
      </c>
      <c r="E9829" t="s">
        <v>14495</v>
      </c>
      <c r="F9829" t="s">
        <v>14496</v>
      </c>
      <c r="G9829" t="s">
        <v>256</v>
      </c>
      <c r="H9829">
        <v>849</v>
      </c>
      <c r="I9829">
        <v>118</v>
      </c>
      <c r="J9829">
        <v>0</v>
      </c>
      <c r="K9829">
        <v>0</v>
      </c>
      <c r="L9829">
        <f>H9829+I9829-J9829-K9829</f>
        <v>967</v>
      </c>
    </row>
    <row r="9830" spans="1:13" x14ac:dyDescent="0.25">
      <c r="A9830" t="s">
        <v>13297</v>
      </c>
      <c r="B9830" t="s">
        <v>9776</v>
      </c>
      <c r="C9830" t="s">
        <v>27</v>
      </c>
      <c r="D9830">
        <v>5</v>
      </c>
      <c r="E9830" t="s">
        <v>13298</v>
      </c>
      <c r="F9830" t="s">
        <v>13299</v>
      </c>
      <c r="G9830" t="s">
        <v>541</v>
      </c>
      <c r="H9830">
        <v>960</v>
      </c>
      <c r="I9830">
        <v>317.27999999999997</v>
      </c>
      <c r="J9830">
        <v>0</v>
      </c>
      <c r="K9830">
        <v>309.27999999999997</v>
      </c>
      <c r="L9830">
        <f>H9830+I9830-J9830-K9830</f>
        <v>968</v>
      </c>
    </row>
    <row r="9831" spans="1:13" x14ac:dyDescent="0.25">
      <c r="A9831" t="s">
        <v>14159</v>
      </c>
      <c r="B9831" t="s">
        <v>9776</v>
      </c>
      <c r="C9831" t="s">
        <v>27</v>
      </c>
      <c r="D9831">
        <v>6</v>
      </c>
      <c r="E9831" t="s">
        <v>716</v>
      </c>
      <c r="F9831" t="s">
        <v>14160</v>
      </c>
      <c r="G9831" t="s">
        <v>258</v>
      </c>
      <c r="H9831">
        <v>959</v>
      </c>
      <c r="I9831">
        <v>243.55</v>
      </c>
      <c r="J9831">
        <v>0</v>
      </c>
      <c r="K9831">
        <v>234.55</v>
      </c>
      <c r="L9831">
        <f>H9831+I9831-J9831-K9831</f>
        <v>968</v>
      </c>
    </row>
    <row r="9832" spans="1:13" x14ac:dyDescent="0.25">
      <c r="A9832" t="s">
        <v>20536</v>
      </c>
      <c r="B9832" t="s">
        <v>9776</v>
      </c>
      <c r="C9832" t="s">
        <v>27</v>
      </c>
      <c r="D9832">
        <v>4</v>
      </c>
      <c r="E9832" t="s">
        <v>483</v>
      </c>
      <c r="F9832" t="s">
        <v>20537</v>
      </c>
      <c r="G9832" t="s">
        <v>326</v>
      </c>
      <c r="H9832">
        <v>941</v>
      </c>
      <c r="I9832">
        <v>286.45999999999998</v>
      </c>
      <c r="J9832">
        <v>0</v>
      </c>
      <c r="K9832">
        <v>259.45999999999998</v>
      </c>
      <c r="L9832">
        <f>H9832+I9832-J9832-K9832</f>
        <v>968</v>
      </c>
    </row>
    <row r="9833" spans="1:13" x14ac:dyDescent="0.25">
      <c r="A9833" t="s">
        <v>23140</v>
      </c>
      <c r="B9833" t="s">
        <v>9776</v>
      </c>
      <c r="C9833" t="s">
        <v>27</v>
      </c>
      <c r="D9833">
        <v>11</v>
      </c>
      <c r="E9833" t="s">
        <v>337</v>
      </c>
      <c r="F9833" t="s">
        <v>8252</v>
      </c>
      <c r="G9833" t="s">
        <v>3669</v>
      </c>
      <c r="H9833">
        <v>620</v>
      </c>
      <c r="I9833">
        <v>358</v>
      </c>
      <c r="J9833">
        <v>0</v>
      </c>
      <c r="K9833">
        <v>0</v>
      </c>
      <c r="L9833">
        <f>H9833+I9833-J9833-K9833</f>
        <v>978</v>
      </c>
      <c r="M9833">
        <v>10</v>
      </c>
    </row>
    <row r="9834" spans="1:13" x14ac:dyDescent="0.25">
      <c r="A9834" t="s">
        <v>15395</v>
      </c>
      <c r="B9834" t="s">
        <v>9776</v>
      </c>
      <c r="C9834" t="s">
        <v>27</v>
      </c>
      <c r="D9834">
        <v>8</v>
      </c>
      <c r="E9834" t="s">
        <v>15396</v>
      </c>
      <c r="F9834" t="s">
        <v>15076</v>
      </c>
      <c r="G9834" t="s">
        <v>1123</v>
      </c>
      <c r="H9834">
        <v>906</v>
      </c>
      <c r="I9834">
        <v>329.69</v>
      </c>
      <c r="J9834">
        <v>0</v>
      </c>
      <c r="K9834">
        <v>265.69</v>
      </c>
      <c r="L9834">
        <f>H9834+I9834-J9834-K9834</f>
        <v>970</v>
      </c>
    </row>
    <row r="9835" spans="1:13" x14ac:dyDescent="0.25">
      <c r="A9835" t="s">
        <v>19128</v>
      </c>
      <c r="B9835" t="s">
        <v>9776</v>
      </c>
      <c r="C9835" t="s">
        <v>27</v>
      </c>
      <c r="D9835">
        <v>13</v>
      </c>
      <c r="E9835" t="s">
        <v>1392</v>
      </c>
      <c r="F9835" t="s">
        <v>17742</v>
      </c>
      <c r="G9835" t="s">
        <v>1343</v>
      </c>
      <c r="H9835">
        <v>961</v>
      </c>
      <c r="I9835">
        <v>181.27</v>
      </c>
      <c r="J9835">
        <v>0</v>
      </c>
      <c r="K9835">
        <v>172.27</v>
      </c>
      <c r="L9835">
        <f>H9835+I9835-J9835-K9835</f>
        <v>970</v>
      </c>
    </row>
    <row r="9836" spans="1:13" x14ac:dyDescent="0.25">
      <c r="A9836" t="s">
        <v>18611</v>
      </c>
      <c r="B9836" t="s">
        <v>9776</v>
      </c>
      <c r="C9836" t="s">
        <v>27</v>
      </c>
      <c r="D9836">
        <v>2</v>
      </c>
      <c r="E9836" t="s">
        <v>219</v>
      </c>
      <c r="F9836" t="s">
        <v>9862</v>
      </c>
      <c r="G9836" t="s">
        <v>1950</v>
      </c>
      <c r="H9836">
        <v>932</v>
      </c>
      <c r="I9836">
        <v>850.57</v>
      </c>
      <c r="J9836">
        <v>0</v>
      </c>
      <c r="K9836">
        <v>810.57</v>
      </c>
      <c r="L9836">
        <f>H9836+I9836-J9836-K9836</f>
        <v>972.00000000000011</v>
      </c>
    </row>
    <row r="9837" spans="1:13" x14ac:dyDescent="0.25">
      <c r="A9837" t="s">
        <v>23954</v>
      </c>
      <c r="B9837" t="s">
        <v>9776</v>
      </c>
      <c r="C9837" t="s">
        <v>27</v>
      </c>
      <c r="D9837">
        <v>3</v>
      </c>
      <c r="E9837" t="s">
        <v>228</v>
      </c>
      <c r="F9837" t="s">
        <v>23955</v>
      </c>
      <c r="G9837" t="s">
        <v>1089</v>
      </c>
      <c r="H9837">
        <v>964</v>
      </c>
      <c r="I9837">
        <v>143.91</v>
      </c>
      <c r="J9837">
        <v>0</v>
      </c>
      <c r="K9837">
        <v>134.91</v>
      </c>
      <c r="L9837">
        <f>H9837+I9837-J9837-K9837</f>
        <v>973.00000000000011</v>
      </c>
    </row>
    <row r="9838" spans="1:13" x14ac:dyDescent="0.25">
      <c r="A9838" t="s">
        <v>22234</v>
      </c>
      <c r="B9838" t="s">
        <v>9776</v>
      </c>
      <c r="C9838" t="s">
        <v>27</v>
      </c>
      <c r="D9838">
        <v>9</v>
      </c>
      <c r="E9838" t="s">
        <v>4777</v>
      </c>
      <c r="F9838" t="s">
        <v>22235</v>
      </c>
      <c r="G9838" t="s">
        <v>343</v>
      </c>
      <c r="H9838">
        <v>965</v>
      </c>
      <c r="I9838">
        <v>218.64</v>
      </c>
      <c r="J9838">
        <v>0</v>
      </c>
      <c r="K9838">
        <v>209.64</v>
      </c>
      <c r="L9838">
        <f>H9838+I9838-J9838-K9838</f>
        <v>973.99999999999989</v>
      </c>
    </row>
    <row r="9839" spans="1:13" x14ac:dyDescent="0.25">
      <c r="A9839" t="s">
        <v>14577</v>
      </c>
      <c r="B9839" t="s">
        <v>9776</v>
      </c>
      <c r="C9839" t="s">
        <v>27</v>
      </c>
      <c r="D9839">
        <v>15</v>
      </c>
      <c r="E9839" t="s">
        <v>386</v>
      </c>
      <c r="F9839" t="s">
        <v>13655</v>
      </c>
      <c r="G9839" t="s">
        <v>600</v>
      </c>
      <c r="H9839">
        <v>966</v>
      </c>
      <c r="I9839">
        <v>304.83</v>
      </c>
      <c r="J9839">
        <v>0</v>
      </c>
      <c r="K9839">
        <v>296.83</v>
      </c>
      <c r="L9839">
        <f>H9839+I9839-J9839-K9839</f>
        <v>974</v>
      </c>
    </row>
    <row r="9840" spans="1:13" x14ac:dyDescent="0.25">
      <c r="A9840" t="s">
        <v>18230</v>
      </c>
      <c r="B9840" t="s">
        <v>9776</v>
      </c>
      <c r="C9840" t="s">
        <v>27</v>
      </c>
      <c r="D9840">
        <v>12</v>
      </c>
      <c r="E9840" t="s">
        <v>589</v>
      </c>
      <c r="F9840" t="s">
        <v>18231</v>
      </c>
      <c r="G9840" t="s">
        <v>48</v>
      </c>
      <c r="H9840">
        <v>696</v>
      </c>
      <c r="I9840">
        <v>278</v>
      </c>
      <c r="J9840">
        <v>0</v>
      </c>
      <c r="K9840">
        <v>0</v>
      </c>
      <c r="L9840">
        <f>H9840+I9840-J9840-K9840</f>
        <v>974</v>
      </c>
    </row>
    <row r="9841" spans="1:12" x14ac:dyDescent="0.25">
      <c r="A9841" t="s">
        <v>16228</v>
      </c>
      <c r="B9841" t="s">
        <v>9776</v>
      </c>
      <c r="C9841" t="s">
        <v>27</v>
      </c>
      <c r="D9841">
        <v>4</v>
      </c>
      <c r="E9841" t="s">
        <v>9248</v>
      </c>
      <c r="F9841" t="s">
        <v>16229</v>
      </c>
      <c r="G9841" t="s">
        <v>2084</v>
      </c>
      <c r="H9841">
        <v>930</v>
      </c>
      <c r="I9841">
        <v>447.69</v>
      </c>
      <c r="J9841">
        <v>0</v>
      </c>
      <c r="K9841">
        <v>402.69</v>
      </c>
      <c r="L9841">
        <f>H9841+I9841-J9841-K9841</f>
        <v>975</v>
      </c>
    </row>
    <row r="9842" spans="1:12" x14ac:dyDescent="0.25">
      <c r="A9842" t="s">
        <v>23019</v>
      </c>
      <c r="B9842" t="s">
        <v>9776</v>
      </c>
      <c r="C9842" t="s">
        <v>27</v>
      </c>
      <c r="D9842">
        <v>15</v>
      </c>
      <c r="E9842" t="s">
        <v>5936</v>
      </c>
      <c r="F9842" t="s">
        <v>23020</v>
      </c>
      <c r="G9842" t="s">
        <v>22760</v>
      </c>
      <c r="H9842">
        <v>843</v>
      </c>
      <c r="I9842">
        <v>385.23</v>
      </c>
      <c r="J9842">
        <v>0</v>
      </c>
      <c r="K9842">
        <v>253.23</v>
      </c>
      <c r="L9842">
        <f>H9842+I9842-J9842-K9842</f>
        <v>975</v>
      </c>
    </row>
    <row r="9843" spans="1:12" x14ac:dyDescent="0.25">
      <c r="A9843" t="s">
        <v>20071</v>
      </c>
      <c r="B9843" t="s">
        <v>9776</v>
      </c>
      <c r="C9843" t="s">
        <v>27</v>
      </c>
      <c r="D9843">
        <v>2</v>
      </c>
      <c r="E9843" t="s">
        <v>219</v>
      </c>
      <c r="F9843" t="s">
        <v>9862</v>
      </c>
      <c r="G9843" t="s">
        <v>1950</v>
      </c>
      <c r="H9843">
        <v>879</v>
      </c>
      <c r="I9843">
        <v>683.42</v>
      </c>
      <c r="J9843">
        <v>0</v>
      </c>
      <c r="K9843">
        <v>587.41999999999996</v>
      </c>
      <c r="L9843">
        <f>H9843+I9843-J9843-K9843</f>
        <v>975.00000000000011</v>
      </c>
    </row>
    <row r="9844" spans="1:12" x14ac:dyDescent="0.25">
      <c r="A9844" t="s">
        <v>24195</v>
      </c>
      <c r="B9844" t="s">
        <v>9776</v>
      </c>
      <c r="C9844" t="s">
        <v>27</v>
      </c>
      <c r="D9844">
        <v>5</v>
      </c>
      <c r="E9844" t="s">
        <v>2062</v>
      </c>
      <c r="F9844" t="s">
        <v>24196</v>
      </c>
      <c r="G9844" t="s">
        <v>48</v>
      </c>
      <c r="H9844">
        <v>840</v>
      </c>
      <c r="I9844">
        <v>136</v>
      </c>
      <c r="J9844">
        <v>0</v>
      </c>
      <c r="K9844">
        <v>0</v>
      </c>
      <c r="L9844">
        <f>H9844+I9844-J9844-K9844</f>
        <v>976</v>
      </c>
    </row>
    <row r="9845" spans="1:12" x14ac:dyDescent="0.25">
      <c r="A9845" t="s">
        <v>19507</v>
      </c>
      <c r="B9845" t="s">
        <v>9776</v>
      </c>
      <c r="C9845" t="s">
        <v>27</v>
      </c>
      <c r="D9845">
        <v>15</v>
      </c>
      <c r="E9845" t="s">
        <v>19262</v>
      </c>
      <c r="F9845" t="s">
        <v>11593</v>
      </c>
      <c r="G9845" t="s">
        <v>48</v>
      </c>
      <c r="H9845">
        <v>907</v>
      </c>
      <c r="I9845">
        <v>354.37</v>
      </c>
      <c r="J9845">
        <v>0</v>
      </c>
      <c r="K9845">
        <v>284.37</v>
      </c>
      <c r="L9845">
        <f>H9845+I9845-J9845-K9845</f>
        <v>976.99999999999989</v>
      </c>
    </row>
    <row r="9846" spans="1:12" x14ac:dyDescent="0.25">
      <c r="A9846" t="s">
        <v>11540</v>
      </c>
      <c r="B9846" t="s">
        <v>9776</v>
      </c>
      <c r="C9846" t="s">
        <v>27</v>
      </c>
      <c r="D9846">
        <v>1</v>
      </c>
      <c r="E9846" t="s">
        <v>11541</v>
      </c>
      <c r="F9846" t="s">
        <v>11542</v>
      </c>
      <c r="G9846" t="s">
        <v>194</v>
      </c>
      <c r="H9846">
        <v>748</v>
      </c>
      <c r="I9846">
        <v>229</v>
      </c>
      <c r="J9846">
        <v>0</v>
      </c>
      <c r="K9846">
        <v>0</v>
      </c>
      <c r="L9846">
        <f>H9846+I9846-J9846-K9846</f>
        <v>977</v>
      </c>
    </row>
    <row r="9847" spans="1:12" x14ac:dyDescent="0.25">
      <c r="A9847" t="s">
        <v>14430</v>
      </c>
      <c r="B9847" t="s">
        <v>9776</v>
      </c>
      <c r="C9847" t="s">
        <v>27</v>
      </c>
      <c r="D9847">
        <v>4</v>
      </c>
      <c r="E9847" t="s">
        <v>831</v>
      </c>
      <c r="F9847" t="s">
        <v>14431</v>
      </c>
      <c r="G9847" t="s">
        <v>436</v>
      </c>
      <c r="H9847">
        <v>968</v>
      </c>
      <c r="I9847">
        <v>119</v>
      </c>
      <c r="J9847">
        <v>0</v>
      </c>
      <c r="K9847">
        <v>110</v>
      </c>
      <c r="L9847">
        <f>H9847+I9847-J9847-K9847</f>
        <v>977</v>
      </c>
    </row>
    <row r="9848" spans="1:12" x14ac:dyDescent="0.25">
      <c r="A9848" t="s">
        <v>10184</v>
      </c>
      <c r="B9848" t="s">
        <v>9776</v>
      </c>
      <c r="C9848" t="s">
        <v>27</v>
      </c>
      <c r="D9848">
        <v>11</v>
      </c>
      <c r="E9848" t="s">
        <v>1304</v>
      </c>
      <c r="F9848" t="s">
        <v>10185</v>
      </c>
      <c r="G9848" t="s">
        <v>343</v>
      </c>
      <c r="H9848">
        <v>969</v>
      </c>
      <c r="I9848">
        <v>175.05</v>
      </c>
      <c r="J9848">
        <v>0</v>
      </c>
      <c r="K9848">
        <v>166.05</v>
      </c>
      <c r="L9848">
        <f>H9848+I9848-J9848-K9848</f>
        <v>978</v>
      </c>
    </row>
    <row r="9849" spans="1:12" x14ac:dyDescent="0.25">
      <c r="A9849" t="s">
        <v>13362</v>
      </c>
      <c r="B9849" t="s">
        <v>9776</v>
      </c>
      <c r="C9849" t="s">
        <v>27</v>
      </c>
      <c r="D9849">
        <v>3</v>
      </c>
      <c r="E9849" t="s">
        <v>1184</v>
      </c>
      <c r="F9849" t="s">
        <v>13363</v>
      </c>
      <c r="G9849" t="s">
        <v>265</v>
      </c>
      <c r="H9849">
        <v>952</v>
      </c>
      <c r="I9849">
        <v>274</v>
      </c>
      <c r="J9849">
        <v>0</v>
      </c>
      <c r="K9849">
        <v>247</v>
      </c>
      <c r="L9849">
        <f>H9849+I9849-J9849-K9849</f>
        <v>979</v>
      </c>
    </row>
    <row r="9850" spans="1:12" x14ac:dyDescent="0.25">
      <c r="A9850" t="s">
        <v>22127</v>
      </c>
      <c r="B9850" t="s">
        <v>9776</v>
      </c>
      <c r="C9850" t="s">
        <v>27</v>
      </c>
      <c r="D9850">
        <v>6</v>
      </c>
      <c r="E9850" t="s">
        <v>10690</v>
      </c>
      <c r="F9850" t="s">
        <v>22128</v>
      </c>
      <c r="G9850" t="s">
        <v>856</v>
      </c>
      <c r="H9850">
        <v>862</v>
      </c>
      <c r="I9850">
        <v>118</v>
      </c>
      <c r="J9850">
        <v>0</v>
      </c>
      <c r="K9850">
        <v>0</v>
      </c>
      <c r="L9850">
        <f>H9850+I9850-J9850-K9850</f>
        <v>980</v>
      </c>
    </row>
    <row r="9851" spans="1:12" x14ac:dyDescent="0.25">
      <c r="A9851" t="s">
        <v>12264</v>
      </c>
      <c r="B9851" t="s">
        <v>9776</v>
      </c>
      <c r="C9851" t="s">
        <v>27</v>
      </c>
      <c r="D9851">
        <v>13</v>
      </c>
      <c r="E9851" t="s">
        <v>692</v>
      </c>
      <c r="F9851" t="s">
        <v>12265</v>
      </c>
      <c r="G9851" t="s">
        <v>746</v>
      </c>
      <c r="H9851">
        <v>972</v>
      </c>
      <c r="I9851">
        <v>212.41</v>
      </c>
      <c r="J9851">
        <v>0</v>
      </c>
      <c r="K9851">
        <v>203.41</v>
      </c>
      <c r="L9851">
        <f>H9851+I9851-J9851-K9851</f>
        <v>981.00000000000011</v>
      </c>
    </row>
    <row r="9852" spans="1:12" x14ac:dyDescent="0.25">
      <c r="A9852" t="s">
        <v>22171</v>
      </c>
      <c r="B9852" t="s">
        <v>9776</v>
      </c>
      <c r="C9852" t="s">
        <v>27</v>
      </c>
      <c r="D9852">
        <v>3</v>
      </c>
      <c r="E9852" t="s">
        <v>428</v>
      </c>
      <c r="F9852" t="s">
        <v>22172</v>
      </c>
      <c r="G9852" t="s">
        <v>225</v>
      </c>
      <c r="H9852">
        <v>972</v>
      </c>
      <c r="I9852">
        <v>143.91</v>
      </c>
      <c r="J9852">
        <v>0</v>
      </c>
      <c r="K9852">
        <v>134.91</v>
      </c>
      <c r="L9852">
        <f>H9852+I9852-J9852-K9852</f>
        <v>981.00000000000011</v>
      </c>
    </row>
    <row r="9853" spans="1:12" x14ac:dyDescent="0.25">
      <c r="A9853" t="s">
        <v>18897</v>
      </c>
      <c r="B9853" t="s">
        <v>9776</v>
      </c>
      <c r="C9853" t="s">
        <v>27</v>
      </c>
      <c r="D9853">
        <v>4</v>
      </c>
      <c r="E9853" t="s">
        <v>18898</v>
      </c>
      <c r="F9853" t="s">
        <v>11366</v>
      </c>
      <c r="G9853" t="s">
        <v>48</v>
      </c>
      <c r="H9853">
        <v>973</v>
      </c>
      <c r="I9853">
        <v>162.59</v>
      </c>
      <c r="J9853">
        <v>0</v>
      </c>
      <c r="K9853">
        <v>153.59</v>
      </c>
      <c r="L9853">
        <f>H9853+I9853-J9853-K9853</f>
        <v>981.99999999999989</v>
      </c>
    </row>
    <row r="9854" spans="1:12" x14ac:dyDescent="0.25">
      <c r="A9854" t="s">
        <v>22597</v>
      </c>
      <c r="B9854" t="s">
        <v>9776</v>
      </c>
      <c r="C9854" t="s">
        <v>27</v>
      </c>
      <c r="D9854">
        <v>10</v>
      </c>
      <c r="E9854" t="s">
        <v>18479</v>
      </c>
      <c r="F9854" t="s">
        <v>22598</v>
      </c>
      <c r="G9854" t="s">
        <v>48</v>
      </c>
      <c r="H9854">
        <v>864</v>
      </c>
      <c r="I9854">
        <v>118</v>
      </c>
      <c r="J9854">
        <v>0</v>
      </c>
      <c r="K9854">
        <v>0</v>
      </c>
      <c r="L9854">
        <f>H9854+I9854-J9854-K9854</f>
        <v>982</v>
      </c>
    </row>
    <row r="9855" spans="1:12" x14ac:dyDescent="0.25">
      <c r="A9855" t="s">
        <v>12203</v>
      </c>
      <c r="B9855" t="s">
        <v>9776</v>
      </c>
      <c r="C9855" t="s">
        <v>27</v>
      </c>
      <c r="D9855">
        <v>11</v>
      </c>
      <c r="E9855" t="s">
        <v>368</v>
      </c>
      <c r="F9855" t="s">
        <v>9785</v>
      </c>
      <c r="G9855" t="s">
        <v>366</v>
      </c>
      <c r="H9855">
        <v>772</v>
      </c>
      <c r="I9855">
        <v>211</v>
      </c>
      <c r="J9855">
        <v>0</v>
      </c>
      <c r="K9855">
        <v>0</v>
      </c>
      <c r="L9855">
        <f>H9855+I9855-J9855-K9855</f>
        <v>983</v>
      </c>
    </row>
    <row r="9856" spans="1:12" x14ac:dyDescent="0.25">
      <c r="A9856" t="s">
        <v>20307</v>
      </c>
      <c r="B9856" t="s">
        <v>9776</v>
      </c>
      <c r="C9856" t="s">
        <v>27</v>
      </c>
      <c r="D9856">
        <v>4</v>
      </c>
      <c r="E9856" t="s">
        <v>1205</v>
      </c>
      <c r="F9856" t="s">
        <v>20308</v>
      </c>
      <c r="G9856" t="s">
        <v>309</v>
      </c>
      <c r="H9856">
        <v>865</v>
      </c>
      <c r="I9856">
        <v>118</v>
      </c>
      <c r="J9856">
        <v>0</v>
      </c>
      <c r="K9856">
        <v>0</v>
      </c>
      <c r="L9856">
        <f>H9856+I9856-J9856-K9856</f>
        <v>983</v>
      </c>
    </row>
    <row r="9857" spans="1:14" x14ac:dyDescent="0.25">
      <c r="A9857" t="s">
        <v>16257</v>
      </c>
      <c r="B9857" t="s">
        <v>9776</v>
      </c>
      <c r="C9857" t="s">
        <v>27</v>
      </c>
      <c r="D9857">
        <v>10</v>
      </c>
      <c r="E9857" t="s">
        <v>15880</v>
      </c>
      <c r="F9857" t="s">
        <v>16258</v>
      </c>
      <c r="G9857" t="s">
        <v>1206</v>
      </c>
      <c r="H9857">
        <v>514</v>
      </c>
      <c r="I9857">
        <v>471</v>
      </c>
      <c r="J9857">
        <v>0</v>
      </c>
      <c r="K9857">
        <v>0</v>
      </c>
      <c r="L9857">
        <f>H9857+I9857-J9857-K9857</f>
        <v>985</v>
      </c>
    </row>
    <row r="9858" spans="1:14" x14ac:dyDescent="0.25">
      <c r="A9858" t="s">
        <v>20116</v>
      </c>
      <c r="B9858" t="s">
        <v>9776</v>
      </c>
      <c r="C9858" t="s">
        <v>27</v>
      </c>
      <c r="D9858">
        <v>10</v>
      </c>
      <c r="E9858" t="s">
        <v>20117</v>
      </c>
      <c r="F9858" t="s">
        <v>20118</v>
      </c>
      <c r="G9858" t="s">
        <v>2231</v>
      </c>
      <c r="H9858">
        <v>977</v>
      </c>
      <c r="I9858">
        <v>180.27</v>
      </c>
      <c r="J9858">
        <v>0</v>
      </c>
      <c r="K9858">
        <v>172.27</v>
      </c>
      <c r="L9858">
        <f>H9858+I9858-J9858-K9858</f>
        <v>985</v>
      </c>
    </row>
    <row r="9859" spans="1:14" x14ac:dyDescent="0.25">
      <c r="A9859" t="s">
        <v>18516</v>
      </c>
      <c r="B9859" t="s">
        <v>9776</v>
      </c>
      <c r="C9859" t="s">
        <v>27</v>
      </c>
      <c r="D9859">
        <v>8</v>
      </c>
      <c r="E9859" t="s">
        <v>364</v>
      </c>
      <c r="F9859" t="s">
        <v>1607</v>
      </c>
      <c r="G9859" t="s">
        <v>48</v>
      </c>
      <c r="H9859">
        <v>977</v>
      </c>
      <c r="I9859">
        <v>119</v>
      </c>
      <c r="J9859">
        <v>0</v>
      </c>
      <c r="K9859">
        <v>110</v>
      </c>
      <c r="L9859">
        <f>H9859+I9859-J9859-K9859</f>
        <v>986</v>
      </c>
    </row>
    <row r="9860" spans="1:14" x14ac:dyDescent="0.25">
      <c r="A9860" t="s">
        <v>11283</v>
      </c>
      <c r="B9860" t="s">
        <v>9776</v>
      </c>
      <c r="C9860" t="s">
        <v>27</v>
      </c>
      <c r="D9860">
        <v>11</v>
      </c>
      <c r="E9860" t="s">
        <v>2976</v>
      </c>
      <c r="F9860" t="s">
        <v>4412</v>
      </c>
      <c r="H9860">
        <v>0</v>
      </c>
      <c r="I9860">
        <v>987</v>
      </c>
      <c r="J9860">
        <v>0</v>
      </c>
      <c r="K9860">
        <v>0</v>
      </c>
      <c r="L9860">
        <f>H9860+I9860-J9860-K9860</f>
        <v>987</v>
      </c>
    </row>
    <row r="9861" spans="1:14" x14ac:dyDescent="0.25">
      <c r="A9861" t="s">
        <v>11285</v>
      </c>
      <c r="B9861" t="s">
        <v>9776</v>
      </c>
      <c r="C9861" t="s">
        <v>27</v>
      </c>
      <c r="D9861">
        <v>11</v>
      </c>
      <c r="E9861" t="s">
        <v>731</v>
      </c>
      <c r="F9861" t="s">
        <v>4412</v>
      </c>
      <c r="H9861">
        <v>0</v>
      </c>
      <c r="I9861">
        <v>987</v>
      </c>
      <c r="J9861">
        <v>0</v>
      </c>
      <c r="K9861">
        <v>0</v>
      </c>
      <c r="L9861">
        <f>H9861+I9861-J9861-K9861</f>
        <v>987</v>
      </c>
    </row>
    <row r="9862" spans="1:14" x14ac:dyDescent="0.25">
      <c r="A9862" t="s">
        <v>11649</v>
      </c>
      <c r="B9862" t="s">
        <v>9776</v>
      </c>
      <c r="C9862" t="s">
        <v>27</v>
      </c>
      <c r="D9862">
        <v>12</v>
      </c>
      <c r="E9862" t="s">
        <v>969</v>
      </c>
      <c r="F9862" t="s">
        <v>11650</v>
      </c>
      <c r="G9862" t="s">
        <v>48</v>
      </c>
      <c r="H9862">
        <v>869</v>
      </c>
      <c r="I9862">
        <v>118</v>
      </c>
      <c r="J9862">
        <v>0</v>
      </c>
      <c r="K9862">
        <v>0</v>
      </c>
      <c r="L9862">
        <f>H9862+I9862-J9862-K9862</f>
        <v>987</v>
      </c>
      <c r="N9862" t="s">
        <v>11649</v>
      </c>
    </row>
    <row r="9863" spans="1:14" x14ac:dyDescent="0.25">
      <c r="A9863" t="s">
        <v>15382</v>
      </c>
      <c r="B9863" t="s">
        <v>9776</v>
      </c>
      <c r="C9863" t="s">
        <v>27</v>
      </c>
      <c r="D9863">
        <v>9</v>
      </c>
      <c r="E9863" t="s">
        <v>15383</v>
      </c>
      <c r="F9863" t="s">
        <v>9844</v>
      </c>
      <c r="G9863" t="s">
        <v>295</v>
      </c>
      <c r="H9863">
        <v>832</v>
      </c>
      <c r="I9863">
        <v>303.37</v>
      </c>
      <c r="J9863">
        <v>0</v>
      </c>
      <c r="K9863">
        <v>147.37</v>
      </c>
      <c r="L9863">
        <f>H9863+I9863-J9863-K9863</f>
        <v>987.99999999999989</v>
      </c>
    </row>
    <row r="9864" spans="1:14" x14ac:dyDescent="0.25">
      <c r="A9864" t="s">
        <v>22184</v>
      </c>
      <c r="B9864" t="s">
        <v>9776</v>
      </c>
      <c r="C9864" t="s">
        <v>27</v>
      </c>
      <c r="D9864">
        <v>12</v>
      </c>
      <c r="E9864" t="s">
        <v>10690</v>
      </c>
      <c r="F9864" t="s">
        <v>22185</v>
      </c>
      <c r="G9864" t="s">
        <v>1950</v>
      </c>
      <c r="H9864">
        <v>871</v>
      </c>
      <c r="I9864">
        <v>118</v>
      </c>
      <c r="J9864">
        <v>0</v>
      </c>
      <c r="K9864">
        <v>0</v>
      </c>
      <c r="L9864">
        <f>H9864+I9864-J9864-K9864</f>
        <v>989</v>
      </c>
      <c r="N9864" t="s">
        <v>22184</v>
      </c>
    </row>
    <row r="9865" spans="1:14" x14ac:dyDescent="0.25">
      <c r="A9865" t="s">
        <v>22841</v>
      </c>
      <c r="B9865" t="s">
        <v>9776</v>
      </c>
      <c r="C9865" t="s">
        <v>27</v>
      </c>
      <c r="D9865">
        <v>6</v>
      </c>
      <c r="E9865" t="s">
        <v>812</v>
      </c>
      <c r="F9865" t="s">
        <v>22842</v>
      </c>
      <c r="G9865" t="s">
        <v>258</v>
      </c>
      <c r="H9865">
        <v>925</v>
      </c>
      <c r="I9865">
        <v>448.01</v>
      </c>
      <c r="J9865">
        <v>0</v>
      </c>
      <c r="K9865">
        <v>384.01</v>
      </c>
      <c r="L9865">
        <f>H9865+I9865-J9865-K9865</f>
        <v>989</v>
      </c>
    </row>
    <row r="9866" spans="1:14" x14ac:dyDescent="0.25">
      <c r="A9866" t="s">
        <v>24421</v>
      </c>
      <c r="B9866" t="s">
        <v>9776</v>
      </c>
      <c r="C9866" t="s">
        <v>27</v>
      </c>
      <c r="D9866">
        <v>13</v>
      </c>
      <c r="E9866" t="s">
        <v>24422</v>
      </c>
      <c r="F9866" t="s">
        <v>9743</v>
      </c>
      <c r="G9866" t="s">
        <v>3193</v>
      </c>
      <c r="H9866">
        <v>0</v>
      </c>
      <c r="I9866">
        <v>1522.48</v>
      </c>
      <c r="J9866">
        <v>0</v>
      </c>
      <c r="K9866">
        <v>532.48</v>
      </c>
      <c r="L9866">
        <f>H9866+I9866-J9866-K9866</f>
        <v>990</v>
      </c>
    </row>
    <row r="9867" spans="1:14" x14ac:dyDescent="0.25">
      <c r="A9867" t="s">
        <v>15124</v>
      </c>
      <c r="B9867" t="s">
        <v>9776</v>
      </c>
      <c r="C9867" t="s">
        <v>27</v>
      </c>
      <c r="D9867">
        <v>15</v>
      </c>
      <c r="E9867" t="s">
        <v>909</v>
      </c>
      <c r="F9867" t="s">
        <v>13904</v>
      </c>
      <c r="G9867" t="s">
        <v>600</v>
      </c>
      <c r="H9867">
        <v>982</v>
      </c>
      <c r="I9867">
        <v>168.82</v>
      </c>
      <c r="J9867">
        <v>0</v>
      </c>
      <c r="K9867">
        <v>159.82</v>
      </c>
      <c r="L9867">
        <f>H9867+I9867-J9867-K9867</f>
        <v>991</v>
      </c>
    </row>
    <row r="9868" spans="1:14" x14ac:dyDescent="0.25">
      <c r="A9868" t="s">
        <v>16987</v>
      </c>
      <c r="B9868" t="s">
        <v>9776</v>
      </c>
      <c r="C9868" t="s">
        <v>27</v>
      </c>
      <c r="D9868">
        <v>12</v>
      </c>
      <c r="E9868" t="s">
        <v>16988</v>
      </c>
      <c r="F9868" t="s">
        <v>9852</v>
      </c>
      <c r="G9868" t="s">
        <v>345</v>
      </c>
      <c r="H9868">
        <v>700</v>
      </c>
      <c r="I9868">
        <v>291</v>
      </c>
      <c r="J9868">
        <v>0</v>
      </c>
      <c r="K9868">
        <v>0</v>
      </c>
      <c r="L9868">
        <f>H9868+I9868-J9868-K9868</f>
        <v>991</v>
      </c>
    </row>
    <row r="9869" spans="1:14" x14ac:dyDescent="0.25">
      <c r="A9869" t="s">
        <v>19402</v>
      </c>
      <c r="B9869" t="s">
        <v>9776</v>
      </c>
      <c r="C9869" t="s">
        <v>27</v>
      </c>
      <c r="D9869">
        <v>1</v>
      </c>
      <c r="E9869" t="s">
        <v>19403</v>
      </c>
      <c r="F9869" t="s">
        <v>19404</v>
      </c>
      <c r="G9869" t="s">
        <v>194</v>
      </c>
      <c r="H9869">
        <v>678</v>
      </c>
      <c r="I9869">
        <v>313</v>
      </c>
      <c r="J9869">
        <v>0</v>
      </c>
      <c r="K9869">
        <v>0</v>
      </c>
      <c r="L9869">
        <f>H9869+I9869-J9869-K9869</f>
        <v>991</v>
      </c>
    </row>
    <row r="9870" spans="1:14" x14ac:dyDescent="0.25">
      <c r="A9870" t="s">
        <v>22429</v>
      </c>
      <c r="B9870" t="s">
        <v>9776</v>
      </c>
      <c r="C9870" t="s">
        <v>27</v>
      </c>
      <c r="D9870">
        <v>4</v>
      </c>
      <c r="E9870" t="s">
        <v>22430</v>
      </c>
      <c r="F9870" t="s">
        <v>1083</v>
      </c>
      <c r="G9870" t="s">
        <v>532</v>
      </c>
      <c r="H9870">
        <v>982</v>
      </c>
      <c r="I9870">
        <v>119</v>
      </c>
      <c r="J9870">
        <v>0</v>
      </c>
      <c r="K9870">
        <v>110</v>
      </c>
      <c r="L9870">
        <f>H9870+I9870-J9870-K9870</f>
        <v>991</v>
      </c>
    </row>
    <row r="9871" spans="1:14" x14ac:dyDescent="0.25">
      <c r="A9871" t="s">
        <v>10182</v>
      </c>
      <c r="B9871" t="s">
        <v>9776</v>
      </c>
      <c r="C9871" t="s">
        <v>27</v>
      </c>
      <c r="D9871">
        <v>4</v>
      </c>
      <c r="E9871" t="s">
        <v>612</v>
      </c>
      <c r="F9871" t="s">
        <v>10183</v>
      </c>
      <c r="G9871" t="s">
        <v>436</v>
      </c>
      <c r="H9871">
        <v>984</v>
      </c>
      <c r="I9871">
        <v>454.29</v>
      </c>
      <c r="J9871">
        <v>0</v>
      </c>
      <c r="K9871">
        <v>446.29</v>
      </c>
      <c r="L9871">
        <f>H9871+I9871-J9871-K9871</f>
        <v>992</v>
      </c>
    </row>
    <row r="9872" spans="1:14" x14ac:dyDescent="0.25">
      <c r="A9872" t="s">
        <v>24069</v>
      </c>
      <c r="B9872" t="s">
        <v>9776</v>
      </c>
      <c r="C9872" t="s">
        <v>27</v>
      </c>
      <c r="D9872">
        <v>6</v>
      </c>
      <c r="E9872" t="s">
        <v>449</v>
      </c>
      <c r="F9872" t="s">
        <v>24070</v>
      </c>
      <c r="G9872" t="s">
        <v>444</v>
      </c>
      <c r="H9872">
        <v>983</v>
      </c>
      <c r="I9872">
        <v>119</v>
      </c>
      <c r="J9872">
        <v>0</v>
      </c>
      <c r="K9872">
        <v>110</v>
      </c>
      <c r="L9872">
        <f>H9872+I9872-J9872-K9872</f>
        <v>992</v>
      </c>
    </row>
    <row r="9873" spans="1:14" x14ac:dyDescent="0.25">
      <c r="A9873" t="s">
        <v>22657</v>
      </c>
      <c r="B9873" t="s">
        <v>9776</v>
      </c>
      <c r="C9873" t="s">
        <v>27</v>
      </c>
      <c r="D9873">
        <v>2</v>
      </c>
      <c r="E9873" t="s">
        <v>542</v>
      </c>
      <c r="F9873" t="s">
        <v>22658</v>
      </c>
      <c r="G9873" t="s">
        <v>1164</v>
      </c>
      <c r="H9873">
        <v>985</v>
      </c>
      <c r="I9873">
        <v>435.6</v>
      </c>
      <c r="J9873">
        <v>0</v>
      </c>
      <c r="K9873">
        <v>427.6</v>
      </c>
      <c r="L9873">
        <f>H9873+I9873-J9873-K9873</f>
        <v>992.99999999999989</v>
      </c>
    </row>
    <row r="9874" spans="1:14" x14ac:dyDescent="0.25">
      <c r="A9874" t="s">
        <v>11604</v>
      </c>
      <c r="B9874" t="s">
        <v>9776</v>
      </c>
      <c r="C9874" t="s">
        <v>27</v>
      </c>
      <c r="D9874">
        <v>12</v>
      </c>
      <c r="E9874" t="s">
        <v>11605</v>
      </c>
      <c r="F9874" t="s">
        <v>11606</v>
      </c>
      <c r="G9874" t="s">
        <v>48</v>
      </c>
      <c r="H9874">
        <v>653</v>
      </c>
      <c r="I9874">
        <v>340</v>
      </c>
      <c r="J9874">
        <v>0</v>
      </c>
      <c r="K9874">
        <v>0</v>
      </c>
      <c r="L9874">
        <f>H9874+I9874-J9874-K9874</f>
        <v>993</v>
      </c>
    </row>
    <row r="9875" spans="1:14" x14ac:dyDescent="0.25">
      <c r="A9875" t="s">
        <v>13637</v>
      </c>
      <c r="B9875" t="s">
        <v>9776</v>
      </c>
      <c r="C9875" t="s">
        <v>27</v>
      </c>
      <c r="D9875">
        <v>8</v>
      </c>
      <c r="E9875" t="s">
        <v>13638</v>
      </c>
      <c r="F9875" t="s">
        <v>13639</v>
      </c>
      <c r="G9875" t="s">
        <v>277</v>
      </c>
      <c r="H9875">
        <v>770</v>
      </c>
      <c r="I9875">
        <v>613.24</v>
      </c>
      <c r="J9875">
        <v>0</v>
      </c>
      <c r="K9875">
        <v>390.24</v>
      </c>
      <c r="L9875">
        <f>H9875+I9875-J9875-K9875</f>
        <v>993</v>
      </c>
    </row>
    <row r="9876" spans="1:14" x14ac:dyDescent="0.25">
      <c r="A9876" t="s">
        <v>17992</v>
      </c>
      <c r="B9876" t="s">
        <v>9776</v>
      </c>
      <c r="C9876" t="s">
        <v>27</v>
      </c>
      <c r="D9876">
        <v>10</v>
      </c>
      <c r="E9876" t="s">
        <v>17993</v>
      </c>
      <c r="F9876" t="s">
        <v>17994</v>
      </c>
      <c r="G9876" t="s">
        <v>48</v>
      </c>
      <c r="H9876">
        <v>875</v>
      </c>
      <c r="I9876">
        <v>118</v>
      </c>
      <c r="J9876">
        <v>0</v>
      </c>
      <c r="K9876">
        <v>0</v>
      </c>
      <c r="L9876">
        <f>H9876+I9876-J9876-K9876</f>
        <v>993</v>
      </c>
      <c r="N9876" t="s">
        <v>17992</v>
      </c>
    </row>
    <row r="9877" spans="1:14" x14ac:dyDescent="0.25">
      <c r="A9877" t="s">
        <v>18932</v>
      </c>
      <c r="B9877" t="s">
        <v>9776</v>
      </c>
      <c r="C9877" t="s">
        <v>27</v>
      </c>
      <c r="D9877">
        <v>12</v>
      </c>
      <c r="E9877" t="s">
        <v>18933</v>
      </c>
      <c r="F9877" t="s">
        <v>488</v>
      </c>
      <c r="G9877" t="s">
        <v>48</v>
      </c>
      <c r="H9877">
        <v>984</v>
      </c>
      <c r="I9877">
        <v>181.27</v>
      </c>
      <c r="J9877">
        <v>0</v>
      </c>
      <c r="K9877">
        <v>172.27</v>
      </c>
      <c r="L9877">
        <f>H9877+I9877-J9877-K9877</f>
        <v>993</v>
      </c>
    </row>
    <row r="9878" spans="1:14" x14ac:dyDescent="0.25">
      <c r="A9878" t="s">
        <v>19747</v>
      </c>
      <c r="B9878" t="s">
        <v>9776</v>
      </c>
      <c r="C9878" t="s">
        <v>27</v>
      </c>
      <c r="D9878">
        <v>5</v>
      </c>
      <c r="E9878" t="s">
        <v>19748</v>
      </c>
      <c r="F9878" t="s">
        <v>11342</v>
      </c>
      <c r="G9878" t="s">
        <v>409</v>
      </c>
      <c r="H9878">
        <v>985</v>
      </c>
      <c r="I9878">
        <v>211.41</v>
      </c>
      <c r="J9878">
        <v>0</v>
      </c>
      <c r="K9878">
        <v>203.41</v>
      </c>
      <c r="L9878">
        <f>H9878+I9878-J9878-K9878</f>
        <v>993.00000000000011</v>
      </c>
    </row>
    <row r="9879" spans="1:14" x14ac:dyDescent="0.25">
      <c r="A9879" t="s">
        <v>24075</v>
      </c>
      <c r="B9879" t="s">
        <v>9776</v>
      </c>
      <c r="C9879" t="s">
        <v>27</v>
      </c>
      <c r="D9879">
        <v>6</v>
      </c>
      <c r="E9879" t="s">
        <v>449</v>
      </c>
      <c r="F9879" t="s">
        <v>24076</v>
      </c>
      <c r="G9879" t="s">
        <v>444</v>
      </c>
      <c r="H9879">
        <v>986</v>
      </c>
      <c r="I9879">
        <v>156.37</v>
      </c>
      <c r="J9879">
        <v>0</v>
      </c>
      <c r="K9879">
        <v>147.37</v>
      </c>
      <c r="L9879">
        <f>H9879+I9879-J9879-K9879</f>
        <v>994.99999999999989</v>
      </c>
    </row>
    <row r="9880" spans="1:14" x14ac:dyDescent="0.25">
      <c r="A9880" t="s">
        <v>12675</v>
      </c>
      <c r="B9880" t="s">
        <v>9776</v>
      </c>
      <c r="C9880" t="s">
        <v>27</v>
      </c>
      <c r="D9880">
        <v>4</v>
      </c>
      <c r="E9880" t="s">
        <v>669</v>
      </c>
      <c r="F9880" t="s">
        <v>12676</v>
      </c>
      <c r="G9880" t="s">
        <v>561</v>
      </c>
      <c r="H9880">
        <v>987</v>
      </c>
      <c r="I9880">
        <v>150.13999999999999</v>
      </c>
      <c r="J9880">
        <v>0</v>
      </c>
      <c r="K9880">
        <v>141.13999999999999</v>
      </c>
      <c r="L9880">
        <f>H9880+I9880-J9880-K9880</f>
        <v>995.99999999999989</v>
      </c>
    </row>
    <row r="9881" spans="1:14" x14ac:dyDescent="0.25">
      <c r="A9881" t="s">
        <v>14161</v>
      </c>
      <c r="B9881" t="s">
        <v>9776</v>
      </c>
      <c r="C9881" t="s">
        <v>27</v>
      </c>
      <c r="D9881">
        <v>6</v>
      </c>
      <c r="E9881" t="s">
        <v>1360</v>
      </c>
      <c r="F9881" t="s">
        <v>14162</v>
      </c>
      <c r="G9881" t="s">
        <v>258</v>
      </c>
      <c r="H9881">
        <v>950</v>
      </c>
      <c r="I9881">
        <v>286.77999999999997</v>
      </c>
      <c r="J9881">
        <v>0</v>
      </c>
      <c r="K9881">
        <v>240.78</v>
      </c>
      <c r="L9881">
        <f>H9881+I9881-J9881-K9881</f>
        <v>996</v>
      </c>
    </row>
    <row r="9882" spans="1:14" x14ac:dyDescent="0.25">
      <c r="A9882" t="s">
        <v>17876</v>
      </c>
      <c r="B9882" t="s">
        <v>9776</v>
      </c>
      <c r="C9882" t="s">
        <v>27</v>
      </c>
      <c r="D9882">
        <v>8</v>
      </c>
      <c r="E9882" t="s">
        <v>527</v>
      </c>
      <c r="F9882" t="s">
        <v>17866</v>
      </c>
      <c r="G9882" t="s">
        <v>392</v>
      </c>
      <c r="H9882">
        <v>987</v>
      </c>
      <c r="I9882">
        <v>119</v>
      </c>
      <c r="J9882">
        <v>0</v>
      </c>
      <c r="K9882">
        <v>110</v>
      </c>
      <c r="L9882">
        <f>H9882+I9882-J9882-K9882</f>
        <v>996</v>
      </c>
    </row>
    <row r="9883" spans="1:14" x14ac:dyDescent="0.25">
      <c r="A9883" t="s">
        <v>22060</v>
      </c>
      <c r="B9883" t="s">
        <v>9776</v>
      </c>
      <c r="C9883" t="s">
        <v>27</v>
      </c>
      <c r="D9883">
        <v>4</v>
      </c>
      <c r="E9883" t="s">
        <v>22061</v>
      </c>
      <c r="F9883" t="s">
        <v>22062</v>
      </c>
      <c r="G9883" t="s">
        <v>326</v>
      </c>
      <c r="H9883">
        <v>987</v>
      </c>
      <c r="I9883">
        <v>119</v>
      </c>
      <c r="J9883">
        <v>0</v>
      </c>
      <c r="K9883">
        <v>110</v>
      </c>
      <c r="L9883">
        <f>H9883+I9883-J9883-K9883</f>
        <v>996</v>
      </c>
      <c r="N9883" t="s">
        <v>22060</v>
      </c>
    </row>
    <row r="9884" spans="1:14" x14ac:dyDescent="0.25">
      <c r="A9884" t="s">
        <v>22489</v>
      </c>
      <c r="B9884" t="s">
        <v>9776</v>
      </c>
      <c r="C9884" t="s">
        <v>27</v>
      </c>
      <c r="D9884">
        <v>6</v>
      </c>
      <c r="E9884" t="s">
        <v>2293</v>
      </c>
      <c r="F9884" t="s">
        <v>22490</v>
      </c>
      <c r="G9884" t="s">
        <v>194</v>
      </c>
      <c r="H9884">
        <v>987</v>
      </c>
      <c r="I9884">
        <v>168.82</v>
      </c>
      <c r="J9884">
        <v>0</v>
      </c>
      <c r="K9884">
        <v>159.82</v>
      </c>
      <c r="L9884">
        <f>H9884+I9884-J9884-K9884</f>
        <v>996</v>
      </c>
    </row>
    <row r="9885" spans="1:14" x14ac:dyDescent="0.25">
      <c r="A9885" t="s">
        <v>11306</v>
      </c>
      <c r="B9885" t="s">
        <v>9776</v>
      </c>
      <c r="C9885" t="s">
        <v>27</v>
      </c>
      <c r="D9885">
        <v>4</v>
      </c>
      <c r="E9885" t="s">
        <v>1040</v>
      </c>
      <c r="F9885" t="s">
        <v>11307</v>
      </c>
      <c r="G9885" t="s">
        <v>944</v>
      </c>
      <c r="H9885">
        <v>988</v>
      </c>
      <c r="I9885">
        <v>491.65</v>
      </c>
      <c r="J9885">
        <v>0</v>
      </c>
      <c r="K9885">
        <v>483.65</v>
      </c>
      <c r="L9885">
        <f>H9885+I9885-J9885-K9885</f>
        <v>996.00000000000011</v>
      </c>
    </row>
    <row r="9886" spans="1:14" x14ac:dyDescent="0.25">
      <c r="A9886" t="s">
        <v>15524</v>
      </c>
      <c r="B9886" t="s">
        <v>9776</v>
      </c>
      <c r="C9886" t="s">
        <v>27</v>
      </c>
      <c r="D9886">
        <v>15</v>
      </c>
      <c r="E9886" t="s">
        <v>1305</v>
      </c>
      <c r="F9886" t="s">
        <v>9839</v>
      </c>
      <c r="G9886" t="s">
        <v>324</v>
      </c>
      <c r="H9886">
        <v>579</v>
      </c>
      <c r="I9886">
        <v>1118.24</v>
      </c>
      <c r="J9886">
        <v>0</v>
      </c>
      <c r="K9886">
        <v>700.24</v>
      </c>
      <c r="L9886">
        <f>H9886+I9886-J9886-K9886</f>
        <v>997</v>
      </c>
    </row>
    <row r="9887" spans="1:14" x14ac:dyDescent="0.25">
      <c r="A9887" t="s">
        <v>17926</v>
      </c>
      <c r="B9887" t="s">
        <v>9776</v>
      </c>
      <c r="C9887" t="s">
        <v>27</v>
      </c>
      <c r="D9887">
        <v>10</v>
      </c>
      <c r="E9887" t="s">
        <v>416</v>
      </c>
      <c r="F9887" t="s">
        <v>17927</v>
      </c>
      <c r="G9887" t="s">
        <v>928</v>
      </c>
      <c r="H9887">
        <v>921</v>
      </c>
      <c r="I9887">
        <v>292.87</v>
      </c>
      <c r="J9887">
        <v>0</v>
      </c>
      <c r="K9887">
        <v>215.87</v>
      </c>
      <c r="L9887">
        <f>H9887+I9887-J9887-K9887</f>
        <v>997.99999999999989</v>
      </c>
    </row>
    <row r="9888" spans="1:14" x14ac:dyDescent="0.25">
      <c r="A9888" t="s">
        <v>22154</v>
      </c>
      <c r="B9888" t="s">
        <v>9776</v>
      </c>
      <c r="C9888" t="s">
        <v>27</v>
      </c>
      <c r="D9888">
        <v>8</v>
      </c>
      <c r="E9888" t="s">
        <v>22155</v>
      </c>
      <c r="F9888" t="s">
        <v>22156</v>
      </c>
      <c r="G9888" t="s">
        <v>277</v>
      </c>
      <c r="H9888">
        <v>670</v>
      </c>
      <c r="I9888">
        <v>328</v>
      </c>
      <c r="J9888">
        <v>0</v>
      </c>
      <c r="K9888">
        <v>0</v>
      </c>
      <c r="L9888">
        <f>H9888+I9888-J9888-K9888</f>
        <v>998</v>
      </c>
      <c r="N9888" t="s">
        <v>22154</v>
      </c>
    </row>
    <row r="9889" spans="1:13" x14ac:dyDescent="0.25">
      <c r="A9889" t="s">
        <v>12280</v>
      </c>
      <c r="B9889" t="s">
        <v>9776</v>
      </c>
      <c r="C9889" t="s">
        <v>27</v>
      </c>
      <c r="D9889">
        <v>12</v>
      </c>
      <c r="E9889" t="s">
        <v>12281</v>
      </c>
      <c r="F9889" t="s">
        <v>12282</v>
      </c>
      <c r="G9889" t="s">
        <v>48</v>
      </c>
      <c r="H9889">
        <v>990</v>
      </c>
      <c r="I9889">
        <v>218.64</v>
      </c>
      <c r="J9889">
        <v>0</v>
      </c>
      <c r="K9889">
        <v>209.64</v>
      </c>
      <c r="L9889">
        <f>H9889+I9889-J9889-K9889</f>
        <v>998.99999999999989</v>
      </c>
    </row>
    <row r="9890" spans="1:13" x14ac:dyDescent="0.25">
      <c r="A9890" t="s">
        <v>20014</v>
      </c>
      <c r="B9890" t="s">
        <v>9776</v>
      </c>
      <c r="C9890" t="s">
        <v>27</v>
      </c>
      <c r="D9890">
        <v>5</v>
      </c>
      <c r="E9890" t="s">
        <v>5023</v>
      </c>
      <c r="F9890" t="s">
        <v>20015</v>
      </c>
      <c r="G9890" t="s">
        <v>245</v>
      </c>
      <c r="H9890">
        <v>875</v>
      </c>
      <c r="I9890">
        <v>124</v>
      </c>
      <c r="J9890">
        <v>0</v>
      </c>
      <c r="K9890">
        <v>0</v>
      </c>
      <c r="L9890">
        <f>H9890+I9890-J9890-K9890</f>
        <v>999</v>
      </c>
    </row>
    <row r="9891" spans="1:13" x14ac:dyDescent="0.25">
      <c r="A9891" t="s">
        <v>23101</v>
      </c>
      <c r="B9891" t="s">
        <v>9776</v>
      </c>
      <c r="C9891" t="s">
        <v>27</v>
      </c>
      <c r="D9891">
        <v>13</v>
      </c>
      <c r="E9891" t="s">
        <v>827</v>
      </c>
      <c r="F9891" t="s">
        <v>23102</v>
      </c>
      <c r="G9891" t="s">
        <v>262</v>
      </c>
      <c r="H9891">
        <v>990</v>
      </c>
      <c r="I9891">
        <v>212.41</v>
      </c>
      <c r="J9891">
        <v>0</v>
      </c>
      <c r="K9891">
        <v>203.41</v>
      </c>
      <c r="L9891">
        <f>H9891+I9891-J9891-K9891</f>
        <v>999.00000000000011</v>
      </c>
    </row>
    <row r="9892" spans="1:13" x14ac:dyDescent="0.25">
      <c r="A9892" t="s">
        <v>18794</v>
      </c>
      <c r="B9892" t="s">
        <v>9776</v>
      </c>
      <c r="C9892" t="s">
        <v>27</v>
      </c>
      <c r="D9892">
        <v>3</v>
      </c>
      <c r="E9892" t="s">
        <v>1403</v>
      </c>
      <c r="F9892" t="s">
        <v>18795</v>
      </c>
      <c r="G9892" t="s">
        <v>48</v>
      </c>
      <c r="H9892">
        <v>828</v>
      </c>
      <c r="I9892">
        <v>174</v>
      </c>
      <c r="J9892">
        <v>0</v>
      </c>
      <c r="K9892">
        <v>0</v>
      </c>
      <c r="L9892">
        <f>H9892+I9892-J9892-K9892</f>
        <v>1002</v>
      </c>
    </row>
    <row r="9893" spans="1:13" x14ac:dyDescent="0.25">
      <c r="A9893" t="s">
        <v>11761</v>
      </c>
      <c r="B9893" t="s">
        <v>9776</v>
      </c>
      <c r="C9893" t="s">
        <v>27</v>
      </c>
      <c r="D9893">
        <v>3</v>
      </c>
      <c r="E9893" t="s">
        <v>1205</v>
      </c>
      <c r="F9893" t="s">
        <v>11762</v>
      </c>
      <c r="G9893" t="s">
        <v>574</v>
      </c>
      <c r="H9893">
        <v>768</v>
      </c>
      <c r="I9893">
        <v>235</v>
      </c>
      <c r="J9893">
        <v>0</v>
      </c>
      <c r="K9893">
        <v>0</v>
      </c>
      <c r="L9893">
        <f>H9893+I9893-J9893-K9893</f>
        <v>1003</v>
      </c>
    </row>
    <row r="9894" spans="1:13" x14ac:dyDescent="0.25">
      <c r="A9894" t="s">
        <v>11007</v>
      </c>
      <c r="B9894" t="s">
        <v>9776</v>
      </c>
      <c r="C9894" t="s">
        <v>27</v>
      </c>
      <c r="D9894">
        <v>5</v>
      </c>
      <c r="E9894" t="s">
        <v>11004</v>
      </c>
      <c r="F9894" t="s">
        <v>11005</v>
      </c>
      <c r="H9894">
        <v>439</v>
      </c>
      <c r="I9894">
        <v>565</v>
      </c>
      <c r="J9894">
        <v>0</v>
      </c>
      <c r="K9894">
        <v>0</v>
      </c>
      <c r="L9894">
        <f>H9894+I9894-J9894-K9894</f>
        <v>1004</v>
      </c>
    </row>
    <row r="9895" spans="1:13" x14ac:dyDescent="0.25">
      <c r="A9895" t="s">
        <v>14557</v>
      </c>
      <c r="B9895" t="s">
        <v>9776</v>
      </c>
      <c r="C9895" t="s">
        <v>27</v>
      </c>
      <c r="D9895">
        <v>8</v>
      </c>
      <c r="E9895" t="s">
        <v>631</v>
      </c>
      <c r="F9895" t="s">
        <v>12449</v>
      </c>
      <c r="G9895" t="s">
        <v>279</v>
      </c>
      <c r="H9895">
        <v>886</v>
      </c>
      <c r="I9895">
        <v>118</v>
      </c>
      <c r="J9895">
        <v>0</v>
      </c>
      <c r="K9895">
        <v>0</v>
      </c>
      <c r="L9895">
        <f>H9895+I9895-J9895-K9895</f>
        <v>1004</v>
      </c>
    </row>
    <row r="9896" spans="1:13" x14ac:dyDescent="0.25">
      <c r="A9896" t="s">
        <v>15174</v>
      </c>
      <c r="B9896" t="s">
        <v>9776</v>
      </c>
      <c r="C9896" t="s">
        <v>27</v>
      </c>
      <c r="D9896">
        <v>2</v>
      </c>
      <c r="E9896" t="s">
        <v>2403</v>
      </c>
      <c r="F9896" t="s">
        <v>4757</v>
      </c>
      <c r="G9896" t="s">
        <v>944</v>
      </c>
      <c r="H9896">
        <v>673</v>
      </c>
      <c r="I9896">
        <v>331</v>
      </c>
      <c r="J9896">
        <v>0</v>
      </c>
      <c r="K9896">
        <v>0</v>
      </c>
      <c r="L9896">
        <f>H9896+I9896-J9896-K9896</f>
        <v>1004</v>
      </c>
    </row>
    <row r="9897" spans="1:13" x14ac:dyDescent="0.25">
      <c r="A9897" t="s">
        <v>20099</v>
      </c>
      <c r="B9897" t="s">
        <v>9776</v>
      </c>
      <c r="C9897" t="s">
        <v>27</v>
      </c>
      <c r="D9897">
        <v>13</v>
      </c>
      <c r="E9897" t="s">
        <v>846</v>
      </c>
      <c r="F9897" t="s">
        <v>3068</v>
      </c>
      <c r="G9897" t="s">
        <v>48</v>
      </c>
      <c r="H9897">
        <v>771</v>
      </c>
      <c r="I9897">
        <v>273</v>
      </c>
      <c r="J9897">
        <v>0</v>
      </c>
      <c r="K9897">
        <v>0</v>
      </c>
      <c r="L9897">
        <f>H9897+I9897-J9897-K9897</f>
        <v>1044</v>
      </c>
      <c r="M9897">
        <v>40</v>
      </c>
    </row>
    <row r="9898" spans="1:13" x14ac:dyDescent="0.25">
      <c r="A9898" t="s">
        <v>15472</v>
      </c>
      <c r="B9898" t="s">
        <v>9776</v>
      </c>
      <c r="C9898" t="s">
        <v>27</v>
      </c>
      <c r="D9898">
        <v>9</v>
      </c>
      <c r="E9898" t="s">
        <v>15473</v>
      </c>
      <c r="F9898" t="s">
        <v>13480</v>
      </c>
      <c r="G9898" t="s">
        <v>343</v>
      </c>
      <c r="H9898">
        <v>830</v>
      </c>
      <c r="I9898">
        <v>534.1</v>
      </c>
      <c r="J9898">
        <v>0</v>
      </c>
      <c r="K9898">
        <v>359.1</v>
      </c>
      <c r="L9898">
        <f>H9898+I9898-J9898-K9898</f>
        <v>1004.9999999999999</v>
      </c>
    </row>
    <row r="9899" spans="1:13" x14ac:dyDescent="0.25">
      <c r="A9899" t="s">
        <v>24688</v>
      </c>
      <c r="B9899" t="s">
        <v>9776</v>
      </c>
      <c r="C9899" t="s">
        <v>27</v>
      </c>
      <c r="D9899">
        <v>8</v>
      </c>
      <c r="E9899" t="s">
        <v>24689</v>
      </c>
      <c r="F9899" t="s">
        <v>24690</v>
      </c>
      <c r="G9899" t="s">
        <v>24691</v>
      </c>
      <c r="H9899">
        <v>996</v>
      </c>
      <c r="I9899">
        <v>268.45999999999998</v>
      </c>
      <c r="J9899">
        <v>0</v>
      </c>
      <c r="K9899">
        <v>259.45999999999998</v>
      </c>
      <c r="L9899">
        <f>H9899+I9899-J9899-K9899</f>
        <v>1005</v>
      </c>
    </row>
    <row r="9900" spans="1:13" x14ac:dyDescent="0.25">
      <c r="A9900" t="s">
        <v>13493</v>
      </c>
      <c r="B9900" t="s">
        <v>9776</v>
      </c>
      <c r="C9900" t="s">
        <v>27</v>
      </c>
      <c r="D9900">
        <v>4</v>
      </c>
      <c r="E9900" t="s">
        <v>13494</v>
      </c>
      <c r="F9900" t="s">
        <v>13495</v>
      </c>
      <c r="G9900" t="s">
        <v>326</v>
      </c>
      <c r="H9900">
        <v>997</v>
      </c>
      <c r="I9900">
        <v>268.45999999999998</v>
      </c>
      <c r="J9900">
        <v>0</v>
      </c>
      <c r="K9900">
        <v>259.45999999999998</v>
      </c>
      <c r="L9900">
        <f>H9900+I9900-J9900-K9900</f>
        <v>1006</v>
      </c>
    </row>
    <row r="9901" spans="1:13" x14ac:dyDescent="0.25">
      <c r="A9901" t="s">
        <v>20515</v>
      </c>
      <c r="B9901" t="s">
        <v>9776</v>
      </c>
      <c r="C9901" t="s">
        <v>27</v>
      </c>
      <c r="D9901">
        <v>14</v>
      </c>
      <c r="E9901" t="s">
        <v>20516</v>
      </c>
      <c r="F9901" t="s">
        <v>20517</v>
      </c>
      <c r="G9901" t="s">
        <v>329</v>
      </c>
      <c r="H9901">
        <v>857</v>
      </c>
      <c r="I9901">
        <v>149</v>
      </c>
      <c r="J9901">
        <v>0</v>
      </c>
      <c r="K9901">
        <v>0</v>
      </c>
      <c r="L9901">
        <f>H9901+I9901-J9901-K9901</f>
        <v>1006</v>
      </c>
    </row>
    <row r="9902" spans="1:13" x14ac:dyDescent="0.25">
      <c r="A9902" t="s">
        <v>22829</v>
      </c>
      <c r="B9902" t="s">
        <v>9776</v>
      </c>
      <c r="C9902" t="s">
        <v>27</v>
      </c>
      <c r="D9902">
        <v>11</v>
      </c>
      <c r="E9902" t="s">
        <v>22830</v>
      </c>
      <c r="F9902" t="s">
        <v>22831</v>
      </c>
      <c r="G9902" t="s">
        <v>693</v>
      </c>
      <c r="H9902">
        <v>957</v>
      </c>
      <c r="I9902">
        <v>1149.68</v>
      </c>
      <c r="J9902">
        <v>0</v>
      </c>
      <c r="K9902">
        <v>769.68</v>
      </c>
      <c r="L9902">
        <f>H9902+I9902-J9902-K9902</f>
        <v>1337.0000000000005</v>
      </c>
      <c r="M9902">
        <v>330</v>
      </c>
    </row>
    <row r="9903" spans="1:13" x14ac:dyDescent="0.25">
      <c r="A9903" t="s">
        <v>11473</v>
      </c>
      <c r="B9903" t="s">
        <v>9776</v>
      </c>
      <c r="C9903" t="s">
        <v>27</v>
      </c>
      <c r="D9903">
        <v>12</v>
      </c>
      <c r="E9903" t="s">
        <v>419</v>
      </c>
      <c r="F9903" t="s">
        <v>11474</v>
      </c>
      <c r="G9903" t="s">
        <v>385</v>
      </c>
      <c r="H9903">
        <v>998</v>
      </c>
      <c r="I9903">
        <v>219.64</v>
      </c>
      <c r="J9903">
        <v>0</v>
      </c>
      <c r="K9903">
        <v>209.64</v>
      </c>
      <c r="L9903">
        <f>H9903+I9903-J9903-K9903</f>
        <v>1007.9999999999999</v>
      </c>
    </row>
    <row r="9904" spans="1:13" x14ac:dyDescent="0.25">
      <c r="A9904" t="s">
        <v>12483</v>
      </c>
      <c r="B9904" t="s">
        <v>9776</v>
      </c>
      <c r="C9904" t="s">
        <v>27</v>
      </c>
      <c r="D9904">
        <v>5</v>
      </c>
      <c r="E9904" t="s">
        <v>12484</v>
      </c>
      <c r="F9904" t="s">
        <v>11445</v>
      </c>
      <c r="G9904" t="s">
        <v>48</v>
      </c>
      <c r="H9904">
        <v>981</v>
      </c>
      <c r="I9904">
        <v>249.09</v>
      </c>
      <c r="J9904">
        <v>0</v>
      </c>
      <c r="K9904">
        <v>222.09</v>
      </c>
      <c r="L9904">
        <f>H9904+I9904-J9904-K9904</f>
        <v>1007.9999999999999</v>
      </c>
    </row>
    <row r="9905" spans="1:14" x14ac:dyDescent="0.25">
      <c r="A9905" t="s">
        <v>23751</v>
      </c>
      <c r="B9905" t="s">
        <v>9776</v>
      </c>
      <c r="C9905" t="s">
        <v>27</v>
      </c>
      <c r="D9905">
        <v>13</v>
      </c>
      <c r="E9905" t="s">
        <v>484</v>
      </c>
      <c r="F9905" t="s">
        <v>23752</v>
      </c>
      <c r="G9905" t="s">
        <v>662</v>
      </c>
      <c r="H9905">
        <v>833</v>
      </c>
      <c r="I9905">
        <v>322.37</v>
      </c>
      <c r="J9905">
        <v>0</v>
      </c>
      <c r="K9905">
        <v>147.37</v>
      </c>
      <c r="L9905">
        <f>H9905+I9905-J9905-K9905</f>
        <v>1007.9999999999999</v>
      </c>
    </row>
    <row r="9906" spans="1:14" x14ac:dyDescent="0.25">
      <c r="A9906" t="s">
        <v>18750</v>
      </c>
      <c r="B9906" t="s">
        <v>9776</v>
      </c>
      <c r="C9906" t="s">
        <v>27</v>
      </c>
      <c r="D9906">
        <v>15</v>
      </c>
      <c r="E9906" t="s">
        <v>1346</v>
      </c>
      <c r="F9906" t="s">
        <v>18751</v>
      </c>
      <c r="G9906" t="s">
        <v>1421</v>
      </c>
      <c r="H9906">
        <v>999</v>
      </c>
      <c r="I9906">
        <v>417.92</v>
      </c>
      <c r="J9906">
        <v>0</v>
      </c>
      <c r="K9906">
        <v>408.92</v>
      </c>
      <c r="L9906">
        <f>H9906+I9906-J9906-K9906</f>
        <v>1008</v>
      </c>
    </row>
    <row r="9907" spans="1:14" x14ac:dyDescent="0.25">
      <c r="A9907" t="s">
        <v>23986</v>
      </c>
      <c r="B9907" t="s">
        <v>9776</v>
      </c>
      <c r="C9907" t="s">
        <v>27</v>
      </c>
      <c r="D9907">
        <v>11</v>
      </c>
      <c r="E9907" t="s">
        <v>812</v>
      </c>
      <c r="F9907" t="s">
        <v>23984</v>
      </c>
      <c r="G9907" t="s">
        <v>366</v>
      </c>
      <c r="H9907">
        <v>890</v>
      </c>
      <c r="I9907">
        <v>118</v>
      </c>
      <c r="J9907">
        <v>0</v>
      </c>
      <c r="K9907">
        <v>0</v>
      </c>
      <c r="L9907">
        <f>H9907+I9907-J9907-K9907</f>
        <v>1008</v>
      </c>
      <c r="N9907" t="s">
        <v>23986</v>
      </c>
    </row>
    <row r="9908" spans="1:14" x14ac:dyDescent="0.25">
      <c r="A9908" t="s">
        <v>10121</v>
      </c>
      <c r="B9908" t="s">
        <v>9776</v>
      </c>
      <c r="C9908" t="s">
        <v>27</v>
      </c>
      <c r="D9908">
        <v>11</v>
      </c>
      <c r="E9908" t="s">
        <v>10122</v>
      </c>
      <c r="F9908" t="s">
        <v>10123</v>
      </c>
      <c r="G9908" t="s">
        <v>418</v>
      </c>
      <c r="H9908">
        <v>767</v>
      </c>
      <c r="I9908">
        <v>242</v>
      </c>
      <c r="J9908">
        <v>0</v>
      </c>
      <c r="K9908">
        <v>0</v>
      </c>
      <c r="L9908">
        <f>H9908+I9908-J9908-K9908</f>
        <v>1009</v>
      </c>
    </row>
    <row r="9909" spans="1:14" x14ac:dyDescent="0.25">
      <c r="A9909" t="s">
        <v>24060</v>
      </c>
      <c r="B9909" t="s">
        <v>9776</v>
      </c>
      <c r="C9909" t="s">
        <v>27</v>
      </c>
      <c r="D9909">
        <v>2</v>
      </c>
      <c r="E9909" t="s">
        <v>410</v>
      </c>
      <c r="F9909" t="s">
        <v>24061</v>
      </c>
      <c r="G9909" t="s">
        <v>268</v>
      </c>
      <c r="H9909">
        <v>998</v>
      </c>
      <c r="I9909">
        <v>214.41</v>
      </c>
      <c r="J9909">
        <v>0</v>
      </c>
      <c r="K9909">
        <v>203.41</v>
      </c>
      <c r="L9909">
        <f>H9909+I9909-J9909-K9909</f>
        <v>1009.0000000000001</v>
      </c>
    </row>
    <row r="9910" spans="1:14" x14ac:dyDescent="0.25">
      <c r="A9910" t="s">
        <v>14920</v>
      </c>
      <c r="B9910" t="s">
        <v>9776</v>
      </c>
      <c r="C9910" t="s">
        <v>27</v>
      </c>
      <c r="D9910">
        <v>10</v>
      </c>
      <c r="E9910" t="s">
        <v>14921</v>
      </c>
      <c r="F9910" t="s">
        <v>14922</v>
      </c>
      <c r="G9910" t="s">
        <v>271</v>
      </c>
      <c r="H9910">
        <v>750</v>
      </c>
      <c r="I9910">
        <v>260</v>
      </c>
      <c r="J9910">
        <v>0</v>
      </c>
      <c r="K9910">
        <v>0</v>
      </c>
      <c r="L9910">
        <f>H9910+I9910-J9910-K9910</f>
        <v>1010</v>
      </c>
    </row>
    <row r="9911" spans="1:14" x14ac:dyDescent="0.25">
      <c r="A9911" t="s">
        <v>15220</v>
      </c>
      <c r="B9911" t="s">
        <v>9776</v>
      </c>
      <c r="C9911" t="s">
        <v>27</v>
      </c>
      <c r="D9911">
        <v>10</v>
      </c>
      <c r="E9911" t="s">
        <v>15221</v>
      </c>
      <c r="F9911" t="s">
        <v>15222</v>
      </c>
      <c r="G9911" t="s">
        <v>928</v>
      </c>
      <c r="H9911">
        <v>1001</v>
      </c>
      <c r="I9911">
        <v>119</v>
      </c>
      <c r="J9911">
        <v>0</v>
      </c>
      <c r="K9911">
        <v>110</v>
      </c>
      <c r="L9911">
        <f>H9911+I9911-J9911-K9911</f>
        <v>1010</v>
      </c>
    </row>
    <row r="9912" spans="1:14" x14ac:dyDescent="0.25">
      <c r="A9912" t="s">
        <v>22434</v>
      </c>
      <c r="B9912" t="s">
        <v>9776</v>
      </c>
      <c r="C9912" t="s">
        <v>27</v>
      </c>
      <c r="D9912">
        <v>12</v>
      </c>
      <c r="E9912" t="s">
        <v>22435</v>
      </c>
      <c r="F9912" t="s">
        <v>22436</v>
      </c>
      <c r="G9912" t="s">
        <v>48</v>
      </c>
      <c r="H9912">
        <v>688</v>
      </c>
      <c r="I9912">
        <v>322</v>
      </c>
      <c r="J9912">
        <v>0</v>
      </c>
      <c r="K9912">
        <v>0</v>
      </c>
      <c r="L9912">
        <f>H9912+I9912-J9912-K9912</f>
        <v>1010</v>
      </c>
    </row>
    <row r="9913" spans="1:14" x14ac:dyDescent="0.25">
      <c r="A9913" t="s">
        <v>14732</v>
      </c>
      <c r="B9913" t="s">
        <v>9776</v>
      </c>
      <c r="C9913" t="s">
        <v>27</v>
      </c>
      <c r="D9913">
        <v>10</v>
      </c>
      <c r="E9913" t="s">
        <v>284</v>
      </c>
      <c r="F9913" t="s">
        <v>14733</v>
      </c>
      <c r="G9913" t="s">
        <v>693</v>
      </c>
      <c r="H9913">
        <v>1002</v>
      </c>
      <c r="I9913">
        <v>243.55</v>
      </c>
      <c r="J9913">
        <v>0</v>
      </c>
      <c r="K9913">
        <v>234.55</v>
      </c>
      <c r="L9913">
        <f>H9913+I9913-J9913-K9913</f>
        <v>1011</v>
      </c>
    </row>
    <row r="9914" spans="1:14" x14ac:dyDescent="0.25">
      <c r="A9914" t="s">
        <v>22119</v>
      </c>
      <c r="B9914" t="s">
        <v>9776</v>
      </c>
      <c r="C9914" t="s">
        <v>27</v>
      </c>
      <c r="D9914">
        <v>10</v>
      </c>
      <c r="E9914" t="s">
        <v>10690</v>
      </c>
      <c r="F9914" t="s">
        <v>22120</v>
      </c>
      <c r="G9914" t="s">
        <v>48</v>
      </c>
      <c r="H9914">
        <v>893</v>
      </c>
      <c r="I9914">
        <v>118</v>
      </c>
      <c r="J9914">
        <v>0</v>
      </c>
      <c r="K9914">
        <v>0</v>
      </c>
      <c r="L9914">
        <f>H9914+I9914-J9914-K9914</f>
        <v>1011</v>
      </c>
      <c r="N9914" t="s">
        <v>22119</v>
      </c>
    </row>
    <row r="9915" spans="1:14" x14ac:dyDescent="0.25">
      <c r="A9915" t="s">
        <v>10175</v>
      </c>
      <c r="B9915" t="s">
        <v>9776</v>
      </c>
      <c r="C9915" t="s">
        <v>27</v>
      </c>
      <c r="D9915">
        <v>8</v>
      </c>
      <c r="E9915" t="s">
        <v>2720</v>
      </c>
      <c r="F9915" t="s">
        <v>245</v>
      </c>
      <c r="G9915" t="s">
        <v>245</v>
      </c>
      <c r="H9915">
        <v>864</v>
      </c>
      <c r="I9915">
        <v>148</v>
      </c>
      <c r="J9915">
        <v>0</v>
      </c>
      <c r="K9915">
        <v>0</v>
      </c>
      <c r="L9915">
        <f>H9915+I9915-J9915-K9915</f>
        <v>1012</v>
      </c>
    </row>
    <row r="9916" spans="1:14" x14ac:dyDescent="0.25">
      <c r="A9916" t="s">
        <v>10401</v>
      </c>
      <c r="B9916" t="s">
        <v>9776</v>
      </c>
      <c r="C9916" t="s">
        <v>27</v>
      </c>
      <c r="D9916">
        <v>9</v>
      </c>
      <c r="E9916" t="s">
        <v>398</v>
      </c>
      <c r="F9916" t="s">
        <v>10402</v>
      </c>
      <c r="G9916" t="s">
        <v>685</v>
      </c>
      <c r="H9916">
        <v>894</v>
      </c>
      <c r="I9916">
        <v>118</v>
      </c>
      <c r="J9916">
        <v>0</v>
      </c>
      <c r="K9916">
        <v>0</v>
      </c>
      <c r="L9916">
        <f>H9916+I9916-J9916-K9916</f>
        <v>1012</v>
      </c>
    </row>
    <row r="9917" spans="1:14" x14ac:dyDescent="0.25">
      <c r="A9917" t="s">
        <v>21473</v>
      </c>
      <c r="B9917" t="s">
        <v>9776</v>
      </c>
      <c r="C9917" t="s">
        <v>27</v>
      </c>
      <c r="D9917">
        <v>2</v>
      </c>
      <c r="E9917" t="s">
        <v>6535</v>
      </c>
      <c r="F9917" t="s">
        <v>21474</v>
      </c>
      <c r="G9917" t="s">
        <v>369</v>
      </c>
      <c r="H9917">
        <v>894</v>
      </c>
      <c r="I9917">
        <v>118</v>
      </c>
      <c r="J9917">
        <v>0</v>
      </c>
      <c r="K9917">
        <v>0</v>
      </c>
      <c r="L9917">
        <f>H9917+I9917-J9917-K9917</f>
        <v>1012</v>
      </c>
      <c r="N9917" t="s">
        <v>21473</v>
      </c>
    </row>
    <row r="9918" spans="1:14" x14ac:dyDescent="0.25">
      <c r="A9918" t="s">
        <v>13508</v>
      </c>
      <c r="B9918" t="s">
        <v>9776</v>
      </c>
      <c r="C9918" t="s">
        <v>27</v>
      </c>
      <c r="D9918">
        <v>12</v>
      </c>
      <c r="E9918" t="s">
        <v>13509</v>
      </c>
      <c r="F9918" t="s">
        <v>13510</v>
      </c>
      <c r="G9918" t="s">
        <v>387</v>
      </c>
      <c r="H9918">
        <v>1004</v>
      </c>
      <c r="I9918">
        <v>181.27</v>
      </c>
      <c r="J9918">
        <v>0</v>
      </c>
      <c r="K9918">
        <v>172.27</v>
      </c>
      <c r="L9918">
        <f>H9918+I9918-J9918-K9918</f>
        <v>1013</v>
      </c>
    </row>
    <row r="9919" spans="1:14" x14ac:dyDescent="0.25">
      <c r="A9919" t="s">
        <v>21493</v>
      </c>
      <c r="B9919" t="s">
        <v>9776</v>
      </c>
      <c r="C9919" t="s">
        <v>27</v>
      </c>
      <c r="D9919">
        <v>6</v>
      </c>
      <c r="E9919" t="s">
        <v>6535</v>
      </c>
      <c r="F9919" t="s">
        <v>21494</v>
      </c>
      <c r="G9919" t="s">
        <v>9875</v>
      </c>
      <c r="H9919">
        <v>895</v>
      </c>
      <c r="I9919">
        <v>118</v>
      </c>
      <c r="J9919">
        <v>0</v>
      </c>
      <c r="K9919">
        <v>0</v>
      </c>
      <c r="L9919">
        <f>H9919+I9919-J9919-K9919</f>
        <v>1013</v>
      </c>
    </row>
    <row r="9920" spans="1:14" x14ac:dyDescent="0.25">
      <c r="A9920" t="s">
        <v>21510</v>
      </c>
      <c r="B9920" t="s">
        <v>9776</v>
      </c>
      <c r="C9920" t="s">
        <v>27</v>
      </c>
      <c r="D9920">
        <v>6</v>
      </c>
      <c r="E9920" t="s">
        <v>6535</v>
      </c>
      <c r="F9920" t="s">
        <v>21511</v>
      </c>
      <c r="G9920" t="s">
        <v>526</v>
      </c>
      <c r="H9920">
        <v>895</v>
      </c>
      <c r="I9920">
        <v>118</v>
      </c>
      <c r="J9920">
        <v>0</v>
      </c>
      <c r="K9920">
        <v>0</v>
      </c>
      <c r="L9920">
        <f>H9920+I9920-J9920-K9920</f>
        <v>1013</v>
      </c>
      <c r="N9920" t="s">
        <v>21510</v>
      </c>
    </row>
    <row r="9921" spans="1:12" x14ac:dyDescent="0.25">
      <c r="A9921" t="s">
        <v>14017</v>
      </c>
      <c r="B9921" t="s">
        <v>9776</v>
      </c>
      <c r="C9921" t="s">
        <v>27</v>
      </c>
      <c r="D9921">
        <v>4</v>
      </c>
      <c r="E9921" t="s">
        <v>14018</v>
      </c>
      <c r="F9921" t="s">
        <v>14019</v>
      </c>
      <c r="G9921" t="s">
        <v>1246</v>
      </c>
      <c r="H9921">
        <v>884</v>
      </c>
      <c r="I9921">
        <v>383.23</v>
      </c>
      <c r="J9921">
        <v>0</v>
      </c>
      <c r="K9921">
        <v>253.23</v>
      </c>
      <c r="L9921">
        <f>H9921+I9921-J9921-K9921</f>
        <v>1014</v>
      </c>
    </row>
    <row r="9922" spans="1:12" x14ac:dyDescent="0.25">
      <c r="A9922" t="s">
        <v>14517</v>
      </c>
      <c r="B9922" t="s">
        <v>9776</v>
      </c>
      <c r="C9922" t="s">
        <v>27</v>
      </c>
      <c r="D9922">
        <v>6</v>
      </c>
      <c r="E9922" t="s">
        <v>14518</v>
      </c>
      <c r="F9922" t="s">
        <v>13381</v>
      </c>
      <c r="G9922" t="s">
        <v>1035</v>
      </c>
      <c r="H9922">
        <v>875</v>
      </c>
      <c r="I9922">
        <v>386</v>
      </c>
      <c r="J9922">
        <v>0</v>
      </c>
      <c r="K9922">
        <v>247</v>
      </c>
      <c r="L9922">
        <f>H9922+I9922-J9922-K9922</f>
        <v>1014</v>
      </c>
    </row>
    <row r="9923" spans="1:12" x14ac:dyDescent="0.25">
      <c r="A9923" t="s">
        <v>15191</v>
      </c>
      <c r="B9923" t="s">
        <v>9776</v>
      </c>
      <c r="C9923" t="s">
        <v>27</v>
      </c>
      <c r="D9923">
        <v>12</v>
      </c>
      <c r="E9923" t="s">
        <v>373</v>
      </c>
      <c r="F9923" t="s">
        <v>15192</v>
      </c>
      <c r="G9923" t="s">
        <v>830</v>
      </c>
      <c r="H9923">
        <v>1004</v>
      </c>
      <c r="I9923">
        <v>189.78</v>
      </c>
      <c r="J9923">
        <v>0</v>
      </c>
      <c r="K9923">
        <v>179.78</v>
      </c>
      <c r="L9923">
        <f>H9923+I9923-J9923-K9923</f>
        <v>1014</v>
      </c>
    </row>
    <row r="9924" spans="1:12" x14ac:dyDescent="0.25">
      <c r="A9924" t="s">
        <v>22100</v>
      </c>
      <c r="B9924" t="s">
        <v>9776</v>
      </c>
      <c r="C9924" t="s">
        <v>27</v>
      </c>
      <c r="D9924">
        <v>9</v>
      </c>
      <c r="E9924" t="s">
        <v>397</v>
      </c>
      <c r="F9924" t="s">
        <v>22101</v>
      </c>
      <c r="G9924" t="s">
        <v>518</v>
      </c>
      <c r="H9924">
        <v>1006</v>
      </c>
      <c r="I9924">
        <v>466.74</v>
      </c>
      <c r="J9924">
        <v>0</v>
      </c>
      <c r="K9924">
        <v>458.74</v>
      </c>
      <c r="L9924">
        <f>H9924+I9924-J9924-K9924</f>
        <v>1014</v>
      </c>
    </row>
    <row r="9925" spans="1:12" x14ac:dyDescent="0.25">
      <c r="A9925" t="s">
        <v>24032</v>
      </c>
      <c r="B9925" t="s">
        <v>9776</v>
      </c>
      <c r="C9925" t="s">
        <v>27</v>
      </c>
      <c r="D9925">
        <v>5</v>
      </c>
      <c r="E9925" t="s">
        <v>261</v>
      </c>
      <c r="F9925" t="s">
        <v>24033</v>
      </c>
      <c r="G9925" t="s">
        <v>867</v>
      </c>
      <c r="H9925">
        <v>1005</v>
      </c>
      <c r="I9925">
        <v>280.92</v>
      </c>
      <c r="J9925">
        <v>0</v>
      </c>
      <c r="K9925">
        <v>271.92</v>
      </c>
      <c r="L9925">
        <f>H9925+I9925-J9925-K9925</f>
        <v>1014</v>
      </c>
    </row>
    <row r="9926" spans="1:12" x14ac:dyDescent="0.25">
      <c r="A9926" t="s">
        <v>20044</v>
      </c>
      <c r="B9926" t="s">
        <v>9776</v>
      </c>
      <c r="C9926" t="s">
        <v>27</v>
      </c>
      <c r="D9926">
        <v>4</v>
      </c>
      <c r="E9926" t="s">
        <v>2615</v>
      </c>
      <c r="F9926" t="s">
        <v>20045</v>
      </c>
      <c r="G9926" t="s">
        <v>326</v>
      </c>
      <c r="H9926">
        <v>804</v>
      </c>
      <c r="I9926">
        <v>211</v>
      </c>
      <c r="J9926">
        <v>0</v>
      </c>
      <c r="K9926">
        <v>0</v>
      </c>
      <c r="L9926">
        <f>H9926+I9926-J9926-K9926</f>
        <v>1015</v>
      </c>
    </row>
    <row r="9927" spans="1:12" x14ac:dyDescent="0.25">
      <c r="A9927" t="s">
        <v>23568</v>
      </c>
      <c r="B9927" t="s">
        <v>9776</v>
      </c>
      <c r="C9927" t="s">
        <v>27</v>
      </c>
      <c r="D9927">
        <v>3</v>
      </c>
      <c r="E9927" t="s">
        <v>261</v>
      </c>
      <c r="F9927" t="s">
        <v>23569</v>
      </c>
      <c r="G9927" t="s">
        <v>293</v>
      </c>
      <c r="H9927">
        <v>914</v>
      </c>
      <c r="I9927">
        <v>229.68</v>
      </c>
      <c r="J9927">
        <v>0</v>
      </c>
      <c r="K9927">
        <v>128.68</v>
      </c>
      <c r="L9927">
        <f>H9927+I9927-J9927-K9927</f>
        <v>1015</v>
      </c>
    </row>
    <row r="9928" spans="1:12" x14ac:dyDescent="0.25">
      <c r="A9928" t="s">
        <v>15065</v>
      </c>
      <c r="B9928" t="s">
        <v>9776</v>
      </c>
      <c r="C9928" t="s">
        <v>27</v>
      </c>
      <c r="D9928">
        <v>6</v>
      </c>
      <c r="E9928" t="s">
        <v>286</v>
      </c>
      <c r="F9928" t="s">
        <v>15066</v>
      </c>
      <c r="G9928" t="s">
        <v>287</v>
      </c>
      <c r="H9928">
        <v>1007</v>
      </c>
      <c r="I9928">
        <v>405.47</v>
      </c>
      <c r="J9928">
        <v>0</v>
      </c>
      <c r="K9928">
        <v>396.47</v>
      </c>
      <c r="L9928">
        <f>H9928+I9928-J9928-K9928</f>
        <v>1016</v>
      </c>
    </row>
    <row r="9929" spans="1:12" x14ac:dyDescent="0.25">
      <c r="A9929" t="s">
        <v>14044</v>
      </c>
      <c r="B9929" t="s">
        <v>9776</v>
      </c>
      <c r="C9929" t="s">
        <v>27</v>
      </c>
      <c r="D9929">
        <v>8</v>
      </c>
      <c r="E9929" t="s">
        <v>14045</v>
      </c>
      <c r="F9929" t="s">
        <v>2310</v>
      </c>
      <c r="G9929" t="s">
        <v>245</v>
      </c>
      <c r="H9929">
        <v>1008</v>
      </c>
      <c r="I9929">
        <v>305.83</v>
      </c>
      <c r="J9929">
        <v>0</v>
      </c>
      <c r="K9929">
        <v>296.83</v>
      </c>
      <c r="L9929">
        <f>H9929+I9929-J9929-K9929</f>
        <v>1017</v>
      </c>
    </row>
    <row r="9930" spans="1:12" x14ac:dyDescent="0.25">
      <c r="A9930" t="s">
        <v>21506</v>
      </c>
      <c r="B9930" t="s">
        <v>9776</v>
      </c>
      <c r="C9930" t="s">
        <v>27</v>
      </c>
      <c r="D9930">
        <v>5</v>
      </c>
      <c r="E9930" t="s">
        <v>21507</v>
      </c>
      <c r="F9930" t="s">
        <v>21508</v>
      </c>
      <c r="G9930" t="s">
        <v>409</v>
      </c>
      <c r="H9930">
        <v>899</v>
      </c>
      <c r="I9930">
        <v>118</v>
      </c>
      <c r="J9930">
        <v>0</v>
      </c>
      <c r="K9930">
        <v>0</v>
      </c>
      <c r="L9930">
        <f>H9930+I9930-J9930-K9930</f>
        <v>1017</v>
      </c>
    </row>
    <row r="9931" spans="1:12" x14ac:dyDescent="0.25">
      <c r="A9931" t="s">
        <v>21491</v>
      </c>
      <c r="B9931" t="s">
        <v>9776</v>
      </c>
      <c r="C9931" t="s">
        <v>27</v>
      </c>
      <c r="D9931">
        <v>5</v>
      </c>
      <c r="E9931" t="s">
        <v>3142</v>
      </c>
      <c r="F9931" t="s">
        <v>21492</v>
      </c>
      <c r="G9931" t="s">
        <v>315</v>
      </c>
      <c r="H9931">
        <v>900</v>
      </c>
      <c r="I9931">
        <v>118</v>
      </c>
      <c r="J9931">
        <v>0</v>
      </c>
      <c r="K9931">
        <v>0</v>
      </c>
      <c r="L9931">
        <f>H9931+I9931-J9931-K9931</f>
        <v>1018</v>
      </c>
    </row>
    <row r="9932" spans="1:12" x14ac:dyDescent="0.25">
      <c r="A9932" t="s">
        <v>21504</v>
      </c>
      <c r="B9932" t="s">
        <v>9776</v>
      </c>
      <c r="C9932" t="s">
        <v>27</v>
      </c>
      <c r="D9932">
        <v>10</v>
      </c>
      <c r="E9932" t="s">
        <v>21505</v>
      </c>
      <c r="F9932" t="s">
        <v>2234</v>
      </c>
      <c r="G9932" t="s">
        <v>404</v>
      </c>
      <c r="H9932">
        <v>1010</v>
      </c>
      <c r="I9932">
        <v>273.69</v>
      </c>
      <c r="J9932">
        <v>0</v>
      </c>
      <c r="K9932">
        <v>265.69</v>
      </c>
      <c r="L9932">
        <f>H9932+I9932-J9932-K9932</f>
        <v>1018</v>
      </c>
    </row>
    <row r="9933" spans="1:12" x14ac:dyDescent="0.25">
      <c r="A9933" t="s">
        <v>13085</v>
      </c>
      <c r="B9933" t="s">
        <v>9776</v>
      </c>
      <c r="C9933" t="s">
        <v>27</v>
      </c>
      <c r="D9933">
        <v>4</v>
      </c>
      <c r="E9933" t="s">
        <v>2926</v>
      </c>
      <c r="F9933" t="s">
        <v>13086</v>
      </c>
      <c r="G9933" t="s">
        <v>326</v>
      </c>
      <c r="H9933">
        <v>1012</v>
      </c>
      <c r="I9933">
        <v>369.14</v>
      </c>
      <c r="J9933">
        <v>0</v>
      </c>
      <c r="K9933">
        <v>361.14</v>
      </c>
      <c r="L9933">
        <f>H9933+I9933-J9933-K9933</f>
        <v>1019.9999999999999</v>
      </c>
    </row>
    <row r="9934" spans="1:12" x14ac:dyDescent="0.25">
      <c r="A9934" t="s">
        <v>22121</v>
      </c>
      <c r="B9934" t="s">
        <v>9776</v>
      </c>
      <c r="C9934" t="s">
        <v>27</v>
      </c>
      <c r="D9934">
        <v>15</v>
      </c>
      <c r="E9934" t="s">
        <v>10690</v>
      </c>
      <c r="F9934" t="s">
        <v>22122</v>
      </c>
      <c r="G9934" t="s">
        <v>48</v>
      </c>
      <c r="H9934">
        <v>902</v>
      </c>
      <c r="I9934">
        <v>118</v>
      </c>
      <c r="J9934">
        <v>0</v>
      </c>
      <c r="K9934">
        <v>0</v>
      </c>
      <c r="L9934">
        <f>H9934+I9934-J9934-K9934</f>
        <v>1020</v>
      </c>
    </row>
    <row r="9935" spans="1:12" x14ac:dyDescent="0.25">
      <c r="A9935" t="s">
        <v>22535</v>
      </c>
      <c r="B9935" t="s">
        <v>9776</v>
      </c>
      <c r="C9935" t="s">
        <v>27</v>
      </c>
      <c r="D9935">
        <v>15</v>
      </c>
      <c r="E9935" t="s">
        <v>398</v>
      </c>
      <c r="F9935" t="s">
        <v>22536</v>
      </c>
      <c r="G9935" t="s">
        <v>1421</v>
      </c>
      <c r="H9935">
        <v>772</v>
      </c>
      <c r="I9935">
        <v>248</v>
      </c>
      <c r="J9935">
        <v>0</v>
      </c>
      <c r="K9935">
        <v>0</v>
      </c>
      <c r="L9935">
        <f>H9935+I9935-J9935-K9935</f>
        <v>1020</v>
      </c>
    </row>
    <row r="9936" spans="1:12" x14ac:dyDescent="0.25">
      <c r="A9936" t="s">
        <v>13244</v>
      </c>
      <c r="B9936" t="s">
        <v>9776</v>
      </c>
      <c r="C9936" t="s">
        <v>27</v>
      </c>
      <c r="D9936">
        <v>10</v>
      </c>
      <c r="E9936" t="s">
        <v>879</v>
      </c>
      <c r="F9936" t="s">
        <v>13125</v>
      </c>
      <c r="G9936" t="s">
        <v>682</v>
      </c>
      <c r="H9936">
        <v>935</v>
      </c>
      <c r="I9936">
        <v>594.55999999999995</v>
      </c>
      <c r="J9936">
        <v>0</v>
      </c>
      <c r="K9936">
        <v>508.56</v>
      </c>
      <c r="L9936">
        <f>H9936+I9936-J9936-K9936</f>
        <v>1021</v>
      </c>
    </row>
    <row r="9937" spans="1:14" x14ac:dyDescent="0.25">
      <c r="A9937" t="s">
        <v>15371</v>
      </c>
      <c r="B9937" t="s">
        <v>9776</v>
      </c>
      <c r="C9937" t="s">
        <v>27</v>
      </c>
      <c r="D9937">
        <v>6</v>
      </c>
      <c r="E9937" t="s">
        <v>398</v>
      </c>
      <c r="F9937" t="s">
        <v>15372</v>
      </c>
      <c r="G9937" t="s">
        <v>287</v>
      </c>
      <c r="H9937">
        <v>1012</v>
      </c>
      <c r="I9937">
        <v>343.19</v>
      </c>
      <c r="J9937">
        <v>0</v>
      </c>
      <c r="K9937">
        <v>334.19</v>
      </c>
      <c r="L9937">
        <f>H9937+I9937-J9937-K9937</f>
        <v>1021</v>
      </c>
    </row>
    <row r="9938" spans="1:14" x14ac:dyDescent="0.25">
      <c r="A9938" t="s">
        <v>20465</v>
      </c>
      <c r="B9938" t="s">
        <v>9776</v>
      </c>
      <c r="C9938" t="s">
        <v>27</v>
      </c>
      <c r="D9938">
        <v>3</v>
      </c>
      <c r="E9938" t="s">
        <v>20466</v>
      </c>
      <c r="F9938" t="s">
        <v>20467</v>
      </c>
      <c r="G9938" t="s">
        <v>1246</v>
      </c>
      <c r="H9938">
        <v>908</v>
      </c>
      <c r="I9938">
        <v>297.73</v>
      </c>
      <c r="J9938">
        <v>0</v>
      </c>
      <c r="K9938">
        <v>184.73</v>
      </c>
      <c r="L9938">
        <f>H9938+I9938-J9938-K9938</f>
        <v>1021</v>
      </c>
    </row>
    <row r="9939" spans="1:14" x14ac:dyDescent="0.25">
      <c r="A9939" t="s">
        <v>21463</v>
      </c>
      <c r="B9939" t="s">
        <v>9776</v>
      </c>
      <c r="C9939" t="s">
        <v>27</v>
      </c>
      <c r="D9939">
        <v>8</v>
      </c>
      <c r="E9939" t="s">
        <v>6535</v>
      </c>
      <c r="F9939" t="s">
        <v>21464</v>
      </c>
      <c r="G9939" t="s">
        <v>544</v>
      </c>
      <c r="H9939">
        <v>903</v>
      </c>
      <c r="I9939">
        <v>118</v>
      </c>
      <c r="J9939">
        <v>0</v>
      </c>
      <c r="K9939">
        <v>0</v>
      </c>
      <c r="L9939">
        <f>H9939+I9939-J9939-K9939</f>
        <v>1021</v>
      </c>
    </row>
    <row r="9940" spans="1:14" x14ac:dyDescent="0.25">
      <c r="A9940" t="s">
        <v>11379</v>
      </c>
      <c r="B9940" t="s">
        <v>9776</v>
      </c>
      <c r="C9940" t="s">
        <v>27</v>
      </c>
      <c r="D9940">
        <v>6</v>
      </c>
      <c r="E9940" t="s">
        <v>244</v>
      </c>
      <c r="F9940" t="s">
        <v>11380</v>
      </c>
      <c r="G9940" t="s">
        <v>586</v>
      </c>
      <c r="H9940">
        <v>1013</v>
      </c>
      <c r="I9940">
        <v>169.82</v>
      </c>
      <c r="J9940">
        <v>0</v>
      </c>
      <c r="K9940">
        <v>159.82</v>
      </c>
      <c r="L9940">
        <f>H9940+I9940-J9940-K9940</f>
        <v>1023</v>
      </c>
    </row>
    <row r="9941" spans="1:14" x14ac:dyDescent="0.25">
      <c r="A9941" t="s">
        <v>22175</v>
      </c>
      <c r="B9941" t="s">
        <v>9776</v>
      </c>
      <c r="C9941" t="s">
        <v>27</v>
      </c>
      <c r="D9941">
        <v>9</v>
      </c>
      <c r="E9941" t="s">
        <v>3142</v>
      </c>
      <c r="F9941" t="s">
        <v>17850</v>
      </c>
      <c r="G9941" t="s">
        <v>518</v>
      </c>
      <c r="H9941">
        <v>905</v>
      </c>
      <c r="I9941">
        <v>118</v>
      </c>
      <c r="J9941">
        <v>0</v>
      </c>
      <c r="K9941">
        <v>0</v>
      </c>
      <c r="L9941">
        <f>H9941+I9941-J9941-K9941</f>
        <v>1023</v>
      </c>
    </row>
    <row r="9942" spans="1:14" x14ac:dyDescent="0.25">
      <c r="A9942" t="s">
        <v>16885</v>
      </c>
      <c r="B9942" t="s">
        <v>9776</v>
      </c>
      <c r="C9942" t="s">
        <v>27</v>
      </c>
      <c r="D9942">
        <v>4</v>
      </c>
      <c r="E9942" t="s">
        <v>16886</v>
      </c>
      <c r="F9942" t="s">
        <v>16887</v>
      </c>
      <c r="G9942" t="s">
        <v>363</v>
      </c>
      <c r="H9942">
        <v>1015</v>
      </c>
      <c r="I9942">
        <v>429.38</v>
      </c>
      <c r="J9942">
        <v>0</v>
      </c>
      <c r="K9942">
        <v>421.38</v>
      </c>
      <c r="L9942">
        <f>H9942+I9942-J9942-K9942</f>
        <v>1023.0000000000001</v>
      </c>
    </row>
    <row r="9943" spans="1:14" x14ac:dyDescent="0.25">
      <c r="A9943" t="s">
        <v>21470</v>
      </c>
      <c r="B9943" t="s">
        <v>9776</v>
      </c>
      <c r="C9943" t="s">
        <v>27</v>
      </c>
      <c r="D9943">
        <v>11</v>
      </c>
      <c r="E9943" t="s">
        <v>6535</v>
      </c>
      <c r="F9943" t="s">
        <v>21471</v>
      </c>
      <c r="G9943" t="s">
        <v>433</v>
      </c>
      <c r="H9943">
        <v>906</v>
      </c>
      <c r="I9943">
        <v>118</v>
      </c>
      <c r="J9943">
        <v>0</v>
      </c>
      <c r="K9943">
        <v>0</v>
      </c>
      <c r="L9943">
        <f>H9943+I9943-J9943-K9943</f>
        <v>1024</v>
      </c>
    </row>
    <row r="9944" spans="1:14" x14ac:dyDescent="0.25">
      <c r="A9944" t="s">
        <v>10802</v>
      </c>
      <c r="B9944" t="s">
        <v>9776</v>
      </c>
      <c r="C9944" t="s">
        <v>27</v>
      </c>
      <c r="D9944">
        <v>1</v>
      </c>
      <c r="E9944" t="s">
        <v>10799</v>
      </c>
      <c r="F9944" t="s">
        <v>3122</v>
      </c>
      <c r="H9944">
        <v>621</v>
      </c>
      <c r="I9944">
        <v>404</v>
      </c>
      <c r="J9944">
        <v>0</v>
      </c>
      <c r="K9944">
        <v>0</v>
      </c>
      <c r="L9944">
        <f>H9944+I9944-J9944-K9944</f>
        <v>1025</v>
      </c>
    </row>
    <row r="9945" spans="1:14" x14ac:dyDescent="0.25">
      <c r="A9945" t="s">
        <v>16495</v>
      </c>
      <c r="B9945" t="s">
        <v>9776</v>
      </c>
      <c r="C9945" t="s">
        <v>27</v>
      </c>
      <c r="D9945">
        <v>3</v>
      </c>
      <c r="E9945" t="s">
        <v>386</v>
      </c>
      <c r="F9945" t="s">
        <v>16494</v>
      </c>
      <c r="G9945" t="s">
        <v>532</v>
      </c>
      <c r="H9945">
        <v>873</v>
      </c>
      <c r="I9945">
        <v>388.03</v>
      </c>
      <c r="J9945">
        <v>0</v>
      </c>
      <c r="K9945">
        <v>236.03</v>
      </c>
      <c r="L9945">
        <f>H9945+I9945-J9945-K9945</f>
        <v>1025</v>
      </c>
    </row>
    <row r="9946" spans="1:14" x14ac:dyDescent="0.25">
      <c r="A9946" t="s">
        <v>17492</v>
      </c>
      <c r="B9946" t="s">
        <v>9776</v>
      </c>
      <c r="C9946" t="s">
        <v>27</v>
      </c>
      <c r="D9946">
        <v>3</v>
      </c>
      <c r="E9946" t="s">
        <v>505</v>
      </c>
      <c r="F9946" t="s">
        <v>17493</v>
      </c>
      <c r="G9946" t="s">
        <v>375</v>
      </c>
      <c r="H9946">
        <v>1017</v>
      </c>
      <c r="I9946">
        <v>255</v>
      </c>
      <c r="J9946">
        <v>0</v>
      </c>
      <c r="K9946">
        <v>247</v>
      </c>
      <c r="L9946">
        <f>H9946+I9946-J9946-K9946</f>
        <v>1025</v>
      </c>
    </row>
    <row r="9947" spans="1:14" x14ac:dyDescent="0.25">
      <c r="A9947" t="s">
        <v>23661</v>
      </c>
      <c r="B9947" t="s">
        <v>9776</v>
      </c>
      <c r="C9947" t="s">
        <v>27</v>
      </c>
      <c r="D9947">
        <v>2</v>
      </c>
      <c r="E9947" t="s">
        <v>1721</v>
      </c>
      <c r="F9947" t="s">
        <v>23662</v>
      </c>
      <c r="G9947" t="s">
        <v>1164</v>
      </c>
      <c r="H9947">
        <v>1018</v>
      </c>
      <c r="I9947">
        <v>336.96</v>
      </c>
      <c r="J9947">
        <v>0</v>
      </c>
      <c r="K9947">
        <v>327.96</v>
      </c>
      <c r="L9947">
        <f>H9947+I9947-J9947-K9947</f>
        <v>1027</v>
      </c>
    </row>
    <row r="9948" spans="1:14" x14ac:dyDescent="0.25">
      <c r="A9948" t="s">
        <v>13213</v>
      </c>
      <c r="B9948" t="s">
        <v>9776</v>
      </c>
      <c r="C9948" t="s">
        <v>27</v>
      </c>
      <c r="D9948">
        <v>10</v>
      </c>
      <c r="E9948" t="s">
        <v>250</v>
      </c>
      <c r="F9948" t="s">
        <v>9784</v>
      </c>
      <c r="G9948" t="s">
        <v>48</v>
      </c>
      <c r="H9948">
        <v>913</v>
      </c>
      <c r="I9948">
        <v>115</v>
      </c>
      <c r="J9948">
        <v>0</v>
      </c>
      <c r="K9948">
        <v>0</v>
      </c>
      <c r="L9948">
        <f>H9948+I9948-J9948-K9948</f>
        <v>1028</v>
      </c>
    </row>
    <row r="9949" spans="1:14" x14ac:dyDescent="0.25">
      <c r="A9949" t="s">
        <v>22181</v>
      </c>
      <c r="B9949" t="s">
        <v>9776</v>
      </c>
      <c r="C9949" t="s">
        <v>27</v>
      </c>
      <c r="D9949">
        <v>13</v>
      </c>
      <c r="E9949" t="s">
        <v>10690</v>
      </c>
      <c r="F9949" t="s">
        <v>22182</v>
      </c>
      <c r="G9949" t="s">
        <v>48</v>
      </c>
      <c r="H9949">
        <v>909</v>
      </c>
      <c r="I9949">
        <v>119</v>
      </c>
      <c r="J9949">
        <v>0</v>
      </c>
      <c r="K9949">
        <v>0</v>
      </c>
      <c r="L9949">
        <f>H9949+I9949-J9949-K9949</f>
        <v>1028</v>
      </c>
      <c r="N9949" t="s">
        <v>22181</v>
      </c>
    </row>
    <row r="9950" spans="1:14" x14ac:dyDescent="0.25">
      <c r="A9950" t="s">
        <v>12618</v>
      </c>
      <c r="B9950" t="s">
        <v>9776</v>
      </c>
      <c r="C9950" t="s">
        <v>27</v>
      </c>
      <c r="D9950">
        <v>11</v>
      </c>
      <c r="E9950" t="s">
        <v>12619</v>
      </c>
      <c r="F9950" t="s">
        <v>9785</v>
      </c>
      <c r="G9950" t="s">
        <v>366</v>
      </c>
      <c r="H9950">
        <v>892</v>
      </c>
      <c r="I9950">
        <v>137</v>
      </c>
      <c r="J9950">
        <v>0</v>
      </c>
      <c r="K9950">
        <v>0</v>
      </c>
      <c r="L9950">
        <f>H9950+I9950-J9950-K9950</f>
        <v>1029</v>
      </c>
    </row>
    <row r="9951" spans="1:14" x14ac:dyDescent="0.25">
      <c r="A9951" t="s">
        <v>12737</v>
      </c>
      <c r="B9951" t="s">
        <v>9776</v>
      </c>
      <c r="C9951" t="s">
        <v>27</v>
      </c>
      <c r="D9951">
        <v>5</v>
      </c>
      <c r="E9951" t="s">
        <v>12738</v>
      </c>
      <c r="F9951" t="s">
        <v>12739</v>
      </c>
      <c r="G9951" t="s">
        <v>944</v>
      </c>
      <c r="H9951">
        <v>707</v>
      </c>
      <c r="I9951">
        <v>606.37</v>
      </c>
      <c r="J9951">
        <v>0</v>
      </c>
      <c r="K9951">
        <v>284.37</v>
      </c>
      <c r="L9951">
        <f>H9951+I9951-J9951-K9951</f>
        <v>1029</v>
      </c>
    </row>
    <row r="9952" spans="1:14" x14ac:dyDescent="0.25">
      <c r="A9952" t="s">
        <v>15471</v>
      </c>
      <c r="B9952" t="s">
        <v>9776</v>
      </c>
      <c r="C9952" t="s">
        <v>27</v>
      </c>
      <c r="D9952">
        <v>12</v>
      </c>
      <c r="E9952" t="s">
        <v>286</v>
      </c>
      <c r="F9952" t="s">
        <v>9828</v>
      </c>
      <c r="G9952" t="s">
        <v>324</v>
      </c>
      <c r="H9952">
        <v>910</v>
      </c>
      <c r="I9952">
        <v>119</v>
      </c>
      <c r="J9952">
        <v>0</v>
      </c>
      <c r="K9952">
        <v>0</v>
      </c>
      <c r="L9952">
        <f>H9952+I9952-J9952-K9952</f>
        <v>1029</v>
      </c>
      <c r="N9952" t="s">
        <v>15471</v>
      </c>
    </row>
    <row r="9953" spans="1:12" x14ac:dyDescent="0.25">
      <c r="A9953" t="s">
        <v>12338</v>
      </c>
      <c r="B9953" t="s">
        <v>9776</v>
      </c>
      <c r="C9953" t="s">
        <v>27</v>
      </c>
      <c r="D9953">
        <v>5</v>
      </c>
      <c r="E9953" t="s">
        <v>12339</v>
      </c>
      <c r="F9953" t="s">
        <v>11445</v>
      </c>
      <c r="G9953" t="s">
        <v>579</v>
      </c>
      <c r="H9953">
        <v>1020</v>
      </c>
      <c r="I9953">
        <v>120</v>
      </c>
      <c r="J9953">
        <v>0</v>
      </c>
      <c r="K9953">
        <v>110</v>
      </c>
      <c r="L9953">
        <f>H9953+I9953-J9953-K9953</f>
        <v>1030</v>
      </c>
    </row>
    <row r="9954" spans="1:12" x14ac:dyDescent="0.25">
      <c r="A9954" t="s">
        <v>19482</v>
      </c>
      <c r="B9954" t="s">
        <v>9776</v>
      </c>
      <c r="C9954" t="s">
        <v>27</v>
      </c>
      <c r="D9954">
        <v>2</v>
      </c>
      <c r="E9954" t="s">
        <v>219</v>
      </c>
      <c r="F9954" t="s">
        <v>9862</v>
      </c>
      <c r="G9954" t="s">
        <v>1950</v>
      </c>
      <c r="H9954">
        <v>699</v>
      </c>
      <c r="I9954">
        <v>332</v>
      </c>
      <c r="J9954">
        <v>0</v>
      </c>
      <c r="K9954">
        <v>0</v>
      </c>
      <c r="L9954">
        <f>H9954+I9954-J9954-K9954</f>
        <v>1031</v>
      </c>
    </row>
    <row r="9955" spans="1:12" x14ac:dyDescent="0.25">
      <c r="A9955" t="s">
        <v>22910</v>
      </c>
      <c r="B9955" t="s">
        <v>9776</v>
      </c>
      <c r="C9955" t="s">
        <v>27</v>
      </c>
      <c r="D9955">
        <v>9</v>
      </c>
      <c r="E9955" t="s">
        <v>22911</v>
      </c>
      <c r="F9955" t="s">
        <v>22912</v>
      </c>
      <c r="G9955" t="s">
        <v>726</v>
      </c>
      <c r="H9955">
        <v>1022</v>
      </c>
      <c r="I9955">
        <v>312.05</v>
      </c>
      <c r="J9955">
        <v>0</v>
      </c>
      <c r="K9955">
        <v>303.05</v>
      </c>
      <c r="L9955">
        <f>H9955+I9955-J9955-K9955</f>
        <v>1031</v>
      </c>
    </row>
    <row r="9956" spans="1:12" x14ac:dyDescent="0.25">
      <c r="A9956" t="s">
        <v>23914</v>
      </c>
      <c r="B9956" t="s">
        <v>9776</v>
      </c>
      <c r="C9956" t="s">
        <v>27</v>
      </c>
      <c r="D9956">
        <v>12</v>
      </c>
      <c r="E9956" t="s">
        <v>261</v>
      </c>
      <c r="F9956" t="s">
        <v>23915</v>
      </c>
      <c r="G9956" t="s">
        <v>1084</v>
      </c>
      <c r="H9956">
        <v>1022</v>
      </c>
      <c r="I9956">
        <v>243.55</v>
      </c>
      <c r="J9956">
        <v>0</v>
      </c>
      <c r="K9956">
        <v>234.55</v>
      </c>
      <c r="L9956">
        <f>H9956+I9956-J9956-K9956</f>
        <v>1031</v>
      </c>
    </row>
    <row r="9957" spans="1:12" x14ac:dyDescent="0.25">
      <c r="A9957" t="s">
        <v>20018</v>
      </c>
      <c r="B9957" t="s">
        <v>9776</v>
      </c>
      <c r="C9957" t="s">
        <v>27</v>
      </c>
      <c r="D9957">
        <v>8</v>
      </c>
      <c r="E9957" t="s">
        <v>2033</v>
      </c>
      <c r="F9957" t="s">
        <v>20019</v>
      </c>
      <c r="G9957" t="s">
        <v>48</v>
      </c>
      <c r="H9957">
        <v>864</v>
      </c>
      <c r="I9957">
        <v>168</v>
      </c>
      <c r="J9957">
        <v>0</v>
      </c>
      <c r="K9957">
        <v>0</v>
      </c>
      <c r="L9957">
        <f>H9957+I9957-J9957-K9957</f>
        <v>1032</v>
      </c>
    </row>
    <row r="9958" spans="1:12" x14ac:dyDescent="0.25">
      <c r="A9958" t="s">
        <v>22785</v>
      </c>
      <c r="B9958" t="s">
        <v>9776</v>
      </c>
      <c r="C9958" t="s">
        <v>27</v>
      </c>
      <c r="D9958">
        <v>6</v>
      </c>
      <c r="E9958" t="s">
        <v>610</v>
      </c>
      <c r="F9958" t="s">
        <v>22786</v>
      </c>
      <c r="G9958" t="s">
        <v>258</v>
      </c>
      <c r="H9958">
        <v>1024</v>
      </c>
      <c r="I9958">
        <v>416.92</v>
      </c>
      <c r="J9958">
        <v>0</v>
      </c>
      <c r="K9958">
        <v>408.92</v>
      </c>
      <c r="L9958">
        <f>H9958+I9958-J9958-K9958</f>
        <v>1032</v>
      </c>
    </row>
    <row r="9959" spans="1:12" x14ac:dyDescent="0.25">
      <c r="A9959" t="s">
        <v>24611</v>
      </c>
      <c r="B9959" t="s">
        <v>9776</v>
      </c>
      <c r="C9959" t="s">
        <v>27</v>
      </c>
      <c r="D9959">
        <v>4</v>
      </c>
      <c r="E9959" t="s">
        <v>24612</v>
      </c>
      <c r="F9959" t="s">
        <v>24613</v>
      </c>
      <c r="G9959" t="s">
        <v>3850</v>
      </c>
      <c r="H9959">
        <v>1010</v>
      </c>
      <c r="I9959">
        <v>275.23</v>
      </c>
      <c r="J9959">
        <v>0</v>
      </c>
      <c r="K9959">
        <v>253.23</v>
      </c>
      <c r="L9959">
        <f>H9959+I9959-J9959-K9959</f>
        <v>1032</v>
      </c>
    </row>
    <row r="9960" spans="1:12" x14ac:dyDescent="0.25">
      <c r="A9960" t="s">
        <v>16231</v>
      </c>
      <c r="B9960" t="s">
        <v>9776</v>
      </c>
      <c r="C9960" t="s">
        <v>27</v>
      </c>
      <c r="D9960">
        <v>5</v>
      </c>
      <c r="E9960" t="s">
        <v>16232</v>
      </c>
      <c r="F9960" t="s">
        <v>16233</v>
      </c>
      <c r="G9960" t="s">
        <v>541</v>
      </c>
      <c r="H9960">
        <v>1019</v>
      </c>
      <c r="I9960">
        <v>503.88</v>
      </c>
      <c r="J9960">
        <v>0</v>
      </c>
      <c r="K9960">
        <v>489.88</v>
      </c>
      <c r="L9960">
        <f>H9960+I9960-J9960-K9960</f>
        <v>1033</v>
      </c>
    </row>
    <row r="9961" spans="1:12" x14ac:dyDescent="0.25">
      <c r="A9961" t="s">
        <v>18045</v>
      </c>
      <c r="B9961" t="s">
        <v>9776</v>
      </c>
      <c r="C9961" t="s">
        <v>27</v>
      </c>
      <c r="D9961">
        <v>13</v>
      </c>
      <c r="E9961" t="s">
        <v>18046</v>
      </c>
      <c r="F9961" t="s">
        <v>1425</v>
      </c>
      <c r="G9961" t="s">
        <v>1343</v>
      </c>
      <c r="H9961">
        <v>1023</v>
      </c>
      <c r="I9961">
        <v>151.13999999999999</v>
      </c>
      <c r="J9961">
        <v>0</v>
      </c>
      <c r="K9961">
        <v>141.13999999999999</v>
      </c>
      <c r="L9961">
        <f>H9961+I9961-J9961-K9961</f>
        <v>1033</v>
      </c>
    </row>
    <row r="9962" spans="1:12" x14ac:dyDescent="0.25">
      <c r="A9962" t="s">
        <v>17401</v>
      </c>
      <c r="B9962" t="s">
        <v>9776</v>
      </c>
      <c r="C9962" t="s">
        <v>27</v>
      </c>
      <c r="D9962">
        <v>5</v>
      </c>
      <c r="E9962" t="s">
        <v>16139</v>
      </c>
      <c r="F9962" t="s">
        <v>17402</v>
      </c>
      <c r="G9962" t="s">
        <v>336</v>
      </c>
      <c r="H9962">
        <v>749</v>
      </c>
      <c r="I9962">
        <v>644.1</v>
      </c>
      <c r="J9962">
        <v>0</v>
      </c>
      <c r="K9962">
        <v>359.1</v>
      </c>
      <c r="L9962">
        <f>H9962+I9962-J9962-K9962</f>
        <v>1034</v>
      </c>
    </row>
    <row r="9963" spans="1:12" x14ac:dyDescent="0.25">
      <c r="A9963" t="s">
        <v>19218</v>
      </c>
      <c r="B9963" t="s">
        <v>9776</v>
      </c>
      <c r="C9963" t="s">
        <v>27</v>
      </c>
      <c r="D9963">
        <v>2</v>
      </c>
      <c r="E9963" t="s">
        <v>219</v>
      </c>
      <c r="F9963" t="s">
        <v>9862</v>
      </c>
      <c r="G9963" t="s">
        <v>1950</v>
      </c>
      <c r="H9963">
        <v>702</v>
      </c>
      <c r="I9963">
        <v>332</v>
      </c>
      <c r="J9963">
        <v>0</v>
      </c>
      <c r="K9963">
        <v>0</v>
      </c>
      <c r="L9963">
        <f>H9963+I9963-J9963-K9963</f>
        <v>1034</v>
      </c>
    </row>
    <row r="9964" spans="1:12" x14ac:dyDescent="0.25">
      <c r="A9964" t="s">
        <v>22826</v>
      </c>
      <c r="B9964" t="s">
        <v>9776</v>
      </c>
      <c r="C9964" t="s">
        <v>27</v>
      </c>
      <c r="D9964">
        <v>13</v>
      </c>
      <c r="E9964" t="s">
        <v>22827</v>
      </c>
      <c r="F9964" t="s">
        <v>22828</v>
      </c>
      <c r="G9964" t="s">
        <v>338</v>
      </c>
      <c r="H9964">
        <v>1019</v>
      </c>
      <c r="I9964">
        <v>374.1</v>
      </c>
      <c r="J9964">
        <v>0</v>
      </c>
      <c r="K9964">
        <v>359.1</v>
      </c>
      <c r="L9964">
        <f>H9964+I9964-J9964-K9964</f>
        <v>1034</v>
      </c>
    </row>
    <row r="9965" spans="1:12" x14ac:dyDescent="0.25">
      <c r="A9965" t="s">
        <v>23096</v>
      </c>
      <c r="B9965" t="s">
        <v>9776</v>
      </c>
      <c r="C9965" t="s">
        <v>27</v>
      </c>
      <c r="D9965">
        <v>13</v>
      </c>
      <c r="E9965" t="s">
        <v>1526</v>
      </c>
      <c r="F9965" t="s">
        <v>23097</v>
      </c>
      <c r="G9965" t="s">
        <v>23098</v>
      </c>
      <c r="H9965">
        <v>1025</v>
      </c>
      <c r="I9965">
        <v>150.13999999999999</v>
      </c>
      <c r="J9965">
        <v>0</v>
      </c>
      <c r="K9965">
        <v>141.13999999999999</v>
      </c>
      <c r="L9965">
        <f>H9965+I9965-J9965-K9965</f>
        <v>1034</v>
      </c>
    </row>
    <row r="9966" spans="1:12" x14ac:dyDescent="0.25">
      <c r="A9966" t="s">
        <v>10644</v>
      </c>
      <c r="B9966" t="s">
        <v>9776</v>
      </c>
      <c r="C9966" t="s">
        <v>27</v>
      </c>
      <c r="D9966">
        <v>8</v>
      </c>
      <c r="E9966" t="s">
        <v>55</v>
      </c>
      <c r="F9966" t="s">
        <v>3472</v>
      </c>
      <c r="G9966" t="s">
        <v>283</v>
      </c>
      <c r="H9966">
        <v>685</v>
      </c>
      <c r="I9966">
        <v>350</v>
      </c>
      <c r="J9966">
        <v>0</v>
      </c>
      <c r="K9966">
        <v>0</v>
      </c>
      <c r="L9966">
        <f>H9966+I9966-J9966-K9966</f>
        <v>1035</v>
      </c>
    </row>
    <row r="9967" spans="1:12" x14ac:dyDescent="0.25">
      <c r="A9967" t="s">
        <v>22264</v>
      </c>
      <c r="B9967" t="s">
        <v>9776</v>
      </c>
      <c r="C9967" t="s">
        <v>27</v>
      </c>
      <c r="D9967">
        <v>3</v>
      </c>
      <c r="E9967" t="s">
        <v>1707</v>
      </c>
      <c r="F9967" t="s">
        <v>22265</v>
      </c>
      <c r="G9967" t="s">
        <v>2109</v>
      </c>
      <c r="H9967">
        <v>1026</v>
      </c>
      <c r="I9967">
        <v>393.01</v>
      </c>
      <c r="J9967">
        <v>0</v>
      </c>
      <c r="K9967">
        <v>384.01</v>
      </c>
      <c r="L9967">
        <f>H9967+I9967-J9967-K9967</f>
        <v>1035</v>
      </c>
    </row>
    <row r="9968" spans="1:12" x14ac:dyDescent="0.25">
      <c r="A9968" t="s">
        <v>13576</v>
      </c>
      <c r="B9968" t="s">
        <v>9776</v>
      </c>
      <c r="C9968" t="s">
        <v>27</v>
      </c>
      <c r="D9968">
        <v>8</v>
      </c>
      <c r="E9968" t="s">
        <v>505</v>
      </c>
      <c r="F9968" t="s">
        <v>9854</v>
      </c>
      <c r="G9968" t="s">
        <v>1126</v>
      </c>
      <c r="H9968">
        <v>1027</v>
      </c>
      <c r="I9968">
        <v>368.1</v>
      </c>
      <c r="J9968">
        <v>0</v>
      </c>
      <c r="K9968">
        <v>359.1</v>
      </c>
      <c r="L9968">
        <f>H9968+I9968-J9968-K9968</f>
        <v>1036</v>
      </c>
    </row>
    <row r="9969" spans="1:14" x14ac:dyDescent="0.25">
      <c r="A9969" t="s">
        <v>24346</v>
      </c>
      <c r="B9969" t="s">
        <v>9776</v>
      </c>
      <c r="C9969" t="s">
        <v>27</v>
      </c>
      <c r="D9969">
        <v>4</v>
      </c>
      <c r="E9969" t="s">
        <v>639</v>
      </c>
      <c r="F9969" t="s">
        <v>24347</v>
      </c>
      <c r="G9969" t="s">
        <v>249</v>
      </c>
      <c r="H9969">
        <v>1029</v>
      </c>
      <c r="I9969">
        <v>175.05</v>
      </c>
      <c r="J9969">
        <v>0</v>
      </c>
      <c r="K9969">
        <v>166.05</v>
      </c>
      <c r="L9969">
        <f>H9969+I9969-J9969-K9969</f>
        <v>1038</v>
      </c>
    </row>
    <row r="9970" spans="1:14" x14ac:dyDescent="0.25">
      <c r="A9970" t="s">
        <v>18014</v>
      </c>
      <c r="B9970" t="s">
        <v>9776</v>
      </c>
      <c r="C9970" t="s">
        <v>27</v>
      </c>
      <c r="D9970">
        <v>10</v>
      </c>
      <c r="E9970" t="s">
        <v>18015</v>
      </c>
      <c r="F9970" t="s">
        <v>18016</v>
      </c>
      <c r="G9970" t="s">
        <v>48</v>
      </c>
      <c r="H9970">
        <v>877</v>
      </c>
      <c r="I9970">
        <v>162</v>
      </c>
      <c r="J9970">
        <v>0</v>
      </c>
      <c r="K9970">
        <v>0</v>
      </c>
      <c r="L9970">
        <f>H9970+I9970-J9970-K9970</f>
        <v>1039</v>
      </c>
    </row>
    <row r="9971" spans="1:14" x14ac:dyDescent="0.25">
      <c r="A9971" t="s">
        <v>19141</v>
      </c>
      <c r="B9971" t="s">
        <v>9776</v>
      </c>
      <c r="C9971" t="s">
        <v>27</v>
      </c>
      <c r="D9971">
        <v>5</v>
      </c>
      <c r="E9971" t="s">
        <v>5815</v>
      </c>
      <c r="F9971" t="s">
        <v>19142</v>
      </c>
      <c r="G9971" t="s">
        <v>352</v>
      </c>
      <c r="H9971">
        <v>1030</v>
      </c>
      <c r="I9971">
        <v>150.13999999999999</v>
      </c>
      <c r="J9971">
        <v>0</v>
      </c>
      <c r="K9971">
        <v>141.13999999999999</v>
      </c>
      <c r="L9971">
        <f>H9971+I9971-J9971-K9971</f>
        <v>1039</v>
      </c>
    </row>
    <row r="9972" spans="1:14" x14ac:dyDescent="0.25">
      <c r="A9972" t="s">
        <v>21653</v>
      </c>
      <c r="B9972" t="s">
        <v>9776</v>
      </c>
      <c r="C9972" t="s">
        <v>27</v>
      </c>
      <c r="D9972">
        <v>5</v>
      </c>
      <c r="E9972" t="s">
        <v>21654</v>
      </c>
      <c r="F9972" t="s">
        <v>21655</v>
      </c>
      <c r="G9972" t="s">
        <v>867</v>
      </c>
      <c r="H9972">
        <v>950</v>
      </c>
      <c r="I9972">
        <v>429.42</v>
      </c>
      <c r="J9972">
        <v>0</v>
      </c>
      <c r="K9972">
        <v>340.42</v>
      </c>
      <c r="L9972">
        <f>H9972+I9972-J9972-K9972</f>
        <v>1039</v>
      </c>
    </row>
    <row r="9973" spans="1:14" x14ac:dyDescent="0.25">
      <c r="A9973" t="s">
        <v>12886</v>
      </c>
      <c r="B9973" t="s">
        <v>9776</v>
      </c>
      <c r="C9973" t="s">
        <v>27</v>
      </c>
      <c r="D9973">
        <v>15</v>
      </c>
      <c r="E9973" t="s">
        <v>1360</v>
      </c>
      <c r="F9973" t="s">
        <v>12887</v>
      </c>
      <c r="G9973" t="s">
        <v>432</v>
      </c>
      <c r="H9973">
        <v>1030</v>
      </c>
      <c r="I9973">
        <v>120</v>
      </c>
      <c r="J9973">
        <v>0</v>
      </c>
      <c r="K9973">
        <v>110</v>
      </c>
      <c r="L9973">
        <f>H9973+I9973-J9973-K9973</f>
        <v>1040</v>
      </c>
      <c r="N9973" t="s">
        <v>12886</v>
      </c>
    </row>
    <row r="9974" spans="1:14" x14ac:dyDescent="0.25">
      <c r="A9974" t="s">
        <v>13502</v>
      </c>
      <c r="B9974" t="s">
        <v>9776</v>
      </c>
      <c r="C9974" t="s">
        <v>27</v>
      </c>
      <c r="D9974">
        <v>3</v>
      </c>
      <c r="E9974" t="s">
        <v>13503</v>
      </c>
      <c r="F9974" t="s">
        <v>13504</v>
      </c>
      <c r="G9974" t="s">
        <v>1089</v>
      </c>
      <c r="H9974">
        <v>773</v>
      </c>
      <c r="I9974">
        <v>267</v>
      </c>
      <c r="J9974">
        <v>0</v>
      </c>
      <c r="K9974">
        <v>0</v>
      </c>
      <c r="L9974">
        <f>H9974+I9974-J9974-K9974</f>
        <v>1040</v>
      </c>
    </row>
    <row r="9975" spans="1:14" x14ac:dyDescent="0.25">
      <c r="A9975" t="s">
        <v>21316</v>
      </c>
      <c r="B9975" t="s">
        <v>9776</v>
      </c>
      <c r="C9975" t="s">
        <v>27</v>
      </c>
      <c r="D9975">
        <v>8</v>
      </c>
      <c r="E9975" t="s">
        <v>21317</v>
      </c>
      <c r="F9975" t="s">
        <v>21318</v>
      </c>
      <c r="G9975" t="s">
        <v>245</v>
      </c>
      <c r="H9975">
        <v>1018</v>
      </c>
      <c r="I9975">
        <v>293.92</v>
      </c>
      <c r="J9975">
        <v>0</v>
      </c>
      <c r="K9975">
        <v>271.92</v>
      </c>
      <c r="L9975">
        <f>H9975+I9975-J9975-K9975</f>
        <v>1040</v>
      </c>
    </row>
    <row r="9976" spans="1:14" x14ac:dyDescent="0.25">
      <c r="A9976" t="s">
        <v>21445</v>
      </c>
      <c r="B9976" t="s">
        <v>9776</v>
      </c>
      <c r="C9976" t="s">
        <v>27</v>
      </c>
      <c r="D9976">
        <v>1</v>
      </c>
      <c r="E9976" t="s">
        <v>6535</v>
      </c>
      <c r="F9976" t="s">
        <v>21446</v>
      </c>
      <c r="G9976" t="s">
        <v>532</v>
      </c>
      <c r="H9976">
        <v>922</v>
      </c>
      <c r="I9976">
        <v>118</v>
      </c>
      <c r="J9976">
        <v>0</v>
      </c>
      <c r="K9976">
        <v>0</v>
      </c>
      <c r="L9976">
        <f>H9976+I9976-J9976-K9976</f>
        <v>1040</v>
      </c>
    </row>
    <row r="9977" spans="1:14" x14ac:dyDescent="0.25">
      <c r="A9977" t="s">
        <v>19396</v>
      </c>
      <c r="B9977" t="s">
        <v>9776</v>
      </c>
      <c r="C9977" t="s">
        <v>27</v>
      </c>
      <c r="D9977">
        <v>2</v>
      </c>
      <c r="E9977" t="s">
        <v>219</v>
      </c>
      <c r="F9977" t="s">
        <v>9862</v>
      </c>
      <c r="G9977" t="s">
        <v>1950</v>
      </c>
      <c r="H9977">
        <v>709</v>
      </c>
      <c r="I9977">
        <v>332</v>
      </c>
      <c r="J9977">
        <v>0</v>
      </c>
      <c r="K9977">
        <v>0</v>
      </c>
      <c r="L9977">
        <f>H9977+I9977-J9977-K9977</f>
        <v>1041</v>
      </c>
      <c r="N9977" t="s">
        <v>19396</v>
      </c>
    </row>
    <row r="9978" spans="1:14" x14ac:dyDescent="0.25">
      <c r="A9978" t="s">
        <v>13793</v>
      </c>
      <c r="B9978" t="s">
        <v>9776</v>
      </c>
      <c r="C9978" t="s">
        <v>27</v>
      </c>
      <c r="D9978">
        <v>8</v>
      </c>
      <c r="E9978" t="s">
        <v>13794</v>
      </c>
      <c r="F9978" t="s">
        <v>13795</v>
      </c>
      <c r="G9978" t="s">
        <v>277</v>
      </c>
      <c r="H9978">
        <v>874</v>
      </c>
      <c r="I9978">
        <v>168</v>
      </c>
      <c r="J9978">
        <v>0</v>
      </c>
      <c r="K9978">
        <v>0</v>
      </c>
      <c r="L9978">
        <f>H9978+I9978-J9978-K9978</f>
        <v>1042</v>
      </c>
    </row>
    <row r="9979" spans="1:14" x14ac:dyDescent="0.25">
      <c r="A9979" t="s">
        <v>16961</v>
      </c>
      <c r="B9979" t="s">
        <v>9776</v>
      </c>
      <c r="C9979" t="s">
        <v>27</v>
      </c>
      <c r="D9979">
        <v>1</v>
      </c>
      <c r="E9979" t="s">
        <v>16962</v>
      </c>
      <c r="F9979" t="s">
        <v>5649</v>
      </c>
      <c r="G9979" t="s">
        <v>194</v>
      </c>
      <c r="H9979">
        <v>900</v>
      </c>
      <c r="I9979">
        <v>143</v>
      </c>
      <c r="J9979">
        <v>0</v>
      </c>
      <c r="K9979">
        <v>0</v>
      </c>
      <c r="L9979">
        <f>H9979+I9979-J9979-K9979</f>
        <v>1043</v>
      </c>
    </row>
    <row r="9980" spans="1:14" x14ac:dyDescent="0.25">
      <c r="A9980" t="s">
        <v>20450</v>
      </c>
      <c r="B9980" t="s">
        <v>9776</v>
      </c>
      <c r="C9980" t="s">
        <v>27</v>
      </c>
      <c r="D9980">
        <v>13</v>
      </c>
      <c r="E9980" t="s">
        <v>20451</v>
      </c>
      <c r="F9980" t="s">
        <v>20452</v>
      </c>
      <c r="G9980" t="s">
        <v>249</v>
      </c>
      <c r="H9980">
        <v>707</v>
      </c>
      <c r="I9980">
        <v>336</v>
      </c>
      <c r="J9980">
        <v>0</v>
      </c>
      <c r="K9980">
        <v>0</v>
      </c>
      <c r="L9980">
        <f>H9980+I9980-J9980-K9980</f>
        <v>1043</v>
      </c>
    </row>
    <row r="9981" spans="1:14" x14ac:dyDescent="0.25">
      <c r="A9981" t="s">
        <v>21540</v>
      </c>
      <c r="B9981" t="s">
        <v>9776</v>
      </c>
      <c r="C9981" t="s">
        <v>27</v>
      </c>
      <c r="D9981">
        <v>9</v>
      </c>
      <c r="E9981" t="s">
        <v>21541</v>
      </c>
      <c r="F9981" t="s">
        <v>21542</v>
      </c>
      <c r="G9981" t="s">
        <v>295</v>
      </c>
      <c r="H9981">
        <v>1034</v>
      </c>
      <c r="I9981">
        <v>274.69</v>
      </c>
      <c r="J9981">
        <v>0</v>
      </c>
      <c r="K9981">
        <v>265.69</v>
      </c>
      <c r="L9981">
        <f>H9981+I9981-J9981-K9981</f>
        <v>1043</v>
      </c>
    </row>
    <row r="9982" spans="1:14" x14ac:dyDescent="0.25">
      <c r="A9982" t="s">
        <v>22960</v>
      </c>
      <c r="B9982" t="s">
        <v>9776</v>
      </c>
      <c r="C9982" t="s">
        <v>27</v>
      </c>
      <c r="D9982">
        <v>11</v>
      </c>
      <c r="E9982" t="s">
        <v>22961</v>
      </c>
      <c r="F9982" t="s">
        <v>22962</v>
      </c>
      <c r="G9982" t="s">
        <v>1318</v>
      </c>
      <c r="H9982">
        <v>923</v>
      </c>
      <c r="I9982">
        <v>429.28</v>
      </c>
      <c r="J9982">
        <v>0</v>
      </c>
      <c r="K9982">
        <v>309.27999999999997</v>
      </c>
      <c r="L9982">
        <f>H9982+I9982-J9982-K9982</f>
        <v>1043</v>
      </c>
    </row>
    <row r="9983" spans="1:14" x14ac:dyDescent="0.25">
      <c r="A9983" t="s">
        <v>25036</v>
      </c>
      <c r="B9983" t="s">
        <v>9776</v>
      </c>
      <c r="C9983" t="s">
        <v>27</v>
      </c>
      <c r="D9983">
        <v>11</v>
      </c>
      <c r="E9983" t="s">
        <v>25037</v>
      </c>
      <c r="F9983" t="s">
        <v>24517</v>
      </c>
      <c r="G9983" t="s">
        <v>461</v>
      </c>
      <c r="H9983">
        <v>1034</v>
      </c>
      <c r="I9983">
        <v>262.23</v>
      </c>
      <c r="J9983">
        <v>0</v>
      </c>
      <c r="K9983">
        <v>253.23</v>
      </c>
      <c r="L9983">
        <f>H9983+I9983-J9983-K9983</f>
        <v>1043</v>
      </c>
    </row>
    <row r="9984" spans="1:14" x14ac:dyDescent="0.25">
      <c r="A9984" t="s">
        <v>16240</v>
      </c>
      <c r="B9984" t="s">
        <v>9776</v>
      </c>
      <c r="C9984" t="s">
        <v>27</v>
      </c>
      <c r="D9984">
        <v>10</v>
      </c>
      <c r="E9984" t="s">
        <v>360</v>
      </c>
      <c r="F9984" t="s">
        <v>15882</v>
      </c>
      <c r="G9984" t="s">
        <v>404</v>
      </c>
      <c r="H9984">
        <v>790</v>
      </c>
      <c r="I9984">
        <v>254</v>
      </c>
      <c r="J9984">
        <v>0</v>
      </c>
      <c r="K9984">
        <v>0</v>
      </c>
      <c r="L9984">
        <f>H9984+I9984-J9984-K9984</f>
        <v>1044</v>
      </c>
    </row>
    <row r="9985" spans="1:13" x14ac:dyDescent="0.25">
      <c r="A9985" t="s">
        <v>12381</v>
      </c>
      <c r="B9985" t="s">
        <v>9776</v>
      </c>
      <c r="C9985" t="s">
        <v>27</v>
      </c>
      <c r="D9985">
        <v>10</v>
      </c>
      <c r="E9985" t="s">
        <v>1205</v>
      </c>
      <c r="F9985" t="s">
        <v>12382</v>
      </c>
      <c r="G9985" t="s">
        <v>1950</v>
      </c>
      <c r="H9985">
        <v>803</v>
      </c>
      <c r="I9985">
        <v>242</v>
      </c>
      <c r="J9985">
        <v>0</v>
      </c>
      <c r="K9985">
        <v>0</v>
      </c>
      <c r="L9985">
        <f>H9985+I9985-J9985-K9985</f>
        <v>1045</v>
      </c>
    </row>
    <row r="9986" spans="1:13" x14ac:dyDescent="0.25">
      <c r="A9986" t="s">
        <v>22123</v>
      </c>
      <c r="B9986" t="s">
        <v>9776</v>
      </c>
      <c r="C9986" t="s">
        <v>27</v>
      </c>
      <c r="D9986">
        <v>5</v>
      </c>
      <c r="E9986" t="s">
        <v>10690</v>
      </c>
      <c r="F9986" t="s">
        <v>22124</v>
      </c>
      <c r="G9986" t="s">
        <v>579</v>
      </c>
      <c r="H9986">
        <v>926</v>
      </c>
      <c r="I9986">
        <v>119</v>
      </c>
      <c r="J9986">
        <v>0</v>
      </c>
      <c r="K9986">
        <v>0</v>
      </c>
      <c r="L9986">
        <f>H9986+I9986-J9986-K9986</f>
        <v>1045</v>
      </c>
    </row>
    <row r="9987" spans="1:13" x14ac:dyDescent="0.25">
      <c r="A9987" t="s">
        <v>22735</v>
      </c>
      <c r="B9987" t="s">
        <v>9776</v>
      </c>
      <c r="C9987" t="s">
        <v>27</v>
      </c>
      <c r="D9987">
        <v>5</v>
      </c>
      <c r="E9987" t="s">
        <v>450</v>
      </c>
      <c r="F9987" t="s">
        <v>22736</v>
      </c>
      <c r="G9987" t="s">
        <v>935</v>
      </c>
      <c r="H9987">
        <v>1037</v>
      </c>
      <c r="I9987">
        <v>423.15</v>
      </c>
      <c r="J9987">
        <v>0</v>
      </c>
      <c r="K9987">
        <v>415.15</v>
      </c>
      <c r="L9987">
        <f>H9987+I9987-J9987-K9987</f>
        <v>1045</v>
      </c>
    </row>
    <row r="9988" spans="1:13" x14ac:dyDescent="0.25">
      <c r="A9988" t="s">
        <v>23110</v>
      </c>
      <c r="B9988" t="s">
        <v>9776</v>
      </c>
      <c r="C9988" t="s">
        <v>27</v>
      </c>
      <c r="D9988">
        <v>10</v>
      </c>
      <c r="E9988" t="s">
        <v>379</v>
      </c>
      <c r="F9988" t="s">
        <v>23111</v>
      </c>
      <c r="G9988" t="s">
        <v>8375</v>
      </c>
      <c r="H9988">
        <v>760</v>
      </c>
      <c r="I9988">
        <v>285</v>
      </c>
      <c r="J9988">
        <v>0</v>
      </c>
      <c r="K9988">
        <v>0</v>
      </c>
      <c r="L9988">
        <f>H9988+I9988-J9988-K9988</f>
        <v>1045</v>
      </c>
    </row>
    <row r="9989" spans="1:13" x14ac:dyDescent="0.25">
      <c r="A9989" t="s">
        <v>10905</v>
      </c>
      <c r="B9989" t="s">
        <v>9776</v>
      </c>
      <c r="C9989" t="s">
        <v>27</v>
      </c>
      <c r="D9989">
        <v>10</v>
      </c>
      <c r="E9989" t="s">
        <v>415</v>
      </c>
      <c r="F9989" t="s">
        <v>1971</v>
      </c>
      <c r="H9989">
        <v>927</v>
      </c>
      <c r="I9989">
        <v>119</v>
      </c>
      <c r="J9989">
        <v>0</v>
      </c>
      <c r="K9989">
        <v>0</v>
      </c>
      <c r="L9989">
        <f>H9989+I9989-J9989-K9989</f>
        <v>1046</v>
      </c>
    </row>
    <row r="9990" spans="1:13" x14ac:dyDescent="0.25">
      <c r="A9990" t="s">
        <v>13886</v>
      </c>
      <c r="B9990" t="s">
        <v>9776</v>
      </c>
      <c r="C9990" t="s">
        <v>27</v>
      </c>
      <c r="D9990">
        <v>11</v>
      </c>
      <c r="E9990" t="s">
        <v>273</v>
      </c>
      <c r="F9990" t="s">
        <v>9840</v>
      </c>
      <c r="G9990" t="s">
        <v>1193</v>
      </c>
      <c r="H9990">
        <v>743</v>
      </c>
      <c r="I9990">
        <v>303</v>
      </c>
      <c r="J9990">
        <v>0</v>
      </c>
      <c r="K9990">
        <v>0</v>
      </c>
      <c r="L9990">
        <f>H9990+I9990-J9990-K9990</f>
        <v>1046</v>
      </c>
    </row>
    <row r="9991" spans="1:13" x14ac:dyDescent="0.25">
      <c r="A9991" t="s">
        <v>16673</v>
      </c>
      <c r="B9991" t="s">
        <v>9776</v>
      </c>
      <c r="C9991" t="s">
        <v>27</v>
      </c>
      <c r="D9991">
        <v>8</v>
      </c>
      <c r="E9991" t="s">
        <v>9850</v>
      </c>
      <c r="F9991" t="s">
        <v>9851</v>
      </c>
      <c r="G9991" t="s">
        <v>3145</v>
      </c>
      <c r="H9991">
        <v>819</v>
      </c>
      <c r="I9991">
        <v>227</v>
      </c>
      <c r="J9991">
        <v>0</v>
      </c>
      <c r="K9991">
        <v>0</v>
      </c>
      <c r="L9991">
        <f>H9991+I9991-J9991-K9991</f>
        <v>1046</v>
      </c>
    </row>
    <row r="9992" spans="1:13" x14ac:dyDescent="0.25">
      <c r="A9992" t="s">
        <v>16839</v>
      </c>
      <c r="B9992" t="s">
        <v>9776</v>
      </c>
      <c r="C9992" t="s">
        <v>27</v>
      </c>
      <c r="D9992">
        <v>8</v>
      </c>
      <c r="E9992" t="s">
        <v>9850</v>
      </c>
      <c r="F9992" t="s">
        <v>9851</v>
      </c>
      <c r="G9992" t="s">
        <v>3145</v>
      </c>
      <c r="H9992">
        <v>819</v>
      </c>
      <c r="I9992">
        <v>227</v>
      </c>
      <c r="J9992">
        <v>0</v>
      </c>
      <c r="K9992">
        <v>0</v>
      </c>
      <c r="L9992">
        <f>H9992+I9992-J9992-K9992</f>
        <v>1046</v>
      </c>
    </row>
    <row r="9993" spans="1:13" x14ac:dyDescent="0.25">
      <c r="A9993" t="s">
        <v>22313</v>
      </c>
      <c r="B9993" t="s">
        <v>9776</v>
      </c>
      <c r="C9993" t="s">
        <v>27</v>
      </c>
      <c r="D9993">
        <v>3</v>
      </c>
      <c r="E9993" t="s">
        <v>11446</v>
      </c>
      <c r="F9993" t="s">
        <v>9870</v>
      </c>
      <c r="G9993" t="s">
        <v>48</v>
      </c>
      <c r="H9993">
        <v>1035</v>
      </c>
      <c r="I9993">
        <v>121</v>
      </c>
      <c r="J9993">
        <v>0</v>
      </c>
      <c r="K9993">
        <v>110</v>
      </c>
      <c r="L9993">
        <f>H9993+I9993-J9993-K9993</f>
        <v>1046</v>
      </c>
    </row>
    <row r="9994" spans="1:13" x14ac:dyDescent="0.25">
      <c r="A9994" t="s">
        <v>15107</v>
      </c>
      <c r="B9994" t="s">
        <v>9776</v>
      </c>
      <c r="C9994" t="s">
        <v>27</v>
      </c>
      <c r="D9994">
        <v>10</v>
      </c>
      <c r="E9994" t="s">
        <v>15108</v>
      </c>
      <c r="F9994" t="s">
        <v>14756</v>
      </c>
      <c r="G9994" t="s">
        <v>928</v>
      </c>
      <c r="H9994">
        <v>1166</v>
      </c>
      <c r="I9994">
        <v>456.29</v>
      </c>
      <c r="J9994">
        <v>0</v>
      </c>
      <c r="K9994">
        <v>446.29</v>
      </c>
      <c r="L9994">
        <f>H9994+I9994-J9994-K9994</f>
        <v>1176</v>
      </c>
      <c r="M9994">
        <v>130</v>
      </c>
    </row>
    <row r="9995" spans="1:13" x14ac:dyDescent="0.25">
      <c r="A9995" t="s">
        <v>10037</v>
      </c>
      <c r="B9995" t="s">
        <v>9776</v>
      </c>
      <c r="C9995" t="s">
        <v>27</v>
      </c>
      <c r="D9995">
        <v>2</v>
      </c>
      <c r="E9995" t="s">
        <v>439</v>
      </c>
      <c r="F9995" t="s">
        <v>10038</v>
      </c>
      <c r="G9995" t="s">
        <v>1004</v>
      </c>
      <c r="H9995">
        <v>1037</v>
      </c>
      <c r="I9995">
        <v>344.19</v>
      </c>
      <c r="J9995">
        <v>0</v>
      </c>
      <c r="K9995">
        <v>334.19</v>
      </c>
      <c r="L9995">
        <f>H9995+I9995-J9995-K9995</f>
        <v>1047</v>
      </c>
    </row>
    <row r="9996" spans="1:13" x14ac:dyDescent="0.25">
      <c r="A9996" t="s">
        <v>13389</v>
      </c>
      <c r="B9996" t="s">
        <v>9776</v>
      </c>
      <c r="C9996" t="s">
        <v>27</v>
      </c>
      <c r="D9996">
        <v>11</v>
      </c>
      <c r="E9996" t="s">
        <v>831</v>
      </c>
      <c r="F9996" t="s">
        <v>13390</v>
      </c>
      <c r="G9996" t="s">
        <v>693</v>
      </c>
      <c r="H9996">
        <v>898</v>
      </c>
      <c r="I9996">
        <v>149</v>
      </c>
      <c r="J9996">
        <v>0</v>
      </c>
      <c r="K9996">
        <v>0</v>
      </c>
      <c r="L9996">
        <f>H9996+I9996-J9996-K9996</f>
        <v>1047</v>
      </c>
    </row>
    <row r="9997" spans="1:13" x14ac:dyDescent="0.25">
      <c r="A9997" t="s">
        <v>15717</v>
      </c>
      <c r="B9997" t="s">
        <v>9776</v>
      </c>
      <c r="C9997" t="s">
        <v>27</v>
      </c>
      <c r="D9997">
        <v>12</v>
      </c>
      <c r="E9997" t="s">
        <v>15718</v>
      </c>
      <c r="F9997" t="s">
        <v>15719</v>
      </c>
      <c r="G9997" t="s">
        <v>1084</v>
      </c>
      <c r="H9997">
        <v>928</v>
      </c>
      <c r="I9997">
        <v>119</v>
      </c>
      <c r="J9997">
        <v>0</v>
      </c>
      <c r="K9997">
        <v>0</v>
      </c>
      <c r="L9997">
        <f>H9997+I9997-J9997-K9997</f>
        <v>1047</v>
      </c>
    </row>
    <row r="9998" spans="1:13" x14ac:dyDescent="0.25">
      <c r="A9998" t="s">
        <v>17045</v>
      </c>
      <c r="B9998" t="s">
        <v>9776</v>
      </c>
      <c r="C9998" t="s">
        <v>27</v>
      </c>
      <c r="D9998">
        <v>13</v>
      </c>
      <c r="E9998" t="s">
        <v>12937</v>
      </c>
      <c r="F9998" t="s">
        <v>9852</v>
      </c>
      <c r="G9998" t="s">
        <v>345</v>
      </c>
      <c r="H9998">
        <v>1038</v>
      </c>
      <c r="I9998">
        <v>399.24</v>
      </c>
      <c r="J9998">
        <v>0</v>
      </c>
      <c r="K9998">
        <v>390.24</v>
      </c>
      <c r="L9998">
        <f>H9998+I9998-J9998-K9998</f>
        <v>1047</v>
      </c>
    </row>
    <row r="9999" spans="1:13" x14ac:dyDescent="0.25">
      <c r="A9999" t="s">
        <v>14839</v>
      </c>
      <c r="B9999" t="s">
        <v>9776</v>
      </c>
      <c r="C9999" t="s">
        <v>27</v>
      </c>
      <c r="D9999">
        <v>6</v>
      </c>
      <c r="E9999" t="s">
        <v>669</v>
      </c>
      <c r="F9999" t="s">
        <v>14840</v>
      </c>
      <c r="G9999" t="s">
        <v>223</v>
      </c>
      <c r="H9999">
        <v>910</v>
      </c>
      <c r="I9999">
        <v>578.05999999999995</v>
      </c>
      <c r="J9999">
        <v>0</v>
      </c>
      <c r="K9999">
        <v>440.06</v>
      </c>
      <c r="L9999">
        <f>H9999+I9999-J9999-K9999</f>
        <v>1048</v>
      </c>
    </row>
    <row r="10000" spans="1:13" x14ac:dyDescent="0.25">
      <c r="A10000" t="s">
        <v>15028</v>
      </c>
      <c r="B10000" t="s">
        <v>9776</v>
      </c>
      <c r="C10000" t="s">
        <v>27</v>
      </c>
      <c r="D10000">
        <v>11</v>
      </c>
      <c r="E10000" t="s">
        <v>1210</v>
      </c>
      <c r="F10000" t="s">
        <v>12628</v>
      </c>
      <c r="G10000" t="s">
        <v>1193</v>
      </c>
      <c r="H10000">
        <v>929</v>
      </c>
      <c r="I10000">
        <v>119</v>
      </c>
      <c r="J10000">
        <v>0</v>
      </c>
      <c r="K10000">
        <v>0</v>
      </c>
      <c r="L10000">
        <f>H10000+I10000-J10000-K10000</f>
        <v>1048</v>
      </c>
    </row>
    <row r="10001" spans="1:13" x14ac:dyDescent="0.25">
      <c r="A10001" t="s">
        <v>24259</v>
      </c>
      <c r="B10001" t="s">
        <v>9776</v>
      </c>
      <c r="C10001" t="s">
        <v>27</v>
      </c>
      <c r="D10001">
        <v>11</v>
      </c>
      <c r="E10001" t="s">
        <v>18591</v>
      </c>
      <c r="F10001" t="s">
        <v>24260</v>
      </c>
      <c r="G10001" t="s">
        <v>48</v>
      </c>
      <c r="H10001">
        <v>985</v>
      </c>
      <c r="I10001">
        <v>491.6</v>
      </c>
      <c r="J10001">
        <v>0</v>
      </c>
      <c r="K10001">
        <v>427.6</v>
      </c>
      <c r="L10001">
        <f>H10001+I10001-J10001-K10001</f>
        <v>1049</v>
      </c>
    </row>
    <row r="10002" spans="1:13" x14ac:dyDescent="0.25">
      <c r="A10002" t="s">
        <v>14207</v>
      </c>
      <c r="B10002" t="s">
        <v>9776</v>
      </c>
      <c r="C10002" t="s">
        <v>27</v>
      </c>
      <c r="D10002">
        <v>6</v>
      </c>
      <c r="E10002" t="s">
        <v>969</v>
      </c>
      <c r="F10002" t="s">
        <v>14208</v>
      </c>
      <c r="G10002" t="s">
        <v>287</v>
      </c>
      <c r="H10002">
        <v>1023</v>
      </c>
      <c r="I10002">
        <v>473.29</v>
      </c>
      <c r="J10002">
        <v>0</v>
      </c>
      <c r="K10002">
        <v>446.29</v>
      </c>
      <c r="L10002">
        <f>H10002+I10002-J10002-K10002</f>
        <v>1050</v>
      </c>
    </row>
    <row r="10003" spans="1:13" x14ac:dyDescent="0.25">
      <c r="A10003" t="s">
        <v>12181</v>
      </c>
      <c r="B10003" t="s">
        <v>9776</v>
      </c>
      <c r="C10003" t="s">
        <v>27</v>
      </c>
      <c r="D10003">
        <v>5</v>
      </c>
      <c r="E10003" t="s">
        <v>380</v>
      </c>
      <c r="F10003" t="s">
        <v>12182</v>
      </c>
      <c r="G10003" t="s">
        <v>48</v>
      </c>
      <c r="H10003">
        <v>1041</v>
      </c>
      <c r="I10003">
        <v>120</v>
      </c>
      <c r="J10003">
        <v>0</v>
      </c>
      <c r="K10003">
        <v>110</v>
      </c>
      <c r="L10003">
        <f>H10003+I10003-J10003-K10003</f>
        <v>1051</v>
      </c>
    </row>
    <row r="10004" spans="1:13" x14ac:dyDescent="0.25">
      <c r="A10004" t="s">
        <v>23299</v>
      </c>
      <c r="B10004" t="s">
        <v>9776</v>
      </c>
      <c r="C10004" t="s">
        <v>27</v>
      </c>
      <c r="D10004">
        <v>15</v>
      </c>
      <c r="E10004" t="s">
        <v>450</v>
      </c>
      <c r="F10004" t="s">
        <v>19176</v>
      </c>
      <c r="G10004" t="s">
        <v>48</v>
      </c>
      <c r="H10004">
        <v>1042</v>
      </c>
      <c r="I10004">
        <v>316.19</v>
      </c>
      <c r="J10004">
        <v>0</v>
      </c>
      <c r="K10004">
        <v>307.19</v>
      </c>
      <c r="L10004">
        <f>H10004+I10004-J10004-K10004</f>
        <v>1051</v>
      </c>
    </row>
    <row r="10005" spans="1:13" x14ac:dyDescent="0.25">
      <c r="A10005" t="s">
        <v>12059</v>
      </c>
      <c r="B10005" t="s">
        <v>9776</v>
      </c>
      <c r="C10005" t="s">
        <v>27</v>
      </c>
      <c r="D10005">
        <v>6</v>
      </c>
      <c r="E10005" t="s">
        <v>12060</v>
      </c>
      <c r="F10005" t="s">
        <v>12061</v>
      </c>
      <c r="G10005" t="s">
        <v>444</v>
      </c>
      <c r="H10005">
        <v>1042</v>
      </c>
      <c r="I10005">
        <v>169.82</v>
      </c>
      <c r="J10005">
        <v>0</v>
      </c>
      <c r="K10005">
        <v>159.82</v>
      </c>
      <c r="L10005">
        <f>H10005+I10005-J10005-K10005</f>
        <v>1052</v>
      </c>
    </row>
    <row r="10006" spans="1:13" x14ac:dyDescent="0.25">
      <c r="A10006" t="s">
        <v>13477</v>
      </c>
      <c r="B10006" t="s">
        <v>9776</v>
      </c>
      <c r="C10006" t="s">
        <v>27</v>
      </c>
      <c r="D10006">
        <v>6</v>
      </c>
      <c r="E10006" t="s">
        <v>13478</v>
      </c>
      <c r="F10006" t="s">
        <v>1044</v>
      </c>
      <c r="G10006" t="s">
        <v>287</v>
      </c>
      <c r="H10006">
        <v>933</v>
      </c>
      <c r="I10006">
        <v>119</v>
      </c>
      <c r="J10006">
        <v>0</v>
      </c>
      <c r="K10006">
        <v>0</v>
      </c>
      <c r="L10006">
        <f>H10006+I10006-J10006-K10006</f>
        <v>1052</v>
      </c>
    </row>
    <row r="10007" spans="1:13" x14ac:dyDescent="0.25">
      <c r="A10007" t="s">
        <v>18841</v>
      </c>
      <c r="B10007" t="s">
        <v>9776</v>
      </c>
      <c r="C10007" t="s">
        <v>27</v>
      </c>
      <c r="D10007">
        <v>13</v>
      </c>
      <c r="E10007" t="s">
        <v>18842</v>
      </c>
      <c r="F10007" t="s">
        <v>18843</v>
      </c>
      <c r="G10007" t="s">
        <v>48</v>
      </c>
      <c r="H10007">
        <v>1042</v>
      </c>
      <c r="I10007">
        <v>182.27</v>
      </c>
      <c r="J10007">
        <v>0</v>
      </c>
      <c r="K10007">
        <v>172.27</v>
      </c>
      <c r="L10007">
        <f>H10007+I10007-J10007-K10007</f>
        <v>1052</v>
      </c>
    </row>
    <row r="10008" spans="1:13" x14ac:dyDescent="0.25">
      <c r="A10008" t="s">
        <v>17272</v>
      </c>
      <c r="B10008" t="s">
        <v>9776</v>
      </c>
      <c r="C10008" t="s">
        <v>27</v>
      </c>
      <c r="D10008">
        <v>13</v>
      </c>
      <c r="E10008" t="s">
        <v>320</v>
      </c>
      <c r="F10008" t="s">
        <v>16130</v>
      </c>
      <c r="G10008" t="s">
        <v>345</v>
      </c>
      <c r="H10008">
        <v>1123</v>
      </c>
      <c r="I10008">
        <v>307</v>
      </c>
      <c r="J10008">
        <v>0</v>
      </c>
      <c r="K10008">
        <v>247</v>
      </c>
      <c r="L10008">
        <f>H10008+I10008-J10008-K10008</f>
        <v>1183</v>
      </c>
      <c r="M10008">
        <v>130</v>
      </c>
    </row>
    <row r="10009" spans="1:13" x14ac:dyDescent="0.25">
      <c r="A10009" t="s">
        <v>17765</v>
      </c>
      <c r="B10009" t="s">
        <v>9776</v>
      </c>
      <c r="C10009" t="s">
        <v>27</v>
      </c>
      <c r="D10009">
        <v>9</v>
      </c>
      <c r="E10009" t="s">
        <v>17766</v>
      </c>
      <c r="F10009" t="s">
        <v>17767</v>
      </c>
      <c r="G10009" t="s">
        <v>343</v>
      </c>
      <c r="H10009">
        <v>940</v>
      </c>
      <c r="I10009">
        <v>454.42</v>
      </c>
      <c r="J10009">
        <v>0</v>
      </c>
      <c r="K10009">
        <v>340.42</v>
      </c>
      <c r="L10009">
        <f>H10009+I10009-J10009-K10009</f>
        <v>1054</v>
      </c>
    </row>
    <row r="10010" spans="1:13" x14ac:dyDescent="0.25">
      <c r="A10010" t="s">
        <v>19255</v>
      </c>
      <c r="B10010" t="s">
        <v>9776</v>
      </c>
      <c r="C10010" t="s">
        <v>27</v>
      </c>
      <c r="D10010">
        <v>2</v>
      </c>
      <c r="E10010" t="s">
        <v>219</v>
      </c>
      <c r="F10010" t="s">
        <v>9862</v>
      </c>
      <c r="G10010" t="s">
        <v>1950</v>
      </c>
      <c r="H10010">
        <v>1020</v>
      </c>
      <c r="I10010">
        <v>507.23</v>
      </c>
      <c r="J10010">
        <v>0</v>
      </c>
      <c r="K10010">
        <v>473.23</v>
      </c>
      <c r="L10010">
        <f>H10010+I10010-J10010-K10010</f>
        <v>1054</v>
      </c>
    </row>
    <row r="10011" spans="1:13" x14ac:dyDescent="0.25">
      <c r="A10011" t="s">
        <v>20486</v>
      </c>
      <c r="B10011" t="s">
        <v>9776</v>
      </c>
      <c r="C10011" t="s">
        <v>27</v>
      </c>
      <c r="D10011">
        <v>13</v>
      </c>
      <c r="E10011" t="s">
        <v>20451</v>
      </c>
      <c r="F10011" t="s">
        <v>20452</v>
      </c>
      <c r="G10011" t="s">
        <v>44</v>
      </c>
      <c r="H10011">
        <v>718</v>
      </c>
      <c r="I10011">
        <v>336</v>
      </c>
      <c r="J10011">
        <v>0</v>
      </c>
      <c r="K10011">
        <v>0</v>
      </c>
      <c r="L10011">
        <f>H10011+I10011-J10011-K10011</f>
        <v>1054</v>
      </c>
    </row>
    <row r="10012" spans="1:13" x14ac:dyDescent="0.25">
      <c r="A10012" t="s">
        <v>21574</v>
      </c>
      <c r="B10012" t="s">
        <v>9776</v>
      </c>
      <c r="C10012" t="s">
        <v>27</v>
      </c>
      <c r="D10012">
        <v>4</v>
      </c>
      <c r="E10012" t="s">
        <v>6535</v>
      </c>
      <c r="F10012" t="s">
        <v>21575</v>
      </c>
      <c r="G10012" t="s">
        <v>48</v>
      </c>
      <c r="H10012">
        <v>935</v>
      </c>
      <c r="I10012">
        <v>119</v>
      </c>
      <c r="J10012">
        <v>0</v>
      </c>
      <c r="K10012">
        <v>0</v>
      </c>
      <c r="L10012">
        <f>H10012+I10012-J10012-K10012</f>
        <v>1054</v>
      </c>
    </row>
    <row r="10013" spans="1:13" x14ac:dyDescent="0.25">
      <c r="A10013" t="s">
        <v>23004</v>
      </c>
      <c r="B10013" t="s">
        <v>9776</v>
      </c>
      <c r="C10013" t="s">
        <v>27</v>
      </c>
      <c r="D10013">
        <v>13</v>
      </c>
      <c r="E10013" t="s">
        <v>252</v>
      </c>
      <c r="F10013" t="s">
        <v>23005</v>
      </c>
      <c r="G10013" t="s">
        <v>345</v>
      </c>
      <c r="H10013">
        <v>689</v>
      </c>
      <c r="I10013">
        <v>365</v>
      </c>
      <c r="J10013">
        <v>0</v>
      </c>
      <c r="K10013">
        <v>0</v>
      </c>
      <c r="L10013">
        <f>H10013+I10013-J10013-K10013</f>
        <v>1054</v>
      </c>
    </row>
    <row r="10014" spans="1:13" x14ac:dyDescent="0.25">
      <c r="A10014" t="s">
        <v>17933</v>
      </c>
      <c r="B10014" t="s">
        <v>9776</v>
      </c>
      <c r="C10014" t="s">
        <v>27</v>
      </c>
      <c r="D10014">
        <v>2</v>
      </c>
      <c r="E10014" t="s">
        <v>219</v>
      </c>
      <c r="F10014" t="s">
        <v>9862</v>
      </c>
      <c r="G10014" t="s">
        <v>1950</v>
      </c>
      <c r="H10014">
        <v>979</v>
      </c>
      <c r="I10014">
        <v>824.24</v>
      </c>
      <c r="J10014">
        <v>0</v>
      </c>
      <c r="K10014">
        <v>747.24</v>
      </c>
      <c r="L10014">
        <f>H10014+I10014-J10014-K10014</f>
        <v>1056</v>
      </c>
    </row>
    <row r="10015" spans="1:13" x14ac:dyDescent="0.25">
      <c r="A10015" t="s">
        <v>18061</v>
      </c>
      <c r="B10015" t="s">
        <v>9776</v>
      </c>
      <c r="C10015" t="s">
        <v>27</v>
      </c>
      <c r="D10015">
        <v>2</v>
      </c>
      <c r="E10015" t="s">
        <v>219</v>
      </c>
      <c r="F10015" t="s">
        <v>9862</v>
      </c>
      <c r="G10015" t="s">
        <v>1950</v>
      </c>
      <c r="H10015">
        <v>574</v>
      </c>
      <c r="I10015">
        <v>483</v>
      </c>
      <c r="J10015">
        <v>0</v>
      </c>
      <c r="K10015">
        <v>0</v>
      </c>
      <c r="L10015">
        <f>H10015+I10015-J10015-K10015</f>
        <v>1057</v>
      </c>
    </row>
    <row r="10016" spans="1:13" x14ac:dyDescent="0.25">
      <c r="A10016" t="s">
        <v>22741</v>
      </c>
      <c r="B10016" t="s">
        <v>9776</v>
      </c>
      <c r="C10016" t="s">
        <v>27</v>
      </c>
      <c r="D10016">
        <v>9</v>
      </c>
      <c r="E10016" t="s">
        <v>250</v>
      </c>
      <c r="F10016" t="s">
        <v>22742</v>
      </c>
      <c r="G10016" t="s">
        <v>389</v>
      </c>
      <c r="H10016">
        <v>1047</v>
      </c>
      <c r="I10016">
        <v>157.37</v>
      </c>
      <c r="J10016">
        <v>0</v>
      </c>
      <c r="K10016">
        <v>147.37</v>
      </c>
      <c r="L10016">
        <f>H10016+I10016-J10016-K10016</f>
        <v>1057</v>
      </c>
    </row>
    <row r="10017" spans="1:12" x14ac:dyDescent="0.25">
      <c r="A10017" t="s">
        <v>15703</v>
      </c>
      <c r="B10017" t="s">
        <v>9776</v>
      </c>
      <c r="C10017" t="s">
        <v>27</v>
      </c>
      <c r="D10017">
        <v>10</v>
      </c>
      <c r="E10017" t="s">
        <v>15704</v>
      </c>
      <c r="F10017" t="s">
        <v>15705</v>
      </c>
      <c r="G10017" t="s">
        <v>830</v>
      </c>
      <c r="H10017">
        <v>1021</v>
      </c>
      <c r="I10017">
        <v>341.5</v>
      </c>
      <c r="J10017">
        <v>0</v>
      </c>
      <c r="K10017">
        <v>302.5</v>
      </c>
      <c r="L10017">
        <f>H10017+I10017-J10017-K10017</f>
        <v>1060</v>
      </c>
    </row>
    <row r="10018" spans="1:12" x14ac:dyDescent="0.25">
      <c r="A10018" t="s">
        <v>18558</v>
      </c>
      <c r="B10018" t="s">
        <v>9776</v>
      </c>
      <c r="C10018" t="s">
        <v>27</v>
      </c>
      <c r="D10018">
        <v>15</v>
      </c>
      <c r="E10018" t="s">
        <v>1276</v>
      </c>
      <c r="F10018" t="s">
        <v>18559</v>
      </c>
      <c r="G10018" t="s">
        <v>1421</v>
      </c>
      <c r="H10018">
        <v>1050</v>
      </c>
      <c r="I10018">
        <v>157.37</v>
      </c>
      <c r="J10018">
        <v>0</v>
      </c>
      <c r="K10018">
        <v>147.37</v>
      </c>
      <c r="L10018">
        <f>H10018+I10018-J10018-K10018</f>
        <v>1060</v>
      </c>
    </row>
    <row r="10019" spans="1:12" x14ac:dyDescent="0.25">
      <c r="A10019" t="s">
        <v>22528</v>
      </c>
      <c r="B10019" t="s">
        <v>9776</v>
      </c>
      <c r="C10019" t="s">
        <v>27</v>
      </c>
      <c r="D10019">
        <v>6</v>
      </c>
      <c r="E10019" t="s">
        <v>22529</v>
      </c>
      <c r="F10019" t="s">
        <v>22530</v>
      </c>
      <c r="G10019" t="s">
        <v>444</v>
      </c>
      <c r="H10019">
        <v>1050</v>
      </c>
      <c r="I10019">
        <v>120</v>
      </c>
      <c r="J10019">
        <v>0</v>
      </c>
      <c r="K10019">
        <v>110</v>
      </c>
      <c r="L10019">
        <f>H10019+I10019-J10019-K10019</f>
        <v>1060</v>
      </c>
    </row>
    <row r="10020" spans="1:12" x14ac:dyDescent="0.25">
      <c r="A10020" t="s">
        <v>17897</v>
      </c>
      <c r="B10020" t="s">
        <v>9776</v>
      </c>
      <c r="C10020" t="s">
        <v>27</v>
      </c>
      <c r="D10020">
        <v>8</v>
      </c>
      <c r="E10020" t="s">
        <v>1072</v>
      </c>
      <c r="F10020" t="s">
        <v>17896</v>
      </c>
      <c r="G10020" t="s">
        <v>48</v>
      </c>
      <c r="H10020">
        <v>1052</v>
      </c>
      <c r="I10020">
        <v>393.01</v>
      </c>
      <c r="J10020">
        <v>0</v>
      </c>
      <c r="K10020">
        <v>384.01</v>
      </c>
      <c r="L10020">
        <f>H10020+I10020-J10020-K10020</f>
        <v>1061</v>
      </c>
    </row>
    <row r="10021" spans="1:12" x14ac:dyDescent="0.25">
      <c r="A10021" t="s">
        <v>17336</v>
      </c>
      <c r="B10021" t="s">
        <v>9776</v>
      </c>
      <c r="C10021" t="s">
        <v>27</v>
      </c>
      <c r="D10021">
        <v>13</v>
      </c>
      <c r="E10021" t="s">
        <v>17337</v>
      </c>
      <c r="F10021" t="s">
        <v>17338</v>
      </c>
      <c r="G10021" t="s">
        <v>701</v>
      </c>
      <c r="H10021">
        <v>1052</v>
      </c>
      <c r="I10021">
        <v>487.42</v>
      </c>
      <c r="J10021">
        <v>0</v>
      </c>
      <c r="K10021">
        <v>477.42</v>
      </c>
      <c r="L10021">
        <f>H10021+I10021-J10021-K10021</f>
        <v>1062</v>
      </c>
    </row>
    <row r="10022" spans="1:12" x14ac:dyDescent="0.25">
      <c r="A10022" t="s">
        <v>21461</v>
      </c>
      <c r="B10022" t="s">
        <v>9776</v>
      </c>
      <c r="C10022" t="s">
        <v>27</v>
      </c>
      <c r="D10022">
        <v>5</v>
      </c>
      <c r="E10022" t="s">
        <v>6535</v>
      </c>
      <c r="F10022" t="s">
        <v>21462</v>
      </c>
      <c r="G10022" t="s">
        <v>290</v>
      </c>
      <c r="H10022">
        <v>944</v>
      </c>
      <c r="I10022">
        <v>119</v>
      </c>
      <c r="J10022">
        <v>0</v>
      </c>
      <c r="K10022">
        <v>0</v>
      </c>
      <c r="L10022">
        <f>H10022+I10022-J10022-K10022</f>
        <v>1063</v>
      </c>
    </row>
    <row r="10023" spans="1:12" x14ac:dyDescent="0.25">
      <c r="A10023" t="s">
        <v>19147</v>
      </c>
      <c r="B10023" t="s">
        <v>9776</v>
      </c>
      <c r="C10023" t="s">
        <v>27</v>
      </c>
      <c r="D10023">
        <v>6</v>
      </c>
      <c r="E10023" t="s">
        <v>12360</v>
      </c>
      <c r="F10023" t="s">
        <v>19148</v>
      </c>
      <c r="G10023" t="s">
        <v>194</v>
      </c>
      <c r="H10023">
        <v>1014</v>
      </c>
      <c r="I10023">
        <v>390.42</v>
      </c>
      <c r="J10023">
        <v>0</v>
      </c>
      <c r="K10023">
        <v>340.42</v>
      </c>
      <c r="L10023">
        <f>H10023+I10023-J10023-K10023</f>
        <v>1064</v>
      </c>
    </row>
    <row r="10024" spans="1:12" x14ac:dyDescent="0.25">
      <c r="A10024" t="s">
        <v>15254</v>
      </c>
      <c r="B10024" t="s">
        <v>9776</v>
      </c>
      <c r="C10024" t="s">
        <v>27</v>
      </c>
      <c r="D10024">
        <v>8</v>
      </c>
      <c r="E10024" t="s">
        <v>1194</v>
      </c>
      <c r="F10024" t="s">
        <v>14278</v>
      </c>
      <c r="G10024" t="s">
        <v>245</v>
      </c>
      <c r="H10024">
        <v>817</v>
      </c>
      <c r="I10024">
        <v>248</v>
      </c>
      <c r="J10024">
        <v>0</v>
      </c>
      <c r="K10024">
        <v>0</v>
      </c>
      <c r="L10024">
        <f>H10024+I10024-J10024-K10024</f>
        <v>1065</v>
      </c>
    </row>
    <row r="10025" spans="1:12" x14ac:dyDescent="0.25">
      <c r="A10025" t="s">
        <v>18862</v>
      </c>
      <c r="B10025" t="s">
        <v>9776</v>
      </c>
      <c r="C10025" t="s">
        <v>27</v>
      </c>
      <c r="D10025">
        <v>10</v>
      </c>
      <c r="E10025" t="s">
        <v>12009</v>
      </c>
      <c r="F10025" t="s">
        <v>18863</v>
      </c>
      <c r="G10025" t="s">
        <v>48</v>
      </c>
      <c r="H10025">
        <v>872</v>
      </c>
      <c r="I10025">
        <v>193</v>
      </c>
      <c r="J10025">
        <v>0</v>
      </c>
      <c r="K10025">
        <v>0</v>
      </c>
      <c r="L10025">
        <f>H10025+I10025-J10025-K10025</f>
        <v>1065</v>
      </c>
    </row>
    <row r="10026" spans="1:12" x14ac:dyDescent="0.25">
      <c r="A10026" t="s">
        <v>16652</v>
      </c>
      <c r="B10026" t="s">
        <v>9776</v>
      </c>
      <c r="C10026" t="s">
        <v>27</v>
      </c>
      <c r="D10026">
        <v>12</v>
      </c>
      <c r="E10026" t="s">
        <v>16653</v>
      </c>
      <c r="F10026" t="s">
        <v>16201</v>
      </c>
      <c r="G10026" t="s">
        <v>345</v>
      </c>
      <c r="H10026">
        <v>1057</v>
      </c>
      <c r="I10026">
        <v>305.83</v>
      </c>
      <c r="J10026">
        <v>0</v>
      </c>
      <c r="K10026">
        <v>296.83</v>
      </c>
      <c r="L10026">
        <f>H10026+I10026-J10026-K10026</f>
        <v>1066</v>
      </c>
    </row>
    <row r="10027" spans="1:12" x14ac:dyDescent="0.25">
      <c r="A10027" t="s">
        <v>17577</v>
      </c>
      <c r="B10027" t="s">
        <v>9776</v>
      </c>
      <c r="C10027" t="s">
        <v>27</v>
      </c>
      <c r="D10027">
        <v>5</v>
      </c>
      <c r="E10027" t="s">
        <v>17578</v>
      </c>
      <c r="F10027" t="s">
        <v>17213</v>
      </c>
      <c r="G10027" t="s">
        <v>322</v>
      </c>
      <c r="H10027">
        <v>969</v>
      </c>
      <c r="I10027">
        <v>371.92</v>
      </c>
      <c r="J10027">
        <v>0</v>
      </c>
      <c r="K10027">
        <v>271.92</v>
      </c>
      <c r="L10027">
        <f>H10027+I10027-J10027-K10027</f>
        <v>1069</v>
      </c>
    </row>
    <row r="10028" spans="1:12" x14ac:dyDescent="0.25">
      <c r="A10028" t="s">
        <v>19175</v>
      </c>
      <c r="B10028" t="s">
        <v>9776</v>
      </c>
      <c r="C10028" t="s">
        <v>27</v>
      </c>
      <c r="D10028">
        <v>2</v>
      </c>
      <c r="E10028" t="s">
        <v>219</v>
      </c>
      <c r="F10028" t="s">
        <v>9862</v>
      </c>
      <c r="G10028" t="s">
        <v>194</v>
      </c>
      <c r="H10028">
        <v>659</v>
      </c>
      <c r="I10028">
        <v>411</v>
      </c>
      <c r="J10028">
        <v>0</v>
      </c>
      <c r="K10028">
        <v>0</v>
      </c>
      <c r="L10028">
        <f>H10028+I10028-J10028-K10028</f>
        <v>1070</v>
      </c>
    </row>
    <row r="10029" spans="1:12" x14ac:dyDescent="0.25">
      <c r="A10029" t="s">
        <v>17675</v>
      </c>
      <c r="B10029" t="s">
        <v>9776</v>
      </c>
      <c r="C10029" t="s">
        <v>27</v>
      </c>
      <c r="D10029">
        <v>13</v>
      </c>
      <c r="E10029" t="s">
        <v>17676</v>
      </c>
      <c r="F10029" t="s">
        <v>17677</v>
      </c>
      <c r="G10029" t="s">
        <v>418</v>
      </c>
      <c r="H10029">
        <v>890</v>
      </c>
      <c r="I10029">
        <v>181</v>
      </c>
      <c r="J10029">
        <v>0</v>
      </c>
      <c r="K10029">
        <v>0</v>
      </c>
      <c r="L10029">
        <f>H10029+I10029-J10029-K10029</f>
        <v>1071</v>
      </c>
    </row>
    <row r="10030" spans="1:12" x14ac:dyDescent="0.25">
      <c r="A10030" t="s">
        <v>19754</v>
      </c>
      <c r="B10030" t="s">
        <v>9776</v>
      </c>
      <c r="C10030" t="s">
        <v>27</v>
      </c>
      <c r="D10030">
        <v>2</v>
      </c>
      <c r="E10030" t="s">
        <v>19755</v>
      </c>
      <c r="F10030" t="s">
        <v>19756</v>
      </c>
      <c r="G10030" t="s">
        <v>3024</v>
      </c>
      <c r="H10030">
        <v>866</v>
      </c>
      <c r="I10030">
        <v>205</v>
      </c>
      <c r="J10030">
        <v>0</v>
      </c>
      <c r="K10030">
        <v>0</v>
      </c>
      <c r="L10030">
        <f>H10030+I10030-J10030-K10030</f>
        <v>1071</v>
      </c>
    </row>
    <row r="10031" spans="1:12" x14ac:dyDescent="0.25">
      <c r="A10031" t="s">
        <v>22533</v>
      </c>
      <c r="B10031" t="s">
        <v>9776</v>
      </c>
      <c r="C10031" t="s">
        <v>27</v>
      </c>
      <c r="D10031">
        <v>10</v>
      </c>
      <c r="E10031" t="s">
        <v>608</v>
      </c>
      <c r="F10031" t="s">
        <v>22534</v>
      </c>
      <c r="G10031" t="s">
        <v>48</v>
      </c>
      <c r="H10031">
        <v>1057</v>
      </c>
      <c r="I10031">
        <v>244.32</v>
      </c>
      <c r="J10031">
        <v>0</v>
      </c>
      <c r="K10031">
        <v>228.32</v>
      </c>
      <c r="L10031">
        <f>H10031+I10031-J10031-K10031</f>
        <v>1073</v>
      </c>
    </row>
    <row r="10032" spans="1:12" x14ac:dyDescent="0.25">
      <c r="A10032" t="s">
        <v>24142</v>
      </c>
      <c r="B10032" t="s">
        <v>9776</v>
      </c>
      <c r="C10032" t="s">
        <v>27</v>
      </c>
      <c r="D10032">
        <v>13</v>
      </c>
      <c r="E10032" t="s">
        <v>607</v>
      </c>
      <c r="F10032" t="s">
        <v>24143</v>
      </c>
      <c r="G10032" t="s">
        <v>48</v>
      </c>
      <c r="H10032">
        <v>1063</v>
      </c>
      <c r="I10032">
        <v>120</v>
      </c>
      <c r="J10032">
        <v>0</v>
      </c>
      <c r="K10032">
        <v>110</v>
      </c>
      <c r="L10032">
        <f>H10032+I10032-J10032-K10032</f>
        <v>1073</v>
      </c>
    </row>
    <row r="10033" spans="1:14" x14ac:dyDescent="0.25">
      <c r="A10033" t="s">
        <v>24790</v>
      </c>
      <c r="B10033" t="s">
        <v>9776</v>
      </c>
      <c r="C10033" t="s">
        <v>27</v>
      </c>
      <c r="D10033">
        <v>5</v>
      </c>
      <c r="E10033" t="s">
        <v>24791</v>
      </c>
      <c r="F10033" t="s">
        <v>24792</v>
      </c>
      <c r="G10033" t="s">
        <v>409</v>
      </c>
      <c r="H10033">
        <v>892</v>
      </c>
      <c r="I10033">
        <v>181</v>
      </c>
      <c r="J10033">
        <v>0</v>
      </c>
      <c r="K10033">
        <v>0</v>
      </c>
      <c r="L10033">
        <f>H10033+I10033-J10033-K10033</f>
        <v>1073</v>
      </c>
    </row>
    <row r="10034" spans="1:14" x14ac:dyDescent="0.25">
      <c r="A10034" t="s">
        <v>24903</v>
      </c>
      <c r="B10034" t="s">
        <v>9776</v>
      </c>
      <c r="C10034" t="s">
        <v>27</v>
      </c>
      <c r="D10034">
        <v>4</v>
      </c>
      <c r="E10034" t="s">
        <v>24892</v>
      </c>
      <c r="F10034" t="s">
        <v>24745</v>
      </c>
      <c r="G10034" t="s">
        <v>194</v>
      </c>
      <c r="H10034">
        <v>846</v>
      </c>
      <c r="I10034">
        <v>227</v>
      </c>
      <c r="J10034">
        <v>0</v>
      </c>
      <c r="K10034">
        <v>0</v>
      </c>
      <c r="L10034">
        <f>H10034+I10034-J10034-K10034</f>
        <v>1073</v>
      </c>
      <c r="N10034" t="s">
        <v>24903</v>
      </c>
    </row>
    <row r="10035" spans="1:14" x14ac:dyDescent="0.25">
      <c r="A10035" t="s">
        <v>14781</v>
      </c>
      <c r="B10035" t="s">
        <v>9776</v>
      </c>
      <c r="C10035" t="s">
        <v>27</v>
      </c>
      <c r="D10035">
        <v>4</v>
      </c>
      <c r="E10035" t="s">
        <v>862</v>
      </c>
      <c r="F10035" t="s">
        <v>14782</v>
      </c>
      <c r="G10035" t="s">
        <v>343</v>
      </c>
      <c r="H10035">
        <v>1060</v>
      </c>
      <c r="I10035">
        <v>560.91999999999996</v>
      </c>
      <c r="J10035">
        <v>0</v>
      </c>
      <c r="K10035">
        <v>545.91999999999996</v>
      </c>
      <c r="L10035">
        <f>H10035+I10035-J10035-K10035</f>
        <v>1075</v>
      </c>
    </row>
    <row r="10036" spans="1:14" x14ac:dyDescent="0.25">
      <c r="A10036" t="s">
        <v>21437</v>
      </c>
      <c r="B10036" t="s">
        <v>9776</v>
      </c>
      <c r="C10036" t="s">
        <v>27</v>
      </c>
      <c r="D10036">
        <v>10</v>
      </c>
      <c r="E10036" t="s">
        <v>21438</v>
      </c>
      <c r="F10036" t="s">
        <v>21439</v>
      </c>
      <c r="G10036" t="s">
        <v>395</v>
      </c>
      <c r="H10036">
        <v>956</v>
      </c>
      <c r="I10036">
        <v>119</v>
      </c>
      <c r="J10036">
        <v>0</v>
      </c>
      <c r="K10036">
        <v>0</v>
      </c>
      <c r="L10036">
        <f>H10036+I10036-J10036-K10036</f>
        <v>1075</v>
      </c>
    </row>
    <row r="10037" spans="1:14" x14ac:dyDescent="0.25">
      <c r="A10037" t="s">
        <v>10462</v>
      </c>
      <c r="B10037" t="s">
        <v>9776</v>
      </c>
      <c r="C10037" t="s">
        <v>27</v>
      </c>
      <c r="D10037">
        <v>6</v>
      </c>
      <c r="E10037" t="s">
        <v>10463</v>
      </c>
      <c r="F10037" t="s">
        <v>3181</v>
      </c>
      <c r="G10037" t="s">
        <v>287</v>
      </c>
      <c r="H10037">
        <v>1066</v>
      </c>
      <c r="I10037">
        <v>431.38</v>
      </c>
      <c r="J10037">
        <v>0</v>
      </c>
      <c r="K10037">
        <v>421.38</v>
      </c>
      <c r="L10037">
        <f>H10037+I10037-J10037-K10037</f>
        <v>1076</v>
      </c>
    </row>
    <row r="10038" spans="1:14" x14ac:dyDescent="0.25">
      <c r="A10038" t="s">
        <v>14178</v>
      </c>
      <c r="B10038" t="s">
        <v>9776</v>
      </c>
      <c r="C10038" t="s">
        <v>27</v>
      </c>
      <c r="D10038">
        <v>5</v>
      </c>
      <c r="E10038" t="s">
        <v>14179</v>
      </c>
      <c r="F10038" t="s">
        <v>9829</v>
      </c>
      <c r="G10038" t="s">
        <v>313</v>
      </c>
      <c r="H10038">
        <v>1067</v>
      </c>
      <c r="I10038">
        <v>231.09</v>
      </c>
      <c r="J10038">
        <v>0</v>
      </c>
      <c r="K10038">
        <v>222.09</v>
      </c>
      <c r="L10038">
        <f>H10038+I10038-J10038-K10038</f>
        <v>1076</v>
      </c>
    </row>
    <row r="10039" spans="1:14" x14ac:dyDescent="0.25">
      <c r="A10039" t="s">
        <v>19307</v>
      </c>
      <c r="B10039" t="s">
        <v>9776</v>
      </c>
      <c r="C10039" t="s">
        <v>27</v>
      </c>
      <c r="D10039">
        <v>8</v>
      </c>
      <c r="E10039" t="s">
        <v>1616</v>
      </c>
      <c r="F10039" t="s">
        <v>12076</v>
      </c>
      <c r="G10039" t="s">
        <v>48</v>
      </c>
      <c r="H10039">
        <v>1066</v>
      </c>
      <c r="I10039">
        <v>169.82</v>
      </c>
      <c r="J10039">
        <v>0</v>
      </c>
      <c r="K10039">
        <v>159.82</v>
      </c>
      <c r="L10039">
        <f>H10039+I10039-J10039-K10039</f>
        <v>1076</v>
      </c>
    </row>
    <row r="10040" spans="1:14" x14ac:dyDescent="0.25">
      <c r="A10040" t="s">
        <v>13264</v>
      </c>
      <c r="B10040" t="s">
        <v>9776</v>
      </c>
      <c r="C10040" t="s">
        <v>27</v>
      </c>
      <c r="D10040">
        <v>8</v>
      </c>
      <c r="E10040" t="s">
        <v>2106</v>
      </c>
      <c r="F10040" t="s">
        <v>13099</v>
      </c>
      <c r="G10040" t="s">
        <v>277</v>
      </c>
      <c r="H10040">
        <v>1067</v>
      </c>
      <c r="I10040">
        <v>169.82</v>
      </c>
      <c r="J10040">
        <v>0</v>
      </c>
      <c r="K10040">
        <v>159.82</v>
      </c>
      <c r="L10040">
        <f>H10040+I10040-J10040-K10040</f>
        <v>1077</v>
      </c>
    </row>
    <row r="10041" spans="1:14" x14ac:dyDescent="0.25">
      <c r="A10041" t="s">
        <v>13392</v>
      </c>
      <c r="B10041" t="s">
        <v>9776</v>
      </c>
      <c r="C10041" t="s">
        <v>27</v>
      </c>
      <c r="D10041">
        <v>9</v>
      </c>
      <c r="E10041" t="s">
        <v>812</v>
      </c>
      <c r="F10041" t="s">
        <v>13391</v>
      </c>
      <c r="G10041" t="s">
        <v>343</v>
      </c>
      <c r="H10041">
        <v>1007</v>
      </c>
      <c r="I10041">
        <v>423.87</v>
      </c>
      <c r="J10041">
        <v>0</v>
      </c>
      <c r="K10041">
        <v>352.87</v>
      </c>
      <c r="L10041">
        <f>H10041+I10041-J10041-K10041</f>
        <v>1078</v>
      </c>
    </row>
    <row r="10042" spans="1:14" x14ac:dyDescent="0.25">
      <c r="A10042" t="s">
        <v>17770</v>
      </c>
      <c r="B10042" t="s">
        <v>9776</v>
      </c>
      <c r="C10042" t="s">
        <v>27</v>
      </c>
      <c r="D10042">
        <v>2</v>
      </c>
      <c r="E10042" t="s">
        <v>219</v>
      </c>
      <c r="F10042" t="s">
        <v>9862</v>
      </c>
      <c r="G10042" t="s">
        <v>1950</v>
      </c>
      <c r="H10042">
        <v>1075</v>
      </c>
      <c r="I10042">
        <v>484.55</v>
      </c>
      <c r="J10042">
        <v>0</v>
      </c>
      <c r="K10042">
        <v>481.55</v>
      </c>
      <c r="L10042">
        <f>H10042+I10042-J10042-K10042</f>
        <v>1078</v>
      </c>
    </row>
    <row r="10043" spans="1:14" x14ac:dyDescent="0.25">
      <c r="A10043" t="s">
        <v>20309</v>
      </c>
      <c r="B10043" t="s">
        <v>9776</v>
      </c>
      <c r="C10043" t="s">
        <v>27</v>
      </c>
      <c r="D10043">
        <v>14</v>
      </c>
      <c r="E10043" t="s">
        <v>1205</v>
      </c>
      <c r="F10043" t="s">
        <v>20310</v>
      </c>
      <c r="G10043" t="s">
        <v>329</v>
      </c>
      <c r="H10043">
        <v>947</v>
      </c>
      <c r="I10043">
        <v>131</v>
      </c>
      <c r="J10043">
        <v>0</v>
      </c>
      <c r="K10043">
        <v>0</v>
      </c>
      <c r="L10043">
        <f>H10043+I10043-J10043-K10043</f>
        <v>1078</v>
      </c>
    </row>
    <row r="10044" spans="1:14" x14ac:dyDescent="0.25">
      <c r="A10044" t="s">
        <v>23912</v>
      </c>
      <c r="B10044" t="s">
        <v>9776</v>
      </c>
      <c r="C10044" t="s">
        <v>27</v>
      </c>
      <c r="D10044">
        <v>11</v>
      </c>
      <c r="E10044" t="s">
        <v>505</v>
      </c>
      <c r="F10044" t="s">
        <v>23913</v>
      </c>
      <c r="G10044" t="s">
        <v>693</v>
      </c>
      <c r="H10044">
        <v>1069</v>
      </c>
      <c r="I10044">
        <v>238.32</v>
      </c>
      <c r="J10044">
        <v>0</v>
      </c>
      <c r="K10044">
        <v>228.32</v>
      </c>
      <c r="L10044">
        <f>H10044+I10044-J10044-K10044</f>
        <v>1079</v>
      </c>
    </row>
    <row r="10045" spans="1:14" x14ac:dyDescent="0.25">
      <c r="A10045" t="s">
        <v>19557</v>
      </c>
      <c r="B10045" t="s">
        <v>9776</v>
      </c>
      <c r="C10045" t="s">
        <v>27</v>
      </c>
      <c r="D10045">
        <v>4</v>
      </c>
      <c r="E10045" t="s">
        <v>19558</v>
      </c>
      <c r="F10045" t="s">
        <v>11509</v>
      </c>
      <c r="G10045" t="s">
        <v>440</v>
      </c>
      <c r="H10045">
        <v>924</v>
      </c>
      <c r="I10045">
        <v>156</v>
      </c>
      <c r="J10045">
        <v>0</v>
      </c>
      <c r="K10045">
        <v>0</v>
      </c>
      <c r="L10045">
        <f>H10045+I10045-J10045-K10045</f>
        <v>1080</v>
      </c>
    </row>
    <row r="10046" spans="1:14" x14ac:dyDescent="0.25">
      <c r="A10046" t="s">
        <v>13982</v>
      </c>
      <c r="B10046" t="s">
        <v>9776</v>
      </c>
      <c r="C10046" t="s">
        <v>27</v>
      </c>
      <c r="D10046">
        <v>12</v>
      </c>
      <c r="E10046" t="s">
        <v>1156</v>
      </c>
      <c r="F10046" t="s">
        <v>13983</v>
      </c>
      <c r="G10046" t="s">
        <v>746</v>
      </c>
      <c r="H10046">
        <v>821</v>
      </c>
      <c r="I10046">
        <v>260</v>
      </c>
      <c r="J10046">
        <v>0</v>
      </c>
      <c r="K10046">
        <v>0</v>
      </c>
      <c r="L10046">
        <f>H10046+I10046-J10046-K10046</f>
        <v>1081</v>
      </c>
    </row>
    <row r="10047" spans="1:14" x14ac:dyDescent="0.25">
      <c r="A10047" t="s">
        <v>17055</v>
      </c>
      <c r="B10047" t="s">
        <v>9776</v>
      </c>
      <c r="C10047" t="s">
        <v>27</v>
      </c>
      <c r="D10047">
        <v>9</v>
      </c>
      <c r="E10047" t="s">
        <v>1497</v>
      </c>
      <c r="F10047" t="s">
        <v>17056</v>
      </c>
      <c r="G10047" t="s">
        <v>435</v>
      </c>
      <c r="H10047">
        <v>1073</v>
      </c>
      <c r="I10047">
        <v>120</v>
      </c>
      <c r="J10047">
        <v>0</v>
      </c>
      <c r="K10047">
        <v>110</v>
      </c>
      <c r="L10047">
        <f>H10047+I10047-J10047-K10047</f>
        <v>1083</v>
      </c>
      <c r="N10047" t="s">
        <v>17055</v>
      </c>
    </row>
    <row r="10048" spans="1:14" x14ac:dyDescent="0.25">
      <c r="A10048" t="s">
        <v>21029</v>
      </c>
      <c r="B10048" t="s">
        <v>9776</v>
      </c>
      <c r="C10048" t="s">
        <v>27</v>
      </c>
      <c r="D10048">
        <v>11</v>
      </c>
      <c r="E10048" t="s">
        <v>2021</v>
      </c>
      <c r="F10048" t="s">
        <v>21030</v>
      </c>
      <c r="G10048" t="s">
        <v>830</v>
      </c>
      <c r="H10048">
        <v>1073</v>
      </c>
      <c r="I10048">
        <v>378.27</v>
      </c>
      <c r="J10048">
        <v>0</v>
      </c>
      <c r="K10048">
        <v>368.27</v>
      </c>
      <c r="L10048">
        <f>H10048+I10048-J10048-K10048</f>
        <v>1083</v>
      </c>
    </row>
    <row r="10049" spans="1:14" x14ac:dyDescent="0.25">
      <c r="A10049" t="s">
        <v>17546</v>
      </c>
      <c r="B10049" t="s">
        <v>9776</v>
      </c>
      <c r="C10049" t="s">
        <v>27</v>
      </c>
      <c r="D10049">
        <v>5</v>
      </c>
      <c r="E10049" t="s">
        <v>415</v>
      </c>
      <c r="F10049" t="s">
        <v>17547</v>
      </c>
      <c r="G10049" t="s">
        <v>194</v>
      </c>
      <c r="H10049">
        <v>1076</v>
      </c>
      <c r="I10049">
        <v>324.51</v>
      </c>
      <c r="J10049">
        <v>0</v>
      </c>
      <c r="K10049">
        <v>315.51</v>
      </c>
      <c r="L10049">
        <f>H10049+I10049-J10049-K10049</f>
        <v>1085</v>
      </c>
    </row>
    <row r="10050" spans="1:14" x14ac:dyDescent="0.25">
      <c r="A10050" t="s">
        <v>17774</v>
      </c>
      <c r="B10050" t="s">
        <v>9776</v>
      </c>
      <c r="C10050" t="s">
        <v>27</v>
      </c>
      <c r="D10050">
        <v>15</v>
      </c>
      <c r="E10050" t="s">
        <v>17775</v>
      </c>
      <c r="F10050" t="s">
        <v>12542</v>
      </c>
      <c r="G10050" t="s">
        <v>48</v>
      </c>
      <c r="H10050">
        <v>966</v>
      </c>
      <c r="I10050">
        <v>119</v>
      </c>
      <c r="J10050">
        <v>0</v>
      </c>
      <c r="K10050">
        <v>0</v>
      </c>
      <c r="L10050">
        <f>H10050+I10050-J10050-K10050</f>
        <v>1085</v>
      </c>
    </row>
    <row r="10051" spans="1:14" x14ac:dyDescent="0.25">
      <c r="A10051" t="s">
        <v>19356</v>
      </c>
      <c r="B10051" t="s">
        <v>9776</v>
      </c>
      <c r="C10051" t="s">
        <v>27</v>
      </c>
      <c r="D10051">
        <v>11</v>
      </c>
      <c r="E10051" t="s">
        <v>9804</v>
      </c>
      <c r="F10051" t="s">
        <v>19357</v>
      </c>
      <c r="G10051" t="s">
        <v>270</v>
      </c>
      <c r="H10051">
        <v>598</v>
      </c>
      <c r="I10051">
        <v>1152.52</v>
      </c>
      <c r="J10051">
        <v>0</v>
      </c>
      <c r="K10051">
        <v>665.52</v>
      </c>
      <c r="L10051">
        <f>H10051+I10051-J10051-K10051</f>
        <v>1085</v>
      </c>
    </row>
    <row r="10052" spans="1:14" x14ac:dyDescent="0.25">
      <c r="A10052" t="s">
        <v>21788</v>
      </c>
      <c r="B10052" t="s">
        <v>9776</v>
      </c>
      <c r="C10052" t="s">
        <v>27</v>
      </c>
      <c r="D10052">
        <v>6</v>
      </c>
      <c r="E10052" t="s">
        <v>31</v>
      </c>
      <c r="F10052" t="s">
        <v>13357</v>
      </c>
      <c r="G10052" t="s">
        <v>596</v>
      </c>
      <c r="H10052">
        <v>1076</v>
      </c>
      <c r="I10052">
        <v>299.60000000000002</v>
      </c>
      <c r="J10052">
        <v>0</v>
      </c>
      <c r="K10052">
        <v>290.60000000000002</v>
      </c>
      <c r="L10052">
        <f>H10052+I10052-J10052-K10052</f>
        <v>1085</v>
      </c>
    </row>
    <row r="10053" spans="1:14" x14ac:dyDescent="0.25">
      <c r="A10053" t="s">
        <v>16326</v>
      </c>
      <c r="B10053" t="s">
        <v>9776</v>
      </c>
      <c r="C10053" t="s">
        <v>27</v>
      </c>
      <c r="D10053">
        <v>5</v>
      </c>
      <c r="E10053" t="s">
        <v>1722</v>
      </c>
      <c r="F10053" t="s">
        <v>2356</v>
      </c>
      <c r="G10053" t="s">
        <v>412</v>
      </c>
      <c r="H10053">
        <v>1070</v>
      </c>
      <c r="I10053">
        <v>306.60000000000002</v>
      </c>
      <c r="J10053">
        <v>0</v>
      </c>
      <c r="K10053">
        <v>290.60000000000002</v>
      </c>
      <c r="L10053">
        <f>H10053+I10053-J10053-K10053</f>
        <v>1086</v>
      </c>
    </row>
    <row r="10054" spans="1:14" x14ac:dyDescent="0.25">
      <c r="A10054" t="s">
        <v>22566</v>
      </c>
      <c r="B10054" t="s">
        <v>9776</v>
      </c>
      <c r="C10054" t="s">
        <v>27</v>
      </c>
      <c r="D10054">
        <v>13</v>
      </c>
      <c r="E10054" t="s">
        <v>22567</v>
      </c>
      <c r="F10054" t="s">
        <v>22568</v>
      </c>
      <c r="G10054" t="s">
        <v>271</v>
      </c>
      <c r="H10054">
        <v>955</v>
      </c>
      <c r="I10054">
        <v>131</v>
      </c>
      <c r="J10054">
        <v>0</v>
      </c>
      <c r="K10054">
        <v>0</v>
      </c>
      <c r="L10054">
        <f>H10054+I10054-J10054-K10054</f>
        <v>1086</v>
      </c>
    </row>
    <row r="10055" spans="1:14" x14ac:dyDescent="0.25">
      <c r="A10055" t="s">
        <v>11952</v>
      </c>
      <c r="B10055" t="s">
        <v>9776</v>
      </c>
      <c r="C10055" t="s">
        <v>27</v>
      </c>
      <c r="D10055">
        <v>9</v>
      </c>
      <c r="E10055" t="s">
        <v>1151</v>
      </c>
      <c r="F10055" t="s">
        <v>11953</v>
      </c>
      <c r="G10055" t="s">
        <v>389</v>
      </c>
      <c r="H10055">
        <v>1078</v>
      </c>
      <c r="I10055">
        <v>361.87</v>
      </c>
      <c r="J10055">
        <v>0</v>
      </c>
      <c r="K10055">
        <v>352.87</v>
      </c>
      <c r="L10055">
        <f>H10055+I10055-J10055-K10055</f>
        <v>1087</v>
      </c>
    </row>
    <row r="10056" spans="1:14" x14ac:dyDescent="0.25">
      <c r="A10056" t="s">
        <v>24368</v>
      </c>
      <c r="B10056" t="s">
        <v>9776</v>
      </c>
      <c r="C10056" t="s">
        <v>27</v>
      </c>
      <c r="D10056">
        <v>5</v>
      </c>
      <c r="E10056" t="s">
        <v>24369</v>
      </c>
      <c r="F10056" t="s">
        <v>19562</v>
      </c>
      <c r="G10056" t="s">
        <v>409</v>
      </c>
      <c r="H10056">
        <v>968</v>
      </c>
      <c r="I10056">
        <v>119</v>
      </c>
      <c r="J10056">
        <v>0</v>
      </c>
      <c r="K10056">
        <v>0</v>
      </c>
      <c r="L10056">
        <f>H10056+I10056-J10056-K10056</f>
        <v>1087</v>
      </c>
    </row>
    <row r="10057" spans="1:14" x14ac:dyDescent="0.25">
      <c r="A10057" t="s">
        <v>14414</v>
      </c>
      <c r="B10057" t="s">
        <v>9776</v>
      </c>
      <c r="C10057" t="s">
        <v>27</v>
      </c>
      <c r="D10057">
        <v>4</v>
      </c>
      <c r="E10057" t="s">
        <v>5031</v>
      </c>
      <c r="F10057" t="s">
        <v>9877</v>
      </c>
      <c r="G10057" t="s">
        <v>317</v>
      </c>
      <c r="H10057">
        <v>851</v>
      </c>
      <c r="I10057">
        <v>778.7</v>
      </c>
      <c r="J10057">
        <v>0</v>
      </c>
      <c r="K10057">
        <v>539.70000000000005</v>
      </c>
      <c r="L10057">
        <f>H10057+I10057-J10057-K10057</f>
        <v>1090</v>
      </c>
    </row>
    <row r="10058" spans="1:14" x14ac:dyDescent="0.25">
      <c r="A10058" t="s">
        <v>21048</v>
      </c>
      <c r="B10058" t="s">
        <v>9776</v>
      </c>
      <c r="C10058" t="s">
        <v>27</v>
      </c>
      <c r="D10058">
        <v>6</v>
      </c>
      <c r="E10058" t="s">
        <v>373</v>
      </c>
      <c r="F10058" t="s">
        <v>13394</v>
      </c>
      <c r="G10058" t="s">
        <v>526</v>
      </c>
      <c r="H10058">
        <v>1080</v>
      </c>
      <c r="I10058">
        <v>120</v>
      </c>
      <c r="J10058">
        <v>0</v>
      </c>
      <c r="K10058">
        <v>110</v>
      </c>
      <c r="L10058">
        <f>H10058+I10058-J10058-K10058</f>
        <v>1090</v>
      </c>
      <c r="N10058" t="s">
        <v>21048</v>
      </c>
    </row>
    <row r="10059" spans="1:14" x14ac:dyDescent="0.25">
      <c r="A10059" t="s">
        <v>16745</v>
      </c>
      <c r="B10059" t="s">
        <v>9776</v>
      </c>
      <c r="C10059" t="s">
        <v>27</v>
      </c>
      <c r="D10059">
        <v>13</v>
      </c>
      <c r="E10059" t="s">
        <v>958</v>
      </c>
      <c r="F10059" t="s">
        <v>2433</v>
      </c>
      <c r="G10059" t="s">
        <v>345</v>
      </c>
      <c r="H10059">
        <v>898</v>
      </c>
      <c r="I10059">
        <v>193</v>
      </c>
      <c r="J10059">
        <v>0</v>
      </c>
      <c r="K10059">
        <v>0</v>
      </c>
      <c r="L10059">
        <f>H10059+I10059-J10059-K10059</f>
        <v>1091</v>
      </c>
    </row>
    <row r="10060" spans="1:14" x14ac:dyDescent="0.25">
      <c r="A10060" t="s">
        <v>22705</v>
      </c>
      <c r="B10060" t="s">
        <v>9776</v>
      </c>
      <c r="C10060" t="s">
        <v>27</v>
      </c>
      <c r="D10060">
        <v>11</v>
      </c>
      <c r="E10060" t="s">
        <v>786</v>
      </c>
      <c r="F10060" t="s">
        <v>22706</v>
      </c>
      <c r="G10060" t="s">
        <v>461</v>
      </c>
      <c r="H10060">
        <v>1081</v>
      </c>
      <c r="I10060">
        <v>120</v>
      </c>
      <c r="J10060">
        <v>0</v>
      </c>
      <c r="K10060">
        <v>110</v>
      </c>
      <c r="L10060">
        <f>H10060+I10060-J10060-K10060</f>
        <v>1091</v>
      </c>
      <c r="N10060" t="s">
        <v>22705</v>
      </c>
    </row>
    <row r="10061" spans="1:14" x14ac:dyDescent="0.25">
      <c r="A10061" t="s">
        <v>24423</v>
      </c>
      <c r="B10061" t="s">
        <v>9776</v>
      </c>
      <c r="C10061" t="s">
        <v>27</v>
      </c>
      <c r="D10061">
        <v>3</v>
      </c>
      <c r="E10061" t="s">
        <v>24424</v>
      </c>
      <c r="F10061" t="s">
        <v>24425</v>
      </c>
      <c r="G10061" t="s">
        <v>947</v>
      </c>
      <c r="H10061">
        <v>1082</v>
      </c>
      <c r="I10061">
        <v>523.79</v>
      </c>
      <c r="J10061">
        <v>0</v>
      </c>
      <c r="K10061">
        <v>514.79</v>
      </c>
      <c r="L10061">
        <f>H10061+I10061-J10061-K10061</f>
        <v>1091</v>
      </c>
    </row>
    <row r="10062" spans="1:14" x14ac:dyDescent="0.25">
      <c r="A10062" t="s">
        <v>10485</v>
      </c>
      <c r="B10062" t="s">
        <v>9776</v>
      </c>
      <c r="C10062" t="s">
        <v>27</v>
      </c>
      <c r="D10062">
        <v>10</v>
      </c>
      <c r="E10062" t="s">
        <v>2020</v>
      </c>
      <c r="F10062" t="s">
        <v>4414</v>
      </c>
      <c r="G10062" t="s">
        <v>3120</v>
      </c>
      <c r="H10062">
        <v>1087</v>
      </c>
      <c r="I10062">
        <v>386.78</v>
      </c>
      <c r="J10062">
        <v>0</v>
      </c>
      <c r="K10062">
        <v>377.78</v>
      </c>
      <c r="L10062">
        <f>H10062+I10062-J10062-K10062</f>
        <v>1096</v>
      </c>
    </row>
    <row r="10063" spans="1:14" x14ac:dyDescent="0.25">
      <c r="A10063" t="s">
        <v>11486</v>
      </c>
      <c r="B10063" t="s">
        <v>9776</v>
      </c>
      <c r="C10063" t="s">
        <v>27</v>
      </c>
      <c r="D10063">
        <v>3</v>
      </c>
      <c r="E10063" t="s">
        <v>2642</v>
      </c>
      <c r="F10063" t="s">
        <v>11487</v>
      </c>
      <c r="G10063" t="s">
        <v>947</v>
      </c>
      <c r="H10063">
        <v>1025</v>
      </c>
      <c r="I10063">
        <v>330.46</v>
      </c>
      <c r="J10063">
        <v>0</v>
      </c>
      <c r="K10063">
        <v>259.45999999999998</v>
      </c>
      <c r="L10063">
        <f>H10063+I10063-J10063-K10063</f>
        <v>1096</v>
      </c>
    </row>
    <row r="10064" spans="1:14" x14ac:dyDescent="0.25">
      <c r="A10064" t="s">
        <v>21946</v>
      </c>
      <c r="B10064" t="s">
        <v>9776</v>
      </c>
      <c r="C10064" t="s">
        <v>27</v>
      </c>
      <c r="D10064">
        <v>8</v>
      </c>
      <c r="E10064" t="s">
        <v>286</v>
      </c>
      <c r="F10064" t="s">
        <v>12001</v>
      </c>
      <c r="G10064" t="s">
        <v>48</v>
      </c>
      <c r="H10064">
        <v>1038</v>
      </c>
      <c r="I10064">
        <v>355.83</v>
      </c>
      <c r="J10064">
        <v>0</v>
      </c>
      <c r="K10064">
        <v>296.83</v>
      </c>
      <c r="L10064">
        <f>H10064+I10064-J10064-K10064</f>
        <v>1097</v>
      </c>
    </row>
    <row r="10065" spans="1:14" x14ac:dyDescent="0.25">
      <c r="A10065" t="s">
        <v>16423</v>
      </c>
      <c r="B10065" t="s">
        <v>9776</v>
      </c>
      <c r="C10065" t="s">
        <v>27</v>
      </c>
      <c r="D10065">
        <v>15</v>
      </c>
      <c r="E10065" t="s">
        <v>1512</v>
      </c>
      <c r="F10065" t="s">
        <v>14811</v>
      </c>
      <c r="G10065" t="s">
        <v>301</v>
      </c>
      <c r="H10065">
        <v>1048</v>
      </c>
      <c r="I10065">
        <v>328.14</v>
      </c>
      <c r="J10065">
        <v>0</v>
      </c>
      <c r="K10065">
        <v>278.14</v>
      </c>
      <c r="L10065">
        <f>H10065+I10065-J10065-K10065</f>
        <v>1098</v>
      </c>
    </row>
    <row r="10066" spans="1:14" x14ac:dyDescent="0.25">
      <c r="A10066" t="s">
        <v>11775</v>
      </c>
      <c r="B10066" t="s">
        <v>9776</v>
      </c>
      <c r="C10066" t="s">
        <v>27</v>
      </c>
      <c r="D10066">
        <v>8</v>
      </c>
      <c r="E10066" t="s">
        <v>852</v>
      </c>
      <c r="F10066" t="s">
        <v>3015</v>
      </c>
      <c r="G10066" t="s">
        <v>1959</v>
      </c>
      <c r="H10066">
        <v>980</v>
      </c>
      <c r="I10066">
        <v>119</v>
      </c>
      <c r="J10066">
        <v>0</v>
      </c>
      <c r="K10066">
        <v>0</v>
      </c>
      <c r="L10066">
        <f>H10066+I10066-J10066-K10066</f>
        <v>1099</v>
      </c>
    </row>
    <row r="10067" spans="1:14" x14ac:dyDescent="0.25">
      <c r="A10067" t="s">
        <v>15735</v>
      </c>
      <c r="B10067" t="s">
        <v>9776</v>
      </c>
      <c r="C10067" t="s">
        <v>27</v>
      </c>
      <c r="D10067">
        <v>9</v>
      </c>
      <c r="E10067" t="s">
        <v>360</v>
      </c>
      <c r="F10067" t="s">
        <v>15736</v>
      </c>
      <c r="G10067" t="s">
        <v>1745</v>
      </c>
      <c r="H10067">
        <v>980</v>
      </c>
      <c r="I10067">
        <v>119</v>
      </c>
      <c r="J10067">
        <v>0</v>
      </c>
      <c r="K10067">
        <v>0</v>
      </c>
      <c r="L10067">
        <f>H10067+I10067-J10067-K10067</f>
        <v>1099</v>
      </c>
    </row>
    <row r="10068" spans="1:14" x14ac:dyDescent="0.25">
      <c r="A10068" t="s">
        <v>16476</v>
      </c>
      <c r="B10068" t="s">
        <v>9776</v>
      </c>
      <c r="C10068" t="s">
        <v>27</v>
      </c>
      <c r="D10068">
        <v>8</v>
      </c>
      <c r="E10068" t="s">
        <v>16477</v>
      </c>
      <c r="F10068" t="s">
        <v>16478</v>
      </c>
      <c r="G10068" t="s">
        <v>254</v>
      </c>
      <c r="H10068">
        <v>949</v>
      </c>
      <c r="I10068">
        <v>303.58999999999997</v>
      </c>
      <c r="J10068">
        <v>0</v>
      </c>
      <c r="K10068">
        <v>153.59</v>
      </c>
      <c r="L10068">
        <f>H10068+I10068-J10068-K10068</f>
        <v>1099</v>
      </c>
    </row>
    <row r="10069" spans="1:14" x14ac:dyDescent="0.25">
      <c r="A10069" t="s">
        <v>18675</v>
      </c>
      <c r="B10069" t="s">
        <v>9776</v>
      </c>
      <c r="C10069" t="s">
        <v>27</v>
      </c>
      <c r="D10069">
        <v>2</v>
      </c>
      <c r="E10069" t="s">
        <v>219</v>
      </c>
      <c r="F10069" t="s">
        <v>9862</v>
      </c>
      <c r="G10069" t="s">
        <v>1950</v>
      </c>
      <c r="H10069">
        <v>566</v>
      </c>
      <c r="I10069">
        <v>533</v>
      </c>
      <c r="J10069">
        <v>0</v>
      </c>
      <c r="K10069">
        <v>0</v>
      </c>
      <c r="L10069">
        <f>H10069+I10069-J10069-K10069</f>
        <v>1099</v>
      </c>
    </row>
    <row r="10070" spans="1:14" x14ac:dyDescent="0.25">
      <c r="A10070" t="s">
        <v>21476</v>
      </c>
      <c r="B10070" t="s">
        <v>9776</v>
      </c>
      <c r="C10070" t="s">
        <v>27</v>
      </c>
      <c r="D10070">
        <v>3</v>
      </c>
      <c r="E10070" t="s">
        <v>6535</v>
      </c>
      <c r="F10070" t="s">
        <v>21477</v>
      </c>
      <c r="G10070" t="s">
        <v>532</v>
      </c>
      <c r="H10070">
        <v>1001</v>
      </c>
      <c r="I10070">
        <v>99</v>
      </c>
      <c r="J10070">
        <v>0</v>
      </c>
      <c r="K10070">
        <v>0</v>
      </c>
      <c r="L10070">
        <f>H10070+I10070-J10070-K10070</f>
        <v>1100</v>
      </c>
      <c r="N10070" t="s">
        <v>21476</v>
      </c>
    </row>
    <row r="10071" spans="1:14" x14ac:dyDescent="0.25">
      <c r="A10071" t="s">
        <v>14411</v>
      </c>
      <c r="B10071" t="s">
        <v>9776</v>
      </c>
      <c r="C10071" t="s">
        <v>27</v>
      </c>
      <c r="D10071">
        <v>11</v>
      </c>
      <c r="E10071" t="s">
        <v>2093</v>
      </c>
      <c r="F10071" t="s">
        <v>14022</v>
      </c>
      <c r="G10071" t="s">
        <v>2662</v>
      </c>
      <c r="H10071">
        <v>1092</v>
      </c>
      <c r="I10071">
        <v>212.41</v>
      </c>
      <c r="J10071">
        <v>0</v>
      </c>
      <c r="K10071">
        <v>203.41</v>
      </c>
      <c r="L10071">
        <f>H10071+I10071-J10071-K10071</f>
        <v>1101</v>
      </c>
    </row>
    <row r="10072" spans="1:14" x14ac:dyDescent="0.25">
      <c r="A10072" t="s">
        <v>20127</v>
      </c>
      <c r="B10072" t="s">
        <v>9776</v>
      </c>
      <c r="C10072" t="s">
        <v>27</v>
      </c>
      <c r="D10072">
        <v>3</v>
      </c>
      <c r="E10072" t="s">
        <v>1205</v>
      </c>
      <c r="F10072" t="s">
        <v>20128</v>
      </c>
      <c r="G10072" t="s">
        <v>503</v>
      </c>
      <c r="H10072">
        <v>982</v>
      </c>
      <c r="I10072">
        <v>119</v>
      </c>
      <c r="J10072">
        <v>0</v>
      </c>
      <c r="K10072">
        <v>0</v>
      </c>
      <c r="L10072">
        <f>H10072+I10072-J10072-K10072</f>
        <v>1101</v>
      </c>
    </row>
    <row r="10073" spans="1:14" x14ac:dyDescent="0.25">
      <c r="A10073" t="s">
        <v>15688</v>
      </c>
      <c r="B10073" t="s">
        <v>9776</v>
      </c>
      <c r="C10073" t="s">
        <v>27</v>
      </c>
      <c r="D10073">
        <v>9</v>
      </c>
      <c r="E10073" t="s">
        <v>1156</v>
      </c>
      <c r="F10073" t="s">
        <v>11613</v>
      </c>
      <c r="G10073" t="s">
        <v>301</v>
      </c>
      <c r="H10073">
        <v>1329</v>
      </c>
      <c r="I10073">
        <v>122</v>
      </c>
      <c r="J10073">
        <v>0</v>
      </c>
      <c r="K10073">
        <v>110</v>
      </c>
      <c r="L10073">
        <f>H10073+I10073-J10073-K10073</f>
        <v>1341</v>
      </c>
      <c r="M10073">
        <v>240</v>
      </c>
    </row>
    <row r="10074" spans="1:14" x14ac:dyDescent="0.25">
      <c r="A10074" t="s">
        <v>18790</v>
      </c>
      <c r="B10074" t="s">
        <v>9776</v>
      </c>
      <c r="C10074" t="s">
        <v>27</v>
      </c>
      <c r="D10074">
        <v>3</v>
      </c>
      <c r="E10074" t="s">
        <v>222</v>
      </c>
      <c r="F10074" t="s">
        <v>18789</v>
      </c>
      <c r="G10074" t="s">
        <v>48</v>
      </c>
      <c r="H10074">
        <v>1092</v>
      </c>
      <c r="I10074">
        <v>144.91</v>
      </c>
      <c r="J10074">
        <v>0</v>
      </c>
      <c r="K10074">
        <v>134.91</v>
      </c>
      <c r="L10074">
        <f>H10074+I10074-J10074-K10074</f>
        <v>1102</v>
      </c>
    </row>
    <row r="10075" spans="1:14" x14ac:dyDescent="0.25">
      <c r="A10075" t="s">
        <v>17983</v>
      </c>
      <c r="B10075" t="s">
        <v>9776</v>
      </c>
      <c r="C10075" t="s">
        <v>27</v>
      </c>
      <c r="D10075">
        <v>2</v>
      </c>
      <c r="E10075" t="s">
        <v>219</v>
      </c>
      <c r="F10075" t="s">
        <v>9862</v>
      </c>
      <c r="G10075" t="s">
        <v>1950</v>
      </c>
      <c r="H10075">
        <v>950</v>
      </c>
      <c r="I10075">
        <v>655.32000000000005</v>
      </c>
      <c r="J10075">
        <v>0</v>
      </c>
      <c r="K10075">
        <v>503.32</v>
      </c>
      <c r="L10075">
        <f>H10075+I10075-J10075-K10075</f>
        <v>1102.0000000000002</v>
      </c>
    </row>
    <row r="10076" spans="1:14" x14ac:dyDescent="0.25">
      <c r="A10076" t="s">
        <v>16017</v>
      </c>
      <c r="B10076" t="s">
        <v>9776</v>
      </c>
      <c r="C10076" t="s">
        <v>27</v>
      </c>
      <c r="D10076">
        <v>5</v>
      </c>
      <c r="E10076" t="s">
        <v>423</v>
      </c>
      <c r="F10076" t="s">
        <v>16018</v>
      </c>
      <c r="G10076" t="s">
        <v>1036</v>
      </c>
      <c r="H10076">
        <v>1024</v>
      </c>
      <c r="I10076">
        <v>120</v>
      </c>
      <c r="J10076">
        <v>0</v>
      </c>
      <c r="K10076">
        <v>0</v>
      </c>
      <c r="L10076">
        <f>H10076+I10076-J10076-K10076</f>
        <v>1144</v>
      </c>
      <c r="M10076">
        <v>40</v>
      </c>
      <c r="N10076" t="s">
        <v>16017</v>
      </c>
    </row>
    <row r="10077" spans="1:14" x14ac:dyDescent="0.25">
      <c r="A10077" t="s">
        <v>12389</v>
      </c>
      <c r="B10077" t="s">
        <v>9776</v>
      </c>
      <c r="C10077" t="s">
        <v>27</v>
      </c>
      <c r="D10077">
        <v>8</v>
      </c>
      <c r="E10077" t="s">
        <v>231</v>
      </c>
      <c r="F10077" t="s">
        <v>12390</v>
      </c>
      <c r="G10077" t="s">
        <v>48</v>
      </c>
      <c r="H10077">
        <v>1095</v>
      </c>
      <c r="I10077">
        <v>163.59</v>
      </c>
      <c r="J10077">
        <v>0</v>
      </c>
      <c r="K10077">
        <v>153.59</v>
      </c>
      <c r="L10077">
        <f>H10077+I10077-J10077-K10077</f>
        <v>1105</v>
      </c>
    </row>
    <row r="10078" spans="1:14" x14ac:dyDescent="0.25">
      <c r="A10078" t="s">
        <v>16624</v>
      </c>
      <c r="B10078" t="s">
        <v>9776</v>
      </c>
      <c r="C10078" t="s">
        <v>27</v>
      </c>
      <c r="D10078">
        <v>13</v>
      </c>
      <c r="E10078" t="s">
        <v>527</v>
      </c>
      <c r="F10078" t="s">
        <v>16573</v>
      </c>
      <c r="G10078" t="s">
        <v>338</v>
      </c>
      <c r="H10078">
        <v>987</v>
      </c>
      <c r="I10078">
        <v>119</v>
      </c>
      <c r="J10078">
        <v>0</v>
      </c>
      <c r="K10078">
        <v>0</v>
      </c>
      <c r="L10078">
        <f>H10078+I10078-J10078-K10078</f>
        <v>1106</v>
      </c>
      <c r="N10078" t="s">
        <v>16624</v>
      </c>
    </row>
    <row r="10079" spans="1:14" x14ac:dyDescent="0.25">
      <c r="A10079" t="s">
        <v>22689</v>
      </c>
      <c r="B10079" t="s">
        <v>9776</v>
      </c>
      <c r="C10079" t="s">
        <v>27</v>
      </c>
      <c r="D10079">
        <v>6</v>
      </c>
      <c r="E10079" t="s">
        <v>1307</v>
      </c>
      <c r="F10079" t="s">
        <v>22690</v>
      </c>
      <c r="G10079" t="s">
        <v>287</v>
      </c>
      <c r="H10079">
        <v>1097</v>
      </c>
      <c r="I10079">
        <v>424.15</v>
      </c>
      <c r="J10079">
        <v>0</v>
      </c>
      <c r="K10079">
        <v>415.15</v>
      </c>
      <c r="L10079">
        <f>H10079+I10079-J10079-K10079</f>
        <v>1106</v>
      </c>
    </row>
    <row r="10080" spans="1:14" x14ac:dyDescent="0.25">
      <c r="A10080" t="s">
        <v>24198</v>
      </c>
      <c r="B10080" t="s">
        <v>9776</v>
      </c>
      <c r="C10080" t="s">
        <v>27</v>
      </c>
      <c r="D10080">
        <v>4</v>
      </c>
      <c r="E10080" t="s">
        <v>1040</v>
      </c>
      <c r="F10080" t="s">
        <v>24199</v>
      </c>
      <c r="G10080" t="s">
        <v>1632</v>
      </c>
      <c r="H10080">
        <v>987</v>
      </c>
      <c r="I10080">
        <v>119</v>
      </c>
      <c r="J10080">
        <v>0</v>
      </c>
      <c r="K10080">
        <v>0</v>
      </c>
      <c r="L10080">
        <f>H10080+I10080-J10080-K10080</f>
        <v>1106</v>
      </c>
      <c r="N10080" t="s">
        <v>24198</v>
      </c>
    </row>
    <row r="10081" spans="1:12" x14ac:dyDescent="0.25">
      <c r="A10081" t="s">
        <v>17973</v>
      </c>
      <c r="B10081" t="s">
        <v>9776</v>
      </c>
      <c r="C10081" t="s">
        <v>27</v>
      </c>
      <c r="D10081">
        <v>3</v>
      </c>
      <c r="E10081" t="s">
        <v>17974</v>
      </c>
      <c r="F10081" t="s">
        <v>17975</v>
      </c>
      <c r="G10081" t="s">
        <v>48</v>
      </c>
      <c r="H10081">
        <v>975</v>
      </c>
      <c r="I10081">
        <v>132</v>
      </c>
      <c r="J10081">
        <v>0</v>
      </c>
      <c r="K10081">
        <v>0</v>
      </c>
      <c r="L10081">
        <f>H10081+I10081-J10081-K10081</f>
        <v>1107</v>
      </c>
    </row>
    <row r="10082" spans="1:12" x14ac:dyDescent="0.25">
      <c r="A10082" t="s">
        <v>22090</v>
      </c>
      <c r="B10082" t="s">
        <v>9776</v>
      </c>
      <c r="C10082" t="s">
        <v>27</v>
      </c>
      <c r="D10082">
        <v>13</v>
      </c>
      <c r="E10082" t="s">
        <v>22091</v>
      </c>
      <c r="F10082" t="s">
        <v>22092</v>
      </c>
      <c r="G10082" t="s">
        <v>1343</v>
      </c>
      <c r="H10082">
        <v>920</v>
      </c>
      <c r="I10082">
        <v>187</v>
      </c>
      <c r="J10082">
        <v>0</v>
      </c>
      <c r="K10082">
        <v>0</v>
      </c>
      <c r="L10082">
        <f>H10082+I10082-J10082-K10082</f>
        <v>1107</v>
      </c>
    </row>
    <row r="10083" spans="1:12" x14ac:dyDescent="0.25">
      <c r="A10083" t="s">
        <v>10742</v>
      </c>
      <c r="B10083" t="s">
        <v>9776</v>
      </c>
      <c r="C10083" t="s">
        <v>27</v>
      </c>
      <c r="D10083">
        <v>13</v>
      </c>
      <c r="E10083" t="s">
        <v>10743</v>
      </c>
      <c r="F10083" t="s">
        <v>804</v>
      </c>
      <c r="H10083">
        <v>1098</v>
      </c>
      <c r="I10083">
        <v>250.78</v>
      </c>
      <c r="J10083">
        <v>0</v>
      </c>
      <c r="K10083">
        <v>240.78</v>
      </c>
      <c r="L10083">
        <f>H10083+I10083-J10083-K10083</f>
        <v>1108</v>
      </c>
    </row>
    <row r="10084" spans="1:12" x14ac:dyDescent="0.25">
      <c r="A10084" t="s">
        <v>11504</v>
      </c>
      <c r="B10084" t="s">
        <v>9776</v>
      </c>
      <c r="C10084" t="s">
        <v>27</v>
      </c>
      <c r="D10084">
        <v>8</v>
      </c>
      <c r="E10084" t="s">
        <v>11505</v>
      </c>
      <c r="F10084" t="s">
        <v>11506</v>
      </c>
      <c r="G10084" t="s">
        <v>277</v>
      </c>
      <c r="H10084">
        <v>1099</v>
      </c>
      <c r="I10084">
        <v>386.78</v>
      </c>
      <c r="J10084">
        <v>0</v>
      </c>
      <c r="K10084">
        <v>377.78</v>
      </c>
      <c r="L10084">
        <f>H10084+I10084-J10084-K10084</f>
        <v>1108</v>
      </c>
    </row>
    <row r="10085" spans="1:12" x14ac:dyDescent="0.25">
      <c r="A10085" t="s">
        <v>13774</v>
      </c>
      <c r="B10085" t="s">
        <v>9776</v>
      </c>
      <c r="C10085" t="s">
        <v>27</v>
      </c>
      <c r="D10085">
        <v>4</v>
      </c>
      <c r="E10085" t="s">
        <v>631</v>
      </c>
      <c r="F10085" t="s">
        <v>4757</v>
      </c>
      <c r="G10085" t="s">
        <v>944</v>
      </c>
      <c r="H10085">
        <v>1101</v>
      </c>
      <c r="I10085">
        <v>442.83</v>
      </c>
      <c r="J10085">
        <v>0</v>
      </c>
      <c r="K10085">
        <v>433.83</v>
      </c>
      <c r="L10085">
        <f>H10085+I10085-J10085-K10085</f>
        <v>1110</v>
      </c>
    </row>
    <row r="10086" spans="1:12" x14ac:dyDescent="0.25">
      <c r="A10086" t="s">
        <v>23112</v>
      </c>
      <c r="B10086" t="s">
        <v>9776</v>
      </c>
      <c r="C10086" t="s">
        <v>27</v>
      </c>
      <c r="D10086">
        <v>12</v>
      </c>
      <c r="E10086" t="s">
        <v>527</v>
      </c>
      <c r="F10086" t="s">
        <v>23113</v>
      </c>
      <c r="G10086" t="s">
        <v>385</v>
      </c>
      <c r="H10086">
        <v>1100</v>
      </c>
      <c r="I10086">
        <v>200.96</v>
      </c>
      <c r="J10086">
        <v>0</v>
      </c>
      <c r="K10086">
        <v>190.96</v>
      </c>
      <c r="L10086">
        <f>H10086+I10086-J10086-K10086</f>
        <v>1110</v>
      </c>
    </row>
    <row r="10087" spans="1:12" x14ac:dyDescent="0.25">
      <c r="A10087" t="s">
        <v>17858</v>
      </c>
      <c r="B10087" t="s">
        <v>9776</v>
      </c>
      <c r="C10087" t="s">
        <v>27</v>
      </c>
      <c r="D10087">
        <v>13</v>
      </c>
      <c r="E10087" t="s">
        <v>1205</v>
      </c>
      <c r="F10087" t="s">
        <v>17859</v>
      </c>
      <c r="G10087" t="s">
        <v>1950</v>
      </c>
      <c r="H10087">
        <v>992</v>
      </c>
      <c r="I10087">
        <v>119</v>
      </c>
      <c r="J10087">
        <v>0</v>
      </c>
      <c r="K10087">
        <v>0</v>
      </c>
      <c r="L10087">
        <f>H10087+I10087-J10087-K10087</f>
        <v>1111</v>
      </c>
    </row>
    <row r="10088" spans="1:12" x14ac:dyDescent="0.25">
      <c r="A10088" t="s">
        <v>11457</v>
      </c>
      <c r="B10088" t="s">
        <v>9776</v>
      </c>
      <c r="C10088" t="s">
        <v>27</v>
      </c>
      <c r="D10088">
        <v>12</v>
      </c>
      <c r="E10088" t="s">
        <v>11458</v>
      </c>
      <c r="F10088" t="s">
        <v>11459</v>
      </c>
      <c r="G10088" t="s">
        <v>363</v>
      </c>
      <c r="H10088">
        <v>962</v>
      </c>
      <c r="I10088">
        <v>150</v>
      </c>
      <c r="J10088">
        <v>0</v>
      </c>
      <c r="K10088">
        <v>0</v>
      </c>
      <c r="L10088">
        <f>H10088+I10088-J10088-K10088</f>
        <v>1112</v>
      </c>
    </row>
    <row r="10089" spans="1:12" x14ac:dyDescent="0.25">
      <c r="A10089" t="s">
        <v>15195</v>
      </c>
      <c r="B10089" t="s">
        <v>9776</v>
      </c>
      <c r="C10089" t="s">
        <v>27</v>
      </c>
      <c r="D10089">
        <v>12</v>
      </c>
      <c r="E10089" t="s">
        <v>15196</v>
      </c>
      <c r="F10089" t="s">
        <v>15197</v>
      </c>
      <c r="G10089" t="s">
        <v>1084</v>
      </c>
      <c r="H10089">
        <v>888</v>
      </c>
      <c r="I10089">
        <v>224</v>
      </c>
      <c r="J10089">
        <v>0</v>
      </c>
      <c r="K10089">
        <v>0</v>
      </c>
      <c r="L10089">
        <f>H10089+I10089-J10089-K10089</f>
        <v>1112</v>
      </c>
    </row>
    <row r="10090" spans="1:12" x14ac:dyDescent="0.25">
      <c r="A10090" t="s">
        <v>16208</v>
      </c>
      <c r="B10090" t="s">
        <v>9776</v>
      </c>
      <c r="C10090" t="s">
        <v>27</v>
      </c>
      <c r="D10090">
        <v>12</v>
      </c>
      <c r="E10090" t="s">
        <v>645</v>
      </c>
      <c r="F10090" t="s">
        <v>16209</v>
      </c>
      <c r="G10090" t="s">
        <v>982</v>
      </c>
      <c r="H10090">
        <v>1056</v>
      </c>
      <c r="I10090">
        <v>1172.8800000000001</v>
      </c>
      <c r="J10090">
        <v>0</v>
      </c>
      <c r="K10090">
        <v>1116.8800000000001</v>
      </c>
      <c r="L10090">
        <f>H10090+I10090-J10090-K10090</f>
        <v>1112</v>
      </c>
    </row>
    <row r="10091" spans="1:12" x14ac:dyDescent="0.25">
      <c r="A10091" t="s">
        <v>14233</v>
      </c>
      <c r="B10091" t="s">
        <v>9776</v>
      </c>
      <c r="C10091" t="s">
        <v>27</v>
      </c>
      <c r="D10091">
        <v>6</v>
      </c>
      <c r="E10091" t="s">
        <v>948</v>
      </c>
      <c r="F10091" t="s">
        <v>14234</v>
      </c>
      <c r="G10091" t="s">
        <v>305</v>
      </c>
      <c r="H10091">
        <v>1106</v>
      </c>
      <c r="I10091">
        <v>350.42</v>
      </c>
      <c r="J10091">
        <v>0</v>
      </c>
      <c r="K10091">
        <v>340.42</v>
      </c>
      <c r="L10091">
        <f>H10091+I10091-J10091-K10091</f>
        <v>1116</v>
      </c>
    </row>
    <row r="10092" spans="1:12" x14ac:dyDescent="0.25">
      <c r="A10092" t="s">
        <v>23013</v>
      </c>
      <c r="B10092" t="s">
        <v>9776</v>
      </c>
      <c r="C10092" t="s">
        <v>27</v>
      </c>
      <c r="D10092">
        <v>10</v>
      </c>
      <c r="E10092" t="s">
        <v>23014</v>
      </c>
      <c r="F10092" t="s">
        <v>23015</v>
      </c>
      <c r="G10092" t="s">
        <v>389</v>
      </c>
      <c r="H10092">
        <v>759</v>
      </c>
      <c r="I10092">
        <v>357</v>
      </c>
      <c r="J10092">
        <v>0</v>
      </c>
      <c r="K10092">
        <v>0</v>
      </c>
      <c r="L10092">
        <f>H10092+I10092-J10092-K10092</f>
        <v>1116</v>
      </c>
    </row>
    <row r="10093" spans="1:12" x14ac:dyDescent="0.25">
      <c r="A10093" t="s">
        <v>11797</v>
      </c>
      <c r="B10093" t="s">
        <v>9776</v>
      </c>
      <c r="C10093" t="s">
        <v>27</v>
      </c>
      <c r="D10093">
        <v>5</v>
      </c>
      <c r="E10093" t="s">
        <v>11798</v>
      </c>
      <c r="F10093" t="s">
        <v>11799</v>
      </c>
      <c r="G10093" t="s">
        <v>548</v>
      </c>
      <c r="H10093">
        <v>1002</v>
      </c>
      <c r="I10093">
        <v>330.87</v>
      </c>
      <c r="J10093">
        <v>0</v>
      </c>
      <c r="K10093">
        <v>215.87</v>
      </c>
      <c r="L10093">
        <f>H10093+I10093-J10093-K10093</f>
        <v>1117</v>
      </c>
    </row>
    <row r="10094" spans="1:12" x14ac:dyDescent="0.25">
      <c r="A10094" t="s">
        <v>16285</v>
      </c>
      <c r="B10094" t="s">
        <v>9776</v>
      </c>
      <c r="C10094" t="s">
        <v>27</v>
      </c>
      <c r="D10094">
        <v>9</v>
      </c>
      <c r="E10094" t="s">
        <v>231</v>
      </c>
      <c r="F10094" t="s">
        <v>16286</v>
      </c>
      <c r="G10094" t="s">
        <v>295</v>
      </c>
      <c r="H10094">
        <v>1108</v>
      </c>
      <c r="I10094">
        <v>336.96</v>
      </c>
      <c r="J10094">
        <v>0</v>
      </c>
      <c r="K10094">
        <v>327.96</v>
      </c>
      <c r="L10094">
        <f>H10094+I10094-J10094-K10094</f>
        <v>1117</v>
      </c>
    </row>
    <row r="10095" spans="1:12" x14ac:dyDescent="0.25">
      <c r="A10095" t="s">
        <v>19080</v>
      </c>
      <c r="B10095" t="s">
        <v>9776</v>
      </c>
      <c r="C10095" t="s">
        <v>27</v>
      </c>
      <c r="D10095">
        <v>6</v>
      </c>
      <c r="E10095" t="s">
        <v>19081</v>
      </c>
      <c r="F10095" t="s">
        <v>9883</v>
      </c>
      <c r="G10095" t="s">
        <v>194</v>
      </c>
      <c r="H10095">
        <v>999</v>
      </c>
      <c r="I10095">
        <v>502.01</v>
      </c>
      <c r="J10095">
        <v>0</v>
      </c>
      <c r="K10095">
        <v>384.01</v>
      </c>
      <c r="L10095">
        <f>H10095+I10095-J10095-K10095</f>
        <v>1117</v>
      </c>
    </row>
    <row r="10096" spans="1:12" x14ac:dyDescent="0.25">
      <c r="A10096" t="s">
        <v>10891</v>
      </c>
      <c r="B10096" t="s">
        <v>9776</v>
      </c>
      <c r="C10096" t="s">
        <v>27</v>
      </c>
      <c r="D10096">
        <v>4</v>
      </c>
      <c r="E10096" t="s">
        <v>10892</v>
      </c>
      <c r="F10096" t="s">
        <v>10893</v>
      </c>
      <c r="G10096" t="s">
        <v>1632</v>
      </c>
      <c r="H10096">
        <v>975</v>
      </c>
      <c r="I10096">
        <v>143</v>
      </c>
      <c r="J10096">
        <v>0</v>
      </c>
      <c r="K10096">
        <v>0</v>
      </c>
      <c r="L10096">
        <f>H10096+I10096-J10096-K10096</f>
        <v>1118</v>
      </c>
    </row>
    <row r="10097" spans="1:14" x14ac:dyDescent="0.25">
      <c r="A10097" t="s">
        <v>14051</v>
      </c>
      <c r="B10097" t="s">
        <v>9776</v>
      </c>
      <c r="C10097" t="s">
        <v>27</v>
      </c>
      <c r="D10097">
        <v>5</v>
      </c>
      <c r="E10097" t="s">
        <v>394</v>
      </c>
      <c r="F10097" t="s">
        <v>14052</v>
      </c>
      <c r="G10097" t="s">
        <v>541</v>
      </c>
      <c r="H10097">
        <v>1029</v>
      </c>
      <c r="I10097">
        <v>361.92</v>
      </c>
      <c r="J10097">
        <v>0</v>
      </c>
      <c r="K10097">
        <v>271.92</v>
      </c>
      <c r="L10097">
        <f>H10097+I10097-J10097-K10097</f>
        <v>1119</v>
      </c>
    </row>
    <row r="10098" spans="1:14" x14ac:dyDescent="0.25">
      <c r="A10098" t="s">
        <v>24835</v>
      </c>
      <c r="B10098" t="s">
        <v>9776</v>
      </c>
      <c r="C10098" t="s">
        <v>27</v>
      </c>
      <c r="D10098">
        <v>2</v>
      </c>
      <c r="E10098" t="s">
        <v>24836</v>
      </c>
      <c r="F10098" t="s">
        <v>24837</v>
      </c>
      <c r="G10098" t="s">
        <v>10597</v>
      </c>
      <c r="H10098">
        <v>1109</v>
      </c>
      <c r="I10098">
        <v>337.96</v>
      </c>
      <c r="J10098">
        <v>0</v>
      </c>
      <c r="K10098">
        <v>327.96</v>
      </c>
      <c r="L10098">
        <f>H10098+I10098-J10098-K10098</f>
        <v>1119</v>
      </c>
    </row>
    <row r="10099" spans="1:14" x14ac:dyDescent="0.25">
      <c r="A10099" t="s">
        <v>11568</v>
      </c>
      <c r="B10099" t="s">
        <v>9776</v>
      </c>
      <c r="C10099" t="s">
        <v>27</v>
      </c>
      <c r="D10099">
        <v>8</v>
      </c>
      <c r="E10099" t="s">
        <v>553</v>
      </c>
      <c r="F10099" t="s">
        <v>11569</v>
      </c>
      <c r="G10099" t="s">
        <v>225</v>
      </c>
      <c r="H10099">
        <v>1003</v>
      </c>
      <c r="I10099">
        <v>119</v>
      </c>
      <c r="J10099">
        <v>0</v>
      </c>
      <c r="K10099">
        <v>0</v>
      </c>
      <c r="L10099">
        <f>H10099+I10099-J10099-K10099</f>
        <v>1122</v>
      </c>
      <c r="N10099" t="s">
        <v>11568</v>
      </c>
    </row>
    <row r="10100" spans="1:14" x14ac:dyDescent="0.25">
      <c r="A10100" t="s">
        <v>12164</v>
      </c>
      <c r="B10100" t="s">
        <v>9776</v>
      </c>
      <c r="C10100" t="s">
        <v>27</v>
      </c>
      <c r="D10100">
        <v>6</v>
      </c>
      <c r="E10100" t="s">
        <v>520</v>
      </c>
      <c r="F10100" t="s">
        <v>12165</v>
      </c>
      <c r="G10100" t="s">
        <v>48</v>
      </c>
      <c r="H10100">
        <v>984</v>
      </c>
      <c r="I10100">
        <v>379.78</v>
      </c>
      <c r="J10100">
        <v>0</v>
      </c>
      <c r="K10100">
        <v>240.78</v>
      </c>
      <c r="L10100">
        <f>H10100+I10100-J10100-K10100</f>
        <v>1123</v>
      </c>
    </row>
    <row r="10101" spans="1:14" x14ac:dyDescent="0.25">
      <c r="A10101" t="s">
        <v>13290</v>
      </c>
      <c r="B10101" t="s">
        <v>9776</v>
      </c>
      <c r="C10101" t="s">
        <v>27</v>
      </c>
      <c r="D10101">
        <v>10</v>
      </c>
      <c r="E10101" t="s">
        <v>706</v>
      </c>
      <c r="F10101" t="s">
        <v>13125</v>
      </c>
      <c r="G10101" t="s">
        <v>682</v>
      </c>
      <c r="H10101">
        <v>961</v>
      </c>
      <c r="I10101">
        <v>162</v>
      </c>
      <c r="J10101">
        <v>0</v>
      </c>
      <c r="K10101">
        <v>0</v>
      </c>
      <c r="L10101">
        <f>H10101+I10101-J10101-K10101</f>
        <v>1123</v>
      </c>
    </row>
    <row r="10102" spans="1:14" x14ac:dyDescent="0.25">
      <c r="A10102" t="s">
        <v>23430</v>
      </c>
      <c r="B10102" t="s">
        <v>9776</v>
      </c>
      <c r="C10102" t="s">
        <v>27</v>
      </c>
      <c r="D10102">
        <v>4</v>
      </c>
      <c r="E10102" t="s">
        <v>1072</v>
      </c>
      <c r="F10102" t="s">
        <v>23431</v>
      </c>
      <c r="G10102" t="s">
        <v>194</v>
      </c>
      <c r="H10102">
        <v>1003</v>
      </c>
      <c r="I10102">
        <v>120</v>
      </c>
      <c r="J10102">
        <v>0</v>
      </c>
      <c r="K10102">
        <v>0</v>
      </c>
      <c r="L10102">
        <f>H10102+I10102-J10102-K10102</f>
        <v>1123</v>
      </c>
      <c r="N10102" t="s">
        <v>23430</v>
      </c>
    </row>
    <row r="10103" spans="1:14" x14ac:dyDescent="0.25">
      <c r="A10103" t="s">
        <v>21590</v>
      </c>
      <c r="B10103" t="s">
        <v>9776</v>
      </c>
      <c r="C10103" t="s">
        <v>27</v>
      </c>
      <c r="D10103">
        <v>5</v>
      </c>
      <c r="E10103" t="s">
        <v>546</v>
      </c>
      <c r="F10103" t="s">
        <v>21591</v>
      </c>
      <c r="G10103" t="s">
        <v>1036</v>
      </c>
      <c r="H10103">
        <v>1115</v>
      </c>
      <c r="I10103">
        <v>461.51</v>
      </c>
      <c r="J10103">
        <v>0</v>
      </c>
      <c r="K10103">
        <v>452.51</v>
      </c>
      <c r="L10103">
        <f>H10103+I10103-J10103-K10103</f>
        <v>1124</v>
      </c>
    </row>
    <row r="10104" spans="1:14" x14ac:dyDescent="0.25">
      <c r="A10104" t="s">
        <v>21604</v>
      </c>
      <c r="B10104" t="s">
        <v>9776</v>
      </c>
      <c r="C10104" t="s">
        <v>27</v>
      </c>
      <c r="D10104">
        <v>11</v>
      </c>
      <c r="E10104" t="s">
        <v>3036</v>
      </c>
      <c r="F10104" t="s">
        <v>21605</v>
      </c>
      <c r="G10104" t="s">
        <v>830</v>
      </c>
      <c r="H10104">
        <v>701</v>
      </c>
      <c r="I10104">
        <v>927.02</v>
      </c>
      <c r="J10104">
        <v>0</v>
      </c>
      <c r="K10104">
        <v>504.02</v>
      </c>
      <c r="L10104">
        <f>H10104+I10104-J10104-K10104</f>
        <v>1124</v>
      </c>
    </row>
    <row r="10105" spans="1:14" x14ac:dyDescent="0.25">
      <c r="A10105" t="s">
        <v>17836</v>
      </c>
      <c r="B10105" t="s">
        <v>9776</v>
      </c>
      <c r="C10105" t="s">
        <v>27</v>
      </c>
      <c r="D10105">
        <v>2</v>
      </c>
      <c r="E10105" t="s">
        <v>219</v>
      </c>
      <c r="F10105" t="s">
        <v>9862</v>
      </c>
      <c r="G10105" t="s">
        <v>194</v>
      </c>
      <c r="H10105">
        <v>837</v>
      </c>
      <c r="I10105">
        <v>803.82</v>
      </c>
      <c r="J10105">
        <v>0</v>
      </c>
      <c r="K10105">
        <v>515.82000000000005</v>
      </c>
      <c r="L10105">
        <f>H10105+I10105-J10105-K10105</f>
        <v>1125</v>
      </c>
    </row>
    <row r="10106" spans="1:14" x14ac:dyDescent="0.25">
      <c r="A10106" t="s">
        <v>12094</v>
      </c>
      <c r="B10106" t="s">
        <v>9776</v>
      </c>
      <c r="C10106" t="s">
        <v>27</v>
      </c>
      <c r="D10106">
        <v>11</v>
      </c>
      <c r="E10106" t="s">
        <v>12095</v>
      </c>
      <c r="F10106" t="s">
        <v>12096</v>
      </c>
      <c r="G10106" t="s">
        <v>693</v>
      </c>
      <c r="H10106">
        <v>1117</v>
      </c>
      <c r="I10106">
        <v>199.96</v>
      </c>
      <c r="J10106">
        <v>0</v>
      </c>
      <c r="K10106">
        <v>190.96</v>
      </c>
      <c r="L10106">
        <f>H10106+I10106-J10106-K10106</f>
        <v>1126</v>
      </c>
    </row>
    <row r="10107" spans="1:14" x14ac:dyDescent="0.25">
      <c r="A10107" t="s">
        <v>18851</v>
      </c>
      <c r="B10107" t="s">
        <v>9776</v>
      </c>
      <c r="C10107" t="s">
        <v>27</v>
      </c>
      <c r="D10107">
        <v>13</v>
      </c>
      <c r="E10107" t="s">
        <v>18852</v>
      </c>
      <c r="F10107" t="s">
        <v>18853</v>
      </c>
      <c r="G10107" t="s">
        <v>1318</v>
      </c>
      <c r="H10107">
        <v>1007</v>
      </c>
      <c r="I10107">
        <v>119</v>
      </c>
      <c r="J10107">
        <v>0</v>
      </c>
      <c r="K10107">
        <v>0</v>
      </c>
      <c r="L10107">
        <f>H10107+I10107-J10107-K10107</f>
        <v>1126</v>
      </c>
    </row>
    <row r="10108" spans="1:14" x14ac:dyDescent="0.25">
      <c r="A10108" t="s">
        <v>23861</v>
      </c>
      <c r="B10108" t="s">
        <v>9776</v>
      </c>
      <c r="C10108" t="s">
        <v>27</v>
      </c>
      <c r="D10108">
        <v>8</v>
      </c>
      <c r="E10108" t="s">
        <v>261</v>
      </c>
      <c r="F10108" t="s">
        <v>23862</v>
      </c>
      <c r="G10108" t="s">
        <v>1211</v>
      </c>
      <c r="H10108">
        <v>517</v>
      </c>
      <c r="I10108">
        <v>731.46</v>
      </c>
      <c r="J10108">
        <v>0</v>
      </c>
      <c r="K10108">
        <v>122.46</v>
      </c>
      <c r="L10108">
        <f>H10108+I10108-J10108-K10108</f>
        <v>1126</v>
      </c>
    </row>
    <row r="10109" spans="1:14" x14ac:dyDescent="0.25">
      <c r="A10109" t="s">
        <v>19051</v>
      </c>
      <c r="B10109" t="s">
        <v>9776</v>
      </c>
      <c r="C10109" t="s">
        <v>27</v>
      </c>
      <c r="D10109">
        <v>15</v>
      </c>
      <c r="E10109" t="s">
        <v>1960</v>
      </c>
      <c r="F10109" t="s">
        <v>19052</v>
      </c>
      <c r="G10109" t="s">
        <v>48</v>
      </c>
      <c r="H10109">
        <v>1073</v>
      </c>
      <c r="I10109">
        <v>288.55</v>
      </c>
      <c r="J10109">
        <v>0</v>
      </c>
      <c r="K10109">
        <v>234.55</v>
      </c>
      <c r="L10109">
        <f>H10109+I10109-J10109-K10109</f>
        <v>1127</v>
      </c>
    </row>
    <row r="10110" spans="1:14" x14ac:dyDescent="0.25">
      <c r="A10110" t="s">
        <v>22865</v>
      </c>
      <c r="B10110" t="s">
        <v>9776</v>
      </c>
      <c r="C10110" t="s">
        <v>27</v>
      </c>
      <c r="D10110">
        <v>5</v>
      </c>
      <c r="E10110" t="s">
        <v>22866</v>
      </c>
      <c r="F10110" t="s">
        <v>22867</v>
      </c>
      <c r="G10110" t="s">
        <v>1659</v>
      </c>
      <c r="H10110">
        <v>888</v>
      </c>
      <c r="I10110">
        <v>411.27</v>
      </c>
      <c r="J10110">
        <v>0</v>
      </c>
      <c r="K10110">
        <v>172.27</v>
      </c>
      <c r="L10110">
        <f>H10110+I10110-J10110-K10110</f>
        <v>1127</v>
      </c>
    </row>
    <row r="10111" spans="1:14" x14ac:dyDescent="0.25">
      <c r="A10111" t="s">
        <v>10179</v>
      </c>
      <c r="B10111" t="s">
        <v>9776</v>
      </c>
      <c r="C10111" t="s">
        <v>27</v>
      </c>
      <c r="D10111">
        <v>6</v>
      </c>
      <c r="E10111" t="s">
        <v>372</v>
      </c>
      <c r="F10111" t="s">
        <v>10180</v>
      </c>
      <c r="G10111" t="s">
        <v>825</v>
      </c>
      <c r="H10111">
        <v>1117</v>
      </c>
      <c r="I10111">
        <v>326.51</v>
      </c>
      <c r="J10111">
        <v>0</v>
      </c>
      <c r="K10111">
        <v>315.51</v>
      </c>
      <c r="L10111">
        <f>H10111+I10111-J10111-K10111</f>
        <v>1128</v>
      </c>
    </row>
    <row r="10112" spans="1:14" x14ac:dyDescent="0.25">
      <c r="A10112" t="s">
        <v>21168</v>
      </c>
      <c r="B10112" t="s">
        <v>9776</v>
      </c>
      <c r="C10112" t="s">
        <v>27</v>
      </c>
      <c r="D10112">
        <v>10</v>
      </c>
      <c r="E10112" t="s">
        <v>21169</v>
      </c>
      <c r="F10112" t="s">
        <v>21170</v>
      </c>
      <c r="G10112" t="s">
        <v>395</v>
      </c>
      <c r="H10112">
        <v>1119</v>
      </c>
      <c r="I10112">
        <v>374.82</v>
      </c>
      <c r="J10112">
        <v>0</v>
      </c>
      <c r="K10112">
        <v>365.82</v>
      </c>
      <c r="L10112">
        <f>H10112+I10112-J10112-K10112</f>
        <v>1128</v>
      </c>
    </row>
    <row r="10113" spans="1:14" x14ac:dyDescent="0.25">
      <c r="A10113" t="s">
        <v>15146</v>
      </c>
      <c r="B10113" t="s">
        <v>9776</v>
      </c>
      <c r="C10113" t="s">
        <v>27</v>
      </c>
      <c r="D10113">
        <v>13</v>
      </c>
      <c r="E10113" t="s">
        <v>527</v>
      </c>
      <c r="F10113" t="s">
        <v>15147</v>
      </c>
      <c r="G10113" t="s">
        <v>338</v>
      </c>
      <c r="H10113">
        <v>1078</v>
      </c>
      <c r="I10113">
        <v>273.08999999999997</v>
      </c>
      <c r="J10113">
        <v>0</v>
      </c>
      <c r="K10113">
        <v>222.09</v>
      </c>
      <c r="L10113">
        <f>H10113+I10113-J10113-K10113</f>
        <v>1129</v>
      </c>
    </row>
    <row r="10114" spans="1:14" x14ac:dyDescent="0.25">
      <c r="A10114" t="s">
        <v>17506</v>
      </c>
      <c r="B10114" t="s">
        <v>9776</v>
      </c>
      <c r="C10114" t="s">
        <v>27</v>
      </c>
      <c r="D10114">
        <v>6</v>
      </c>
      <c r="E10114" t="s">
        <v>5023</v>
      </c>
      <c r="F10114" t="s">
        <v>17507</v>
      </c>
      <c r="G10114" t="s">
        <v>526</v>
      </c>
      <c r="H10114">
        <v>1009</v>
      </c>
      <c r="I10114">
        <v>120</v>
      </c>
      <c r="J10114">
        <v>0</v>
      </c>
      <c r="K10114">
        <v>0</v>
      </c>
      <c r="L10114">
        <f>H10114+I10114-J10114-K10114</f>
        <v>1129</v>
      </c>
      <c r="N10114" t="s">
        <v>17506</v>
      </c>
    </row>
    <row r="10115" spans="1:14" x14ac:dyDescent="0.25">
      <c r="A10115" t="s">
        <v>22245</v>
      </c>
      <c r="B10115" t="s">
        <v>9776</v>
      </c>
      <c r="C10115" t="s">
        <v>27</v>
      </c>
      <c r="D10115">
        <v>3</v>
      </c>
      <c r="E10115" t="s">
        <v>22246</v>
      </c>
      <c r="F10115" t="s">
        <v>22247</v>
      </c>
      <c r="G10115" t="s">
        <v>532</v>
      </c>
      <c r="H10115">
        <v>1122</v>
      </c>
      <c r="I10115">
        <v>99.3</v>
      </c>
      <c r="J10115">
        <v>0</v>
      </c>
      <c r="K10115">
        <v>91.3</v>
      </c>
      <c r="L10115">
        <f>H10115+I10115-J10115-K10115</f>
        <v>1130</v>
      </c>
      <c r="N10115" t="s">
        <v>22245</v>
      </c>
    </row>
    <row r="10116" spans="1:14" x14ac:dyDescent="0.25">
      <c r="A10116" t="s">
        <v>10193</v>
      </c>
      <c r="B10116" t="s">
        <v>9776</v>
      </c>
      <c r="C10116" t="s">
        <v>27</v>
      </c>
      <c r="D10116">
        <v>13</v>
      </c>
      <c r="E10116" t="s">
        <v>10194</v>
      </c>
      <c r="F10116" t="s">
        <v>10195</v>
      </c>
      <c r="G10116" t="s">
        <v>662</v>
      </c>
      <c r="H10116">
        <v>1351</v>
      </c>
      <c r="I10116">
        <v>160</v>
      </c>
      <c r="J10116">
        <v>0</v>
      </c>
      <c r="K10116">
        <v>0</v>
      </c>
      <c r="L10116">
        <f>H10116+I10116-J10116-K10116</f>
        <v>1511</v>
      </c>
      <c r="M10116">
        <v>380</v>
      </c>
    </row>
    <row r="10117" spans="1:14" x14ac:dyDescent="0.25">
      <c r="A10117" t="s">
        <v>12163</v>
      </c>
      <c r="B10117" t="s">
        <v>9776</v>
      </c>
      <c r="C10117" t="s">
        <v>27</v>
      </c>
      <c r="D10117">
        <v>4</v>
      </c>
      <c r="E10117" t="s">
        <v>450</v>
      </c>
      <c r="F10117" t="s">
        <v>1949</v>
      </c>
      <c r="G10117" t="s">
        <v>574</v>
      </c>
      <c r="H10117">
        <v>1109</v>
      </c>
      <c r="I10117">
        <v>288.69</v>
      </c>
      <c r="J10117">
        <v>0</v>
      </c>
      <c r="K10117">
        <v>265.69</v>
      </c>
      <c r="L10117">
        <f>H10117+I10117-J10117-K10117</f>
        <v>1132</v>
      </c>
    </row>
    <row r="10118" spans="1:14" x14ac:dyDescent="0.25">
      <c r="A10118" t="s">
        <v>16249</v>
      </c>
      <c r="B10118" t="s">
        <v>9776</v>
      </c>
      <c r="C10118" t="s">
        <v>27</v>
      </c>
      <c r="D10118">
        <v>9</v>
      </c>
      <c r="E10118" t="s">
        <v>951</v>
      </c>
      <c r="F10118" t="s">
        <v>2728</v>
      </c>
      <c r="G10118" t="s">
        <v>1745</v>
      </c>
      <c r="H10118">
        <v>1124</v>
      </c>
      <c r="I10118">
        <v>306.83</v>
      </c>
      <c r="J10118">
        <v>0</v>
      </c>
      <c r="K10118">
        <v>296.83</v>
      </c>
      <c r="L10118">
        <f>H10118+I10118-J10118-K10118</f>
        <v>1134</v>
      </c>
    </row>
    <row r="10119" spans="1:14" x14ac:dyDescent="0.25">
      <c r="A10119" t="s">
        <v>22176</v>
      </c>
      <c r="B10119" t="s">
        <v>9776</v>
      </c>
      <c r="C10119" t="s">
        <v>27</v>
      </c>
      <c r="D10119">
        <v>11</v>
      </c>
      <c r="E10119" t="s">
        <v>3142</v>
      </c>
      <c r="F10119" t="s">
        <v>22177</v>
      </c>
      <c r="G10119" t="s">
        <v>1769</v>
      </c>
      <c r="H10119">
        <v>1008</v>
      </c>
      <c r="I10119">
        <v>126</v>
      </c>
      <c r="J10119">
        <v>0</v>
      </c>
      <c r="K10119">
        <v>0</v>
      </c>
      <c r="L10119">
        <f>H10119+I10119-J10119-K10119</f>
        <v>1134</v>
      </c>
    </row>
    <row r="10120" spans="1:14" x14ac:dyDescent="0.25">
      <c r="A10120" t="s">
        <v>12772</v>
      </c>
      <c r="B10120" t="s">
        <v>9776</v>
      </c>
      <c r="C10120" t="s">
        <v>27</v>
      </c>
      <c r="D10120">
        <v>12</v>
      </c>
      <c r="E10120" t="s">
        <v>569</v>
      </c>
      <c r="F10120" t="s">
        <v>11916</v>
      </c>
      <c r="G10120" t="s">
        <v>363</v>
      </c>
      <c r="H10120">
        <v>1015</v>
      </c>
      <c r="I10120">
        <v>120</v>
      </c>
      <c r="J10120">
        <v>0</v>
      </c>
      <c r="K10120">
        <v>0</v>
      </c>
      <c r="L10120">
        <f>H10120+I10120-J10120-K10120</f>
        <v>1135</v>
      </c>
    </row>
    <row r="10121" spans="1:14" x14ac:dyDescent="0.25">
      <c r="A10121" t="s">
        <v>23470</v>
      </c>
      <c r="B10121" t="s">
        <v>9776</v>
      </c>
      <c r="C10121" t="s">
        <v>27</v>
      </c>
      <c r="D10121">
        <v>15</v>
      </c>
      <c r="E10121" t="s">
        <v>7869</v>
      </c>
      <c r="F10121" t="s">
        <v>23471</v>
      </c>
      <c r="G10121" t="s">
        <v>432</v>
      </c>
      <c r="H10121">
        <v>1033</v>
      </c>
      <c r="I10121">
        <v>430.96</v>
      </c>
      <c r="J10121">
        <v>0</v>
      </c>
      <c r="K10121">
        <v>327.96</v>
      </c>
      <c r="L10121">
        <f>H10121+I10121-J10121-K10121</f>
        <v>1136</v>
      </c>
    </row>
    <row r="10122" spans="1:14" x14ac:dyDescent="0.25">
      <c r="A10122" t="s">
        <v>17874</v>
      </c>
      <c r="B10122" t="s">
        <v>9776</v>
      </c>
      <c r="C10122" t="s">
        <v>27</v>
      </c>
      <c r="D10122">
        <v>8</v>
      </c>
      <c r="E10122" t="s">
        <v>17875</v>
      </c>
      <c r="F10122" t="s">
        <v>1525</v>
      </c>
      <c r="G10122" t="s">
        <v>48</v>
      </c>
      <c r="H10122">
        <v>1017</v>
      </c>
      <c r="I10122">
        <v>120</v>
      </c>
      <c r="J10122">
        <v>0</v>
      </c>
      <c r="K10122">
        <v>0</v>
      </c>
      <c r="L10122">
        <f>H10122+I10122-J10122-K10122</f>
        <v>1137</v>
      </c>
    </row>
    <row r="10123" spans="1:14" x14ac:dyDescent="0.25">
      <c r="A10123" t="s">
        <v>21914</v>
      </c>
      <c r="B10123" t="s">
        <v>9776</v>
      </c>
      <c r="C10123" t="s">
        <v>27</v>
      </c>
      <c r="D10123">
        <v>5</v>
      </c>
      <c r="E10123" t="s">
        <v>1174</v>
      </c>
      <c r="F10123" t="s">
        <v>21915</v>
      </c>
      <c r="G10123" t="s">
        <v>541</v>
      </c>
      <c r="H10123">
        <v>1084</v>
      </c>
      <c r="I10123">
        <v>268.87</v>
      </c>
      <c r="J10123">
        <v>0</v>
      </c>
      <c r="K10123">
        <v>215.87</v>
      </c>
      <c r="L10123">
        <f>H10123+I10123-J10123-K10123</f>
        <v>1137</v>
      </c>
    </row>
    <row r="10124" spans="1:14" x14ac:dyDescent="0.25">
      <c r="A10124" t="s">
        <v>12294</v>
      </c>
      <c r="B10124" t="s">
        <v>9776</v>
      </c>
      <c r="C10124" t="s">
        <v>27</v>
      </c>
      <c r="D10124">
        <v>11</v>
      </c>
      <c r="E10124" t="s">
        <v>1236</v>
      </c>
      <c r="F10124" t="s">
        <v>12295</v>
      </c>
      <c r="G10124" t="s">
        <v>194</v>
      </c>
      <c r="H10124">
        <v>837</v>
      </c>
      <c r="I10124">
        <v>1200.8800000000001</v>
      </c>
      <c r="J10124">
        <v>0</v>
      </c>
      <c r="K10124">
        <v>899.88</v>
      </c>
      <c r="L10124">
        <f>H10124+I10124-J10124-K10124</f>
        <v>1138</v>
      </c>
    </row>
    <row r="10125" spans="1:14" x14ac:dyDescent="0.25">
      <c r="A10125" t="s">
        <v>17820</v>
      </c>
      <c r="B10125" t="s">
        <v>9776</v>
      </c>
      <c r="C10125" t="s">
        <v>27</v>
      </c>
      <c r="D10125">
        <v>10</v>
      </c>
      <c r="E10125" t="s">
        <v>17821</v>
      </c>
      <c r="F10125" t="s">
        <v>12178</v>
      </c>
      <c r="G10125" t="s">
        <v>48</v>
      </c>
      <c r="H10125">
        <v>1127</v>
      </c>
      <c r="I10125">
        <v>189.5</v>
      </c>
      <c r="J10125">
        <v>0</v>
      </c>
      <c r="K10125">
        <v>178.5</v>
      </c>
      <c r="L10125">
        <f>H10125+I10125-J10125-K10125</f>
        <v>1138</v>
      </c>
    </row>
    <row r="10126" spans="1:14" x14ac:dyDescent="0.25">
      <c r="A10126" t="s">
        <v>22551</v>
      </c>
      <c r="B10126" t="s">
        <v>9776</v>
      </c>
      <c r="C10126" t="s">
        <v>27</v>
      </c>
      <c r="D10126">
        <v>12</v>
      </c>
      <c r="E10126" t="s">
        <v>11946</v>
      </c>
      <c r="F10126" t="s">
        <v>22552</v>
      </c>
      <c r="G10126" t="s">
        <v>48</v>
      </c>
      <c r="H10126">
        <v>1132</v>
      </c>
      <c r="I10126">
        <v>178.27</v>
      </c>
      <c r="J10126">
        <v>0</v>
      </c>
      <c r="K10126">
        <v>172.27</v>
      </c>
      <c r="L10126">
        <f>H10126+I10126-J10126-K10126</f>
        <v>1138</v>
      </c>
    </row>
    <row r="10127" spans="1:14" x14ac:dyDescent="0.25">
      <c r="A10127" t="s">
        <v>24653</v>
      </c>
      <c r="B10127" t="s">
        <v>9776</v>
      </c>
      <c r="C10127" t="s">
        <v>27</v>
      </c>
      <c r="D10127">
        <v>6</v>
      </c>
      <c r="E10127" t="s">
        <v>24654</v>
      </c>
      <c r="F10127" t="s">
        <v>24655</v>
      </c>
      <c r="G10127" t="s">
        <v>24656</v>
      </c>
      <c r="H10127">
        <v>914</v>
      </c>
      <c r="I10127">
        <v>224</v>
      </c>
      <c r="J10127">
        <v>0</v>
      </c>
      <c r="K10127">
        <v>0</v>
      </c>
      <c r="L10127">
        <f>H10127+I10127-J10127-K10127</f>
        <v>1138</v>
      </c>
    </row>
    <row r="10128" spans="1:14" x14ac:dyDescent="0.25">
      <c r="A10128" t="s">
        <v>17426</v>
      </c>
      <c r="B10128" t="s">
        <v>9776</v>
      </c>
      <c r="C10128" t="s">
        <v>27</v>
      </c>
      <c r="D10128">
        <v>2</v>
      </c>
      <c r="E10128" t="s">
        <v>252</v>
      </c>
      <c r="F10128" t="s">
        <v>17427</v>
      </c>
      <c r="G10128" t="s">
        <v>6724</v>
      </c>
      <c r="H10128">
        <v>1019</v>
      </c>
      <c r="I10128">
        <v>120</v>
      </c>
      <c r="J10128">
        <v>0</v>
      </c>
      <c r="K10128">
        <v>0</v>
      </c>
      <c r="L10128">
        <f>H10128+I10128-J10128-K10128</f>
        <v>1139</v>
      </c>
    </row>
    <row r="10129" spans="1:14" x14ac:dyDescent="0.25">
      <c r="A10129" t="s">
        <v>22985</v>
      </c>
      <c r="B10129" t="s">
        <v>9776</v>
      </c>
      <c r="C10129" t="s">
        <v>27</v>
      </c>
      <c r="D10129">
        <v>3</v>
      </c>
      <c r="E10129" t="s">
        <v>400</v>
      </c>
      <c r="F10129" t="s">
        <v>9769</v>
      </c>
      <c r="G10129" t="s">
        <v>574</v>
      </c>
      <c r="H10129">
        <v>1020</v>
      </c>
      <c r="I10129">
        <v>120</v>
      </c>
      <c r="J10129">
        <v>0</v>
      </c>
      <c r="K10129">
        <v>0</v>
      </c>
      <c r="L10129">
        <f>H10129+I10129-J10129-K10129</f>
        <v>1140</v>
      </c>
    </row>
    <row r="10130" spans="1:14" x14ac:dyDescent="0.25">
      <c r="A10130" t="s">
        <v>23824</v>
      </c>
      <c r="B10130" t="s">
        <v>9776</v>
      </c>
      <c r="C10130" t="s">
        <v>27</v>
      </c>
      <c r="D10130">
        <v>3</v>
      </c>
      <c r="E10130" t="s">
        <v>505</v>
      </c>
      <c r="F10130" t="s">
        <v>23825</v>
      </c>
      <c r="G10130" t="s">
        <v>574</v>
      </c>
      <c r="H10130">
        <v>1081</v>
      </c>
      <c r="I10130">
        <v>499.06</v>
      </c>
      <c r="J10130">
        <v>0</v>
      </c>
      <c r="K10130">
        <v>440.06</v>
      </c>
      <c r="L10130">
        <f>H10130+I10130-J10130-K10130</f>
        <v>1140</v>
      </c>
    </row>
    <row r="10131" spans="1:14" x14ac:dyDescent="0.25">
      <c r="A10131" t="s">
        <v>11976</v>
      </c>
      <c r="B10131" t="s">
        <v>9776</v>
      </c>
      <c r="C10131" t="s">
        <v>27</v>
      </c>
      <c r="D10131">
        <v>3</v>
      </c>
      <c r="E10131" t="s">
        <v>11977</v>
      </c>
      <c r="F10131" t="s">
        <v>8576</v>
      </c>
      <c r="G10131" t="s">
        <v>48</v>
      </c>
      <c r="H10131">
        <v>1023</v>
      </c>
      <c r="I10131">
        <v>120</v>
      </c>
      <c r="J10131">
        <v>0</v>
      </c>
      <c r="K10131">
        <v>0</v>
      </c>
      <c r="L10131">
        <f>H10131+I10131-J10131-K10131</f>
        <v>1143</v>
      </c>
      <c r="N10131" t="s">
        <v>11976</v>
      </c>
    </row>
    <row r="10132" spans="1:14" x14ac:dyDescent="0.25">
      <c r="A10132" t="s">
        <v>22125</v>
      </c>
      <c r="B10132" t="s">
        <v>9776</v>
      </c>
      <c r="C10132" t="s">
        <v>27</v>
      </c>
      <c r="D10132">
        <v>6</v>
      </c>
      <c r="E10132" t="s">
        <v>10690</v>
      </c>
      <c r="F10132" t="s">
        <v>22126</v>
      </c>
      <c r="G10132" t="s">
        <v>48</v>
      </c>
      <c r="H10132">
        <v>1024</v>
      </c>
      <c r="I10132">
        <v>120</v>
      </c>
      <c r="J10132">
        <v>0</v>
      </c>
      <c r="K10132">
        <v>0</v>
      </c>
      <c r="L10132">
        <f>H10132+I10132-J10132-K10132</f>
        <v>1144</v>
      </c>
    </row>
    <row r="10133" spans="1:14" x14ac:dyDescent="0.25">
      <c r="A10133" t="s">
        <v>10722</v>
      </c>
      <c r="B10133" t="s">
        <v>9776</v>
      </c>
      <c r="C10133" t="s">
        <v>27</v>
      </c>
      <c r="D10133">
        <v>5</v>
      </c>
      <c r="E10133" t="s">
        <v>10723</v>
      </c>
      <c r="F10133" t="s">
        <v>912</v>
      </c>
      <c r="G10133" t="s">
        <v>867</v>
      </c>
      <c r="H10133">
        <v>1038</v>
      </c>
      <c r="I10133">
        <v>688.2</v>
      </c>
      <c r="J10133">
        <v>0</v>
      </c>
      <c r="K10133">
        <v>581.20000000000005</v>
      </c>
      <c r="L10133">
        <f>H10133+I10133-J10133-K10133</f>
        <v>1145</v>
      </c>
    </row>
    <row r="10134" spans="1:14" x14ac:dyDescent="0.25">
      <c r="A10134" t="s">
        <v>20976</v>
      </c>
      <c r="B10134" t="s">
        <v>9776</v>
      </c>
      <c r="C10134" t="s">
        <v>27</v>
      </c>
      <c r="D10134">
        <v>12</v>
      </c>
      <c r="E10134" t="s">
        <v>910</v>
      </c>
      <c r="F10134" t="s">
        <v>20977</v>
      </c>
      <c r="G10134" t="s">
        <v>387</v>
      </c>
      <c r="H10134">
        <v>841</v>
      </c>
      <c r="I10134">
        <v>304</v>
      </c>
      <c r="J10134">
        <v>0</v>
      </c>
      <c r="K10134">
        <v>0</v>
      </c>
      <c r="L10134">
        <f>H10134+I10134-J10134-K10134</f>
        <v>1145</v>
      </c>
    </row>
    <row r="10135" spans="1:14" x14ac:dyDescent="0.25">
      <c r="A10135" t="s">
        <v>15877</v>
      </c>
      <c r="B10135" t="s">
        <v>9776</v>
      </c>
      <c r="C10135" t="s">
        <v>27</v>
      </c>
      <c r="D10135">
        <v>2</v>
      </c>
      <c r="E10135" t="s">
        <v>398</v>
      </c>
      <c r="F10135" t="s">
        <v>15878</v>
      </c>
      <c r="G10135" t="s">
        <v>532</v>
      </c>
      <c r="H10135">
        <v>897</v>
      </c>
      <c r="I10135">
        <v>249</v>
      </c>
      <c r="J10135">
        <v>0</v>
      </c>
      <c r="K10135">
        <v>0</v>
      </c>
      <c r="L10135">
        <f>H10135+I10135-J10135-K10135</f>
        <v>1146</v>
      </c>
    </row>
    <row r="10136" spans="1:14" x14ac:dyDescent="0.25">
      <c r="A10136" t="s">
        <v>23452</v>
      </c>
      <c r="B10136" t="s">
        <v>9776</v>
      </c>
      <c r="C10136" t="s">
        <v>27</v>
      </c>
      <c r="D10136">
        <v>10</v>
      </c>
      <c r="E10136" t="s">
        <v>398</v>
      </c>
      <c r="F10136" t="s">
        <v>23453</v>
      </c>
      <c r="G10136" t="s">
        <v>395</v>
      </c>
      <c r="H10136">
        <v>1135</v>
      </c>
      <c r="I10136">
        <v>121</v>
      </c>
      <c r="J10136">
        <v>0</v>
      </c>
      <c r="K10136">
        <v>110</v>
      </c>
      <c r="L10136">
        <f>H10136+I10136-J10136-K10136</f>
        <v>1146</v>
      </c>
    </row>
    <row r="10137" spans="1:14" x14ac:dyDescent="0.25">
      <c r="A10137" t="s">
        <v>21304</v>
      </c>
      <c r="B10137" t="s">
        <v>9776</v>
      </c>
      <c r="C10137" t="s">
        <v>27</v>
      </c>
      <c r="D10137">
        <v>9</v>
      </c>
      <c r="E10137" t="s">
        <v>21305</v>
      </c>
      <c r="F10137" t="s">
        <v>21306</v>
      </c>
      <c r="G10137" t="s">
        <v>48</v>
      </c>
      <c r="H10137">
        <v>1028</v>
      </c>
      <c r="I10137">
        <v>120</v>
      </c>
      <c r="J10137">
        <v>0</v>
      </c>
      <c r="K10137">
        <v>0</v>
      </c>
      <c r="L10137">
        <f>H10137+I10137-J10137-K10137</f>
        <v>1148</v>
      </c>
    </row>
    <row r="10138" spans="1:14" x14ac:dyDescent="0.25">
      <c r="A10138" t="s">
        <v>22189</v>
      </c>
      <c r="B10138" t="s">
        <v>9776</v>
      </c>
      <c r="C10138" t="s">
        <v>27</v>
      </c>
      <c r="D10138">
        <v>1</v>
      </c>
      <c r="E10138" t="s">
        <v>10690</v>
      </c>
      <c r="F10138" t="s">
        <v>22190</v>
      </c>
      <c r="G10138" t="s">
        <v>194</v>
      </c>
      <c r="H10138">
        <v>1028</v>
      </c>
      <c r="I10138">
        <v>120</v>
      </c>
      <c r="J10138">
        <v>0</v>
      </c>
      <c r="K10138">
        <v>0</v>
      </c>
      <c r="L10138">
        <f>H10138+I10138-J10138-K10138</f>
        <v>1148</v>
      </c>
      <c r="N10138" t="s">
        <v>22189</v>
      </c>
    </row>
    <row r="10139" spans="1:14" x14ac:dyDescent="0.25">
      <c r="A10139" t="s">
        <v>21455</v>
      </c>
      <c r="B10139" t="s">
        <v>9776</v>
      </c>
      <c r="C10139" t="s">
        <v>27</v>
      </c>
      <c r="D10139">
        <v>6</v>
      </c>
      <c r="E10139" t="s">
        <v>6535</v>
      </c>
      <c r="F10139" t="s">
        <v>21456</v>
      </c>
      <c r="G10139" t="s">
        <v>48</v>
      </c>
      <c r="H10139">
        <v>1030</v>
      </c>
      <c r="I10139">
        <v>120</v>
      </c>
      <c r="J10139">
        <v>0</v>
      </c>
      <c r="K10139">
        <v>0</v>
      </c>
      <c r="L10139">
        <f>H10139+I10139-J10139-K10139</f>
        <v>1150</v>
      </c>
    </row>
    <row r="10140" spans="1:14" x14ac:dyDescent="0.25">
      <c r="A10140" t="s">
        <v>23807</v>
      </c>
      <c r="B10140" t="s">
        <v>9776</v>
      </c>
      <c r="C10140" t="s">
        <v>27</v>
      </c>
      <c r="D10140">
        <v>6</v>
      </c>
      <c r="E10140" t="s">
        <v>17333</v>
      </c>
      <c r="F10140" t="s">
        <v>23808</v>
      </c>
      <c r="G10140" t="s">
        <v>868</v>
      </c>
      <c r="H10140">
        <v>1140</v>
      </c>
      <c r="I10140">
        <v>269.45999999999998</v>
      </c>
      <c r="J10140">
        <v>0</v>
      </c>
      <c r="K10140">
        <v>259.45999999999998</v>
      </c>
      <c r="L10140">
        <f>H10140+I10140-J10140-K10140</f>
        <v>1150</v>
      </c>
    </row>
    <row r="10141" spans="1:14" x14ac:dyDescent="0.25">
      <c r="A10141" t="s">
        <v>13176</v>
      </c>
      <c r="B10141" t="s">
        <v>9776</v>
      </c>
      <c r="C10141" t="s">
        <v>27</v>
      </c>
      <c r="D10141">
        <v>4</v>
      </c>
      <c r="E10141" t="s">
        <v>13177</v>
      </c>
      <c r="F10141" t="s">
        <v>12826</v>
      </c>
      <c r="G10141" t="s">
        <v>326</v>
      </c>
      <c r="H10141">
        <v>1143</v>
      </c>
      <c r="I10141">
        <v>393.01</v>
      </c>
      <c r="J10141">
        <v>0</v>
      </c>
      <c r="K10141">
        <v>384.01</v>
      </c>
      <c r="L10141">
        <f>H10141+I10141-J10141-K10141</f>
        <v>1152</v>
      </c>
    </row>
    <row r="10142" spans="1:14" x14ac:dyDescent="0.25">
      <c r="A10142" t="s">
        <v>10880</v>
      </c>
      <c r="B10142" t="s">
        <v>9776</v>
      </c>
      <c r="C10142" t="s">
        <v>27</v>
      </c>
      <c r="D10142">
        <v>9</v>
      </c>
      <c r="E10142" t="s">
        <v>10877</v>
      </c>
      <c r="F10142" t="s">
        <v>3555</v>
      </c>
      <c r="H10142">
        <v>606</v>
      </c>
      <c r="I10142">
        <v>547</v>
      </c>
      <c r="J10142">
        <v>0</v>
      </c>
      <c r="K10142">
        <v>0</v>
      </c>
      <c r="L10142">
        <f>H10142+I10142-J10142-K10142</f>
        <v>1153</v>
      </c>
    </row>
    <row r="10143" spans="1:14" x14ac:dyDescent="0.25">
      <c r="A10143" t="s">
        <v>13673</v>
      </c>
      <c r="B10143" t="s">
        <v>9776</v>
      </c>
      <c r="C10143" t="s">
        <v>27</v>
      </c>
      <c r="D10143">
        <v>2</v>
      </c>
      <c r="E10143" t="s">
        <v>13674</v>
      </c>
      <c r="F10143" t="s">
        <v>9798</v>
      </c>
      <c r="G10143" t="s">
        <v>268</v>
      </c>
      <c r="H10143">
        <v>1139</v>
      </c>
      <c r="I10143">
        <v>379.33</v>
      </c>
      <c r="J10143">
        <v>0</v>
      </c>
      <c r="K10143">
        <v>365.33</v>
      </c>
      <c r="L10143">
        <f>H10143+I10143-J10143-K10143</f>
        <v>1153</v>
      </c>
    </row>
    <row r="10144" spans="1:14" x14ac:dyDescent="0.25">
      <c r="A10144" t="s">
        <v>16614</v>
      </c>
      <c r="B10144" t="s">
        <v>9776</v>
      </c>
      <c r="C10144" t="s">
        <v>27</v>
      </c>
      <c r="D10144">
        <v>8</v>
      </c>
      <c r="E10144" t="s">
        <v>572</v>
      </c>
      <c r="F10144" t="s">
        <v>1746</v>
      </c>
      <c r="G10144" t="s">
        <v>280</v>
      </c>
      <c r="H10144">
        <v>1009</v>
      </c>
      <c r="I10144">
        <v>144</v>
      </c>
      <c r="J10144">
        <v>0</v>
      </c>
      <c r="K10144">
        <v>0</v>
      </c>
      <c r="L10144">
        <f>H10144+I10144-J10144-K10144</f>
        <v>1153</v>
      </c>
    </row>
    <row r="10145" spans="1:14" x14ac:dyDescent="0.25">
      <c r="A10145" t="s">
        <v>21466</v>
      </c>
      <c r="B10145" t="s">
        <v>9776</v>
      </c>
      <c r="C10145" t="s">
        <v>27</v>
      </c>
      <c r="D10145">
        <v>6</v>
      </c>
      <c r="E10145" t="s">
        <v>6535</v>
      </c>
      <c r="F10145" t="s">
        <v>21467</v>
      </c>
      <c r="G10145" t="s">
        <v>258</v>
      </c>
      <c r="H10145">
        <v>1034</v>
      </c>
      <c r="I10145">
        <v>120</v>
      </c>
      <c r="J10145">
        <v>0</v>
      </c>
      <c r="K10145">
        <v>0</v>
      </c>
      <c r="L10145">
        <f>H10145+I10145-J10145-K10145</f>
        <v>1154</v>
      </c>
      <c r="N10145" t="s">
        <v>21466</v>
      </c>
    </row>
    <row r="10146" spans="1:14" x14ac:dyDescent="0.25">
      <c r="A10146" t="s">
        <v>24311</v>
      </c>
      <c r="B10146" t="s">
        <v>9776</v>
      </c>
      <c r="C10146" t="s">
        <v>27</v>
      </c>
      <c r="D10146">
        <v>9</v>
      </c>
      <c r="E10146" t="s">
        <v>24312</v>
      </c>
      <c r="F10146" t="s">
        <v>24313</v>
      </c>
      <c r="G10146" t="s">
        <v>24314</v>
      </c>
      <c r="H10146">
        <v>1143</v>
      </c>
      <c r="I10146">
        <v>258</v>
      </c>
      <c r="J10146">
        <v>0</v>
      </c>
      <c r="K10146">
        <v>247</v>
      </c>
      <c r="L10146">
        <f>H10146+I10146-J10146-K10146</f>
        <v>1154</v>
      </c>
    </row>
    <row r="10147" spans="1:14" x14ac:dyDescent="0.25">
      <c r="A10147" t="s">
        <v>23338</v>
      </c>
      <c r="B10147" t="s">
        <v>9776</v>
      </c>
      <c r="C10147" t="s">
        <v>27</v>
      </c>
      <c r="D10147">
        <v>10</v>
      </c>
      <c r="E10147" t="s">
        <v>23339</v>
      </c>
      <c r="F10147" t="s">
        <v>23340</v>
      </c>
      <c r="G10147" t="s">
        <v>3145</v>
      </c>
      <c r="H10147">
        <v>1146</v>
      </c>
      <c r="I10147">
        <v>540.38</v>
      </c>
      <c r="J10147">
        <v>0</v>
      </c>
      <c r="K10147">
        <v>531.38</v>
      </c>
      <c r="L10147">
        <f>H10147+I10147-J10147-K10147</f>
        <v>1155</v>
      </c>
    </row>
    <row r="10148" spans="1:14" x14ac:dyDescent="0.25">
      <c r="A10148" t="s">
        <v>11402</v>
      </c>
      <c r="B10148" t="s">
        <v>9776</v>
      </c>
      <c r="C10148" t="s">
        <v>27</v>
      </c>
      <c r="D10148">
        <v>12</v>
      </c>
      <c r="E10148" t="s">
        <v>384</v>
      </c>
      <c r="F10148" t="s">
        <v>11403</v>
      </c>
      <c r="G10148" t="s">
        <v>1530</v>
      </c>
      <c r="H10148">
        <v>870</v>
      </c>
      <c r="I10148">
        <v>286</v>
      </c>
      <c r="J10148">
        <v>0</v>
      </c>
      <c r="K10148">
        <v>0</v>
      </c>
      <c r="L10148">
        <f>H10148+I10148-J10148-K10148</f>
        <v>1156</v>
      </c>
    </row>
    <row r="10149" spans="1:14" x14ac:dyDescent="0.25">
      <c r="A10149" t="s">
        <v>20811</v>
      </c>
      <c r="B10149" t="s">
        <v>9776</v>
      </c>
      <c r="C10149" t="s">
        <v>27</v>
      </c>
      <c r="D10149">
        <v>8</v>
      </c>
      <c r="E10149" t="s">
        <v>373</v>
      </c>
      <c r="F10149" t="s">
        <v>14652</v>
      </c>
      <c r="G10149" t="s">
        <v>245</v>
      </c>
      <c r="H10149">
        <v>1146</v>
      </c>
      <c r="I10149">
        <v>381.55</v>
      </c>
      <c r="J10149">
        <v>0</v>
      </c>
      <c r="K10149">
        <v>371.55</v>
      </c>
      <c r="L10149">
        <f>H10149+I10149-J10149-K10149</f>
        <v>1156</v>
      </c>
    </row>
    <row r="10150" spans="1:14" x14ac:dyDescent="0.25">
      <c r="A10150" t="s">
        <v>18036</v>
      </c>
      <c r="B10150" t="s">
        <v>9776</v>
      </c>
      <c r="C10150" t="s">
        <v>27</v>
      </c>
      <c r="D10150">
        <v>2</v>
      </c>
      <c r="E10150" t="s">
        <v>1076</v>
      </c>
      <c r="F10150" t="s">
        <v>18037</v>
      </c>
      <c r="G10150" t="s">
        <v>48</v>
      </c>
      <c r="H10150">
        <v>1147</v>
      </c>
      <c r="I10150">
        <v>431.38</v>
      </c>
      <c r="J10150">
        <v>0</v>
      </c>
      <c r="K10150">
        <v>421.38</v>
      </c>
      <c r="L10150">
        <f>H10150+I10150-J10150-K10150</f>
        <v>1157</v>
      </c>
    </row>
    <row r="10151" spans="1:14" x14ac:dyDescent="0.25">
      <c r="A10151" t="s">
        <v>10727</v>
      </c>
      <c r="B10151" t="s">
        <v>9776</v>
      </c>
      <c r="C10151" t="s">
        <v>27</v>
      </c>
      <c r="D10151">
        <v>15</v>
      </c>
      <c r="E10151" t="s">
        <v>9779</v>
      </c>
      <c r="F10151" t="s">
        <v>3125</v>
      </c>
      <c r="G10151" t="s">
        <v>301</v>
      </c>
      <c r="H10151">
        <v>555</v>
      </c>
      <c r="I10151">
        <v>603</v>
      </c>
      <c r="J10151">
        <v>0</v>
      </c>
      <c r="K10151">
        <v>0</v>
      </c>
      <c r="L10151">
        <f>H10151+I10151-J10151-K10151</f>
        <v>1158</v>
      </c>
    </row>
    <row r="10152" spans="1:14" x14ac:dyDescent="0.25">
      <c r="A10152" t="s">
        <v>13979</v>
      </c>
      <c r="B10152" t="s">
        <v>9776</v>
      </c>
      <c r="C10152" t="s">
        <v>27</v>
      </c>
      <c r="D10152">
        <v>12</v>
      </c>
      <c r="E10152" t="s">
        <v>1276</v>
      </c>
      <c r="F10152" t="s">
        <v>11738</v>
      </c>
      <c r="G10152" t="s">
        <v>387</v>
      </c>
      <c r="H10152">
        <v>1007</v>
      </c>
      <c r="I10152">
        <v>151</v>
      </c>
      <c r="J10152">
        <v>0</v>
      </c>
      <c r="K10152">
        <v>0</v>
      </c>
      <c r="L10152">
        <f>H10152+I10152-J10152-K10152</f>
        <v>1158</v>
      </c>
    </row>
    <row r="10153" spans="1:14" x14ac:dyDescent="0.25">
      <c r="A10153" t="s">
        <v>19543</v>
      </c>
      <c r="B10153" t="s">
        <v>9776</v>
      </c>
      <c r="C10153" t="s">
        <v>27</v>
      </c>
      <c r="D10153">
        <v>5</v>
      </c>
      <c r="E10153" t="s">
        <v>19544</v>
      </c>
      <c r="F10153" t="s">
        <v>19545</v>
      </c>
      <c r="G10153" t="s">
        <v>194</v>
      </c>
      <c r="H10153">
        <v>1038</v>
      </c>
      <c r="I10153">
        <v>120</v>
      </c>
      <c r="J10153">
        <v>0</v>
      </c>
      <c r="K10153">
        <v>0</v>
      </c>
      <c r="L10153">
        <f>H10153+I10153-J10153-K10153</f>
        <v>1158</v>
      </c>
      <c r="N10153" t="s">
        <v>19543</v>
      </c>
    </row>
    <row r="10154" spans="1:14" x14ac:dyDescent="0.25">
      <c r="A10154" t="s">
        <v>24901</v>
      </c>
      <c r="B10154" t="s">
        <v>9776</v>
      </c>
      <c r="C10154" t="s">
        <v>27</v>
      </c>
      <c r="D10154">
        <v>4</v>
      </c>
      <c r="E10154" t="s">
        <v>24892</v>
      </c>
      <c r="F10154" t="s">
        <v>24745</v>
      </c>
      <c r="G10154" t="s">
        <v>194</v>
      </c>
      <c r="H10154">
        <v>697</v>
      </c>
      <c r="I10154">
        <v>461</v>
      </c>
      <c r="J10154">
        <v>0</v>
      </c>
      <c r="K10154">
        <v>0</v>
      </c>
      <c r="L10154">
        <f>H10154+I10154-J10154-K10154</f>
        <v>1158</v>
      </c>
    </row>
    <row r="10155" spans="1:14" x14ac:dyDescent="0.25">
      <c r="A10155" t="s">
        <v>17182</v>
      </c>
      <c r="B10155" t="s">
        <v>9776</v>
      </c>
      <c r="C10155" t="s">
        <v>27</v>
      </c>
      <c r="D10155">
        <v>12</v>
      </c>
      <c r="E10155" t="s">
        <v>17183</v>
      </c>
      <c r="F10155" t="s">
        <v>17127</v>
      </c>
      <c r="G10155" t="s">
        <v>785</v>
      </c>
      <c r="H10155">
        <v>1149</v>
      </c>
      <c r="I10155">
        <v>431.38</v>
      </c>
      <c r="J10155">
        <v>0</v>
      </c>
      <c r="K10155">
        <v>421.38</v>
      </c>
      <c r="L10155">
        <f>H10155+I10155-J10155-K10155</f>
        <v>1159</v>
      </c>
    </row>
    <row r="10156" spans="1:14" x14ac:dyDescent="0.25">
      <c r="A10156" t="s">
        <v>13077</v>
      </c>
      <c r="B10156" t="s">
        <v>9776</v>
      </c>
      <c r="C10156" t="s">
        <v>27</v>
      </c>
      <c r="D10156">
        <v>10</v>
      </c>
      <c r="E10156" t="s">
        <v>226</v>
      </c>
      <c r="F10156" t="s">
        <v>13078</v>
      </c>
      <c r="G10156" t="s">
        <v>48</v>
      </c>
      <c r="H10156">
        <v>958</v>
      </c>
      <c r="I10156">
        <v>498.83</v>
      </c>
      <c r="J10156">
        <v>0</v>
      </c>
      <c r="K10156">
        <v>296.83</v>
      </c>
      <c r="L10156">
        <f>H10156+I10156-J10156-K10156</f>
        <v>1160</v>
      </c>
    </row>
    <row r="10157" spans="1:14" x14ac:dyDescent="0.25">
      <c r="A10157" t="s">
        <v>10686</v>
      </c>
      <c r="B10157" t="s">
        <v>9776</v>
      </c>
      <c r="C10157" t="s">
        <v>27</v>
      </c>
      <c r="D10157">
        <v>8</v>
      </c>
      <c r="E10157" t="s">
        <v>10687</v>
      </c>
      <c r="F10157" t="s">
        <v>3388</v>
      </c>
      <c r="G10157" t="s">
        <v>535</v>
      </c>
      <c r="H10157">
        <v>1041</v>
      </c>
      <c r="I10157">
        <v>120</v>
      </c>
      <c r="J10157">
        <v>0</v>
      </c>
      <c r="K10157">
        <v>0</v>
      </c>
      <c r="L10157">
        <f>H10157+I10157-J10157-K10157</f>
        <v>1161</v>
      </c>
    </row>
    <row r="10158" spans="1:14" x14ac:dyDescent="0.25">
      <c r="A10158" t="s">
        <v>22236</v>
      </c>
      <c r="B10158" t="s">
        <v>9776</v>
      </c>
      <c r="C10158" t="s">
        <v>27</v>
      </c>
      <c r="D10158">
        <v>8</v>
      </c>
      <c r="E10158" t="s">
        <v>607</v>
      </c>
      <c r="F10158" t="s">
        <v>22237</v>
      </c>
      <c r="G10158" t="s">
        <v>279</v>
      </c>
      <c r="H10158">
        <v>1151</v>
      </c>
      <c r="I10158">
        <v>331.74</v>
      </c>
      <c r="J10158">
        <v>0</v>
      </c>
      <c r="K10158">
        <v>321.74</v>
      </c>
      <c r="L10158">
        <f>H10158+I10158-J10158-K10158</f>
        <v>1161</v>
      </c>
    </row>
    <row r="10159" spans="1:14" x14ac:dyDescent="0.25">
      <c r="A10159" t="s">
        <v>22515</v>
      </c>
      <c r="B10159" t="s">
        <v>9776</v>
      </c>
      <c r="C10159" t="s">
        <v>27</v>
      </c>
      <c r="D10159">
        <v>13</v>
      </c>
      <c r="E10159" t="s">
        <v>323</v>
      </c>
      <c r="F10159" t="s">
        <v>22516</v>
      </c>
      <c r="G10159" t="s">
        <v>345</v>
      </c>
      <c r="H10159">
        <v>862</v>
      </c>
      <c r="I10159">
        <v>299</v>
      </c>
      <c r="J10159">
        <v>0</v>
      </c>
      <c r="K10159">
        <v>0</v>
      </c>
      <c r="L10159">
        <f>H10159+I10159-J10159-K10159</f>
        <v>1161</v>
      </c>
    </row>
    <row r="10160" spans="1:14" x14ac:dyDescent="0.25">
      <c r="A10160" t="s">
        <v>23549</v>
      </c>
      <c r="B10160" t="s">
        <v>9776</v>
      </c>
      <c r="C10160" t="s">
        <v>27</v>
      </c>
      <c r="D10160">
        <v>10</v>
      </c>
      <c r="E10160" t="s">
        <v>23550</v>
      </c>
      <c r="F10160" t="s">
        <v>23551</v>
      </c>
      <c r="G10160" t="s">
        <v>315</v>
      </c>
      <c r="H10160">
        <v>919</v>
      </c>
      <c r="I10160">
        <v>242</v>
      </c>
      <c r="J10160">
        <v>0</v>
      </c>
      <c r="K10160">
        <v>0</v>
      </c>
      <c r="L10160">
        <f>H10160+I10160-J10160-K10160</f>
        <v>1161</v>
      </c>
    </row>
    <row r="10161" spans="1:14" x14ac:dyDescent="0.25">
      <c r="A10161" t="s">
        <v>10749</v>
      </c>
      <c r="B10161" t="s">
        <v>9776</v>
      </c>
      <c r="C10161" t="s">
        <v>27</v>
      </c>
      <c r="D10161">
        <v>12</v>
      </c>
      <c r="E10161" t="s">
        <v>10750</v>
      </c>
      <c r="F10161" t="s">
        <v>10751</v>
      </c>
      <c r="H10161">
        <v>1151</v>
      </c>
      <c r="I10161">
        <v>133.46</v>
      </c>
      <c r="J10161">
        <v>0</v>
      </c>
      <c r="K10161">
        <v>122.46</v>
      </c>
      <c r="L10161">
        <f>H10161+I10161-J10161-K10161</f>
        <v>1162</v>
      </c>
    </row>
    <row r="10162" spans="1:14" x14ac:dyDescent="0.25">
      <c r="A10162" t="s">
        <v>16348</v>
      </c>
      <c r="B10162" t="s">
        <v>9776</v>
      </c>
      <c r="C10162" t="s">
        <v>27</v>
      </c>
      <c r="D10162">
        <v>13</v>
      </c>
      <c r="E10162" t="s">
        <v>364</v>
      </c>
      <c r="F10162" t="s">
        <v>14994</v>
      </c>
      <c r="G10162" t="s">
        <v>338</v>
      </c>
      <c r="H10162">
        <v>797</v>
      </c>
      <c r="I10162">
        <v>366</v>
      </c>
      <c r="J10162">
        <v>0</v>
      </c>
      <c r="K10162">
        <v>0</v>
      </c>
      <c r="L10162">
        <f>H10162+I10162-J10162-K10162</f>
        <v>1163</v>
      </c>
    </row>
    <row r="10163" spans="1:14" x14ac:dyDescent="0.25">
      <c r="A10163" t="s">
        <v>23849</v>
      </c>
      <c r="B10163" t="s">
        <v>9776</v>
      </c>
      <c r="C10163" t="s">
        <v>27</v>
      </c>
      <c r="D10163">
        <v>8</v>
      </c>
      <c r="E10163" t="s">
        <v>23850</v>
      </c>
      <c r="F10163" t="s">
        <v>23851</v>
      </c>
      <c r="G10163" t="s">
        <v>245</v>
      </c>
      <c r="H10163">
        <v>1153</v>
      </c>
      <c r="I10163">
        <v>214.41</v>
      </c>
      <c r="J10163">
        <v>0</v>
      </c>
      <c r="K10163">
        <v>203.41</v>
      </c>
      <c r="L10163">
        <f>H10163+I10163-J10163-K10163</f>
        <v>1164</v>
      </c>
    </row>
    <row r="10164" spans="1:14" x14ac:dyDescent="0.25">
      <c r="A10164" t="s">
        <v>11051</v>
      </c>
      <c r="B10164" t="s">
        <v>9776</v>
      </c>
      <c r="C10164" t="s">
        <v>27</v>
      </c>
      <c r="D10164">
        <v>11</v>
      </c>
      <c r="E10164" t="s">
        <v>231</v>
      </c>
      <c r="F10164" t="s">
        <v>11050</v>
      </c>
      <c r="H10164">
        <v>686</v>
      </c>
      <c r="I10164">
        <v>479</v>
      </c>
      <c r="J10164">
        <v>0</v>
      </c>
      <c r="K10164">
        <v>0</v>
      </c>
      <c r="L10164">
        <f>H10164+I10164-J10164-K10164</f>
        <v>1165</v>
      </c>
    </row>
    <row r="10165" spans="1:14" x14ac:dyDescent="0.25">
      <c r="A10165" t="s">
        <v>22861</v>
      </c>
      <c r="B10165" t="s">
        <v>9776</v>
      </c>
      <c r="C10165" t="s">
        <v>27</v>
      </c>
      <c r="D10165">
        <v>6</v>
      </c>
      <c r="E10165" t="s">
        <v>910</v>
      </c>
      <c r="F10165" t="s">
        <v>22862</v>
      </c>
      <c r="G10165" t="s">
        <v>48</v>
      </c>
      <c r="H10165">
        <v>873</v>
      </c>
      <c r="I10165">
        <v>292</v>
      </c>
      <c r="J10165">
        <v>0</v>
      </c>
      <c r="K10165">
        <v>0</v>
      </c>
      <c r="L10165">
        <f>H10165+I10165-J10165-K10165</f>
        <v>1165</v>
      </c>
    </row>
    <row r="10166" spans="1:14" x14ac:dyDescent="0.25">
      <c r="A10166" t="s">
        <v>10473</v>
      </c>
      <c r="B10166" t="s">
        <v>9776</v>
      </c>
      <c r="C10166" t="s">
        <v>27</v>
      </c>
      <c r="D10166">
        <v>12</v>
      </c>
      <c r="E10166" t="s">
        <v>1124</v>
      </c>
      <c r="F10166" t="s">
        <v>385</v>
      </c>
      <c r="G10166" t="s">
        <v>387</v>
      </c>
      <c r="H10166">
        <v>901</v>
      </c>
      <c r="I10166">
        <v>265</v>
      </c>
      <c r="J10166">
        <v>0</v>
      </c>
      <c r="K10166">
        <v>0</v>
      </c>
      <c r="L10166">
        <f>H10166+I10166-J10166-K10166</f>
        <v>1166</v>
      </c>
    </row>
    <row r="10167" spans="1:14" x14ac:dyDescent="0.25">
      <c r="A10167" t="s">
        <v>16234</v>
      </c>
      <c r="B10167" t="s">
        <v>9776</v>
      </c>
      <c r="C10167" t="s">
        <v>27</v>
      </c>
      <c r="D10167">
        <v>5</v>
      </c>
      <c r="E10167" t="s">
        <v>394</v>
      </c>
      <c r="F10167" t="s">
        <v>16235</v>
      </c>
      <c r="G10167" t="s">
        <v>541</v>
      </c>
      <c r="H10167">
        <v>1156</v>
      </c>
      <c r="I10167">
        <v>406.47</v>
      </c>
      <c r="J10167">
        <v>0</v>
      </c>
      <c r="K10167">
        <v>396.47</v>
      </c>
      <c r="L10167">
        <f>H10167+I10167-J10167-K10167</f>
        <v>1166</v>
      </c>
    </row>
    <row r="10168" spans="1:14" x14ac:dyDescent="0.25">
      <c r="A10168" t="s">
        <v>17126</v>
      </c>
      <c r="B10168" t="s">
        <v>9776</v>
      </c>
      <c r="C10168" t="s">
        <v>27</v>
      </c>
      <c r="D10168">
        <v>13</v>
      </c>
      <c r="E10168" t="s">
        <v>17124</v>
      </c>
      <c r="F10168" t="s">
        <v>16122</v>
      </c>
      <c r="G10168" t="s">
        <v>345</v>
      </c>
      <c r="H10168">
        <v>1137</v>
      </c>
      <c r="I10168">
        <v>219.96</v>
      </c>
      <c r="J10168">
        <v>0</v>
      </c>
      <c r="K10168">
        <v>190.96</v>
      </c>
      <c r="L10168">
        <f>H10168+I10168-J10168-K10168</f>
        <v>1166</v>
      </c>
    </row>
    <row r="10169" spans="1:14" x14ac:dyDescent="0.25">
      <c r="A10169" t="s">
        <v>10171</v>
      </c>
      <c r="B10169" t="s">
        <v>9776</v>
      </c>
      <c r="C10169" t="s">
        <v>27</v>
      </c>
      <c r="D10169">
        <v>8</v>
      </c>
      <c r="E10169" t="s">
        <v>5931</v>
      </c>
      <c r="F10169" t="s">
        <v>10172</v>
      </c>
      <c r="G10169" t="s">
        <v>245</v>
      </c>
      <c r="H10169">
        <v>1156</v>
      </c>
      <c r="I10169">
        <v>370.1</v>
      </c>
      <c r="J10169">
        <v>0</v>
      </c>
      <c r="K10169">
        <v>359.1</v>
      </c>
      <c r="L10169">
        <f>H10169+I10169-J10169-K10169</f>
        <v>1167</v>
      </c>
    </row>
    <row r="10170" spans="1:14" x14ac:dyDescent="0.25">
      <c r="A10170" t="s">
        <v>12103</v>
      </c>
      <c r="B10170" t="s">
        <v>9776</v>
      </c>
      <c r="C10170" t="s">
        <v>27</v>
      </c>
      <c r="D10170">
        <v>5</v>
      </c>
      <c r="E10170" t="s">
        <v>631</v>
      </c>
      <c r="F10170" t="s">
        <v>2466</v>
      </c>
      <c r="G10170" t="s">
        <v>48</v>
      </c>
      <c r="H10170">
        <v>1156</v>
      </c>
      <c r="I10170">
        <v>121</v>
      </c>
      <c r="J10170">
        <v>0</v>
      </c>
      <c r="K10170">
        <v>110</v>
      </c>
      <c r="L10170">
        <f>H10170+I10170-J10170-K10170</f>
        <v>1167</v>
      </c>
      <c r="N10170" t="s">
        <v>12103</v>
      </c>
    </row>
    <row r="10171" spans="1:14" x14ac:dyDescent="0.25">
      <c r="A10171" t="s">
        <v>10035</v>
      </c>
      <c r="B10171" t="s">
        <v>9776</v>
      </c>
      <c r="C10171" t="s">
        <v>27</v>
      </c>
      <c r="D10171">
        <v>10</v>
      </c>
      <c r="E10171" t="s">
        <v>403</v>
      </c>
      <c r="F10171" t="s">
        <v>10036</v>
      </c>
      <c r="G10171" t="s">
        <v>295</v>
      </c>
      <c r="H10171">
        <v>1159</v>
      </c>
      <c r="I10171">
        <v>336.96</v>
      </c>
      <c r="J10171">
        <v>0</v>
      </c>
      <c r="K10171">
        <v>327.96</v>
      </c>
      <c r="L10171">
        <f>H10171+I10171-J10171-K10171</f>
        <v>1168</v>
      </c>
    </row>
    <row r="10172" spans="1:14" x14ac:dyDescent="0.25">
      <c r="A10172" t="s">
        <v>13737</v>
      </c>
      <c r="B10172" t="s">
        <v>9776</v>
      </c>
      <c r="C10172" t="s">
        <v>27</v>
      </c>
      <c r="D10172">
        <v>11</v>
      </c>
      <c r="E10172" t="s">
        <v>589</v>
      </c>
      <c r="F10172" t="s">
        <v>9840</v>
      </c>
      <c r="G10172" t="s">
        <v>1193</v>
      </c>
      <c r="H10172">
        <v>1048</v>
      </c>
      <c r="I10172">
        <v>120</v>
      </c>
      <c r="J10172">
        <v>0</v>
      </c>
      <c r="K10172">
        <v>0</v>
      </c>
      <c r="L10172">
        <f>H10172+I10172-J10172-K10172</f>
        <v>1168</v>
      </c>
    </row>
    <row r="10173" spans="1:14" x14ac:dyDescent="0.25">
      <c r="A10173" t="s">
        <v>19865</v>
      </c>
      <c r="B10173" t="s">
        <v>9776</v>
      </c>
      <c r="C10173" t="s">
        <v>27</v>
      </c>
      <c r="D10173">
        <v>2</v>
      </c>
      <c r="E10173" t="s">
        <v>478</v>
      </c>
      <c r="F10173" t="s">
        <v>18455</v>
      </c>
      <c r="G10173" t="s">
        <v>1242</v>
      </c>
      <c r="H10173">
        <v>1157</v>
      </c>
      <c r="I10173">
        <v>276.69</v>
      </c>
      <c r="J10173">
        <v>0</v>
      </c>
      <c r="K10173">
        <v>265.69</v>
      </c>
      <c r="L10173">
        <f>H10173+I10173-J10173-K10173</f>
        <v>1168</v>
      </c>
    </row>
    <row r="10174" spans="1:14" x14ac:dyDescent="0.25">
      <c r="A10174" t="s">
        <v>23222</v>
      </c>
      <c r="B10174" t="s">
        <v>9776</v>
      </c>
      <c r="C10174" t="s">
        <v>27</v>
      </c>
      <c r="D10174">
        <v>8</v>
      </c>
      <c r="E10174" t="s">
        <v>862</v>
      </c>
      <c r="F10174" t="s">
        <v>23223</v>
      </c>
      <c r="G10174" t="s">
        <v>277</v>
      </c>
      <c r="H10174">
        <v>1115</v>
      </c>
      <c r="I10174">
        <v>393.42</v>
      </c>
      <c r="J10174">
        <v>0</v>
      </c>
      <c r="K10174">
        <v>340.42</v>
      </c>
      <c r="L10174">
        <f>H10174+I10174-J10174-K10174</f>
        <v>1168</v>
      </c>
    </row>
    <row r="10175" spans="1:14" x14ac:dyDescent="0.25">
      <c r="A10175" t="s">
        <v>14629</v>
      </c>
      <c r="B10175" t="s">
        <v>9776</v>
      </c>
      <c r="C10175" t="s">
        <v>27</v>
      </c>
      <c r="D10175">
        <v>11</v>
      </c>
      <c r="E10175" t="s">
        <v>419</v>
      </c>
      <c r="F10175" t="s">
        <v>14630</v>
      </c>
      <c r="G10175" t="s">
        <v>1080</v>
      </c>
      <c r="H10175">
        <v>1159</v>
      </c>
      <c r="I10175">
        <v>294.37</v>
      </c>
      <c r="J10175">
        <v>0</v>
      </c>
      <c r="K10175">
        <v>284.37</v>
      </c>
      <c r="L10175">
        <f>H10175+I10175-J10175-K10175</f>
        <v>1169</v>
      </c>
    </row>
    <row r="10176" spans="1:14" x14ac:dyDescent="0.25">
      <c r="A10176" t="s">
        <v>14672</v>
      </c>
      <c r="B10176" t="s">
        <v>9776</v>
      </c>
      <c r="C10176" t="s">
        <v>27</v>
      </c>
      <c r="D10176">
        <v>8</v>
      </c>
      <c r="E10176" t="s">
        <v>14673</v>
      </c>
      <c r="F10176" t="s">
        <v>13939</v>
      </c>
      <c r="G10176" t="s">
        <v>245</v>
      </c>
      <c r="H10176">
        <v>1159</v>
      </c>
      <c r="I10176">
        <v>431.38</v>
      </c>
      <c r="J10176">
        <v>0</v>
      </c>
      <c r="K10176">
        <v>421.38</v>
      </c>
      <c r="L10176">
        <f>H10176+I10176-J10176-K10176</f>
        <v>1169</v>
      </c>
    </row>
    <row r="10177" spans="1:13" x14ac:dyDescent="0.25">
      <c r="A10177" t="s">
        <v>20744</v>
      </c>
      <c r="B10177" t="s">
        <v>9776</v>
      </c>
      <c r="C10177" t="s">
        <v>27</v>
      </c>
      <c r="D10177">
        <v>8</v>
      </c>
      <c r="E10177" t="s">
        <v>250</v>
      </c>
      <c r="F10177" t="s">
        <v>20745</v>
      </c>
      <c r="G10177" t="s">
        <v>254</v>
      </c>
      <c r="H10177">
        <v>1051</v>
      </c>
      <c r="I10177">
        <v>120</v>
      </c>
      <c r="J10177">
        <v>0</v>
      </c>
      <c r="K10177">
        <v>0</v>
      </c>
      <c r="L10177">
        <f>H10177+I10177-J10177-K10177</f>
        <v>1171</v>
      </c>
    </row>
    <row r="10178" spans="1:13" x14ac:dyDescent="0.25">
      <c r="A10178" t="s">
        <v>24695</v>
      </c>
      <c r="B10178" t="s">
        <v>9776</v>
      </c>
      <c r="C10178" t="s">
        <v>27</v>
      </c>
      <c r="D10178">
        <v>15</v>
      </c>
      <c r="E10178" t="s">
        <v>24696</v>
      </c>
      <c r="F10178" t="s">
        <v>24697</v>
      </c>
      <c r="G10178" t="s">
        <v>3128</v>
      </c>
      <c r="H10178">
        <v>1050</v>
      </c>
      <c r="I10178">
        <v>629.55999999999995</v>
      </c>
      <c r="J10178">
        <v>0</v>
      </c>
      <c r="K10178">
        <v>508.56</v>
      </c>
      <c r="L10178">
        <f>H10178+I10178-J10178-K10178</f>
        <v>1171</v>
      </c>
    </row>
    <row r="10179" spans="1:13" x14ac:dyDescent="0.25">
      <c r="A10179" t="s">
        <v>10550</v>
      </c>
      <c r="B10179" t="s">
        <v>9776</v>
      </c>
      <c r="C10179" t="s">
        <v>27</v>
      </c>
      <c r="D10179">
        <v>1</v>
      </c>
      <c r="E10179" t="s">
        <v>546</v>
      </c>
      <c r="F10179" t="s">
        <v>10551</v>
      </c>
      <c r="G10179" t="s">
        <v>356</v>
      </c>
      <c r="H10179">
        <v>1309</v>
      </c>
      <c r="I10179">
        <v>141.68</v>
      </c>
      <c r="J10179">
        <v>0</v>
      </c>
      <c r="K10179">
        <v>128.68</v>
      </c>
      <c r="L10179">
        <f>H10179+I10179-J10179-K10179</f>
        <v>1322</v>
      </c>
      <c r="M10179">
        <v>150</v>
      </c>
    </row>
    <row r="10180" spans="1:13" x14ac:dyDescent="0.25">
      <c r="A10180" t="s">
        <v>9956</v>
      </c>
      <c r="B10180" t="s">
        <v>9776</v>
      </c>
      <c r="C10180" t="s">
        <v>27</v>
      </c>
      <c r="D10180">
        <v>3</v>
      </c>
      <c r="E10180" t="s">
        <v>690</v>
      </c>
      <c r="F10180" t="s">
        <v>4402</v>
      </c>
      <c r="G10180" t="s">
        <v>48</v>
      </c>
      <c r="H10180">
        <v>1162</v>
      </c>
      <c r="I10180">
        <v>152.13999999999999</v>
      </c>
      <c r="J10180">
        <v>0</v>
      </c>
      <c r="K10180">
        <v>141.13999999999999</v>
      </c>
      <c r="L10180">
        <f>H10180+I10180-J10180-K10180</f>
        <v>1173</v>
      </c>
    </row>
    <row r="10181" spans="1:13" x14ac:dyDescent="0.25">
      <c r="A10181" t="s">
        <v>10681</v>
      </c>
      <c r="B10181" t="s">
        <v>9776</v>
      </c>
      <c r="C10181" t="s">
        <v>27</v>
      </c>
      <c r="D10181">
        <v>9</v>
      </c>
      <c r="E10181" t="s">
        <v>10682</v>
      </c>
      <c r="F10181" t="s">
        <v>232</v>
      </c>
      <c r="G10181" t="s">
        <v>1950</v>
      </c>
      <c r="H10181">
        <v>1054</v>
      </c>
      <c r="I10181">
        <v>120</v>
      </c>
      <c r="J10181">
        <v>0</v>
      </c>
      <c r="K10181">
        <v>0</v>
      </c>
      <c r="L10181">
        <f>H10181+I10181-J10181-K10181</f>
        <v>1174</v>
      </c>
    </row>
    <row r="10182" spans="1:13" x14ac:dyDescent="0.25">
      <c r="A10182" t="s">
        <v>22791</v>
      </c>
      <c r="B10182" t="s">
        <v>9776</v>
      </c>
      <c r="C10182" t="s">
        <v>27</v>
      </c>
      <c r="D10182">
        <v>10</v>
      </c>
      <c r="E10182" t="s">
        <v>22792</v>
      </c>
      <c r="F10182" t="s">
        <v>22793</v>
      </c>
      <c r="G10182" t="s">
        <v>693</v>
      </c>
      <c r="H10182">
        <v>1046</v>
      </c>
      <c r="I10182">
        <v>350.09</v>
      </c>
      <c r="J10182">
        <v>0</v>
      </c>
      <c r="K10182">
        <v>222.09</v>
      </c>
      <c r="L10182">
        <f>H10182+I10182-J10182-K10182</f>
        <v>1174</v>
      </c>
    </row>
    <row r="10183" spans="1:13" x14ac:dyDescent="0.25">
      <c r="A10183" t="s">
        <v>12614</v>
      </c>
      <c r="B10183" t="s">
        <v>9776</v>
      </c>
      <c r="C10183" t="s">
        <v>27</v>
      </c>
      <c r="D10183">
        <v>12</v>
      </c>
      <c r="E10183" t="s">
        <v>419</v>
      </c>
      <c r="F10183" t="s">
        <v>12615</v>
      </c>
      <c r="G10183" t="s">
        <v>225</v>
      </c>
      <c r="H10183">
        <v>1165</v>
      </c>
      <c r="I10183">
        <v>320.27999999999997</v>
      </c>
      <c r="J10183">
        <v>0</v>
      </c>
      <c r="K10183">
        <v>309.27999999999997</v>
      </c>
      <c r="L10183">
        <f>H10183+I10183-J10183-K10183</f>
        <v>1176</v>
      </c>
    </row>
    <row r="10184" spans="1:13" x14ac:dyDescent="0.25">
      <c r="A10184" t="s">
        <v>22590</v>
      </c>
      <c r="B10184" t="s">
        <v>9776</v>
      </c>
      <c r="C10184" t="s">
        <v>27</v>
      </c>
      <c r="D10184">
        <v>3</v>
      </c>
      <c r="E10184" t="s">
        <v>364</v>
      </c>
      <c r="F10184" t="s">
        <v>22591</v>
      </c>
      <c r="G10184" t="s">
        <v>532</v>
      </c>
      <c r="H10184">
        <v>1076</v>
      </c>
      <c r="I10184">
        <v>100</v>
      </c>
      <c r="J10184">
        <v>0</v>
      </c>
      <c r="K10184">
        <v>0</v>
      </c>
      <c r="L10184">
        <f>H10184+I10184-J10184-K10184</f>
        <v>1176</v>
      </c>
    </row>
    <row r="10185" spans="1:13" x14ac:dyDescent="0.25">
      <c r="A10185" t="s">
        <v>14173</v>
      </c>
      <c r="B10185" t="s">
        <v>9776</v>
      </c>
      <c r="C10185" t="s">
        <v>27</v>
      </c>
      <c r="D10185">
        <v>11</v>
      </c>
      <c r="E10185" t="s">
        <v>893</v>
      </c>
      <c r="F10185" t="s">
        <v>14174</v>
      </c>
      <c r="G10185" t="s">
        <v>693</v>
      </c>
      <c r="H10185">
        <v>1166</v>
      </c>
      <c r="I10185">
        <v>201.96</v>
      </c>
      <c r="J10185">
        <v>0</v>
      </c>
      <c r="K10185">
        <v>190.96</v>
      </c>
      <c r="L10185">
        <f>H10185+I10185-J10185-K10185</f>
        <v>1177</v>
      </c>
    </row>
    <row r="10186" spans="1:13" x14ac:dyDescent="0.25">
      <c r="A10186" t="s">
        <v>11874</v>
      </c>
      <c r="B10186" t="s">
        <v>9776</v>
      </c>
      <c r="C10186" t="s">
        <v>27</v>
      </c>
      <c r="D10186">
        <v>15</v>
      </c>
      <c r="E10186" t="s">
        <v>11875</v>
      </c>
      <c r="F10186" t="s">
        <v>11876</v>
      </c>
      <c r="G10186" t="s">
        <v>790</v>
      </c>
      <c r="H10186">
        <v>1082</v>
      </c>
      <c r="I10186">
        <v>456.1</v>
      </c>
      <c r="J10186">
        <v>0</v>
      </c>
      <c r="K10186">
        <v>359.1</v>
      </c>
      <c r="L10186">
        <f>H10186+I10186-J10186-K10186</f>
        <v>1179</v>
      </c>
    </row>
    <row r="10187" spans="1:13" x14ac:dyDescent="0.25">
      <c r="A10187" t="s">
        <v>17761</v>
      </c>
      <c r="B10187" t="s">
        <v>9776</v>
      </c>
      <c r="C10187" t="s">
        <v>27</v>
      </c>
      <c r="D10187">
        <v>15</v>
      </c>
      <c r="E10187" t="s">
        <v>17762</v>
      </c>
      <c r="F10187" t="s">
        <v>17763</v>
      </c>
      <c r="G10187" t="s">
        <v>432</v>
      </c>
      <c r="H10187">
        <v>1169</v>
      </c>
      <c r="I10187">
        <v>400.24</v>
      </c>
      <c r="J10187">
        <v>0</v>
      </c>
      <c r="K10187">
        <v>390.24</v>
      </c>
      <c r="L10187">
        <f>H10187+I10187-J10187-K10187</f>
        <v>1179</v>
      </c>
    </row>
    <row r="10188" spans="1:13" x14ac:dyDescent="0.25">
      <c r="A10188" t="s">
        <v>21656</v>
      </c>
      <c r="B10188" t="s">
        <v>9776</v>
      </c>
      <c r="C10188" t="s">
        <v>27</v>
      </c>
      <c r="D10188">
        <v>8</v>
      </c>
      <c r="E10188" t="s">
        <v>531</v>
      </c>
      <c r="F10188" t="s">
        <v>21657</v>
      </c>
      <c r="G10188" t="s">
        <v>1246</v>
      </c>
      <c r="H10188">
        <v>1126</v>
      </c>
      <c r="I10188">
        <v>555.33000000000004</v>
      </c>
      <c r="J10188">
        <v>0</v>
      </c>
      <c r="K10188">
        <v>502.33</v>
      </c>
      <c r="L10188">
        <f>H10188+I10188-J10188-K10188</f>
        <v>1179</v>
      </c>
    </row>
    <row r="10189" spans="1:13" x14ac:dyDescent="0.25">
      <c r="A10189" t="s">
        <v>24575</v>
      </c>
      <c r="B10189" t="s">
        <v>9776</v>
      </c>
      <c r="C10189" t="s">
        <v>27</v>
      </c>
      <c r="D10189">
        <v>13</v>
      </c>
      <c r="E10189" t="s">
        <v>24576</v>
      </c>
      <c r="F10189" t="s">
        <v>24577</v>
      </c>
      <c r="G10189" t="s">
        <v>9512</v>
      </c>
      <c r="H10189">
        <v>1169</v>
      </c>
      <c r="I10189">
        <v>394.01</v>
      </c>
      <c r="J10189">
        <v>0</v>
      </c>
      <c r="K10189">
        <v>384.01</v>
      </c>
      <c r="L10189">
        <f>H10189+I10189-J10189-K10189</f>
        <v>1179</v>
      </c>
    </row>
    <row r="10190" spans="1:13" x14ac:dyDescent="0.25">
      <c r="A10190" t="s">
        <v>23312</v>
      </c>
      <c r="B10190" t="s">
        <v>9776</v>
      </c>
      <c r="C10190" t="s">
        <v>27</v>
      </c>
      <c r="D10190">
        <v>8</v>
      </c>
      <c r="E10190" t="s">
        <v>808</v>
      </c>
      <c r="F10190" t="s">
        <v>23313</v>
      </c>
      <c r="G10190" t="s">
        <v>23095</v>
      </c>
      <c r="H10190">
        <v>1169</v>
      </c>
      <c r="I10190">
        <v>239.32</v>
      </c>
      <c r="J10190">
        <v>0</v>
      </c>
      <c r="K10190">
        <v>228.32</v>
      </c>
      <c r="L10190">
        <f>H10190+I10190-J10190-K10190</f>
        <v>1180</v>
      </c>
    </row>
    <row r="10191" spans="1:13" x14ac:dyDescent="0.25">
      <c r="A10191" t="s">
        <v>12807</v>
      </c>
      <c r="B10191" t="s">
        <v>9776</v>
      </c>
      <c r="C10191" t="s">
        <v>27</v>
      </c>
      <c r="D10191">
        <v>12</v>
      </c>
      <c r="E10191" t="s">
        <v>1205</v>
      </c>
      <c r="F10191" t="s">
        <v>12808</v>
      </c>
      <c r="G10191" t="s">
        <v>274</v>
      </c>
      <c r="H10191">
        <v>981</v>
      </c>
      <c r="I10191">
        <v>200</v>
      </c>
      <c r="J10191">
        <v>0</v>
      </c>
      <c r="K10191">
        <v>0</v>
      </c>
      <c r="L10191">
        <f>H10191+I10191-J10191-K10191</f>
        <v>1181</v>
      </c>
    </row>
    <row r="10192" spans="1:13" x14ac:dyDescent="0.25">
      <c r="A10192" t="s">
        <v>19358</v>
      </c>
      <c r="B10192" t="s">
        <v>9776</v>
      </c>
      <c r="C10192" t="s">
        <v>27</v>
      </c>
      <c r="D10192">
        <v>2</v>
      </c>
      <c r="E10192" t="s">
        <v>219</v>
      </c>
      <c r="F10192" t="s">
        <v>9862</v>
      </c>
      <c r="G10192" t="s">
        <v>1950</v>
      </c>
      <c r="H10192">
        <v>770</v>
      </c>
      <c r="I10192">
        <v>1060.7</v>
      </c>
      <c r="J10192">
        <v>0</v>
      </c>
      <c r="K10192">
        <v>649.70000000000005</v>
      </c>
      <c r="L10192">
        <f>H10192+I10192-J10192-K10192</f>
        <v>1181</v>
      </c>
    </row>
    <row r="10193" spans="1:14" x14ac:dyDescent="0.25">
      <c r="A10193" t="s">
        <v>21358</v>
      </c>
      <c r="B10193" t="s">
        <v>9776</v>
      </c>
      <c r="C10193" t="s">
        <v>27</v>
      </c>
      <c r="D10193">
        <v>8</v>
      </c>
      <c r="E10193" t="s">
        <v>2204</v>
      </c>
      <c r="F10193" t="s">
        <v>21359</v>
      </c>
      <c r="G10193" t="s">
        <v>277</v>
      </c>
      <c r="H10193">
        <v>1035</v>
      </c>
      <c r="I10193">
        <v>536.24</v>
      </c>
      <c r="J10193">
        <v>0</v>
      </c>
      <c r="K10193">
        <v>390.24</v>
      </c>
      <c r="L10193">
        <f>H10193+I10193-J10193-K10193</f>
        <v>1181</v>
      </c>
    </row>
    <row r="10194" spans="1:14" x14ac:dyDescent="0.25">
      <c r="A10194" t="s">
        <v>14827</v>
      </c>
      <c r="B10194" t="s">
        <v>9776</v>
      </c>
      <c r="C10194" t="s">
        <v>27</v>
      </c>
      <c r="D10194">
        <v>10</v>
      </c>
      <c r="E10194" t="s">
        <v>631</v>
      </c>
      <c r="F10194" t="s">
        <v>14308</v>
      </c>
      <c r="G10194" t="s">
        <v>693</v>
      </c>
      <c r="H10194">
        <v>1132</v>
      </c>
      <c r="I10194">
        <v>329.14</v>
      </c>
      <c r="J10194">
        <v>0</v>
      </c>
      <c r="K10194">
        <v>278.14</v>
      </c>
      <c r="L10194">
        <f>H10194+I10194-J10194-K10194</f>
        <v>1183</v>
      </c>
    </row>
    <row r="10195" spans="1:14" x14ac:dyDescent="0.25">
      <c r="A10195" t="s">
        <v>16274</v>
      </c>
      <c r="B10195" t="s">
        <v>9776</v>
      </c>
      <c r="C10195" t="s">
        <v>27</v>
      </c>
      <c r="D10195">
        <v>8</v>
      </c>
      <c r="E10195" t="s">
        <v>5023</v>
      </c>
      <c r="F10195" t="s">
        <v>16275</v>
      </c>
      <c r="G10195" t="s">
        <v>544</v>
      </c>
      <c r="H10195">
        <v>1063</v>
      </c>
      <c r="I10195">
        <v>120</v>
      </c>
      <c r="J10195">
        <v>0</v>
      </c>
      <c r="K10195">
        <v>0</v>
      </c>
      <c r="L10195">
        <f>H10195+I10195-J10195-K10195</f>
        <v>1183</v>
      </c>
    </row>
    <row r="10196" spans="1:14" x14ac:dyDescent="0.25">
      <c r="A10196" t="s">
        <v>15890</v>
      </c>
      <c r="B10196" t="s">
        <v>9776</v>
      </c>
      <c r="C10196" t="s">
        <v>27</v>
      </c>
      <c r="D10196">
        <v>10</v>
      </c>
      <c r="E10196" t="s">
        <v>9809</v>
      </c>
      <c r="F10196" t="s">
        <v>15418</v>
      </c>
      <c r="G10196" t="s">
        <v>404</v>
      </c>
      <c r="H10196">
        <v>1174</v>
      </c>
      <c r="I10196">
        <v>337.96</v>
      </c>
      <c r="J10196">
        <v>0</v>
      </c>
      <c r="K10196">
        <v>327.96</v>
      </c>
      <c r="L10196">
        <f>H10196+I10196-J10196-K10196</f>
        <v>1184</v>
      </c>
    </row>
    <row r="10197" spans="1:14" x14ac:dyDescent="0.25">
      <c r="A10197" t="s">
        <v>10779</v>
      </c>
      <c r="B10197" t="s">
        <v>9776</v>
      </c>
      <c r="C10197" t="s">
        <v>27</v>
      </c>
      <c r="D10197">
        <v>4</v>
      </c>
      <c r="E10197" t="s">
        <v>10780</v>
      </c>
      <c r="F10197" t="s">
        <v>9931</v>
      </c>
      <c r="H10197">
        <v>1174</v>
      </c>
      <c r="I10197">
        <v>432.38</v>
      </c>
      <c r="J10197">
        <v>0</v>
      </c>
      <c r="K10197">
        <v>421.38</v>
      </c>
      <c r="L10197">
        <f>H10197+I10197-J10197-K10197</f>
        <v>1185</v>
      </c>
    </row>
    <row r="10198" spans="1:14" x14ac:dyDescent="0.25">
      <c r="A10198" t="s">
        <v>15214</v>
      </c>
      <c r="B10198" t="s">
        <v>9776</v>
      </c>
      <c r="C10198" t="s">
        <v>27</v>
      </c>
      <c r="D10198">
        <v>5</v>
      </c>
      <c r="E10198" t="s">
        <v>327</v>
      </c>
      <c r="F10198" t="s">
        <v>15215</v>
      </c>
      <c r="G10198" t="s">
        <v>313</v>
      </c>
      <c r="H10198">
        <v>1065</v>
      </c>
      <c r="I10198">
        <v>120</v>
      </c>
      <c r="J10198">
        <v>0</v>
      </c>
      <c r="K10198">
        <v>0</v>
      </c>
      <c r="L10198">
        <f>H10198+I10198-J10198-K10198</f>
        <v>1185</v>
      </c>
    </row>
    <row r="10199" spans="1:14" x14ac:dyDescent="0.25">
      <c r="A10199" t="s">
        <v>11997</v>
      </c>
      <c r="B10199" t="s">
        <v>9776</v>
      </c>
      <c r="C10199" t="s">
        <v>27</v>
      </c>
      <c r="D10199">
        <v>5</v>
      </c>
      <c r="E10199" t="s">
        <v>11998</v>
      </c>
      <c r="F10199" t="s">
        <v>11999</v>
      </c>
      <c r="G10199" t="s">
        <v>409</v>
      </c>
      <c r="H10199">
        <v>1179</v>
      </c>
      <c r="I10199">
        <v>617.20000000000005</v>
      </c>
      <c r="J10199">
        <v>0</v>
      </c>
      <c r="K10199">
        <v>608.20000000000005</v>
      </c>
      <c r="L10199">
        <f>H10199+I10199-J10199-K10199</f>
        <v>1188</v>
      </c>
    </row>
    <row r="10200" spans="1:14" x14ac:dyDescent="0.25">
      <c r="A10200" t="s">
        <v>17674</v>
      </c>
      <c r="B10200" t="s">
        <v>9776</v>
      </c>
      <c r="C10200" t="s">
        <v>27</v>
      </c>
      <c r="D10200">
        <v>11</v>
      </c>
      <c r="E10200" t="s">
        <v>569</v>
      </c>
      <c r="F10200" t="s">
        <v>9840</v>
      </c>
      <c r="G10200" t="s">
        <v>1193</v>
      </c>
      <c r="H10200">
        <v>1181</v>
      </c>
      <c r="I10200">
        <v>254</v>
      </c>
      <c r="J10200">
        <v>0</v>
      </c>
      <c r="K10200">
        <v>247</v>
      </c>
      <c r="L10200">
        <f>H10200+I10200-J10200-K10200</f>
        <v>1188</v>
      </c>
    </row>
    <row r="10201" spans="1:14" x14ac:dyDescent="0.25">
      <c r="A10201" t="s">
        <v>23002</v>
      </c>
      <c r="B10201" t="s">
        <v>9776</v>
      </c>
      <c r="C10201" t="s">
        <v>27</v>
      </c>
      <c r="D10201">
        <v>2</v>
      </c>
      <c r="E10201" t="s">
        <v>2204</v>
      </c>
      <c r="F10201" t="s">
        <v>23003</v>
      </c>
      <c r="G10201" t="s">
        <v>1164</v>
      </c>
      <c r="H10201">
        <v>1178</v>
      </c>
      <c r="I10201">
        <v>680.48</v>
      </c>
      <c r="J10201">
        <v>0</v>
      </c>
      <c r="K10201">
        <v>670.48</v>
      </c>
      <c r="L10201">
        <f>H10201+I10201-J10201-K10201</f>
        <v>1188</v>
      </c>
    </row>
    <row r="10202" spans="1:14" x14ac:dyDescent="0.25">
      <c r="A10202" t="s">
        <v>22055</v>
      </c>
      <c r="B10202" t="s">
        <v>9776</v>
      </c>
      <c r="C10202" t="s">
        <v>27</v>
      </c>
      <c r="D10202">
        <v>13</v>
      </c>
      <c r="E10202" t="s">
        <v>398</v>
      </c>
      <c r="F10202" t="s">
        <v>22056</v>
      </c>
      <c r="G10202" t="s">
        <v>746</v>
      </c>
      <c r="H10202">
        <v>1367</v>
      </c>
      <c r="I10202">
        <v>439.6</v>
      </c>
      <c r="J10202">
        <v>0</v>
      </c>
      <c r="K10202">
        <v>427.6</v>
      </c>
      <c r="L10202">
        <f>H10202+I10202-J10202-K10202</f>
        <v>1379</v>
      </c>
      <c r="M10202">
        <v>190</v>
      </c>
    </row>
    <row r="10203" spans="1:14" x14ac:dyDescent="0.25">
      <c r="A10203" t="s">
        <v>9999</v>
      </c>
      <c r="B10203" t="s">
        <v>9776</v>
      </c>
      <c r="C10203" t="s">
        <v>27</v>
      </c>
      <c r="D10203">
        <v>3</v>
      </c>
      <c r="E10203" t="s">
        <v>10000</v>
      </c>
      <c r="F10203" t="s">
        <v>225</v>
      </c>
      <c r="G10203" t="s">
        <v>225</v>
      </c>
      <c r="H10203">
        <v>1179</v>
      </c>
      <c r="I10203">
        <v>139.68</v>
      </c>
      <c r="J10203">
        <v>0</v>
      </c>
      <c r="K10203">
        <v>128.68</v>
      </c>
      <c r="L10203">
        <f>H10203+I10203-J10203-K10203</f>
        <v>1190</v>
      </c>
    </row>
    <row r="10204" spans="1:14" x14ac:dyDescent="0.25">
      <c r="A10204" t="s">
        <v>10689</v>
      </c>
      <c r="B10204" t="s">
        <v>9776</v>
      </c>
      <c r="C10204" t="s">
        <v>27</v>
      </c>
      <c r="D10204">
        <v>8</v>
      </c>
      <c r="E10204" t="s">
        <v>10690</v>
      </c>
      <c r="F10204" t="s">
        <v>8483</v>
      </c>
      <c r="G10204" t="s">
        <v>1959</v>
      </c>
      <c r="H10204">
        <v>1070</v>
      </c>
      <c r="I10204">
        <v>120</v>
      </c>
      <c r="J10204">
        <v>0</v>
      </c>
      <c r="K10204">
        <v>0</v>
      </c>
      <c r="L10204">
        <f>H10204+I10204-J10204-K10204</f>
        <v>1190</v>
      </c>
      <c r="N10204" t="s">
        <v>10689</v>
      </c>
    </row>
    <row r="10205" spans="1:14" x14ac:dyDescent="0.25">
      <c r="A10205" t="s">
        <v>14378</v>
      </c>
      <c r="B10205" t="s">
        <v>9776</v>
      </c>
      <c r="C10205" t="s">
        <v>27</v>
      </c>
      <c r="D10205">
        <v>9</v>
      </c>
      <c r="E10205" t="s">
        <v>887</v>
      </c>
      <c r="F10205" t="s">
        <v>9822</v>
      </c>
      <c r="G10205" t="s">
        <v>236</v>
      </c>
      <c r="H10205">
        <v>1180</v>
      </c>
      <c r="I10205">
        <v>282.92</v>
      </c>
      <c r="J10205">
        <v>0</v>
      </c>
      <c r="K10205">
        <v>271.92</v>
      </c>
      <c r="L10205">
        <f>H10205+I10205-J10205-K10205</f>
        <v>1191</v>
      </c>
    </row>
    <row r="10206" spans="1:14" x14ac:dyDescent="0.25">
      <c r="A10206" t="s">
        <v>14537</v>
      </c>
      <c r="B10206" t="s">
        <v>9776</v>
      </c>
      <c r="C10206" t="s">
        <v>27</v>
      </c>
      <c r="D10206">
        <v>13</v>
      </c>
      <c r="E10206" t="s">
        <v>379</v>
      </c>
      <c r="F10206" t="s">
        <v>14221</v>
      </c>
      <c r="G10206" t="s">
        <v>338</v>
      </c>
      <c r="H10206">
        <v>1099</v>
      </c>
      <c r="I10206">
        <v>494.69</v>
      </c>
      <c r="J10206">
        <v>0</v>
      </c>
      <c r="K10206">
        <v>402.69</v>
      </c>
      <c r="L10206">
        <f>H10206+I10206-J10206-K10206</f>
        <v>1191</v>
      </c>
    </row>
    <row r="10207" spans="1:14" x14ac:dyDescent="0.25">
      <c r="A10207" t="s">
        <v>10459</v>
      </c>
      <c r="B10207" t="s">
        <v>9776</v>
      </c>
      <c r="C10207" t="s">
        <v>27</v>
      </c>
      <c r="D10207">
        <v>6</v>
      </c>
      <c r="E10207" t="s">
        <v>10460</v>
      </c>
      <c r="F10207" t="s">
        <v>3181</v>
      </c>
      <c r="G10207" t="s">
        <v>363</v>
      </c>
      <c r="H10207">
        <v>1072</v>
      </c>
      <c r="I10207">
        <v>120</v>
      </c>
      <c r="J10207">
        <v>0</v>
      </c>
      <c r="K10207">
        <v>0</v>
      </c>
      <c r="L10207">
        <f>H10207+I10207-J10207-K10207</f>
        <v>1192</v>
      </c>
    </row>
    <row r="10208" spans="1:14" x14ac:dyDescent="0.25">
      <c r="A10208" t="s">
        <v>16133</v>
      </c>
      <c r="B10208" t="s">
        <v>9776</v>
      </c>
      <c r="C10208" t="s">
        <v>27</v>
      </c>
      <c r="D10208">
        <v>10</v>
      </c>
      <c r="E10208" t="s">
        <v>16134</v>
      </c>
      <c r="F10208" t="s">
        <v>16135</v>
      </c>
      <c r="G10208" t="s">
        <v>540</v>
      </c>
      <c r="H10208">
        <v>887</v>
      </c>
      <c r="I10208">
        <v>305</v>
      </c>
      <c r="J10208">
        <v>0</v>
      </c>
      <c r="K10208">
        <v>0</v>
      </c>
      <c r="L10208">
        <f>H10208+I10208-J10208-K10208</f>
        <v>1192</v>
      </c>
    </row>
    <row r="10209" spans="1:14" x14ac:dyDescent="0.25">
      <c r="A10209" t="s">
        <v>19027</v>
      </c>
      <c r="B10209" t="s">
        <v>9776</v>
      </c>
      <c r="C10209" t="s">
        <v>27</v>
      </c>
      <c r="D10209">
        <v>3</v>
      </c>
      <c r="E10209" t="s">
        <v>2399</v>
      </c>
      <c r="F10209" t="s">
        <v>19028</v>
      </c>
      <c r="G10209" t="s">
        <v>160</v>
      </c>
      <c r="H10209">
        <v>1170</v>
      </c>
      <c r="I10209">
        <v>320.83</v>
      </c>
      <c r="J10209">
        <v>0</v>
      </c>
      <c r="K10209">
        <v>296.83</v>
      </c>
      <c r="L10209">
        <f>H10209+I10209-J10209-K10209</f>
        <v>1194</v>
      </c>
    </row>
    <row r="10210" spans="1:14" x14ac:dyDescent="0.25">
      <c r="A10210" t="s">
        <v>15212</v>
      </c>
      <c r="B10210" t="s">
        <v>9776</v>
      </c>
      <c r="C10210" t="s">
        <v>27</v>
      </c>
      <c r="D10210">
        <v>15</v>
      </c>
      <c r="E10210" t="s">
        <v>478</v>
      </c>
      <c r="F10210" t="s">
        <v>15213</v>
      </c>
      <c r="G10210" t="s">
        <v>600</v>
      </c>
      <c r="H10210">
        <v>987</v>
      </c>
      <c r="I10210">
        <v>430.09</v>
      </c>
      <c r="J10210">
        <v>0</v>
      </c>
      <c r="K10210">
        <v>222.09</v>
      </c>
      <c r="L10210">
        <f>H10210+I10210-J10210-K10210</f>
        <v>1195</v>
      </c>
    </row>
    <row r="10211" spans="1:14" x14ac:dyDescent="0.25">
      <c r="A10211" t="s">
        <v>18026</v>
      </c>
      <c r="B10211" t="s">
        <v>9776</v>
      </c>
      <c r="C10211" t="s">
        <v>27</v>
      </c>
      <c r="D10211">
        <v>15</v>
      </c>
      <c r="E10211" t="s">
        <v>17170</v>
      </c>
      <c r="F10211" t="s">
        <v>18027</v>
      </c>
      <c r="G10211" t="s">
        <v>48</v>
      </c>
      <c r="H10211">
        <v>915</v>
      </c>
      <c r="I10211">
        <v>280</v>
      </c>
      <c r="J10211">
        <v>0</v>
      </c>
      <c r="K10211">
        <v>0</v>
      </c>
      <c r="L10211">
        <f>H10211+I10211-J10211-K10211</f>
        <v>1195</v>
      </c>
    </row>
    <row r="10212" spans="1:14" x14ac:dyDescent="0.25">
      <c r="A10212" t="s">
        <v>13733</v>
      </c>
      <c r="B10212" t="s">
        <v>9776</v>
      </c>
      <c r="C10212" t="s">
        <v>27</v>
      </c>
      <c r="D10212">
        <v>6</v>
      </c>
      <c r="E10212" t="s">
        <v>1184</v>
      </c>
      <c r="F10212" t="s">
        <v>4749</v>
      </c>
      <c r="G10212" t="s">
        <v>223</v>
      </c>
      <c r="H10212">
        <v>923</v>
      </c>
      <c r="I10212">
        <v>274</v>
      </c>
      <c r="J10212">
        <v>0</v>
      </c>
      <c r="K10212">
        <v>0</v>
      </c>
      <c r="L10212">
        <f>H10212+I10212-J10212-K10212</f>
        <v>1197</v>
      </c>
    </row>
    <row r="10213" spans="1:14" x14ac:dyDescent="0.25">
      <c r="A10213" t="s">
        <v>17915</v>
      </c>
      <c r="B10213" t="s">
        <v>9776</v>
      </c>
      <c r="C10213" t="s">
        <v>27</v>
      </c>
      <c r="D10213">
        <v>8</v>
      </c>
      <c r="E10213" t="s">
        <v>384</v>
      </c>
      <c r="F10213" t="s">
        <v>17912</v>
      </c>
      <c r="G10213" t="s">
        <v>574</v>
      </c>
      <c r="H10213">
        <v>1078</v>
      </c>
      <c r="I10213">
        <v>120</v>
      </c>
      <c r="J10213">
        <v>0</v>
      </c>
      <c r="K10213">
        <v>0</v>
      </c>
      <c r="L10213">
        <f>H10213+I10213-J10213-K10213</f>
        <v>1198</v>
      </c>
    </row>
    <row r="10214" spans="1:14" x14ac:dyDescent="0.25">
      <c r="A10214" t="s">
        <v>10759</v>
      </c>
      <c r="B10214" t="s">
        <v>9776</v>
      </c>
      <c r="C10214" t="s">
        <v>27</v>
      </c>
      <c r="D10214">
        <v>13</v>
      </c>
      <c r="E10214" t="s">
        <v>10760</v>
      </c>
      <c r="F10214" t="s">
        <v>399</v>
      </c>
      <c r="H10214">
        <v>980</v>
      </c>
      <c r="I10214">
        <v>219</v>
      </c>
      <c r="J10214">
        <v>0</v>
      </c>
      <c r="K10214">
        <v>0</v>
      </c>
      <c r="L10214">
        <f>H10214+I10214-J10214-K10214</f>
        <v>1199</v>
      </c>
    </row>
    <row r="10215" spans="1:14" x14ac:dyDescent="0.25">
      <c r="A10215" t="s">
        <v>15202</v>
      </c>
      <c r="B10215" t="s">
        <v>9776</v>
      </c>
      <c r="C10215" t="s">
        <v>27</v>
      </c>
      <c r="D10215">
        <v>15</v>
      </c>
      <c r="E10215" t="s">
        <v>15203</v>
      </c>
      <c r="F10215" t="s">
        <v>15204</v>
      </c>
      <c r="G10215" t="s">
        <v>600</v>
      </c>
      <c r="H10215">
        <v>1191</v>
      </c>
      <c r="I10215">
        <v>336.96</v>
      </c>
      <c r="J10215">
        <v>0</v>
      </c>
      <c r="K10215">
        <v>327.96</v>
      </c>
      <c r="L10215">
        <f>H10215+I10215-J10215-K10215</f>
        <v>1200</v>
      </c>
    </row>
    <row r="10216" spans="1:14" x14ac:dyDescent="0.25">
      <c r="A10216" t="s">
        <v>15205</v>
      </c>
      <c r="B10216" t="s">
        <v>9776</v>
      </c>
      <c r="C10216" t="s">
        <v>27</v>
      </c>
      <c r="D10216">
        <v>9</v>
      </c>
      <c r="E10216" t="s">
        <v>394</v>
      </c>
      <c r="F10216" t="s">
        <v>15206</v>
      </c>
      <c r="G10216" t="s">
        <v>343</v>
      </c>
      <c r="H10216">
        <v>1080</v>
      </c>
      <c r="I10216">
        <v>120</v>
      </c>
      <c r="J10216">
        <v>0</v>
      </c>
      <c r="K10216">
        <v>0</v>
      </c>
      <c r="L10216">
        <f>H10216+I10216-J10216-K10216</f>
        <v>1200</v>
      </c>
    </row>
    <row r="10217" spans="1:14" x14ac:dyDescent="0.25">
      <c r="A10217" t="s">
        <v>10675</v>
      </c>
      <c r="B10217" t="s">
        <v>9776</v>
      </c>
      <c r="C10217" t="s">
        <v>27</v>
      </c>
      <c r="D10217">
        <v>6</v>
      </c>
      <c r="E10217" t="s">
        <v>10676</v>
      </c>
      <c r="F10217" t="s">
        <v>10677</v>
      </c>
      <c r="G10217" t="s">
        <v>444</v>
      </c>
      <c r="H10217">
        <v>1082</v>
      </c>
      <c r="I10217">
        <v>120</v>
      </c>
      <c r="J10217">
        <v>0</v>
      </c>
      <c r="K10217">
        <v>0</v>
      </c>
      <c r="L10217">
        <f>H10217+I10217-J10217-K10217</f>
        <v>1202</v>
      </c>
    </row>
    <row r="10218" spans="1:14" x14ac:dyDescent="0.25">
      <c r="A10218" t="s">
        <v>14336</v>
      </c>
      <c r="B10218" t="s">
        <v>9776</v>
      </c>
      <c r="C10218" t="s">
        <v>27</v>
      </c>
      <c r="D10218">
        <v>8</v>
      </c>
      <c r="E10218" t="s">
        <v>901</v>
      </c>
      <c r="F10218" t="s">
        <v>14337</v>
      </c>
      <c r="G10218" t="s">
        <v>1211</v>
      </c>
      <c r="H10218">
        <v>1155</v>
      </c>
      <c r="I10218">
        <v>518.20000000000005</v>
      </c>
      <c r="J10218">
        <v>0</v>
      </c>
      <c r="K10218">
        <v>471.2</v>
      </c>
      <c r="L10218">
        <f>H10218+I10218-J10218-K10218</f>
        <v>1202</v>
      </c>
    </row>
    <row r="10219" spans="1:14" x14ac:dyDescent="0.25">
      <c r="A10219" t="s">
        <v>22890</v>
      </c>
      <c r="B10219" t="s">
        <v>9776</v>
      </c>
      <c r="C10219" t="s">
        <v>27</v>
      </c>
      <c r="D10219">
        <v>8</v>
      </c>
      <c r="E10219" t="s">
        <v>7148</v>
      </c>
      <c r="F10219" t="s">
        <v>22891</v>
      </c>
      <c r="G10219" t="s">
        <v>48</v>
      </c>
      <c r="H10219">
        <v>991</v>
      </c>
      <c r="I10219">
        <v>212</v>
      </c>
      <c r="J10219">
        <v>0</v>
      </c>
      <c r="K10219">
        <v>0</v>
      </c>
      <c r="L10219">
        <f>H10219+I10219-J10219-K10219</f>
        <v>1203</v>
      </c>
    </row>
    <row r="10220" spans="1:14" x14ac:dyDescent="0.25">
      <c r="A10220" t="s">
        <v>10238</v>
      </c>
      <c r="B10220" t="s">
        <v>9776</v>
      </c>
      <c r="C10220" t="s">
        <v>27</v>
      </c>
      <c r="D10220">
        <v>14</v>
      </c>
      <c r="E10220" t="s">
        <v>10239</v>
      </c>
      <c r="F10220" t="s">
        <v>10240</v>
      </c>
      <c r="G10220" t="s">
        <v>329</v>
      </c>
      <c r="H10220">
        <v>930</v>
      </c>
      <c r="I10220">
        <v>274</v>
      </c>
      <c r="J10220">
        <v>0</v>
      </c>
      <c r="K10220">
        <v>0</v>
      </c>
      <c r="L10220">
        <f>H10220+I10220-J10220-K10220</f>
        <v>1204</v>
      </c>
    </row>
    <row r="10221" spans="1:14" x14ac:dyDescent="0.25">
      <c r="A10221" t="s">
        <v>14116</v>
      </c>
      <c r="B10221" t="s">
        <v>9776</v>
      </c>
      <c r="C10221" t="s">
        <v>27</v>
      </c>
      <c r="D10221">
        <v>6</v>
      </c>
      <c r="E10221" t="s">
        <v>241</v>
      </c>
      <c r="F10221" t="s">
        <v>14117</v>
      </c>
      <c r="G10221" t="s">
        <v>258</v>
      </c>
      <c r="H10221">
        <v>1193</v>
      </c>
      <c r="I10221">
        <v>121</v>
      </c>
      <c r="J10221">
        <v>0</v>
      </c>
      <c r="K10221">
        <v>110</v>
      </c>
      <c r="L10221">
        <f>H10221+I10221-J10221-K10221</f>
        <v>1204</v>
      </c>
    </row>
    <row r="10222" spans="1:14" x14ac:dyDescent="0.25">
      <c r="A10222" t="s">
        <v>18334</v>
      </c>
      <c r="B10222" t="s">
        <v>9776</v>
      </c>
      <c r="C10222" t="s">
        <v>27</v>
      </c>
      <c r="D10222">
        <v>2</v>
      </c>
      <c r="E10222" t="s">
        <v>219</v>
      </c>
      <c r="F10222" t="s">
        <v>9862</v>
      </c>
      <c r="G10222" t="s">
        <v>1950</v>
      </c>
      <c r="H10222">
        <v>817</v>
      </c>
      <c r="I10222">
        <v>387</v>
      </c>
      <c r="J10222">
        <v>0</v>
      </c>
      <c r="K10222">
        <v>0</v>
      </c>
      <c r="L10222">
        <f>H10222+I10222-J10222-K10222</f>
        <v>1204</v>
      </c>
      <c r="N10222" t="s">
        <v>18334</v>
      </c>
    </row>
    <row r="10223" spans="1:14" x14ac:dyDescent="0.25">
      <c r="A10223" t="s">
        <v>14635</v>
      </c>
      <c r="B10223" t="s">
        <v>9776</v>
      </c>
      <c r="C10223" t="s">
        <v>27</v>
      </c>
      <c r="D10223">
        <v>14</v>
      </c>
      <c r="E10223" t="s">
        <v>14636</v>
      </c>
      <c r="F10223" t="s">
        <v>14033</v>
      </c>
      <c r="G10223" t="s">
        <v>329</v>
      </c>
      <c r="H10223">
        <v>894</v>
      </c>
      <c r="I10223">
        <v>311</v>
      </c>
      <c r="J10223">
        <v>0</v>
      </c>
      <c r="K10223">
        <v>0</v>
      </c>
      <c r="L10223">
        <f>H10223+I10223-J10223-K10223</f>
        <v>1205</v>
      </c>
    </row>
    <row r="10224" spans="1:14" x14ac:dyDescent="0.25">
      <c r="A10224" t="s">
        <v>15570</v>
      </c>
      <c r="B10224" t="s">
        <v>9776</v>
      </c>
      <c r="C10224" t="s">
        <v>27</v>
      </c>
      <c r="D10224">
        <v>10</v>
      </c>
      <c r="E10224" t="s">
        <v>364</v>
      </c>
      <c r="F10224" t="s">
        <v>9827</v>
      </c>
      <c r="G10224" t="s">
        <v>404</v>
      </c>
      <c r="H10224">
        <v>1194</v>
      </c>
      <c r="I10224">
        <v>121</v>
      </c>
      <c r="J10224">
        <v>0</v>
      </c>
      <c r="K10224">
        <v>110</v>
      </c>
      <c r="L10224">
        <f>H10224+I10224-J10224-K10224</f>
        <v>1205</v>
      </c>
    </row>
    <row r="10225" spans="1:13" x14ac:dyDescent="0.25">
      <c r="A10225" t="s">
        <v>10974</v>
      </c>
      <c r="B10225" t="s">
        <v>9776</v>
      </c>
      <c r="C10225" t="s">
        <v>27</v>
      </c>
      <c r="D10225">
        <v>5</v>
      </c>
      <c r="E10225" t="s">
        <v>10975</v>
      </c>
      <c r="F10225" t="s">
        <v>4264</v>
      </c>
      <c r="H10225">
        <v>390</v>
      </c>
      <c r="I10225">
        <v>816</v>
      </c>
      <c r="J10225">
        <v>0</v>
      </c>
      <c r="K10225">
        <v>0</v>
      </c>
      <c r="L10225">
        <f>H10225+I10225-J10225-K10225</f>
        <v>1206</v>
      </c>
    </row>
    <row r="10226" spans="1:13" x14ac:dyDescent="0.25">
      <c r="A10226" t="s">
        <v>17181</v>
      </c>
      <c r="B10226" t="s">
        <v>9776</v>
      </c>
      <c r="C10226" t="s">
        <v>27</v>
      </c>
      <c r="D10226">
        <v>12</v>
      </c>
      <c r="E10226" t="s">
        <v>951</v>
      </c>
      <c r="F10226" t="s">
        <v>5499</v>
      </c>
      <c r="G10226" t="s">
        <v>830</v>
      </c>
      <c r="H10226">
        <v>1151</v>
      </c>
      <c r="I10226">
        <v>265.7</v>
      </c>
      <c r="J10226">
        <v>0</v>
      </c>
      <c r="K10226">
        <v>210.7</v>
      </c>
      <c r="L10226">
        <f>H10226+I10226-J10226-K10226</f>
        <v>1206</v>
      </c>
    </row>
    <row r="10227" spans="1:13" x14ac:dyDescent="0.25">
      <c r="A10227" t="s">
        <v>18038</v>
      </c>
      <c r="B10227" t="s">
        <v>9776</v>
      </c>
      <c r="C10227" t="s">
        <v>27</v>
      </c>
      <c r="D10227">
        <v>2</v>
      </c>
      <c r="E10227" t="s">
        <v>219</v>
      </c>
      <c r="F10227" t="s">
        <v>9862</v>
      </c>
      <c r="G10227" t="s">
        <v>1950</v>
      </c>
      <c r="H10227">
        <v>1203</v>
      </c>
      <c r="I10227">
        <v>658.92</v>
      </c>
      <c r="J10227">
        <v>0</v>
      </c>
      <c r="K10227">
        <v>655.92</v>
      </c>
      <c r="L10227">
        <f>H10227+I10227-J10227-K10227</f>
        <v>1206</v>
      </c>
    </row>
    <row r="10228" spans="1:13" x14ac:dyDescent="0.25">
      <c r="A10228" t="s">
        <v>19398</v>
      </c>
      <c r="B10228" t="s">
        <v>9776</v>
      </c>
      <c r="C10228" t="s">
        <v>27</v>
      </c>
      <c r="D10228">
        <v>6</v>
      </c>
      <c r="E10228" t="s">
        <v>19399</v>
      </c>
      <c r="F10228" t="s">
        <v>19400</v>
      </c>
      <c r="G10228" t="s">
        <v>194</v>
      </c>
      <c r="H10228">
        <v>1197</v>
      </c>
      <c r="I10228">
        <v>337.96</v>
      </c>
      <c r="J10228">
        <v>0</v>
      </c>
      <c r="K10228">
        <v>327.96</v>
      </c>
      <c r="L10228">
        <f>H10228+I10228-J10228-K10228</f>
        <v>1207</v>
      </c>
    </row>
    <row r="10229" spans="1:13" x14ac:dyDescent="0.25">
      <c r="A10229" t="s">
        <v>18574</v>
      </c>
      <c r="B10229" t="s">
        <v>9776</v>
      </c>
      <c r="C10229" t="s">
        <v>27</v>
      </c>
      <c r="D10229">
        <v>15</v>
      </c>
      <c r="E10229" t="s">
        <v>18575</v>
      </c>
      <c r="F10229" t="s">
        <v>18576</v>
      </c>
      <c r="G10229" t="s">
        <v>1421</v>
      </c>
      <c r="H10229">
        <v>9634</v>
      </c>
      <c r="I10229">
        <v>2574</v>
      </c>
      <c r="J10229">
        <v>11000</v>
      </c>
      <c r="K10229">
        <v>0</v>
      </c>
      <c r="L10229">
        <f>H10229+I10229-J10229-K10229</f>
        <v>1208</v>
      </c>
    </row>
    <row r="10230" spans="1:13" x14ac:dyDescent="0.25">
      <c r="A10230" t="s">
        <v>23536</v>
      </c>
      <c r="B10230" t="s">
        <v>9776</v>
      </c>
      <c r="C10230" t="s">
        <v>27</v>
      </c>
      <c r="D10230">
        <v>15</v>
      </c>
      <c r="E10230" t="s">
        <v>3756</v>
      </c>
      <c r="F10230" t="s">
        <v>23537</v>
      </c>
      <c r="G10230" t="s">
        <v>600</v>
      </c>
      <c r="H10230">
        <v>1010</v>
      </c>
      <c r="I10230">
        <v>198</v>
      </c>
      <c r="J10230">
        <v>0</v>
      </c>
      <c r="K10230">
        <v>0</v>
      </c>
      <c r="L10230">
        <f>H10230+I10230-J10230-K10230</f>
        <v>1208</v>
      </c>
    </row>
    <row r="10231" spans="1:13" x14ac:dyDescent="0.25">
      <c r="A10231" t="s">
        <v>15831</v>
      </c>
      <c r="B10231" t="s">
        <v>9776</v>
      </c>
      <c r="C10231" t="s">
        <v>27</v>
      </c>
      <c r="D10231">
        <v>3</v>
      </c>
      <c r="E10231" t="s">
        <v>360</v>
      </c>
      <c r="F10231" t="s">
        <v>13868</v>
      </c>
      <c r="G10231" t="s">
        <v>293</v>
      </c>
      <c r="H10231">
        <v>588</v>
      </c>
      <c r="I10231">
        <v>1023.69</v>
      </c>
      <c r="J10231">
        <v>0</v>
      </c>
      <c r="K10231">
        <v>402.69</v>
      </c>
      <c r="L10231">
        <f>H10231+I10231-J10231-K10231</f>
        <v>1209</v>
      </c>
    </row>
    <row r="10232" spans="1:13" x14ac:dyDescent="0.25">
      <c r="A10232" t="s">
        <v>14960</v>
      </c>
      <c r="B10232" t="s">
        <v>9776</v>
      </c>
      <c r="C10232" t="s">
        <v>27</v>
      </c>
      <c r="D10232">
        <v>9</v>
      </c>
      <c r="E10232" t="s">
        <v>423</v>
      </c>
      <c r="F10232" t="s">
        <v>9844</v>
      </c>
      <c r="G10232" t="s">
        <v>295</v>
      </c>
      <c r="H10232">
        <v>1090</v>
      </c>
      <c r="I10232">
        <v>120</v>
      </c>
      <c r="J10232">
        <v>0</v>
      </c>
      <c r="K10232">
        <v>0</v>
      </c>
      <c r="L10232">
        <f>H10232+I10232-J10232-K10232</f>
        <v>1210</v>
      </c>
    </row>
    <row r="10233" spans="1:13" x14ac:dyDescent="0.25">
      <c r="A10233" t="s">
        <v>23475</v>
      </c>
      <c r="B10233" t="s">
        <v>9776</v>
      </c>
      <c r="C10233" t="s">
        <v>27</v>
      </c>
      <c r="D10233">
        <v>15</v>
      </c>
      <c r="E10233" t="s">
        <v>471</v>
      </c>
      <c r="F10233" t="s">
        <v>23476</v>
      </c>
      <c r="G10233" t="s">
        <v>432</v>
      </c>
      <c r="H10233">
        <v>1200</v>
      </c>
      <c r="I10233">
        <v>121</v>
      </c>
      <c r="J10233">
        <v>0</v>
      </c>
      <c r="K10233">
        <v>110</v>
      </c>
      <c r="L10233">
        <f>H10233+I10233-J10233-K10233</f>
        <v>1211</v>
      </c>
    </row>
    <row r="10234" spans="1:13" x14ac:dyDescent="0.25">
      <c r="A10234" t="s">
        <v>13815</v>
      </c>
      <c r="B10234" t="s">
        <v>9776</v>
      </c>
      <c r="C10234" t="s">
        <v>27</v>
      </c>
      <c r="D10234">
        <v>5</v>
      </c>
      <c r="E10234" t="s">
        <v>1847</v>
      </c>
      <c r="F10234" t="s">
        <v>13816</v>
      </c>
      <c r="G10234" t="s">
        <v>268</v>
      </c>
      <c r="H10234">
        <v>1201</v>
      </c>
      <c r="I10234">
        <v>363.87</v>
      </c>
      <c r="J10234">
        <v>0</v>
      </c>
      <c r="K10234">
        <v>352.87</v>
      </c>
      <c r="L10234">
        <f>H10234+I10234-J10234-K10234</f>
        <v>1212</v>
      </c>
    </row>
    <row r="10235" spans="1:13" x14ac:dyDescent="0.25">
      <c r="A10235" t="s">
        <v>21459</v>
      </c>
      <c r="B10235" t="s">
        <v>9776</v>
      </c>
      <c r="C10235" t="s">
        <v>27</v>
      </c>
      <c r="D10235">
        <v>9</v>
      </c>
      <c r="E10235" t="s">
        <v>6535</v>
      </c>
      <c r="F10235" t="s">
        <v>21460</v>
      </c>
      <c r="G10235" t="s">
        <v>10303</v>
      </c>
      <c r="H10235">
        <v>1092</v>
      </c>
      <c r="I10235">
        <v>120</v>
      </c>
      <c r="J10235">
        <v>0</v>
      </c>
      <c r="K10235">
        <v>0</v>
      </c>
      <c r="L10235">
        <f>H10235+I10235-J10235-K10235</f>
        <v>1212</v>
      </c>
    </row>
    <row r="10236" spans="1:13" x14ac:dyDescent="0.25">
      <c r="A10236" t="s">
        <v>19950</v>
      </c>
      <c r="B10236" t="s">
        <v>9776</v>
      </c>
      <c r="C10236" t="s">
        <v>27</v>
      </c>
      <c r="D10236">
        <v>12</v>
      </c>
      <c r="E10236" t="s">
        <v>19951</v>
      </c>
      <c r="F10236" t="s">
        <v>19952</v>
      </c>
      <c r="G10236" t="s">
        <v>238</v>
      </c>
      <c r="H10236">
        <v>1261</v>
      </c>
      <c r="I10236">
        <v>208.19</v>
      </c>
      <c r="J10236">
        <v>0</v>
      </c>
      <c r="K10236">
        <v>197.19</v>
      </c>
      <c r="L10236">
        <f>H10236+I10236-J10236-K10236</f>
        <v>1272</v>
      </c>
      <c r="M10236">
        <v>60</v>
      </c>
    </row>
    <row r="10237" spans="1:13" x14ac:dyDescent="0.25">
      <c r="A10237" t="s">
        <v>11601</v>
      </c>
      <c r="B10237" t="s">
        <v>9776</v>
      </c>
      <c r="C10237" t="s">
        <v>27</v>
      </c>
      <c r="D10237">
        <v>13</v>
      </c>
      <c r="E10237" t="s">
        <v>11602</v>
      </c>
      <c r="F10237" t="s">
        <v>11603</v>
      </c>
      <c r="G10237" t="s">
        <v>48</v>
      </c>
      <c r="H10237">
        <v>1206</v>
      </c>
      <c r="I10237">
        <v>1158.5999999999999</v>
      </c>
      <c r="J10237">
        <v>0</v>
      </c>
      <c r="K10237">
        <v>1151.5999999999999</v>
      </c>
      <c r="L10237">
        <f>H10237+I10237-J10237-K10237</f>
        <v>1213</v>
      </c>
    </row>
    <row r="10238" spans="1:13" x14ac:dyDescent="0.25">
      <c r="A10238" t="s">
        <v>23653</v>
      </c>
      <c r="B10238" t="s">
        <v>9776</v>
      </c>
      <c r="C10238" t="s">
        <v>27</v>
      </c>
      <c r="D10238">
        <v>15</v>
      </c>
      <c r="E10238" t="s">
        <v>23654</v>
      </c>
      <c r="F10238" t="s">
        <v>23655</v>
      </c>
      <c r="G10238" t="s">
        <v>987</v>
      </c>
      <c r="H10238">
        <v>1414</v>
      </c>
      <c r="I10238">
        <v>218.64</v>
      </c>
      <c r="J10238">
        <v>0</v>
      </c>
      <c r="K10238">
        <v>209.64</v>
      </c>
      <c r="L10238">
        <f>H10238+I10238-J10238-K10238</f>
        <v>1423</v>
      </c>
      <c r="M10238">
        <v>210</v>
      </c>
    </row>
    <row r="10239" spans="1:13" x14ac:dyDescent="0.25">
      <c r="A10239" t="s">
        <v>19729</v>
      </c>
      <c r="B10239" t="s">
        <v>9776</v>
      </c>
      <c r="C10239" t="s">
        <v>27</v>
      </c>
      <c r="D10239">
        <v>6</v>
      </c>
      <c r="E10239" t="s">
        <v>4610</v>
      </c>
      <c r="F10239" t="s">
        <v>19730</v>
      </c>
      <c r="G10239" t="s">
        <v>2400</v>
      </c>
      <c r="H10239">
        <v>1033</v>
      </c>
      <c r="I10239">
        <v>446.69</v>
      </c>
      <c r="J10239">
        <v>0</v>
      </c>
      <c r="K10239">
        <v>265.69</v>
      </c>
      <c r="L10239">
        <f>H10239+I10239-J10239-K10239</f>
        <v>1214</v>
      </c>
    </row>
    <row r="10240" spans="1:13" x14ac:dyDescent="0.25">
      <c r="A10240" t="s">
        <v>10081</v>
      </c>
      <c r="B10240" t="s">
        <v>9776</v>
      </c>
      <c r="C10240" t="s">
        <v>27</v>
      </c>
      <c r="D10240">
        <v>15</v>
      </c>
      <c r="E10240" t="s">
        <v>10082</v>
      </c>
      <c r="F10240" t="s">
        <v>10083</v>
      </c>
      <c r="G10240" t="s">
        <v>10084</v>
      </c>
      <c r="H10240">
        <v>1206</v>
      </c>
      <c r="I10240">
        <v>276.69</v>
      </c>
      <c r="J10240">
        <v>0</v>
      </c>
      <c r="K10240">
        <v>265.69</v>
      </c>
      <c r="L10240">
        <f>H10240+I10240-J10240-K10240</f>
        <v>1217</v>
      </c>
    </row>
    <row r="10241" spans="1:12" x14ac:dyDescent="0.25">
      <c r="A10241" t="s">
        <v>15170</v>
      </c>
      <c r="B10241" t="s">
        <v>9776</v>
      </c>
      <c r="C10241" t="s">
        <v>27</v>
      </c>
      <c r="D10241">
        <v>6</v>
      </c>
      <c r="E10241" t="s">
        <v>468</v>
      </c>
      <c r="F10241" t="s">
        <v>15169</v>
      </c>
      <c r="G10241" t="s">
        <v>283</v>
      </c>
      <c r="H10241">
        <v>1206</v>
      </c>
      <c r="I10241">
        <v>220.64</v>
      </c>
      <c r="J10241">
        <v>0</v>
      </c>
      <c r="K10241">
        <v>209.64</v>
      </c>
      <c r="L10241">
        <f>H10241+I10241-J10241-K10241</f>
        <v>1217</v>
      </c>
    </row>
    <row r="10242" spans="1:12" x14ac:dyDescent="0.25">
      <c r="A10242" t="s">
        <v>15827</v>
      </c>
      <c r="B10242" t="s">
        <v>9776</v>
      </c>
      <c r="C10242" t="s">
        <v>27</v>
      </c>
      <c r="D10242">
        <v>4</v>
      </c>
      <c r="E10242" t="s">
        <v>341</v>
      </c>
      <c r="F10242" t="s">
        <v>15828</v>
      </c>
      <c r="G10242" t="s">
        <v>968</v>
      </c>
      <c r="H10242">
        <v>1120</v>
      </c>
      <c r="I10242">
        <v>474.78</v>
      </c>
      <c r="J10242">
        <v>0</v>
      </c>
      <c r="K10242">
        <v>377.78</v>
      </c>
      <c r="L10242">
        <f>H10242+I10242-J10242-K10242</f>
        <v>1217</v>
      </c>
    </row>
    <row r="10243" spans="1:12" x14ac:dyDescent="0.25">
      <c r="A10243" t="s">
        <v>10683</v>
      </c>
      <c r="B10243" t="s">
        <v>9776</v>
      </c>
      <c r="C10243" t="s">
        <v>27</v>
      </c>
      <c r="D10243">
        <v>4</v>
      </c>
      <c r="E10243" t="s">
        <v>10684</v>
      </c>
      <c r="F10243" t="s">
        <v>10685</v>
      </c>
      <c r="G10243" t="s">
        <v>392</v>
      </c>
      <c r="H10243">
        <v>1099</v>
      </c>
      <c r="I10243">
        <v>120</v>
      </c>
      <c r="J10243">
        <v>0</v>
      </c>
      <c r="K10243">
        <v>0</v>
      </c>
      <c r="L10243">
        <f>H10243+I10243-J10243-K10243</f>
        <v>1219</v>
      </c>
    </row>
    <row r="10244" spans="1:12" x14ac:dyDescent="0.25">
      <c r="A10244" t="s">
        <v>10364</v>
      </c>
      <c r="B10244" t="s">
        <v>9776</v>
      </c>
      <c r="C10244" t="s">
        <v>27</v>
      </c>
      <c r="D10244">
        <v>2</v>
      </c>
      <c r="E10244" t="s">
        <v>10365</v>
      </c>
      <c r="F10244" t="s">
        <v>10366</v>
      </c>
      <c r="G10244" t="s">
        <v>10352</v>
      </c>
      <c r="H10244">
        <v>915</v>
      </c>
      <c r="I10244">
        <v>305</v>
      </c>
      <c r="J10244">
        <v>0</v>
      </c>
      <c r="K10244">
        <v>0</v>
      </c>
      <c r="L10244">
        <f>H10244+I10244-J10244-K10244</f>
        <v>1220</v>
      </c>
    </row>
    <row r="10245" spans="1:12" x14ac:dyDescent="0.25">
      <c r="A10245" t="s">
        <v>13058</v>
      </c>
      <c r="B10245" t="s">
        <v>9776</v>
      </c>
      <c r="C10245" t="s">
        <v>27</v>
      </c>
      <c r="D10245">
        <v>3</v>
      </c>
      <c r="E10245" t="s">
        <v>1205</v>
      </c>
      <c r="F10245" t="s">
        <v>9792</v>
      </c>
      <c r="G10245" t="s">
        <v>265</v>
      </c>
      <c r="H10245">
        <v>1100</v>
      </c>
      <c r="I10245">
        <v>120</v>
      </c>
      <c r="J10245">
        <v>0</v>
      </c>
      <c r="K10245">
        <v>0</v>
      </c>
      <c r="L10245">
        <f>H10245+I10245-J10245-K10245</f>
        <v>1220</v>
      </c>
    </row>
    <row r="10246" spans="1:12" x14ac:dyDescent="0.25">
      <c r="A10246" t="s">
        <v>22157</v>
      </c>
      <c r="B10246" t="s">
        <v>9776</v>
      </c>
      <c r="C10246" t="s">
        <v>27</v>
      </c>
      <c r="D10246">
        <v>6</v>
      </c>
      <c r="E10246" t="s">
        <v>2946</v>
      </c>
      <c r="F10246" t="s">
        <v>22158</v>
      </c>
      <c r="G10246" t="s">
        <v>48</v>
      </c>
      <c r="H10246">
        <v>1210</v>
      </c>
      <c r="I10246">
        <v>245.55</v>
      </c>
      <c r="J10246">
        <v>0</v>
      </c>
      <c r="K10246">
        <v>234.55</v>
      </c>
      <c r="L10246">
        <f>H10246+I10246-J10246-K10246</f>
        <v>1221</v>
      </c>
    </row>
    <row r="10247" spans="1:12" x14ac:dyDescent="0.25">
      <c r="A10247" t="s">
        <v>15040</v>
      </c>
      <c r="B10247" t="s">
        <v>9776</v>
      </c>
      <c r="C10247" t="s">
        <v>27</v>
      </c>
      <c r="D10247">
        <v>6</v>
      </c>
      <c r="E10247" t="s">
        <v>14859</v>
      </c>
      <c r="F10247" t="s">
        <v>15041</v>
      </c>
      <c r="G10247" t="s">
        <v>342</v>
      </c>
      <c r="H10247">
        <v>479</v>
      </c>
      <c r="I10247">
        <v>1651.56</v>
      </c>
      <c r="J10247">
        <v>0</v>
      </c>
      <c r="K10247">
        <v>908.56</v>
      </c>
      <c r="L10247">
        <f>H10247+I10247-J10247-K10247</f>
        <v>1222</v>
      </c>
    </row>
    <row r="10248" spans="1:12" x14ac:dyDescent="0.25">
      <c r="A10248" t="s">
        <v>17368</v>
      </c>
      <c r="B10248" t="s">
        <v>9776</v>
      </c>
      <c r="C10248" t="s">
        <v>27</v>
      </c>
      <c r="D10248">
        <v>13</v>
      </c>
      <c r="E10248" t="s">
        <v>394</v>
      </c>
      <c r="F10248" t="s">
        <v>17369</v>
      </c>
      <c r="G10248" t="s">
        <v>345</v>
      </c>
      <c r="H10248">
        <v>1140</v>
      </c>
      <c r="I10248">
        <v>503.38</v>
      </c>
      <c r="J10248">
        <v>0</v>
      </c>
      <c r="K10248">
        <v>421.38</v>
      </c>
      <c r="L10248">
        <f>H10248+I10248-J10248-K10248</f>
        <v>1222</v>
      </c>
    </row>
    <row r="10249" spans="1:12" x14ac:dyDescent="0.25">
      <c r="A10249" t="s">
        <v>20610</v>
      </c>
      <c r="B10249" t="s">
        <v>9776</v>
      </c>
      <c r="C10249" t="s">
        <v>27</v>
      </c>
      <c r="D10249">
        <v>4</v>
      </c>
      <c r="E10249" t="s">
        <v>20611</v>
      </c>
      <c r="F10249" t="s">
        <v>20612</v>
      </c>
      <c r="G10249" t="s">
        <v>2239</v>
      </c>
      <c r="H10249">
        <v>1211</v>
      </c>
      <c r="I10249">
        <v>382.55</v>
      </c>
      <c r="J10249">
        <v>0</v>
      </c>
      <c r="K10249">
        <v>371.55</v>
      </c>
      <c r="L10249">
        <f>H10249+I10249-J10249-K10249</f>
        <v>1222</v>
      </c>
    </row>
    <row r="10250" spans="1:12" x14ac:dyDescent="0.25">
      <c r="A10250" t="s">
        <v>24716</v>
      </c>
      <c r="B10250" t="s">
        <v>9776</v>
      </c>
      <c r="C10250" t="s">
        <v>27</v>
      </c>
      <c r="D10250">
        <v>13</v>
      </c>
      <c r="E10250" t="s">
        <v>24717</v>
      </c>
      <c r="F10250" t="s">
        <v>24618</v>
      </c>
      <c r="G10250" t="s">
        <v>9512</v>
      </c>
      <c r="H10250">
        <v>1069</v>
      </c>
      <c r="I10250">
        <v>468.51</v>
      </c>
      <c r="J10250">
        <v>0</v>
      </c>
      <c r="K10250">
        <v>315.51</v>
      </c>
      <c r="L10250">
        <f>H10250+I10250-J10250-K10250</f>
        <v>1222</v>
      </c>
    </row>
    <row r="10251" spans="1:12" x14ac:dyDescent="0.25">
      <c r="A10251" t="s">
        <v>11543</v>
      </c>
      <c r="B10251" t="s">
        <v>9776</v>
      </c>
      <c r="C10251" t="s">
        <v>27</v>
      </c>
      <c r="D10251">
        <v>15</v>
      </c>
      <c r="E10251" t="s">
        <v>11544</v>
      </c>
      <c r="F10251" t="s">
        <v>11545</v>
      </c>
      <c r="G10251" t="s">
        <v>457</v>
      </c>
      <c r="H10251">
        <v>1165</v>
      </c>
      <c r="I10251">
        <v>319.45999999999998</v>
      </c>
      <c r="J10251">
        <v>0</v>
      </c>
      <c r="K10251">
        <v>259.45999999999998</v>
      </c>
      <c r="L10251">
        <f>H10251+I10251-J10251-K10251</f>
        <v>1225</v>
      </c>
    </row>
    <row r="10252" spans="1:12" x14ac:dyDescent="0.25">
      <c r="A10252" t="s">
        <v>14314</v>
      </c>
      <c r="B10252" t="s">
        <v>9776</v>
      </c>
      <c r="C10252" t="s">
        <v>27</v>
      </c>
      <c r="D10252">
        <v>8</v>
      </c>
      <c r="E10252" t="s">
        <v>281</v>
      </c>
      <c r="F10252" t="s">
        <v>14315</v>
      </c>
      <c r="G10252" t="s">
        <v>1123</v>
      </c>
      <c r="H10252">
        <v>1215</v>
      </c>
      <c r="I10252">
        <v>493.65</v>
      </c>
      <c r="J10252">
        <v>0</v>
      </c>
      <c r="K10252">
        <v>483.65</v>
      </c>
      <c r="L10252">
        <f>H10252+I10252-J10252-K10252</f>
        <v>1225</v>
      </c>
    </row>
    <row r="10253" spans="1:12" x14ac:dyDescent="0.25">
      <c r="A10253" t="s">
        <v>24698</v>
      </c>
      <c r="B10253" t="s">
        <v>9776</v>
      </c>
      <c r="C10253" t="s">
        <v>27</v>
      </c>
      <c r="D10253">
        <v>6</v>
      </c>
      <c r="E10253" t="s">
        <v>24699</v>
      </c>
      <c r="F10253" t="s">
        <v>24700</v>
      </c>
      <c r="G10253" t="s">
        <v>3754</v>
      </c>
      <c r="H10253">
        <v>1216</v>
      </c>
      <c r="I10253">
        <v>1213.68</v>
      </c>
      <c r="J10253">
        <v>0</v>
      </c>
      <c r="K10253">
        <v>1203.68</v>
      </c>
      <c r="L10253">
        <f>H10253+I10253-J10253-K10253</f>
        <v>1226.0000000000002</v>
      </c>
    </row>
    <row r="10254" spans="1:12" x14ac:dyDescent="0.25">
      <c r="A10254" t="s">
        <v>10403</v>
      </c>
      <c r="B10254" t="s">
        <v>9776</v>
      </c>
      <c r="C10254" t="s">
        <v>27</v>
      </c>
      <c r="D10254">
        <v>13</v>
      </c>
      <c r="E10254" t="s">
        <v>55</v>
      </c>
      <c r="F10254" t="s">
        <v>10404</v>
      </c>
      <c r="G10254" t="s">
        <v>804</v>
      </c>
      <c r="H10254">
        <v>934</v>
      </c>
      <c r="I10254">
        <v>293</v>
      </c>
      <c r="J10254">
        <v>0</v>
      </c>
      <c r="K10254">
        <v>0</v>
      </c>
      <c r="L10254">
        <f>H10254+I10254-J10254-K10254</f>
        <v>1227</v>
      </c>
    </row>
    <row r="10255" spans="1:12" x14ac:dyDescent="0.25">
      <c r="A10255" t="s">
        <v>13183</v>
      </c>
      <c r="B10255" t="s">
        <v>9776</v>
      </c>
      <c r="C10255" t="s">
        <v>27</v>
      </c>
      <c r="D10255">
        <v>5</v>
      </c>
      <c r="E10255" t="s">
        <v>13184</v>
      </c>
      <c r="F10255" t="s">
        <v>13185</v>
      </c>
      <c r="G10255" t="s">
        <v>867</v>
      </c>
      <c r="H10255">
        <v>1216</v>
      </c>
      <c r="I10255">
        <v>258</v>
      </c>
      <c r="J10255">
        <v>0</v>
      </c>
      <c r="K10255">
        <v>247</v>
      </c>
      <c r="L10255">
        <f>H10255+I10255-J10255-K10255</f>
        <v>1227</v>
      </c>
    </row>
    <row r="10256" spans="1:12" x14ac:dyDescent="0.25">
      <c r="A10256" t="s">
        <v>16846</v>
      </c>
      <c r="B10256" t="s">
        <v>9776</v>
      </c>
      <c r="C10256" t="s">
        <v>27</v>
      </c>
      <c r="D10256">
        <v>14</v>
      </c>
      <c r="E10256" t="s">
        <v>16847</v>
      </c>
      <c r="F10256" t="s">
        <v>11983</v>
      </c>
      <c r="G10256" t="s">
        <v>329</v>
      </c>
      <c r="H10256">
        <v>1142</v>
      </c>
      <c r="I10256">
        <v>388.05</v>
      </c>
      <c r="J10256">
        <v>0</v>
      </c>
      <c r="K10256">
        <v>303.05</v>
      </c>
      <c r="L10256">
        <f>H10256+I10256-J10256-K10256</f>
        <v>1227</v>
      </c>
    </row>
    <row r="10257" spans="1:13" x14ac:dyDescent="0.25">
      <c r="A10257" t="s">
        <v>14041</v>
      </c>
      <c r="B10257" t="s">
        <v>9776</v>
      </c>
      <c r="C10257" t="s">
        <v>27</v>
      </c>
      <c r="D10257">
        <v>8</v>
      </c>
      <c r="E10257" t="s">
        <v>14042</v>
      </c>
      <c r="F10257" t="s">
        <v>14043</v>
      </c>
      <c r="G10257" t="s">
        <v>253</v>
      </c>
      <c r="H10257">
        <v>1217</v>
      </c>
      <c r="I10257">
        <v>301.60000000000002</v>
      </c>
      <c r="J10257">
        <v>0</v>
      </c>
      <c r="K10257">
        <v>290.60000000000002</v>
      </c>
      <c r="L10257">
        <f>H10257+I10257-J10257-K10257</f>
        <v>1228</v>
      </c>
    </row>
    <row r="10258" spans="1:13" x14ac:dyDescent="0.25">
      <c r="A10258" t="s">
        <v>17207</v>
      </c>
      <c r="B10258" t="s">
        <v>9776</v>
      </c>
      <c r="C10258" t="s">
        <v>27</v>
      </c>
      <c r="D10258">
        <v>10</v>
      </c>
      <c r="E10258" t="s">
        <v>17208</v>
      </c>
      <c r="F10258" t="s">
        <v>17209</v>
      </c>
      <c r="G10258" t="s">
        <v>3145</v>
      </c>
      <c r="H10258">
        <v>843</v>
      </c>
      <c r="I10258">
        <v>939.19</v>
      </c>
      <c r="J10258">
        <v>0</v>
      </c>
      <c r="K10258">
        <v>554.19000000000005</v>
      </c>
      <c r="L10258">
        <f>H10258+I10258-J10258-K10258</f>
        <v>1228</v>
      </c>
    </row>
    <row r="10259" spans="1:13" x14ac:dyDescent="0.25">
      <c r="A10259" t="s">
        <v>20484</v>
      </c>
      <c r="B10259" t="s">
        <v>9776</v>
      </c>
      <c r="C10259" t="s">
        <v>27</v>
      </c>
      <c r="D10259">
        <v>13</v>
      </c>
      <c r="E10259" t="s">
        <v>20451</v>
      </c>
      <c r="F10259" t="s">
        <v>20452</v>
      </c>
      <c r="G10259" t="s">
        <v>44</v>
      </c>
      <c r="H10259">
        <v>891</v>
      </c>
      <c r="I10259">
        <v>338</v>
      </c>
      <c r="J10259">
        <v>0</v>
      </c>
      <c r="K10259">
        <v>0</v>
      </c>
      <c r="L10259">
        <f>H10259+I10259-J10259-K10259</f>
        <v>1229</v>
      </c>
    </row>
    <row r="10260" spans="1:13" x14ac:dyDescent="0.25">
      <c r="A10260" t="s">
        <v>20784</v>
      </c>
      <c r="B10260" t="s">
        <v>9776</v>
      </c>
      <c r="C10260" t="s">
        <v>27</v>
      </c>
      <c r="D10260">
        <v>8</v>
      </c>
      <c r="E10260" t="s">
        <v>307</v>
      </c>
      <c r="F10260" t="s">
        <v>20785</v>
      </c>
      <c r="G10260" t="s">
        <v>1474</v>
      </c>
      <c r="H10260">
        <v>1217</v>
      </c>
      <c r="I10260">
        <v>122</v>
      </c>
      <c r="J10260">
        <v>0</v>
      </c>
      <c r="K10260">
        <v>110</v>
      </c>
      <c r="L10260">
        <f>H10260+I10260-J10260-K10260</f>
        <v>1229</v>
      </c>
    </row>
    <row r="10261" spans="1:13" x14ac:dyDescent="0.25">
      <c r="A10261" t="s">
        <v>18398</v>
      </c>
      <c r="B10261" t="s">
        <v>9776</v>
      </c>
      <c r="C10261" t="s">
        <v>27</v>
      </c>
      <c r="D10261">
        <v>12</v>
      </c>
      <c r="E10261" t="s">
        <v>250</v>
      </c>
      <c r="F10261" t="s">
        <v>18399</v>
      </c>
      <c r="G10261" t="s">
        <v>48</v>
      </c>
      <c r="H10261">
        <v>1220</v>
      </c>
      <c r="I10261">
        <v>252.78</v>
      </c>
      <c r="J10261">
        <v>0</v>
      </c>
      <c r="K10261">
        <v>240.78</v>
      </c>
      <c r="L10261">
        <f>H10261+I10261-J10261-K10261</f>
        <v>1232</v>
      </c>
    </row>
    <row r="10262" spans="1:13" x14ac:dyDescent="0.25">
      <c r="A10262" t="s">
        <v>10983</v>
      </c>
      <c r="B10262" t="s">
        <v>9776</v>
      </c>
      <c r="C10262" t="s">
        <v>27</v>
      </c>
      <c r="D10262">
        <v>10</v>
      </c>
      <c r="E10262" t="s">
        <v>10984</v>
      </c>
      <c r="F10262" t="s">
        <v>10985</v>
      </c>
      <c r="H10262">
        <v>1223</v>
      </c>
      <c r="I10262">
        <v>481.2</v>
      </c>
      <c r="J10262">
        <v>0</v>
      </c>
      <c r="K10262">
        <v>471.2</v>
      </c>
      <c r="L10262">
        <f>H10262+I10262-J10262-K10262</f>
        <v>1233</v>
      </c>
    </row>
    <row r="10263" spans="1:13" x14ac:dyDescent="0.25">
      <c r="A10263" t="s">
        <v>22344</v>
      </c>
      <c r="B10263" t="s">
        <v>9776</v>
      </c>
      <c r="C10263" t="s">
        <v>27</v>
      </c>
      <c r="D10263">
        <v>9</v>
      </c>
      <c r="E10263" t="s">
        <v>945</v>
      </c>
      <c r="F10263" t="s">
        <v>1061</v>
      </c>
      <c r="G10263" t="s">
        <v>295</v>
      </c>
      <c r="H10263">
        <v>1100</v>
      </c>
      <c r="I10263">
        <v>555.38</v>
      </c>
      <c r="J10263">
        <v>0</v>
      </c>
      <c r="K10263">
        <v>421.38</v>
      </c>
      <c r="L10263">
        <f>H10263+I10263-J10263-K10263</f>
        <v>1234</v>
      </c>
    </row>
    <row r="10264" spans="1:13" x14ac:dyDescent="0.25">
      <c r="A10264" t="s">
        <v>21134</v>
      </c>
      <c r="B10264" t="s">
        <v>9776</v>
      </c>
      <c r="C10264" t="s">
        <v>27</v>
      </c>
      <c r="D10264">
        <v>12</v>
      </c>
      <c r="E10264" t="s">
        <v>1620</v>
      </c>
      <c r="F10264" t="s">
        <v>21041</v>
      </c>
      <c r="G10264" t="s">
        <v>363</v>
      </c>
      <c r="H10264">
        <v>1363</v>
      </c>
      <c r="I10264">
        <v>378.33</v>
      </c>
      <c r="J10264">
        <v>0</v>
      </c>
      <c r="K10264">
        <v>365.33</v>
      </c>
      <c r="L10264">
        <f>H10264+I10264-J10264-K10264</f>
        <v>1376</v>
      </c>
      <c r="M10264">
        <v>140</v>
      </c>
    </row>
    <row r="10265" spans="1:13" x14ac:dyDescent="0.25">
      <c r="A10265" t="s">
        <v>14382</v>
      </c>
      <c r="B10265" t="s">
        <v>9776</v>
      </c>
      <c r="C10265" t="s">
        <v>27</v>
      </c>
      <c r="D10265">
        <v>8</v>
      </c>
      <c r="E10265" t="s">
        <v>808</v>
      </c>
      <c r="F10265" t="s">
        <v>957</v>
      </c>
      <c r="G10265" t="s">
        <v>245</v>
      </c>
      <c r="H10265">
        <v>1226</v>
      </c>
      <c r="I10265">
        <v>376.33</v>
      </c>
      <c r="J10265">
        <v>0</v>
      </c>
      <c r="K10265">
        <v>365.33</v>
      </c>
      <c r="L10265">
        <f>H10265+I10265-J10265-K10265</f>
        <v>1237</v>
      </c>
    </row>
    <row r="10266" spans="1:13" x14ac:dyDescent="0.25">
      <c r="A10266" t="s">
        <v>20822</v>
      </c>
      <c r="B10266" t="s">
        <v>9776</v>
      </c>
      <c r="C10266" t="s">
        <v>27</v>
      </c>
      <c r="D10266">
        <v>12</v>
      </c>
      <c r="E10266" t="s">
        <v>11903</v>
      </c>
      <c r="F10266" t="s">
        <v>363</v>
      </c>
      <c r="G10266" t="s">
        <v>48</v>
      </c>
      <c r="H10266">
        <v>1228</v>
      </c>
      <c r="I10266">
        <v>363.87</v>
      </c>
      <c r="J10266">
        <v>0</v>
      </c>
      <c r="K10266">
        <v>352.87</v>
      </c>
      <c r="L10266">
        <f>H10266+I10266-J10266-K10266</f>
        <v>1239</v>
      </c>
    </row>
    <row r="10267" spans="1:13" x14ac:dyDescent="0.25">
      <c r="A10267" t="s">
        <v>20667</v>
      </c>
      <c r="B10267" t="s">
        <v>9776</v>
      </c>
      <c r="C10267" t="s">
        <v>27</v>
      </c>
      <c r="D10267">
        <v>6</v>
      </c>
      <c r="E10267" t="s">
        <v>20668</v>
      </c>
      <c r="F10267" t="s">
        <v>20669</v>
      </c>
      <c r="G10267" t="s">
        <v>280</v>
      </c>
      <c r="H10267">
        <v>1229</v>
      </c>
      <c r="I10267">
        <v>233.09</v>
      </c>
      <c r="J10267">
        <v>0</v>
      </c>
      <c r="K10267">
        <v>222.09</v>
      </c>
      <c r="L10267">
        <f>H10267+I10267-J10267-K10267</f>
        <v>1240</v>
      </c>
    </row>
    <row r="10268" spans="1:13" x14ac:dyDescent="0.25">
      <c r="A10268" t="s">
        <v>18353</v>
      </c>
      <c r="B10268" t="s">
        <v>9776</v>
      </c>
      <c r="C10268" t="s">
        <v>27</v>
      </c>
      <c r="D10268">
        <v>2</v>
      </c>
      <c r="E10268" t="s">
        <v>219</v>
      </c>
      <c r="F10268" t="s">
        <v>9862</v>
      </c>
      <c r="G10268" t="s">
        <v>1950</v>
      </c>
      <c r="H10268">
        <v>1238</v>
      </c>
      <c r="I10268">
        <v>285.27</v>
      </c>
      <c r="J10268">
        <v>0</v>
      </c>
      <c r="K10268">
        <v>282.27</v>
      </c>
      <c r="L10268">
        <f>H10268+I10268-J10268-K10268</f>
        <v>1241</v>
      </c>
    </row>
    <row r="10269" spans="1:13" x14ac:dyDescent="0.25">
      <c r="A10269" t="s">
        <v>10049</v>
      </c>
      <c r="B10269" t="s">
        <v>9776</v>
      </c>
      <c r="C10269" t="s">
        <v>27</v>
      </c>
      <c r="D10269">
        <v>9</v>
      </c>
      <c r="E10269" t="s">
        <v>10050</v>
      </c>
      <c r="F10269" t="s">
        <v>10051</v>
      </c>
      <c r="G10269" t="s">
        <v>295</v>
      </c>
      <c r="H10269">
        <v>1231</v>
      </c>
      <c r="I10269">
        <v>184.27</v>
      </c>
      <c r="J10269">
        <v>0</v>
      </c>
      <c r="K10269">
        <v>172.27</v>
      </c>
      <c r="L10269">
        <f>H10269+I10269-J10269-K10269</f>
        <v>1243</v>
      </c>
    </row>
    <row r="10270" spans="1:13" x14ac:dyDescent="0.25">
      <c r="A10270" t="s">
        <v>19774</v>
      </c>
      <c r="B10270" t="s">
        <v>9776</v>
      </c>
      <c r="C10270" t="s">
        <v>27</v>
      </c>
      <c r="D10270">
        <v>8</v>
      </c>
      <c r="E10270" t="s">
        <v>360</v>
      </c>
      <c r="F10270" t="s">
        <v>19775</v>
      </c>
      <c r="G10270" t="s">
        <v>48</v>
      </c>
      <c r="H10270">
        <v>1232</v>
      </c>
      <c r="I10270">
        <v>270.45999999999998</v>
      </c>
      <c r="J10270">
        <v>0</v>
      </c>
      <c r="K10270">
        <v>259.45999999999998</v>
      </c>
      <c r="L10270">
        <f>H10270+I10270-J10270-K10270</f>
        <v>1243</v>
      </c>
    </row>
    <row r="10271" spans="1:13" x14ac:dyDescent="0.25">
      <c r="A10271" t="s">
        <v>21768</v>
      </c>
      <c r="B10271" t="s">
        <v>9776</v>
      </c>
      <c r="C10271" t="s">
        <v>27</v>
      </c>
      <c r="D10271">
        <v>5</v>
      </c>
      <c r="E10271" t="s">
        <v>291</v>
      </c>
      <c r="F10271" t="s">
        <v>16321</v>
      </c>
      <c r="G10271" t="s">
        <v>315</v>
      </c>
      <c r="H10271">
        <v>1096</v>
      </c>
      <c r="I10271">
        <v>387.78</v>
      </c>
      <c r="J10271">
        <v>0</v>
      </c>
      <c r="K10271">
        <v>240.78</v>
      </c>
      <c r="L10271">
        <f>H10271+I10271-J10271-K10271</f>
        <v>1243</v>
      </c>
    </row>
    <row r="10272" spans="1:13" x14ac:dyDescent="0.25">
      <c r="A10272" t="s">
        <v>24916</v>
      </c>
      <c r="B10272" t="s">
        <v>9776</v>
      </c>
      <c r="C10272" t="s">
        <v>27</v>
      </c>
      <c r="D10272">
        <v>9</v>
      </c>
      <c r="E10272" t="s">
        <v>24917</v>
      </c>
      <c r="F10272" t="s">
        <v>24918</v>
      </c>
      <c r="G10272" t="s">
        <v>24919</v>
      </c>
      <c r="H10272">
        <v>1233</v>
      </c>
      <c r="I10272">
        <v>251.78</v>
      </c>
      <c r="J10272">
        <v>0</v>
      </c>
      <c r="K10272">
        <v>240.78</v>
      </c>
      <c r="L10272">
        <f>H10272+I10272-J10272-K10272</f>
        <v>1244</v>
      </c>
    </row>
    <row r="10273" spans="1:14" x14ac:dyDescent="0.25">
      <c r="A10273" t="s">
        <v>14909</v>
      </c>
      <c r="B10273" t="s">
        <v>9776</v>
      </c>
      <c r="C10273" t="s">
        <v>27</v>
      </c>
      <c r="D10273">
        <v>15</v>
      </c>
      <c r="E10273" t="s">
        <v>14910</v>
      </c>
      <c r="F10273" t="s">
        <v>9810</v>
      </c>
      <c r="G10273" t="s">
        <v>301</v>
      </c>
      <c r="H10273">
        <v>1234</v>
      </c>
      <c r="I10273">
        <v>332.74</v>
      </c>
      <c r="J10273">
        <v>0</v>
      </c>
      <c r="K10273">
        <v>321.74</v>
      </c>
      <c r="L10273">
        <f>H10273+I10273-J10273-K10273</f>
        <v>1245</v>
      </c>
    </row>
    <row r="10274" spans="1:14" x14ac:dyDescent="0.25">
      <c r="A10274" t="s">
        <v>16030</v>
      </c>
      <c r="B10274" t="s">
        <v>9776</v>
      </c>
      <c r="C10274" t="s">
        <v>27</v>
      </c>
      <c r="D10274">
        <v>5</v>
      </c>
      <c r="E10274" t="s">
        <v>312</v>
      </c>
      <c r="F10274" t="s">
        <v>15449</v>
      </c>
      <c r="G10274" t="s">
        <v>313</v>
      </c>
      <c r="H10274">
        <v>1222</v>
      </c>
      <c r="I10274">
        <v>338.51</v>
      </c>
      <c r="J10274">
        <v>0</v>
      </c>
      <c r="K10274">
        <v>315.51</v>
      </c>
      <c r="L10274">
        <f>H10274+I10274-J10274-K10274</f>
        <v>1245</v>
      </c>
    </row>
    <row r="10275" spans="1:14" x14ac:dyDescent="0.25">
      <c r="A10275" t="s">
        <v>22298</v>
      </c>
      <c r="B10275" t="s">
        <v>9776</v>
      </c>
      <c r="C10275" t="s">
        <v>27</v>
      </c>
      <c r="D10275">
        <v>11</v>
      </c>
      <c r="E10275" t="s">
        <v>2005</v>
      </c>
      <c r="F10275" t="s">
        <v>22299</v>
      </c>
      <c r="G10275" t="s">
        <v>807</v>
      </c>
      <c r="H10275">
        <v>1124</v>
      </c>
      <c r="I10275">
        <v>121</v>
      </c>
      <c r="J10275">
        <v>0</v>
      </c>
      <c r="K10275">
        <v>0</v>
      </c>
      <c r="L10275">
        <f>H10275+I10275-J10275-K10275</f>
        <v>1245</v>
      </c>
      <c r="N10275" t="s">
        <v>22298</v>
      </c>
    </row>
    <row r="10276" spans="1:14" x14ac:dyDescent="0.25">
      <c r="A10276" t="s">
        <v>10660</v>
      </c>
      <c r="B10276" t="s">
        <v>9776</v>
      </c>
      <c r="C10276" t="s">
        <v>27</v>
      </c>
      <c r="D10276">
        <v>8</v>
      </c>
      <c r="E10276" t="s">
        <v>3088</v>
      </c>
      <c r="F10276" t="s">
        <v>10661</v>
      </c>
      <c r="G10276" t="s">
        <v>1959</v>
      </c>
      <c r="H10276">
        <v>1234</v>
      </c>
      <c r="I10276">
        <v>122</v>
      </c>
      <c r="J10276">
        <v>0</v>
      </c>
      <c r="K10276">
        <v>110</v>
      </c>
      <c r="L10276">
        <f>H10276+I10276-J10276-K10276</f>
        <v>1246</v>
      </c>
    </row>
    <row r="10277" spans="1:14" x14ac:dyDescent="0.25">
      <c r="A10277" t="s">
        <v>21949</v>
      </c>
      <c r="B10277" t="s">
        <v>9776</v>
      </c>
      <c r="C10277" t="s">
        <v>27</v>
      </c>
      <c r="D10277">
        <v>15</v>
      </c>
      <c r="E10277" t="s">
        <v>5023</v>
      </c>
      <c r="F10277" t="s">
        <v>21950</v>
      </c>
      <c r="G10277" t="s">
        <v>1421</v>
      </c>
      <c r="H10277">
        <v>1125</v>
      </c>
      <c r="I10277">
        <v>121</v>
      </c>
      <c r="J10277">
        <v>0</v>
      </c>
      <c r="K10277">
        <v>0</v>
      </c>
      <c r="L10277">
        <f>H10277+I10277-J10277-K10277</f>
        <v>1246</v>
      </c>
    </row>
    <row r="10278" spans="1:14" x14ac:dyDescent="0.25">
      <c r="A10278" t="s">
        <v>10489</v>
      </c>
      <c r="B10278" t="s">
        <v>9776</v>
      </c>
      <c r="C10278" t="s">
        <v>27</v>
      </c>
      <c r="D10278">
        <v>10</v>
      </c>
      <c r="E10278" t="s">
        <v>3034</v>
      </c>
      <c r="F10278" t="s">
        <v>3120</v>
      </c>
      <c r="G10278" t="s">
        <v>315</v>
      </c>
      <c r="H10278">
        <v>1025</v>
      </c>
      <c r="I10278">
        <v>225</v>
      </c>
      <c r="J10278">
        <v>0</v>
      </c>
      <c r="K10278">
        <v>0</v>
      </c>
      <c r="L10278">
        <f>H10278+I10278-J10278-K10278</f>
        <v>1250</v>
      </c>
    </row>
    <row r="10279" spans="1:14" x14ac:dyDescent="0.25">
      <c r="A10279" t="s">
        <v>21022</v>
      </c>
      <c r="B10279" t="s">
        <v>9776</v>
      </c>
      <c r="C10279" t="s">
        <v>27</v>
      </c>
      <c r="D10279">
        <v>6</v>
      </c>
      <c r="E10279" t="s">
        <v>21023</v>
      </c>
      <c r="F10279" t="s">
        <v>21024</v>
      </c>
      <c r="G10279" t="s">
        <v>194</v>
      </c>
      <c r="H10279">
        <v>1129</v>
      </c>
      <c r="I10279">
        <v>121</v>
      </c>
      <c r="J10279">
        <v>0</v>
      </c>
      <c r="K10279">
        <v>0</v>
      </c>
      <c r="L10279">
        <f>H10279+I10279-J10279-K10279</f>
        <v>1250</v>
      </c>
    </row>
    <row r="10280" spans="1:14" x14ac:dyDescent="0.25">
      <c r="A10280" t="s">
        <v>15151</v>
      </c>
      <c r="B10280" t="s">
        <v>9776</v>
      </c>
      <c r="C10280" t="s">
        <v>27</v>
      </c>
      <c r="D10280">
        <v>9</v>
      </c>
      <c r="E10280" t="s">
        <v>15152</v>
      </c>
      <c r="F10280" t="s">
        <v>15153</v>
      </c>
      <c r="G10280" t="s">
        <v>249</v>
      </c>
      <c r="H10280">
        <v>1179</v>
      </c>
      <c r="I10280">
        <v>530.74</v>
      </c>
      <c r="J10280">
        <v>0</v>
      </c>
      <c r="K10280">
        <v>458.74</v>
      </c>
      <c r="L10280">
        <f>H10280+I10280-J10280-K10280</f>
        <v>1251</v>
      </c>
    </row>
    <row r="10281" spans="1:14" x14ac:dyDescent="0.25">
      <c r="A10281" t="s">
        <v>23269</v>
      </c>
      <c r="B10281" t="s">
        <v>9776</v>
      </c>
      <c r="C10281" t="s">
        <v>27</v>
      </c>
      <c r="D10281">
        <v>15</v>
      </c>
      <c r="E10281" t="s">
        <v>608</v>
      </c>
      <c r="F10281" t="s">
        <v>7000</v>
      </c>
      <c r="G10281" t="s">
        <v>600</v>
      </c>
      <c r="H10281">
        <v>1240</v>
      </c>
      <c r="I10281">
        <v>226.87</v>
      </c>
      <c r="J10281">
        <v>0</v>
      </c>
      <c r="K10281">
        <v>215.87</v>
      </c>
      <c r="L10281">
        <f>H10281+I10281-J10281-K10281</f>
        <v>1251</v>
      </c>
    </row>
    <row r="10282" spans="1:14" x14ac:dyDescent="0.25">
      <c r="A10282" t="s">
        <v>16028</v>
      </c>
      <c r="B10282" t="s">
        <v>9776</v>
      </c>
      <c r="C10282" t="s">
        <v>27</v>
      </c>
      <c r="D10282">
        <v>12</v>
      </c>
      <c r="E10282" t="s">
        <v>887</v>
      </c>
      <c r="F10282" t="s">
        <v>16029</v>
      </c>
      <c r="G10282" t="s">
        <v>1084</v>
      </c>
      <c r="H10282">
        <v>948</v>
      </c>
      <c r="I10282">
        <v>304</v>
      </c>
      <c r="J10282">
        <v>0</v>
      </c>
      <c r="K10282">
        <v>0</v>
      </c>
      <c r="L10282">
        <f>H10282+I10282-J10282-K10282</f>
        <v>1252</v>
      </c>
    </row>
    <row r="10283" spans="1:14" x14ac:dyDescent="0.25">
      <c r="A10283" t="s">
        <v>17664</v>
      </c>
      <c r="B10283" t="s">
        <v>9776</v>
      </c>
      <c r="C10283" t="s">
        <v>27</v>
      </c>
      <c r="D10283">
        <v>3</v>
      </c>
      <c r="E10283" t="s">
        <v>890</v>
      </c>
      <c r="F10283" t="s">
        <v>17665</v>
      </c>
      <c r="G10283" t="s">
        <v>375</v>
      </c>
      <c r="H10283">
        <v>917</v>
      </c>
      <c r="I10283">
        <v>335</v>
      </c>
      <c r="J10283">
        <v>0</v>
      </c>
      <c r="K10283">
        <v>0</v>
      </c>
      <c r="L10283">
        <f>H10283+I10283-J10283-K10283</f>
        <v>1252</v>
      </c>
    </row>
    <row r="10284" spans="1:14" x14ac:dyDescent="0.25">
      <c r="A10284" t="s">
        <v>18988</v>
      </c>
      <c r="B10284" t="s">
        <v>9776</v>
      </c>
      <c r="C10284" t="s">
        <v>27</v>
      </c>
      <c r="D10284">
        <v>2</v>
      </c>
      <c r="E10284" t="s">
        <v>219</v>
      </c>
      <c r="F10284" t="s">
        <v>9862</v>
      </c>
      <c r="G10284" t="s">
        <v>1950</v>
      </c>
      <c r="H10284">
        <v>737</v>
      </c>
      <c r="I10284">
        <v>515</v>
      </c>
      <c r="J10284">
        <v>0</v>
      </c>
      <c r="K10284">
        <v>0</v>
      </c>
      <c r="L10284">
        <f>H10284+I10284-J10284-K10284</f>
        <v>1252</v>
      </c>
    </row>
    <row r="10285" spans="1:14" x14ac:dyDescent="0.25">
      <c r="A10285" t="s">
        <v>22166</v>
      </c>
      <c r="B10285" t="s">
        <v>9776</v>
      </c>
      <c r="C10285" t="s">
        <v>27</v>
      </c>
      <c r="D10285">
        <v>12</v>
      </c>
      <c r="E10285" t="s">
        <v>22167</v>
      </c>
      <c r="F10285" t="s">
        <v>22168</v>
      </c>
      <c r="G10285" t="s">
        <v>1950</v>
      </c>
      <c r="H10285">
        <v>1131</v>
      </c>
      <c r="I10285">
        <v>121</v>
      </c>
      <c r="J10285">
        <v>0</v>
      </c>
      <c r="K10285">
        <v>0</v>
      </c>
      <c r="L10285">
        <f>H10285+I10285-J10285-K10285</f>
        <v>1252</v>
      </c>
      <c r="N10285" t="s">
        <v>22166</v>
      </c>
    </row>
    <row r="10286" spans="1:14" x14ac:dyDescent="0.25">
      <c r="A10286" t="s">
        <v>24904</v>
      </c>
      <c r="B10286" t="s">
        <v>9776</v>
      </c>
      <c r="C10286" t="s">
        <v>27</v>
      </c>
      <c r="D10286">
        <v>4</v>
      </c>
      <c r="E10286" t="s">
        <v>24892</v>
      </c>
      <c r="F10286" t="s">
        <v>24745</v>
      </c>
      <c r="G10286" t="s">
        <v>194</v>
      </c>
      <c r="H10286">
        <v>0</v>
      </c>
      <c r="I10286">
        <v>1254</v>
      </c>
      <c r="J10286">
        <v>0</v>
      </c>
      <c r="K10286">
        <v>0</v>
      </c>
      <c r="L10286">
        <f>H10286+I10286-J10286-K10286</f>
        <v>1254</v>
      </c>
    </row>
    <row r="10287" spans="1:14" x14ac:dyDescent="0.25">
      <c r="A10287" t="s">
        <v>12319</v>
      </c>
      <c r="B10287" t="s">
        <v>9776</v>
      </c>
      <c r="C10287" t="s">
        <v>27</v>
      </c>
      <c r="D10287">
        <v>12</v>
      </c>
      <c r="E10287" t="s">
        <v>55</v>
      </c>
      <c r="F10287" t="s">
        <v>12320</v>
      </c>
      <c r="G10287" t="s">
        <v>363</v>
      </c>
      <c r="H10287">
        <v>1135</v>
      </c>
      <c r="I10287">
        <v>121</v>
      </c>
      <c r="J10287">
        <v>0</v>
      </c>
      <c r="K10287">
        <v>0</v>
      </c>
      <c r="L10287">
        <f>H10287+I10287-J10287-K10287</f>
        <v>1256</v>
      </c>
    </row>
    <row r="10288" spans="1:14" x14ac:dyDescent="0.25">
      <c r="A10288" t="s">
        <v>19386</v>
      </c>
      <c r="B10288" t="s">
        <v>9776</v>
      </c>
      <c r="C10288" t="s">
        <v>27</v>
      </c>
      <c r="D10288">
        <v>12</v>
      </c>
      <c r="E10288" t="s">
        <v>19387</v>
      </c>
      <c r="F10288" t="s">
        <v>2586</v>
      </c>
      <c r="G10288" t="s">
        <v>363</v>
      </c>
      <c r="H10288">
        <v>1135</v>
      </c>
      <c r="I10288">
        <v>121</v>
      </c>
      <c r="J10288">
        <v>0</v>
      </c>
      <c r="K10288">
        <v>0</v>
      </c>
      <c r="L10288">
        <f>H10288+I10288-J10288-K10288</f>
        <v>1256</v>
      </c>
    </row>
    <row r="10289" spans="1:14" x14ac:dyDescent="0.25">
      <c r="A10289" t="s">
        <v>21074</v>
      </c>
      <c r="B10289" t="s">
        <v>9776</v>
      </c>
      <c r="C10289" t="s">
        <v>27</v>
      </c>
      <c r="D10289">
        <v>9</v>
      </c>
      <c r="E10289" t="s">
        <v>21075</v>
      </c>
      <c r="F10289" t="s">
        <v>21076</v>
      </c>
      <c r="G10289" t="s">
        <v>389</v>
      </c>
      <c r="H10289">
        <v>1245</v>
      </c>
      <c r="I10289">
        <v>307.83</v>
      </c>
      <c r="J10289">
        <v>0</v>
      </c>
      <c r="K10289">
        <v>296.83</v>
      </c>
      <c r="L10289">
        <f>H10289+I10289-J10289-K10289</f>
        <v>1256</v>
      </c>
    </row>
    <row r="10290" spans="1:14" x14ac:dyDescent="0.25">
      <c r="A10290" t="s">
        <v>17536</v>
      </c>
      <c r="B10290" t="s">
        <v>9776</v>
      </c>
      <c r="C10290" t="s">
        <v>27</v>
      </c>
      <c r="D10290">
        <v>2</v>
      </c>
      <c r="E10290" t="s">
        <v>542</v>
      </c>
      <c r="F10290" t="s">
        <v>17036</v>
      </c>
      <c r="G10290" t="s">
        <v>1164</v>
      </c>
      <c r="H10290">
        <v>1240</v>
      </c>
      <c r="I10290">
        <v>338.74</v>
      </c>
      <c r="J10290">
        <v>0</v>
      </c>
      <c r="K10290">
        <v>321.74</v>
      </c>
      <c r="L10290">
        <f>H10290+I10290-J10290-K10290</f>
        <v>1257</v>
      </c>
    </row>
    <row r="10291" spans="1:14" x14ac:dyDescent="0.25">
      <c r="A10291" t="s">
        <v>18095</v>
      </c>
      <c r="B10291" t="s">
        <v>9776</v>
      </c>
      <c r="C10291" t="s">
        <v>27</v>
      </c>
      <c r="D10291">
        <v>9</v>
      </c>
      <c r="E10291" t="s">
        <v>1969</v>
      </c>
      <c r="F10291" t="s">
        <v>18096</v>
      </c>
      <c r="G10291" t="s">
        <v>389</v>
      </c>
      <c r="H10291">
        <v>1056</v>
      </c>
      <c r="I10291">
        <v>201</v>
      </c>
      <c r="J10291">
        <v>0</v>
      </c>
      <c r="K10291">
        <v>0</v>
      </c>
      <c r="L10291">
        <f>H10291+I10291-J10291-K10291</f>
        <v>1257</v>
      </c>
      <c r="N10291" t="s">
        <v>18095</v>
      </c>
    </row>
    <row r="10292" spans="1:14" x14ac:dyDescent="0.25">
      <c r="A10292" t="s">
        <v>24200</v>
      </c>
      <c r="B10292" t="s">
        <v>9776</v>
      </c>
      <c r="C10292" t="s">
        <v>27</v>
      </c>
      <c r="D10292">
        <v>12</v>
      </c>
      <c r="E10292" t="s">
        <v>24201</v>
      </c>
      <c r="F10292" t="s">
        <v>24202</v>
      </c>
      <c r="G10292" t="s">
        <v>48</v>
      </c>
      <c r="H10292">
        <v>952</v>
      </c>
      <c r="I10292">
        <v>305</v>
      </c>
      <c r="J10292">
        <v>0</v>
      </c>
      <c r="K10292">
        <v>0</v>
      </c>
      <c r="L10292">
        <f>H10292+I10292-J10292-K10292</f>
        <v>1257</v>
      </c>
    </row>
    <row r="10293" spans="1:14" x14ac:dyDescent="0.25">
      <c r="A10293" t="s">
        <v>13385</v>
      </c>
      <c r="B10293" t="s">
        <v>9776</v>
      </c>
      <c r="C10293" t="s">
        <v>27</v>
      </c>
      <c r="D10293">
        <v>15</v>
      </c>
      <c r="E10293" t="s">
        <v>909</v>
      </c>
      <c r="F10293" t="s">
        <v>11741</v>
      </c>
      <c r="G10293" t="s">
        <v>600</v>
      </c>
      <c r="H10293">
        <v>1057</v>
      </c>
      <c r="I10293">
        <v>201</v>
      </c>
      <c r="J10293">
        <v>0</v>
      </c>
      <c r="K10293">
        <v>0</v>
      </c>
      <c r="L10293">
        <f>H10293+I10293-J10293-K10293</f>
        <v>1258</v>
      </c>
    </row>
    <row r="10294" spans="1:14" x14ac:dyDescent="0.25">
      <c r="A10294" t="s">
        <v>15493</v>
      </c>
      <c r="B10294" t="s">
        <v>9776</v>
      </c>
      <c r="C10294" t="s">
        <v>27</v>
      </c>
      <c r="D10294">
        <v>5</v>
      </c>
      <c r="E10294" t="s">
        <v>452</v>
      </c>
      <c r="F10294" t="s">
        <v>15494</v>
      </c>
      <c r="G10294" t="s">
        <v>469</v>
      </c>
      <c r="H10294">
        <v>1247</v>
      </c>
      <c r="I10294">
        <v>239.32</v>
      </c>
      <c r="J10294">
        <v>0</v>
      </c>
      <c r="K10294">
        <v>228.32</v>
      </c>
      <c r="L10294">
        <f>H10294+I10294-J10294-K10294</f>
        <v>1258</v>
      </c>
    </row>
    <row r="10295" spans="1:14" x14ac:dyDescent="0.25">
      <c r="A10295" t="s">
        <v>10691</v>
      </c>
      <c r="B10295" t="s">
        <v>9776</v>
      </c>
      <c r="C10295" t="s">
        <v>27</v>
      </c>
      <c r="D10295">
        <v>13</v>
      </c>
      <c r="E10295" t="s">
        <v>10690</v>
      </c>
      <c r="F10295" t="s">
        <v>1343</v>
      </c>
      <c r="G10295" t="s">
        <v>2589</v>
      </c>
      <c r="H10295">
        <v>1138</v>
      </c>
      <c r="I10295">
        <v>121</v>
      </c>
      <c r="J10295">
        <v>0</v>
      </c>
      <c r="K10295">
        <v>0</v>
      </c>
      <c r="L10295">
        <f>H10295+I10295-J10295-K10295</f>
        <v>1259</v>
      </c>
    </row>
    <row r="10296" spans="1:14" x14ac:dyDescent="0.25">
      <c r="A10296" t="s">
        <v>22186</v>
      </c>
      <c r="B10296" t="s">
        <v>9776</v>
      </c>
      <c r="C10296" t="s">
        <v>27</v>
      </c>
      <c r="D10296">
        <v>13</v>
      </c>
      <c r="E10296" t="s">
        <v>10690</v>
      </c>
      <c r="F10296" t="s">
        <v>22187</v>
      </c>
      <c r="G10296" t="s">
        <v>1318</v>
      </c>
      <c r="H10296">
        <v>1138</v>
      </c>
      <c r="I10296">
        <v>121</v>
      </c>
      <c r="J10296">
        <v>0</v>
      </c>
      <c r="K10296">
        <v>0</v>
      </c>
      <c r="L10296">
        <f>H10296+I10296-J10296-K10296</f>
        <v>1259</v>
      </c>
    </row>
    <row r="10297" spans="1:14" x14ac:dyDescent="0.25">
      <c r="A10297" t="s">
        <v>24723</v>
      </c>
      <c r="B10297" t="s">
        <v>9776</v>
      </c>
      <c r="C10297" t="s">
        <v>27</v>
      </c>
      <c r="D10297">
        <v>4</v>
      </c>
      <c r="E10297" t="s">
        <v>24724</v>
      </c>
      <c r="F10297" t="s">
        <v>24725</v>
      </c>
      <c r="G10297" t="s">
        <v>24726</v>
      </c>
      <c r="H10297">
        <v>1176</v>
      </c>
      <c r="I10297">
        <v>419.19</v>
      </c>
      <c r="J10297">
        <v>0</v>
      </c>
      <c r="K10297">
        <v>334.19</v>
      </c>
      <c r="L10297">
        <f>H10297+I10297-J10297-K10297</f>
        <v>1261</v>
      </c>
    </row>
    <row r="10298" spans="1:14" x14ac:dyDescent="0.25">
      <c r="A10298" t="s">
        <v>10125</v>
      </c>
      <c r="B10298" t="s">
        <v>9776</v>
      </c>
      <c r="C10298" t="s">
        <v>27</v>
      </c>
      <c r="D10298">
        <v>10</v>
      </c>
      <c r="E10298" t="s">
        <v>607</v>
      </c>
      <c r="F10298" t="s">
        <v>10126</v>
      </c>
      <c r="G10298" t="s">
        <v>10126</v>
      </c>
      <c r="H10298">
        <v>1113</v>
      </c>
      <c r="I10298">
        <v>151</v>
      </c>
      <c r="J10298">
        <v>0</v>
      </c>
      <c r="K10298">
        <v>0</v>
      </c>
      <c r="L10298">
        <f>H10298+I10298-J10298-K10298</f>
        <v>1264</v>
      </c>
    </row>
    <row r="10299" spans="1:14" x14ac:dyDescent="0.25">
      <c r="A10299" t="s">
        <v>17307</v>
      </c>
      <c r="B10299" t="s">
        <v>9776</v>
      </c>
      <c r="C10299" t="s">
        <v>27</v>
      </c>
      <c r="D10299">
        <v>12</v>
      </c>
      <c r="E10299" t="s">
        <v>2103</v>
      </c>
      <c r="F10299" t="s">
        <v>17308</v>
      </c>
      <c r="G10299" t="s">
        <v>830</v>
      </c>
      <c r="H10299">
        <v>3101</v>
      </c>
      <c r="I10299">
        <v>523.80999999999995</v>
      </c>
      <c r="J10299">
        <v>2000</v>
      </c>
      <c r="K10299">
        <v>359.81</v>
      </c>
      <c r="L10299">
        <f>H10299+I10299-J10299-K10299</f>
        <v>1265</v>
      </c>
    </row>
    <row r="10300" spans="1:14" x14ac:dyDescent="0.25">
      <c r="A10300" t="s">
        <v>18302</v>
      </c>
      <c r="B10300" t="s">
        <v>9776</v>
      </c>
      <c r="C10300" t="s">
        <v>27</v>
      </c>
      <c r="D10300">
        <v>15</v>
      </c>
      <c r="E10300" t="s">
        <v>1638</v>
      </c>
      <c r="F10300" t="s">
        <v>18303</v>
      </c>
      <c r="G10300" t="s">
        <v>1421</v>
      </c>
      <c r="H10300">
        <v>1256</v>
      </c>
      <c r="I10300">
        <v>599.52</v>
      </c>
      <c r="J10300">
        <v>0</v>
      </c>
      <c r="K10300">
        <v>589.52</v>
      </c>
      <c r="L10300">
        <f>H10300+I10300-J10300-K10300</f>
        <v>1266</v>
      </c>
    </row>
    <row r="10301" spans="1:14" x14ac:dyDescent="0.25">
      <c r="A10301" t="s">
        <v>18579</v>
      </c>
      <c r="B10301" t="s">
        <v>9776</v>
      </c>
      <c r="C10301" t="s">
        <v>27</v>
      </c>
      <c r="D10301">
        <v>9</v>
      </c>
      <c r="E10301" t="s">
        <v>5473</v>
      </c>
      <c r="F10301" t="s">
        <v>18580</v>
      </c>
      <c r="G10301" t="s">
        <v>389</v>
      </c>
      <c r="H10301">
        <v>1208</v>
      </c>
      <c r="I10301">
        <v>356.83</v>
      </c>
      <c r="J10301">
        <v>0</v>
      </c>
      <c r="K10301">
        <v>296.83</v>
      </c>
      <c r="L10301">
        <f>H10301+I10301-J10301-K10301</f>
        <v>1268</v>
      </c>
    </row>
    <row r="10302" spans="1:14" x14ac:dyDescent="0.25">
      <c r="A10302" t="s">
        <v>13546</v>
      </c>
      <c r="B10302" t="s">
        <v>9776</v>
      </c>
      <c r="C10302" t="s">
        <v>27</v>
      </c>
      <c r="D10302">
        <v>13</v>
      </c>
      <c r="E10302" t="s">
        <v>13547</v>
      </c>
      <c r="F10302" t="s">
        <v>13483</v>
      </c>
      <c r="G10302" t="s">
        <v>245</v>
      </c>
      <c r="H10302">
        <v>1148</v>
      </c>
      <c r="I10302">
        <v>121</v>
      </c>
      <c r="J10302">
        <v>0</v>
      </c>
      <c r="K10302">
        <v>0</v>
      </c>
      <c r="L10302">
        <f>H10302+I10302-J10302-K10302</f>
        <v>1269</v>
      </c>
      <c r="N10302" t="s">
        <v>13546</v>
      </c>
    </row>
    <row r="10303" spans="1:14" x14ac:dyDescent="0.25">
      <c r="A10303" t="s">
        <v>9898</v>
      </c>
      <c r="B10303" t="s">
        <v>9776</v>
      </c>
      <c r="C10303" t="s">
        <v>27</v>
      </c>
      <c r="D10303">
        <v>11</v>
      </c>
      <c r="E10303" t="s">
        <v>9899</v>
      </c>
      <c r="F10303" t="s">
        <v>9900</v>
      </c>
      <c r="G10303" t="s">
        <v>270</v>
      </c>
      <c r="H10303">
        <v>1260</v>
      </c>
      <c r="I10303">
        <v>395.01</v>
      </c>
      <c r="J10303">
        <v>0</v>
      </c>
      <c r="K10303">
        <v>384.01</v>
      </c>
      <c r="L10303">
        <f>H10303+I10303-J10303-K10303</f>
        <v>1271</v>
      </c>
    </row>
    <row r="10304" spans="1:14" x14ac:dyDescent="0.25">
      <c r="A10304" t="s">
        <v>9974</v>
      </c>
      <c r="B10304" t="s">
        <v>9776</v>
      </c>
      <c r="C10304" t="s">
        <v>27</v>
      </c>
      <c r="D10304">
        <v>3</v>
      </c>
      <c r="E10304" t="s">
        <v>9975</v>
      </c>
      <c r="F10304" t="s">
        <v>4402</v>
      </c>
      <c r="G10304" t="s">
        <v>225</v>
      </c>
      <c r="H10304">
        <v>1138</v>
      </c>
      <c r="I10304">
        <v>133</v>
      </c>
      <c r="J10304">
        <v>0</v>
      </c>
      <c r="K10304">
        <v>0</v>
      </c>
      <c r="L10304">
        <f>H10304+I10304-J10304-K10304</f>
        <v>1271</v>
      </c>
    </row>
    <row r="10305" spans="1:12" x14ac:dyDescent="0.25">
      <c r="A10305" t="s">
        <v>15604</v>
      </c>
      <c r="B10305" t="s">
        <v>9776</v>
      </c>
      <c r="C10305" t="s">
        <v>27</v>
      </c>
      <c r="D10305">
        <v>10</v>
      </c>
      <c r="E10305" t="s">
        <v>15605</v>
      </c>
      <c r="F10305" t="s">
        <v>15606</v>
      </c>
      <c r="G10305" t="s">
        <v>693</v>
      </c>
      <c r="H10305">
        <v>1259</v>
      </c>
      <c r="I10305">
        <v>514.33000000000004</v>
      </c>
      <c r="J10305">
        <v>0</v>
      </c>
      <c r="K10305">
        <v>502.33</v>
      </c>
      <c r="L10305">
        <f>H10305+I10305-J10305-K10305</f>
        <v>1271</v>
      </c>
    </row>
    <row r="10306" spans="1:12" x14ac:dyDescent="0.25">
      <c r="A10306" t="s">
        <v>20107</v>
      </c>
      <c r="B10306" t="s">
        <v>9776</v>
      </c>
      <c r="C10306" t="s">
        <v>27</v>
      </c>
      <c r="D10306">
        <v>11</v>
      </c>
      <c r="E10306" t="s">
        <v>13582</v>
      </c>
      <c r="F10306" t="s">
        <v>20106</v>
      </c>
      <c r="G10306" t="s">
        <v>2662</v>
      </c>
      <c r="H10306">
        <v>1015</v>
      </c>
      <c r="I10306">
        <v>256</v>
      </c>
      <c r="J10306">
        <v>0</v>
      </c>
      <c r="K10306">
        <v>0</v>
      </c>
      <c r="L10306">
        <f>H10306+I10306-J10306-K10306</f>
        <v>1271</v>
      </c>
    </row>
    <row r="10307" spans="1:12" x14ac:dyDescent="0.25">
      <c r="A10307" t="s">
        <v>10568</v>
      </c>
      <c r="B10307" t="s">
        <v>9776</v>
      </c>
      <c r="C10307" t="s">
        <v>27</v>
      </c>
      <c r="D10307">
        <v>10</v>
      </c>
      <c r="E10307" t="s">
        <v>609</v>
      </c>
      <c r="F10307" t="s">
        <v>498</v>
      </c>
      <c r="G10307" t="s">
        <v>160</v>
      </c>
      <c r="H10307">
        <v>1485</v>
      </c>
      <c r="I10307">
        <v>-102</v>
      </c>
      <c r="J10307">
        <v>0</v>
      </c>
      <c r="K10307">
        <v>110</v>
      </c>
      <c r="L10307">
        <f>H10307+I10307-J10307-K10307</f>
        <v>1273</v>
      </c>
    </row>
    <row r="10308" spans="1:12" x14ac:dyDescent="0.25">
      <c r="A10308" t="s">
        <v>17925</v>
      </c>
      <c r="B10308" t="s">
        <v>9776</v>
      </c>
      <c r="C10308" t="s">
        <v>27</v>
      </c>
      <c r="D10308">
        <v>2</v>
      </c>
      <c r="E10308" t="s">
        <v>219</v>
      </c>
      <c r="F10308" t="s">
        <v>9862</v>
      </c>
      <c r="G10308" t="s">
        <v>1950</v>
      </c>
      <c r="H10308">
        <v>664</v>
      </c>
      <c r="I10308">
        <v>611</v>
      </c>
      <c r="J10308">
        <v>0</v>
      </c>
      <c r="K10308">
        <v>0</v>
      </c>
      <c r="L10308">
        <f>H10308+I10308-J10308-K10308</f>
        <v>1275</v>
      </c>
    </row>
    <row r="10309" spans="1:12" x14ac:dyDescent="0.25">
      <c r="A10309" t="s">
        <v>18107</v>
      </c>
      <c r="B10309" t="s">
        <v>9776</v>
      </c>
      <c r="C10309" t="s">
        <v>27</v>
      </c>
      <c r="D10309">
        <v>11</v>
      </c>
      <c r="E10309" t="s">
        <v>2005</v>
      </c>
      <c r="F10309" t="s">
        <v>18108</v>
      </c>
      <c r="G10309" t="s">
        <v>807</v>
      </c>
      <c r="H10309">
        <v>1264</v>
      </c>
      <c r="I10309">
        <v>442.74</v>
      </c>
      <c r="J10309">
        <v>0</v>
      </c>
      <c r="K10309">
        <v>431.74</v>
      </c>
      <c r="L10309">
        <f>H10309+I10309-J10309-K10309</f>
        <v>1275</v>
      </c>
    </row>
    <row r="10310" spans="1:12" x14ac:dyDescent="0.25">
      <c r="A10310" t="s">
        <v>11669</v>
      </c>
      <c r="B10310" t="s">
        <v>9776</v>
      </c>
      <c r="C10310" t="s">
        <v>27</v>
      </c>
      <c r="D10310">
        <v>6</v>
      </c>
      <c r="E10310" t="s">
        <v>11670</v>
      </c>
      <c r="F10310" t="s">
        <v>11671</v>
      </c>
      <c r="G10310" t="s">
        <v>48</v>
      </c>
      <c r="H10310">
        <v>1263</v>
      </c>
      <c r="I10310">
        <v>13</v>
      </c>
      <c r="J10310">
        <v>0</v>
      </c>
      <c r="K10310">
        <v>0</v>
      </c>
      <c r="L10310">
        <f>H10310+I10310-J10310-K10310</f>
        <v>1276</v>
      </c>
    </row>
    <row r="10311" spans="1:12" x14ac:dyDescent="0.25">
      <c r="A10311" t="s">
        <v>22682</v>
      </c>
      <c r="B10311" t="s">
        <v>9776</v>
      </c>
      <c r="C10311" t="s">
        <v>27</v>
      </c>
      <c r="D10311">
        <v>6</v>
      </c>
      <c r="E10311" t="s">
        <v>449</v>
      </c>
      <c r="F10311" t="s">
        <v>22683</v>
      </c>
      <c r="G10311" t="s">
        <v>48</v>
      </c>
      <c r="H10311">
        <v>1156</v>
      </c>
      <c r="I10311">
        <v>121</v>
      </c>
      <c r="J10311">
        <v>0</v>
      </c>
      <c r="K10311">
        <v>0</v>
      </c>
      <c r="L10311">
        <f>H10311+I10311-J10311-K10311</f>
        <v>1277</v>
      </c>
    </row>
    <row r="10312" spans="1:12" x14ac:dyDescent="0.25">
      <c r="A10312" t="s">
        <v>15397</v>
      </c>
      <c r="B10312" t="s">
        <v>9776</v>
      </c>
      <c r="C10312" t="s">
        <v>27</v>
      </c>
      <c r="D10312">
        <v>12</v>
      </c>
      <c r="E10312" t="s">
        <v>527</v>
      </c>
      <c r="F10312" t="s">
        <v>15398</v>
      </c>
      <c r="G10312" t="s">
        <v>387</v>
      </c>
      <c r="H10312">
        <v>1260</v>
      </c>
      <c r="I10312">
        <v>271.23</v>
      </c>
      <c r="J10312">
        <v>0</v>
      </c>
      <c r="K10312">
        <v>253.23</v>
      </c>
      <c r="L10312">
        <f>H10312+I10312-J10312-K10312</f>
        <v>1278</v>
      </c>
    </row>
    <row r="10313" spans="1:12" x14ac:dyDescent="0.25">
      <c r="A10313" t="s">
        <v>20844</v>
      </c>
      <c r="B10313" t="s">
        <v>9776</v>
      </c>
      <c r="C10313" t="s">
        <v>27</v>
      </c>
      <c r="D10313">
        <v>3</v>
      </c>
      <c r="E10313" t="s">
        <v>252</v>
      </c>
      <c r="F10313" t="s">
        <v>20845</v>
      </c>
      <c r="G10313" t="s">
        <v>160</v>
      </c>
      <c r="H10313">
        <v>1126</v>
      </c>
      <c r="I10313">
        <v>624.20000000000005</v>
      </c>
      <c r="J10313">
        <v>0</v>
      </c>
      <c r="K10313">
        <v>471.2</v>
      </c>
      <c r="L10313">
        <f>H10313+I10313-J10313-K10313</f>
        <v>1279</v>
      </c>
    </row>
    <row r="10314" spans="1:12" x14ac:dyDescent="0.25">
      <c r="A10314" t="s">
        <v>18901</v>
      </c>
      <c r="B10314" t="s">
        <v>9776</v>
      </c>
      <c r="C10314" t="s">
        <v>27</v>
      </c>
      <c r="D10314">
        <v>2</v>
      </c>
      <c r="E10314" t="s">
        <v>219</v>
      </c>
      <c r="F10314" t="s">
        <v>9862</v>
      </c>
      <c r="G10314" t="s">
        <v>1950</v>
      </c>
      <c r="H10314">
        <v>1038</v>
      </c>
      <c r="I10314">
        <v>708</v>
      </c>
      <c r="J10314">
        <v>0</v>
      </c>
      <c r="K10314">
        <v>466</v>
      </c>
      <c r="L10314">
        <f>H10314+I10314-J10314-K10314</f>
        <v>1280</v>
      </c>
    </row>
    <row r="10315" spans="1:12" x14ac:dyDescent="0.25">
      <c r="A10315" t="s">
        <v>11036</v>
      </c>
      <c r="B10315" t="s">
        <v>9776</v>
      </c>
      <c r="C10315" t="s">
        <v>27</v>
      </c>
      <c r="D10315">
        <v>6</v>
      </c>
      <c r="E10315" t="s">
        <v>11037</v>
      </c>
      <c r="F10315" t="s">
        <v>11038</v>
      </c>
      <c r="H10315">
        <v>1014</v>
      </c>
      <c r="I10315">
        <v>267</v>
      </c>
      <c r="J10315">
        <v>0</v>
      </c>
      <c r="K10315">
        <v>0</v>
      </c>
      <c r="L10315">
        <f>H10315+I10315-J10315-K10315</f>
        <v>1281</v>
      </c>
    </row>
    <row r="10316" spans="1:12" x14ac:dyDescent="0.25">
      <c r="A10316" t="s">
        <v>22509</v>
      </c>
      <c r="B10316" t="s">
        <v>9776</v>
      </c>
      <c r="C10316" t="s">
        <v>27</v>
      </c>
      <c r="D10316">
        <v>6</v>
      </c>
      <c r="E10316" t="s">
        <v>659</v>
      </c>
      <c r="F10316" t="s">
        <v>22510</v>
      </c>
      <c r="G10316" t="s">
        <v>868</v>
      </c>
      <c r="H10316">
        <v>1270</v>
      </c>
      <c r="I10316">
        <v>295.37</v>
      </c>
      <c r="J10316">
        <v>0</v>
      </c>
      <c r="K10316">
        <v>284.37</v>
      </c>
      <c r="L10316">
        <f>H10316+I10316-J10316-K10316</f>
        <v>1281</v>
      </c>
    </row>
    <row r="10317" spans="1:12" x14ac:dyDescent="0.25">
      <c r="A10317" t="s">
        <v>11659</v>
      </c>
      <c r="B10317" t="s">
        <v>9776</v>
      </c>
      <c r="C10317" t="s">
        <v>27</v>
      </c>
      <c r="D10317">
        <v>8</v>
      </c>
      <c r="E10317" t="s">
        <v>11660</v>
      </c>
      <c r="F10317" t="s">
        <v>11661</v>
      </c>
      <c r="G10317" t="s">
        <v>245</v>
      </c>
      <c r="H10317">
        <v>958</v>
      </c>
      <c r="I10317">
        <v>324</v>
      </c>
      <c r="J10317">
        <v>0</v>
      </c>
      <c r="K10317">
        <v>0</v>
      </c>
      <c r="L10317">
        <f>H10317+I10317-J10317-K10317</f>
        <v>1282</v>
      </c>
    </row>
    <row r="10318" spans="1:12" x14ac:dyDescent="0.25">
      <c r="A10318" t="s">
        <v>13398</v>
      </c>
      <c r="B10318" t="s">
        <v>9776</v>
      </c>
      <c r="C10318" t="s">
        <v>27</v>
      </c>
      <c r="D10318">
        <v>2</v>
      </c>
      <c r="E10318" t="s">
        <v>1966</v>
      </c>
      <c r="F10318" t="s">
        <v>13399</v>
      </c>
      <c r="G10318" t="s">
        <v>268</v>
      </c>
      <c r="H10318">
        <v>1261</v>
      </c>
      <c r="I10318">
        <v>392.55</v>
      </c>
      <c r="J10318">
        <v>0</v>
      </c>
      <c r="K10318">
        <v>371.55</v>
      </c>
      <c r="L10318">
        <f>H10318+I10318-J10318-K10318</f>
        <v>1282</v>
      </c>
    </row>
    <row r="10319" spans="1:12" x14ac:dyDescent="0.25">
      <c r="A10319" t="s">
        <v>19100</v>
      </c>
      <c r="B10319" t="s">
        <v>9776</v>
      </c>
      <c r="C10319" t="s">
        <v>27</v>
      </c>
      <c r="D10319">
        <v>15</v>
      </c>
      <c r="E10319" t="s">
        <v>423</v>
      </c>
      <c r="F10319" t="s">
        <v>18214</v>
      </c>
      <c r="G10319" t="s">
        <v>457</v>
      </c>
      <c r="H10319">
        <v>1273</v>
      </c>
      <c r="I10319">
        <v>482.2</v>
      </c>
      <c r="J10319">
        <v>0</v>
      </c>
      <c r="K10319">
        <v>471.2</v>
      </c>
      <c r="L10319">
        <f>H10319+I10319-J10319-K10319</f>
        <v>1284</v>
      </c>
    </row>
    <row r="10320" spans="1:12" x14ac:dyDescent="0.25">
      <c r="A10320" t="s">
        <v>20050</v>
      </c>
      <c r="B10320" t="s">
        <v>9776</v>
      </c>
      <c r="C10320" t="s">
        <v>27</v>
      </c>
      <c r="D10320">
        <v>5</v>
      </c>
      <c r="E10320" t="s">
        <v>2441</v>
      </c>
      <c r="F10320" t="s">
        <v>2466</v>
      </c>
      <c r="G10320" t="s">
        <v>48</v>
      </c>
      <c r="H10320">
        <v>1272</v>
      </c>
      <c r="I10320">
        <v>190.5</v>
      </c>
      <c r="J10320">
        <v>0</v>
      </c>
      <c r="K10320">
        <v>178.5</v>
      </c>
      <c r="L10320">
        <f>H10320+I10320-J10320-K10320</f>
        <v>1284</v>
      </c>
    </row>
    <row r="10321" spans="1:14" x14ac:dyDescent="0.25">
      <c r="A10321" t="s">
        <v>17855</v>
      </c>
      <c r="B10321" t="s">
        <v>9776</v>
      </c>
      <c r="C10321" t="s">
        <v>27</v>
      </c>
      <c r="D10321">
        <v>13</v>
      </c>
      <c r="E10321" t="s">
        <v>17856</v>
      </c>
      <c r="F10321" t="s">
        <v>17760</v>
      </c>
      <c r="G10321" t="s">
        <v>48</v>
      </c>
      <c r="H10321">
        <v>1164</v>
      </c>
      <c r="I10321">
        <v>121</v>
      </c>
      <c r="J10321">
        <v>0</v>
      </c>
      <c r="K10321">
        <v>0</v>
      </c>
      <c r="L10321">
        <f>H10321+I10321-J10321-K10321</f>
        <v>1285</v>
      </c>
      <c r="N10321" t="s">
        <v>17855</v>
      </c>
    </row>
    <row r="10322" spans="1:14" x14ac:dyDescent="0.25">
      <c r="A10322" t="s">
        <v>15302</v>
      </c>
      <c r="B10322" t="s">
        <v>9776</v>
      </c>
      <c r="C10322" t="s">
        <v>27</v>
      </c>
      <c r="D10322">
        <v>5</v>
      </c>
      <c r="E10322" t="s">
        <v>929</v>
      </c>
      <c r="F10322" t="s">
        <v>9847</v>
      </c>
      <c r="G10322" t="s">
        <v>541</v>
      </c>
      <c r="H10322">
        <v>1268</v>
      </c>
      <c r="I10322">
        <v>240.09</v>
      </c>
      <c r="J10322">
        <v>0</v>
      </c>
      <c r="K10322">
        <v>222.09</v>
      </c>
      <c r="L10322">
        <f>H10322+I10322-J10322-K10322</f>
        <v>1286</v>
      </c>
    </row>
    <row r="10323" spans="1:14" x14ac:dyDescent="0.25">
      <c r="A10323" t="s">
        <v>15600</v>
      </c>
      <c r="B10323" t="s">
        <v>9776</v>
      </c>
      <c r="C10323" t="s">
        <v>27</v>
      </c>
      <c r="D10323">
        <v>10</v>
      </c>
      <c r="E10323" t="s">
        <v>15601</v>
      </c>
      <c r="F10323" t="s">
        <v>14754</v>
      </c>
      <c r="G10323" t="s">
        <v>693</v>
      </c>
      <c r="H10323">
        <v>1276</v>
      </c>
      <c r="I10323">
        <v>431.38</v>
      </c>
      <c r="J10323">
        <v>0</v>
      </c>
      <c r="K10323">
        <v>421.38</v>
      </c>
      <c r="L10323">
        <f>H10323+I10323-J10323-K10323</f>
        <v>1286</v>
      </c>
    </row>
    <row r="10324" spans="1:14" x14ac:dyDescent="0.25">
      <c r="A10324" t="s">
        <v>19468</v>
      </c>
      <c r="B10324" t="s">
        <v>9776</v>
      </c>
      <c r="C10324" t="s">
        <v>27</v>
      </c>
      <c r="D10324">
        <v>15</v>
      </c>
      <c r="E10324" t="s">
        <v>19469</v>
      </c>
      <c r="F10324" t="s">
        <v>18251</v>
      </c>
      <c r="G10324" t="s">
        <v>457</v>
      </c>
      <c r="H10324">
        <v>1275</v>
      </c>
      <c r="I10324">
        <v>307.83</v>
      </c>
      <c r="J10324">
        <v>0</v>
      </c>
      <c r="K10324">
        <v>296.83</v>
      </c>
      <c r="L10324">
        <f>H10324+I10324-J10324-K10324</f>
        <v>1286</v>
      </c>
    </row>
    <row r="10325" spans="1:14" x14ac:dyDescent="0.25">
      <c r="A10325" t="s">
        <v>21616</v>
      </c>
      <c r="B10325" t="s">
        <v>9776</v>
      </c>
      <c r="C10325" t="s">
        <v>27</v>
      </c>
      <c r="D10325">
        <v>2</v>
      </c>
      <c r="E10325" t="s">
        <v>21617</v>
      </c>
      <c r="F10325" t="s">
        <v>21618</v>
      </c>
      <c r="G10325" t="s">
        <v>532</v>
      </c>
      <c r="H10325">
        <v>1276</v>
      </c>
      <c r="I10325">
        <v>320.27999999999997</v>
      </c>
      <c r="J10325">
        <v>0</v>
      </c>
      <c r="K10325">
        <v>309.27999999999997</v>
      </c>
      <c r="L10325">
        <f>H10325+I10325-J10325-K10325</f>
        <v>1287</v>
      </c>
    </row>
    <row r="10326" spans="1:14" x14ac:dyDescent="0.25">
      <c r="A10326" t="s">
        <v>18594</v>
      </c>
      <c r="B10326" t="s">
        <v>9776</v>
      </c>
      <c r="C10326" t="s">
        <v>27</v>
      </c>
      <c r="D10326">
        <v>2</v>
      </c>
      <c r="E10326" t="s">
        <v>219</v>
      </c>
      <c r="F10326" t="s">
        <v>9862</v>
      </c>
      <c r="G10326" t="s">
        <v>194</v>
      </c>
      <c r="H10326">
        <v>1286</v>
      </c>
      <c r="I10326">
        <v>839.52</v>
      </c>
      <c r="J10326">
        <v>0</v>
      </c>
      <c r="K10326">
        <v>836.52</v>
      </c>
      <c r="L10326">
        <f>H10326+I10326-J10326-K10326</f>
        <v>1289</v>
      </c>
    </row>
    <row r="10327" spans="1:14" x14ac:dyDescent="0.25">
      <c r="A10327" t="s">
        <v>10566</v>
      </c>
      <c r="B10327" t="s">
        <v>9776</v>
      </c>
      <c r="C10327" t="s">
        <v>27</v>
      </c>
      <c r="D10327">
        <v>5</v>
      </c>
      <c r="E10327" t="s">
        <v>611</v>
      </c>
      <c r="F10327" t="s">
        <v>10567</v>
      </c>
      <c r="G10327" t="s">
        <v>48</v>
      </c>
      <c r="H10327">
        <v>1279</v>
      </c>
      <c r="I10327">
        <v>280.82</v>
      </c>
      <c r="J10327">
        <v>0</v>
      </c>
      <c r="K10327">
        <v>269.82</v>
      </c>
      <c r="L10327">
        <f>H10327+I10327-J10327-K10327</f>
        <v>1290</v>
      </c>
    </row>
    <row r="10328" spans="1:14" x14ac:dyDescent="0.25">
      <c r="A10328" t="s">
        <v>18039</v>
      </c>
      <c r="B10328" t="s">
        <v>9776</v>
      </c>
      <c r="C10328" t="s">
        <v>27</v>
      </c>
      <c r="D10328">
        <v>2</v>
      </c>
      <c r="E10328" t="s">
        <v>18040</v>
      </c>
      <c r="F10328" t="s">
        <v>18041</v>
      </c>
      <c r="G10328" t="s">
        <v>1950</v>
      </c>
      <c r="H10328">
        <v>1287</v>
      </c>
      <c r="I10328">
        <v>528.15</v>
      </c>
      <c r="J10328">
        <v>0</v>
      </c>
      <c r="K10328">
        <v>525.15</v>
      </c>
      <c r="L10328">
        <f>H10328+I10328-J10328-K10328</f>
        <v>1290</v>
      </c>
    </row>
    <row r="10329" spans="1:14" x14ac:dyDescent="0.25">
      <c r="A10329" t="s">
        <v>19113</v>
      </c>
      <c r="B10329" t="s">
        <v>9776</v>
      </c>
      <c r="C10329" t="s">
        <v>27</v>
      </c>
      <c r="D10329">
        <v>3</v>
      </c>
      <c r="E10329" t="s">
        <v>19114</v>
      </c>
      <c r="F10329" t="s">
        <v>19115</v>
      </c>
      <c r="G10329" t="s">
        <v>42</v>
      </c>
      <c r="H10329">
        <v>1277</v>
      </c>
      <c r="I10329">
        <v>317.05</v>
      </c>
      <c r="J10329">
        <v>0</v>
      </c>
      <c r="K10329">
        <v>303.05</v>
      </c>
      <c r="L10329">
        <f>H10329+I10329-J10329-K10329</f>
        <v>1291</v>
      </c>
    </row>
    <row r="10330" spans="1:14" x14ac:dyDescent="0.25">
      <c r="A10330" t="s">
        <v>19275</v>
      </c>
      <c r="B10330" t="s">
        <v>9776</v>
      </c>
      <c r="C10330" t="s">
        <v>27</v>
      </c>
      <c r="D10330">
        <v>4</v>
      </c>
      <c r="E10330" t="s">
        <v>55</v>
      </c>
      <c r="F10330" t="s">
        <v>19276</v>
      </c>
      <c r="G10330" t="s">
        <v>194</v>
      </c>
      <c r="H10330">
        <v>32</v>
      </c>
      <c r="I10330">
        <v>1610.2</v>
      </c>
      <c r="J10330">
        <v>0</v>
      </c>
      <c r="K10330">
        <v>350.2</v>
      </c>
      <c r="L10330">
        <f>H10330+I10330-J10330-K10330</f>
        <v>1292</v>
      </c>
    </row>
    <row r="10331" spans="1:14" x14ac:dyDescent="0.25">
      <c r="A10331" t="s">
        <v>10018</v>
      </c>
      <c r="B10331" t="s">
        <v>9776</v>
      </c>
      <c r="C10331" t="s">
        <v>27</v>
      </c>
      <c r="D10331">
        <v>13</v>
      </c>
      <c r="E10331" t="s">
        <v>347</v>
      </c>
      <c r="F10331" t="s">
        <v>10019</v>
      </c>
      <c r="G10331" t="s">
        <v>262</v>
      </c>
      <c r="H10331">
        <v>1281</v>
      </c>
      <c r="I10331">
        <v>122</v>
      </c>
      <c r="J10331">
        <v>0</v>
      </c>
      <c r="K10331">
        <v>110</v>
      </c>
      <c r="L10331">
        <f>H10331+I10331-J10331-K10331</f>
        <v>1293</v>
      </c>
      <c r="N10331" t="s">
        <v>10018</v>
      </c>
    </row>
    <row r="10332" spans="1:14" x14ac:dyDescent="0.25">
      <c r="A10332" t="s">
        <v>23889</v>
      </c>
      <c r="B10332" t="s">
        <v>9776</v>
      </c>
      <c r="C10332" t="s">
        <v>27</v>
      </c>
      <c r="D10332">
        <v>5</v>
      </c>
      <c r="E10332" t="s">
        <v>1205</v>
      </c>
      <c r="F10332" t="s">
        <v>23890</v>
      </c>
      <c r="G10332" t="s">
        <v>290</v>
      </c>
      <c r="H10332">
        <v>1032</v>
      </c>
      <c r="I10332">
        <v>261</v>
      </c>
      <c r="J10332">
        <v>0</v>
      </c>
      <c r="K10332">
        <v>0</v>
      </c>
      <c r="L10332">
        <f>H10332+I10332-J10332-K10332</f>
        <v>1293</v>
      </c>
    </row>
    <row r="10333" spans="1:14" x14ac:dyDescent="0.25">
      <c r="A10333" t="s">
        <v>14877</v>
      </c>
      <c r="B10333" t="s">
        <v>9776</v>
      </c>
      <c r="C10333" t="s">
        <v>27</v>
      </c>
      <c r="D10333">
        <v>9</v>
      </c>
      <c r="E10333" t="s">
        <v>1156</v>
      </c>
      <c r="F10333" t="s">
        <v>13480</v>
      </c>
      <c r="G10333" t="s">
        <v>343</v>
      </c>
      <c r="H10333">
        <v>995</v>
      </c>
      <c r="I10333">
        <v>595.83000000000004</v>
      </c>
      <c r="J10333">
        <v>0</v>
      </c>
      <c r="K10333">
        <v>296.83</v>
      </c>
      <c r="L10333">
        <f>H10333+I10333-J10333-K10333</f>
        <v>1294</v>
      </c>
    </row>
    <row r="10334" spans="1:14" x14ac:dyDescent="0.25">
      <c r="A10334" t="s">
        <v>15786</v>
      </c>
      <c r="B10334" t="s">
        <v>9776</v>
      </c>
      <c r="C10334" t="s">
        <v>27</v>
      </c>
      <c r="D10334">
        <v>13</v>
      </c>
      <c r="E10334" t="s">
        <v>15787</v>
      </c>
      <c r="F10334" t="s">
        <v>15788</v>
      </c>
      <c r="G10334" t="s">
        <v>271</v>
      </c>
      <c r="H10334">
        <v>1125</v>
      </c>
      <c r="I10334">
        <v>170</v>
      </c>
      <c r="J10334">
        <v>0</v>
      </c>
      <c r="K10334">
        <v>0</v>
      </c>
      <c r="L10334">
        <f>H10334+I10334-J10334-K10334</f>
        <v>1295</v>
      </c>
    </row>
    <row r="10335" spans="1:14" x14ac:dyDescent="0.25">
      <c r="A10335" t="s">
        <v>11804</v>
      </c>
      <c r="B10335" t="s">
        <v>9776</v>
      </c>
      <c r="C10335" t="s">
        <v>27</v>
      </c>
      <c r="D10335">
        <v>6</v>
      </c>
      <c r="E10335" t="s">
        <v>11805</v>
      </c>
      <c r="F10335" t="s">
        <v>11806</v>
      </c>
      <c r="G10335" t="s">
        <v>194</v>
      </c>
      <c r="H10335">
        <v>2225</v>
      </c>
      <c r="I10335">
        <v>591.02</v>
      </c>
      <c r="J10335">
        <v>0</v>
      </c>
      <c r="K10335">
        <v>521.02</v>
      </c>
      <c r="L10335">
        <f>H10335+I10335-J10335-K10335</f>
        <v>2295</v>
      </c>
      <c r="M10335">
        <v>1000</v>
      </c>
    </row>
    <row r="10336" spans="1:14" x14ac:dyDescent="0.25">
      <c r="A10336" t="s">
        <v>19676</v>
      </c>
      <c r="B10336" t="s">
        <v>9776</v>
      </c>
      <c r="C10336" t="s">
        <v>27</v>
      </c>
      <c r="D10336">
        <v>2</v>
      </c>
      <c r="E10336" t="s">
        <v>219</v>
      </c>
      <c r="F10336" t="s">
        <v>9862</v>
      </c>
      <c r="G10336" t="s">
        <v>1950</v>
      </c>
      <c r="H10336">
        <v>1293</v>
      </c>
      <c r="I10336">
        <v>553.05999999999995</v>
      </c>
      <c r="J10336">
        <v>0</v>
      </c>
      <c r="K10336">
        <v>550.05999999999995</v>
      </c>
      <c r="L10336">
        <f>H10336+I10336-J10336-K10336</f>
        <v>1296</v>
      </c>
    </row>
    <row r="10337" spans="1:14" x14ac:dyDescent="0.25">
      <c r="A10337" t="s">
        <v>24793</v>
      </c>
      <c r="B10337" t="s">
        <v>9776</v>
      </c>
      <c r="C10337" t="s">
        <v>27</v>
      </c>
      <c r="D10337">
        <v>15</v>
      </c>
      <c r="E10337" t="s">
        <v>24794</v>
      </c>
      <c r="F10337" t="s">
        <v>24795</v>
      </c>
      <c r="G10337" t="s">
        <v>9771</v>
      </c>
      <c r="H10337">
        <v>1284</v>
      </c>
      <c r="I10337">
        <v>308.83</v>
      </c>
      <c r="J10337">
        <v>0</v>
      </c>
      <c r="K10337">
        <v>296.83</v>
      </c>
      <c r="L10337">
        <f>H10337+I10337-J10337-K10337</f>
        <v>1296</v>
      </c>
    </row>
    <row r="10338" spans="1:14" x14ac:dyDescent="0.25">
      <c r="A10338" t="s">
        <v>11756</v>
      </c>
      <c r="B10338" t="s">
        <v>9776</v>
      </c>
      <c r="C10338" t="s">
        <v>27</v>
      </c>
      <c r="D10338">
        <v>5</v>
      </c>
      <c r="E10338" t="s">
        <v>11757</v>
      </c>
      <c r="F10338" t="s">
        <v>11758</v>
      </c>
      <c r="G10338" t="s">
        <v>409</v>
      </c>
      <c r="H10338">
        <v>1285</v>
      </c>
      <c r="I10338">
        <v>526.79</v>
      </c>
      <c r="J10338">
        <v>0</v>
      </c>
      <c r="K10338">
        <v>514.79</v>
      </c>
      <c r="L10338">
        <f>H10338+I10338-J10338-K10338</f>
        <v>1297</v>
      </c>
    </row>
    <row r="10339" spans="1:14" x14ac:dyDescent="0.25">
      <c r="A10339" t="s">
        <v>11546</v>
      </c>
      <c r="B10339" t="s">
        <v>9776</v>
      </c>
      <c r="C10339" t="s">
        <v>27</v>
      </c>
      <c r="D10339">
        <v>8</v>
      </c>
      <c r="E10339" t="s">
        <v>11547</v>
      </c>
      <c r="F10339" t="s">
        <v>11548</v>
      </c>
      <c r="G10339" t="s">
        <v>48</v>
      </c>
      <c r="H10339">
        <v>1177</v>
      </c>
      <c r="I10339">
        <v>121</v>
      </c>
      <c r="J10339">
        <v>0</v>
      </c>
      <c r="K10339">
        <v>0</v>
      </c>
      <c r="L10339">
        <f>H10339+I10339-J10339-K10339</f>
        <v>1298</v>
      </c>
    </row>
    <row r="10340" spans="1:14" x14ac:dyDescent="0.25">
      <c r="A10340" t="s">
        <v>12456</v>
      </c>
      <c r="B10340" t="s">
        <v>9776</v>
      </c>
      <c r="C10340" t="s">
        <v>27</v>
      </c>
      <c r="D10340">
        <v>11</v>
      </c>
      <c r="E10340" t="s">
        <v>918</v>
      </c>
      <c r="F10340" t="s">
        <v>12457</v>
      </c>
      <c r="G10340" t="s">
        <v>1193</v>
      </c>
      <c r="H10340">
        <v>1085</v>
      </c>
      <c r="I10340">
        <v>213</v>
      </c>
      <c r="J10340">
        <v>0</v>
      </c>
      <c r="K10340">
        <v>0</v>
      </c>
      <c r="L10340">
        <f>H10340+I10340-J10340-K10340</f>
        <v>1298</v>
      </c>
    </row>
    <row r="10341" spans="1:14" x14ac:dyDescent="0.25">
      <c r="A10341" t="s">
        <v>20183</v>
      </c>
      <c r="B10341" t="s">
        <v>9776</v>
      </c>
      <c r="C10341" t="s">
        <v>27</v>
      </c>
      <c r="D10341">
        <v>12</v>
      </c>
      <c r="E10341" t="s">
        <v>467</v>
      </c>
      <c r="F10341" t="s">
        <v>11738</v>
      </c>
      <c r="G10341" t="s">
        <v>387</v>
      </c>
      <c r="H10341">
        <v>1289</v>
      </c>
      <c r="I10341">
        <v>332.74</v>
      </c>
      <c r="J10341">
        <v>0</v>
      </c>
      <c r="K10341">
        <v>321.74</v>
      </c>
      <c r="L10341">
        <f>H10341+I10341-J10341-K10341</f>
        <v>1300</v>
      </c>
    </row>
    <row r="10342" spans="1:14" x14ac:dyDescent="0.25">
      <c r="A10342" t="s">
        <v>15083</v>
      </c>
      <c r="B10342" t="s">
        <v>9776</v>
      </c>
      <c r="C10342" t="s">
        <v>27</v>
      </c>
      <c r="D10342">
        <v>11</v>
      </c>
      <c r="E10342" t="s">
        <v>419</v>
      </c>
      <c r="F10342" t="s">
        <v>15084</v>
      </c>
      <c r="G10342" t="s">
        <v>693</v>
      </c>
      <c r="H10342">
        <v>1225</v>
      </c>
      <c r="I10342">
        <v>404.96</v>
      </c>
      <c r="J10342">
        <v>0</v>
      </c>
      <c r="K10342">
        <v>327.96</v>
      </c>
      <c r="L10342">
        <f>H10342+I10342-J10342-K10342</f>
        <v>1302</v>
      </c>
    </row>
    <row r="10343" spans="1:14" x14ac:dyDescent="0.25">
      <c r="A10343" t="s">
        <v>19579</v>
      </c>
      <c r="B10343" t="s">
        <v>9776</v>
      </c>
      <c r="C10343" t="s">
        <v>27</v>
      </c>
      <c r="D10343">
        <v>12</v>
      </c>
      <c r="E10343" t="s">
        <v>2249</v>
      </c>
      <c r="F10343" t="s">
        <v>2408</v>
      </c>
      <c r="G10343" t="s">
        <v>345</v>
      </c>
      <c r="H10343">
        <v>1290</v>
      </c>
      <c r="I10343">
        <v>427.15</v>
      </c>
      <c r="J10343">
        <v>0</v>
      </c>
      <c r="K10343">
        <v>415.15</v>
      </c>
      <c r="L10343">
        <f>H10343+I10343-J10343-K10343</f>
        <v>1302</v>
      </c>
    </row>
    <row r="10344" spans="1:14" x14ac:dyDescent="0.25">
      <c r="A10344" t="s">
        <v>20799</v>
      </c>
      <c r="B10344" t="s">
        <v>9776</v>
      </c>
      <c r="C10344" t="s">
        <v>27</v>
      </c>
      <c r="D10344">
        <v>8</v>
      </c>
      <c r="E10344" t="s">
        <v>9837</v>
      </c>
      <c r="F10344" t="s">
        <v>20800</v>
      </c>
      <c r="G10344" t="s">
        <v>1578</v>
      </c>
      <c r="H10344">
        <v>801</v>
      </c>
      <c r="I10344">
        <v>501</v>
      </c>
      <c r="J10344">
        <v>0</v>
      </c>
      <c r="K10344">
        <v>0</v>
      </c>
      <c r="L10344">
        <f>H10344+I10344-J10344-K10344</f>
        <v>1302</v>
      </c>
    </row>
    <row r="10345" spans="1:14" x14ac:dyDescent="0.25">
      <c r="A10345" t="s">
        <v>24623</v>
      </c>
      <c r="B10345" t="s">
        <v>9776</v>
      </c>
      <c r="C10345" t="s">
        <v>27</v>
      </c>
      <c r="D10345">
        <v>2</v>
      </c>
      <c r="E10345" t="s">
        <v>24624</v>
      </c>
      <c r="F10345" t="s">
        <v>9430</v>
      </c>
      <c r="G10345" t="s">
        <v>3729</v>
      </c>
      <c r="H10345">
        <v>1154</v>
      </c>
      <c r="I10345">
        <v>633.23</v>
      </c>
      <c r="J10345">
        <v>0</v>
      </c>
      <c r="K10345">
        <v>481.23</v>
      </c>
      <c r="L10345">
        <f>H10345+I10345-J10345-K10345</f>
        <v>1306</v>
      </c>
    </row>
    <row r="10346" spans="1:14" x14ac:dyDescent="0.25">
      <c r="A10346" t="s">
        <v>12296</v>
      </c>
      <c r="B10346" t="s">
        <v>9776</v>
      </c>
      <c r="C10346" t="s">
        <v>27</v>
      </c>
      <c r="D10346">
        <v>5</v>
      </c>
      <c r="E10346" t="s">
        <v>241</v>
      </c>
      <c r="F10346" t="s">
        <v>12297</v>
      </c>
      <c r="G10346" t="s">
        <v>48</v>
      </c>
      <c r="H10346">
        <v>1100</v>
      </c>
      <c r="I10346">
        <v>207</v>
      </c>
      <c r="J10346">
        <v>0</v>
      </c>
      <c r="K10346">
        <v>0</v>
      </c>
      <c r="L10346">
        <f>H10346+I10346-J10346-K10346</f>
        <v>1307</v>
      </c>
    </row>
    <row r="10347" spans="1:14" x14ac:dyDescent="0.25">
      <c r="A10347" t="s">
        <v>10186</v>
      </c>
      <c r="B10347" t="s">
        <v>9776</v>
      </c>
      <c r="C10347" t="s">
        <v>27</v>
      </c>
      <c r="D10347">
        <v>4</v>
      </c>
      <c r="E10347" t="s">
        <v>10187</v>
      </c>
      <c r="F10347" t="s">
        <v>363</v>
      </c>
      <c r="G10347" t="s">
        <v>363</v>
      </c>
      <c r="H10347">
        <v>1297</v>
      </c>
      <c r="I10347">
        <v>401.24</v>
      </c>
      <c r="J10347">
        <v>0</v>
      </c>
      <c r="K10347">
        <v>390.24</v>
      </c>
      <c r="L10347">
        <f>H10347+I10347-J10347-K10347</f>
        <v>1308</v>
      </c>
    </row>
    <row r="10348" spans="1:14" x14ac:dyDescent="0.25">
      <c r="A10348" t="s">
        <v>12218</v>
      </c>
      <c r="B10348" t="s">
        <v>9776</v>
      </c>
      <c r="C10348" t="s">
        <v>27</v>
      </c>
      <c r="D10348">
        <v>9</v>
      </c>
      <c r="E10348" t="s">
        <v>12219</v>
      </c>
      <c r="F10348" t="s">
        <v>12220</v>
      </c>
      <c r="G10348" t="s">
        <v>48</v>
      </c>
      <c r="H10348">
        <v>1266</v>
      </c>
      <c r="I10348">
        <v>401.1</v>
      </c>
      <c r="J10348">
        <v>0</v>
      </c>
      <c r="K10348">
        <v>359.1</v>
      </c>
      <c r="L10348">
        <f>H10348+I10348-J10348-K10348</f>
        <v>1308</v>
      </c>
    </row>
    <row r="10349" spans="1:14" x14ac:dyDescent="0.25">
      <c r="A10349" t="s">
        <v>18976</v>
      </c>
      <c r="B10349" t="s">
        <v>9776</v>
      </c>
      <c r="C10349" t="s">
        <v>27</v>
      </c>
      <c r="D10349">
        <v>6</v>
      </c>
      <c r="E10349" t="s">
        <v>18977</v>
      </c>
      <c r="F10349" t="s">
        <v>426</v>
      </c>
      <c r="G10349" t="s">
        <v>194</v>
      </c>
      <c r="H10349">
        <v>1296</v>
      </c>
      <c r="I10349">
        <v>122</v>
      </c>
      <c r="J10349">
        <v>0</v>
      </c>
      <c r="K10349">
        <v>110</v>
      </c>
      <c r="L10349">
        <f>H10349+I10349-J10349-K10349</f>
        <v>1308</v>
      </c>
      <c r="N10349" t="s">
        <v>18976</v>
      </c>
    </row>
    <row r="10350" spans="1:14" x14ac:dyDescent="0.25">
      <c r="A10350" t="s">
        <v>19030</v>
      </c>
      <c r="B10350" t="s">
        <v>9776</v>
      </c>
      <c r="C10350" t="s">
        <v>27</v>
      </c>
      <c r="D10350">
        <v>2</v>
      </c>
      <c r="E10350" t="s">
        <v>219</v>
      </c>
      <c r="F10350" t="s">
        <v>9862</v>
      </c>
      <c r="G10350" t="s">
        <v>1950</v>
      </c>
      <c r="H10350">
        <v>728</v>
      </c>
      <c r="I10350">
        <v>580</v>
      </c>
      <c r="J10350">
        <v>0</v>
      </c>
      <c r="K10350">
        <v>0</v>
      </c>
      <c r="L10350">
        <f>H10350+I10350-J10350-K10350</f>
        <v>1308</v>
      </c>
    </row>
    <row r="10351" spans="1:14" x14ac:dyDescent="0.25">
      <c r="A10351" t="s">
        <v>17455</v>
      </c>
      <c r="B10351" t="s">
        <v>9776</v>
      </c>
      <c r="C10351" t="s">
        <v>27</v>
      </c>
      <c r="D10351">
        <v>12</v>
      </c>
      <c r="E10351" t="s">
        <v>5023</v>
      </c>
      <c r="F10351" t="s">
        <v>17456</v>
      </c>
      <c r="G10351" t="s">
        <v>322</v>
      </c>
      <c r="H10351">
        <v>1175</v>
      </c>
      <c r="I10351">
        <v>134</v>
      </c>
      <c r="J10351">
        <v>0</v>
      </c>
      <c r="K10351">
        <v>0</v>
      </c>
      <c r="L10351">
        <f>H10351+I10351-J10351-K10351</f>
        <v>1309</v>
      </c>
    </row>
    <row r="10352" spans="1:14" x14ac:dyDescent="0.25">
      <c r="A10352" t="s">
        <v>17414</v>
      </c>
      <c r="B10352" t="s">
        <v>9776</v>
      </c>
      <c r="C10352" t="s">
        <v>27</v>
      </c>
      <c r="D10352">
        <v>6</v>
      </c>
      <c r="E10352" t="s">
        <v>644</v>
      </c>
      <c r="F10352" t="s">
        <v>963</v>
      </c>
      <c r="G10352" t="s">
        <v>290</v>
      </c>
      <c r="H10352">
        <v>1190</v>
      </c>
      <c r="I10352">
        <v>122</v>
      </c>
      <c r="J10352">
        <v>0</v>
      </c>
      <c r="K10352">
        <v>0</v>
      </c>
      <c r="L10352">
        <f>H10352+I10352-J10352-K10352</f>
        <v>1312</v>
      </c>
    </row>
    <row r="10353" spans="1:14" x14ac:dyDescent="0.25">
      <c r="A10353" t="s">
        <v>19620</v>
      </c>
      <c r="B10353" t="s">
        <v>9776</v>
      </c>
      <c r="C10353" t="s">
        <v>27</v>
      </c>
      <c r="D10353">
        <v>15</v>
      </c>
      <c r="E10353" t="s">
        <v>702</v>
      </c>
      <c r="F10353" t="s">
        <v>19621</v>
      </c>
      <c r="G10353" t="s">
        <v>457</v>
      </c>
      <c r="H10353">
        <v>1195</v>
      </c>
      <c r="I10353">
        <v>121</v>
      </c>
      <c r="J10353">
        <v>0</v>
      </c>
      <c r="K10353">
        <v>0</v>
      </c>
      <c r="L10353">
        <f>H10353+I10353-J10353-K10353</f>
        <v>1316</v>
      </c>
      <c r="N10353" t="s">
        <v>19620</v>
      </c>
    </row>
    <row r="10354" spans="1:14" x14ac:dyDescent="0.25">
      <c r="A10354" t="s">
        <v>10761</v>
      </c>
      <c r="B10354" t="s">
        <v>9776</v>
      </c>
      <c r="C10354" t="s">
        <v>27</v>
      </c>
      <c r="D10354">
        <v>10</v>
      </c>
      <c r="E10354" t="s">
        <v>10762</v>
      </c>
      <c r="F10354" t="s">
        <v>301</v>
      </c>
      <c r="H10354">
        <v>1307</v>
      </c>
      <c r="I10354">
        <v>407.47</v>
      </c>
      <c r="J10354">
        <v>0</v>
      </c>
      <c r="K10354">
        <v>396.47</v>
      </c>
      <c r="L10354">
        <f>H10354+I10354-J10354-K10354</f>
        <v>1318</v>
      </c>
    </row>
    <row r="10355" spans="1:14" x14ac:dyDescent="0.25">
      <c r="A10355" t="s">
        <v>10781</v>
      </c>
      <c r="B10355" t="s">
        <v>9776</v>
      </c>
      <c r="C10355" t="s">
        <v>27</v>
      </c>
      <c r="D10355">
        <v>13</v>
      </c>
      <c r="E10355" t="s">
        <v>3714</v>
      </c>
      <c r="F10355" t="s">
        <v>10782</v>
      </c>
      <c r="H10355">
        <v>1269</v>
      </c>
      <c r="I10355">
        <v>264.87</v>
      </c>
      <c r="J10355">
        <v>0</v>
      </c>
      <c r="K10355">
        <v>215.87</v>
      </c>
      <c r="L10355">
        <f>H10355+I10355-J10355-K10355</f>
        <v>1318</v>
      </c>
    </row>
    <row r="10356" spans="1:14" x14ac:dyDescent="0.25">
      <c r="A10356" t="s">
        <v>15666</v>
      </c>
      <c r="B10356" t="s">
        <v>9776</v>
      </c>
      <c r="C10356" t="s">
        <v>27</v>
      </c>
      <c r="D10356">
        <v>8</v>
      </c>
      <c r="E10356" t="s">
        <v>5023</v>
      </c>
      <c r="F10356" t="s">
        <v>15667</v>
      </c>
      <c r="G10356" t="s">
        <v>277</v>
      </c>
      <c r="H10356">
        <v>1185</v>
      </c>
      <c r="I10356">
        <v>133</v>
      </c>
      <c r="J10356">
        <v>0</v>
      </c>
      <c r="K10356">
        <v>0</v>
      </c>
      <c r="L10356">
        <f>H10356+I10356-J10356-K10356</f>
        <v>1318</v>
      </c>
    </row>
    <row r="10357" spans="1:14" x14ac:dyDescent="0.25">
      <c r="A10357" t="s">
        <v>25024</v>
      </c>
      <c r="B10357" t="s">
        <v>9776</v>
      </c>
      <c r="C10357" t="s">
        <v>27</v>
      </c>
      <c r="D10357">
        <v>12</v>
      </c>
      <c r="E10357" t="s">
        <v>25025</v>
      </c>
      <c r="F10357" t="s">
        <v>25026</v>
      </c>
      <c r="G10357" t="s">
        <v>25027</v>
      </c>
      <c r="H10357">
        <v>373</v>
      </c>
      <c r="I10357">
        <v>945</v>
      </c>
      <c r="J10357">
        <v>0</v>
      </c>
      <c r="K10357">
        <v>0</v>
      </c>
      <c r="L10357">
        <f>H10357+I10357-J10357-K10357</f>
        <v>1318</v>
      </c>
    </row>
    <row r="10358" spans="1:14" x14ac:dyDescent="0.25">
      <c r="A10358" t="s">
        <v>9948</v>
      </c>
      <c r="B10358" t="s">
        <v>9776</v>
      </c>
      <c r="C10358" t="s">
        <v>27</v>
      </c>
      <c r="D10358">
        <v>11</v>
      </c>
      <c r="E10358" t="s">
        <v>4325</v>
      </c>
      <c r="F10358" t="s">
        <v>9932</v>
      </c>
      <c r="G10358" t="s">
        <v>48</v>
      </c>
      <c r="H10358">
        <v>1309</v>
      </c>
      <c r="I10358">
        <v>308.83</v>
      </c>
      <c r="J10358">
        <v>0</v>
      </c>
      <c r="K10358">
        <v>296.83</v>
      </c>
      <c r="L10358">
        <f>H10358+I10358-J10358-K10358</f>
        <v>1321</v>
      </c>
    </row>
    <row r="10359" spans="1:14" x14ac:dyDescent="0.25">
      <c r="A10359" t="s">
        <v>10956</v>
      </c>
      <c r="B10359" t="s">
        <v>9776</v>
      </c>
      <c r="C10359" t="s">
        <v>27</v>
      </c>
      <c r="D10359">
        <v>9</v>
      </c>
      <c r="E10359" t="s">
        <v>10954</v>
      </c>
      <c r="F10359" t="s">
        <v>301</v>
      </c>
      <c r="G10359" t="s">
        <v>301</v>
      </c>
      <c r="H10359">
        <v>1310</v>
      </c>
      <c r="I10359">
        <v>436.51</v>
      </c>
      <c r="J10359">
        <v>0</v>
      </c>
      <c r="K10359">
        <v>425.51</v>
      </c>
      <c r="L10359">
        <f>H10359+I10359-J10359-K10359</f>
        <v>1321</v>
      </c>
    </row>
    <row r="10360" spans="1:14" x14ac:dyDescent="0.25">
      <c r="A10360" t="s">
        <v>19012</v>
      </c>
      <c r="B10360" t="s">
        <v>9776</v>
      </c>
      <c r="C10360" t="s">
        <v>27</v>
      </c>
      <c r="D10360">
        <v>9</v>
      </c>
      <c r="E10360" t="s">
        <v>19013</v>
      </c>
      <c r="F10360" t="s">
        <v>2090</v>
      </c>
      <c r="G10360" t="s">
        <v>1427</v>
      </c>
      <c r="H10360">
        <v>1210</v>
      </c>
      <c r="I10360">
        <v>239.68</v>
      </c>
      <c r="J10360">
        <v>0</v>
      </c>
      <c r="K10360">
        <v>128.68</v>
      </c>
      <c r="L10360">
        <f>H10360+I10360-J10360-K10360</f>
        <v>1321</v>
      </c>
    </row>
    <row r="10361" spans="1:14" x14ac:dyDescent="0.25">
      <c r="A10361" t="s">
        <v>19873</v>
      </c>
      <c r="B10361" t="s">
        <v>9776</v>
      </c>
      <c r="C10361" t="s">
        <v>27</v>
      </c>
      <c r="D10361">
        <v>9</v>
      </c>
      <c r="E10361" t="s">
        <v>19874</v>
      </c>
      <c r="F10361" t="s">
        <v>19875</v>
      </c>
      <c r="G10361" t="s">
        <v>2247</v>
      </c>
      <c r="H10361">
        <v>-505</v>
      </c>
      <c r="I10361">
        <v>2136.2800000000002</v>
      </c>
      <c r="J10361">
        <v>0</v>
      </c>
      <c r="K10361">
        <v>309.27999999999997</v>
      </c>
      <c r="L10361">
        <f>H10361+I10361-J10361-K10361</f>
        <v>1322.0000000000002</v>
      </c>
    </row>
    <row r="10362" spans="1:14" x14ac:dyDescent="0.25">
      <c r="A10362" t="s">
        <v>23067</v>
      </c>
      <c r="B10362" t="s">
        <v>9776</v>
      </c>
      <c r="C10362" t="s">
        <v>27</v>
      </c>
      <c r="D10362">
        <v>13</v>
      </c>
      <c r="E10362" t="s">
        <v>471</v>
      </c>
      <c r="F10362" t="s">
        <v>23068</v>
      </c>
      <c r="G10362" t="s">
        <v>262</v>
      </c>
      <c r="H10362">
        <v>1311</v>
      </c>
      <c r="I10362">
        <v>402.24</v>
      </c>
      <c r="J10362">
        <v>0</v>
      </c>
      <c r="K10362">
        <v>390.24</v>
      </c>
      <c r="L10362">
        <f>H10362+I10362-J10362-K10362</f>
        <v>1323</v>
      </c>
    </row>
    <row r="10363" spans="1:14" x14ac:dyDescent="0.25">
      <c r="A10363" t="s">
        <v>24317</v>
      </c>
      <c r="B10363" t="s">
        <v>9776</v>
      </c>
      <c r="C10363" t="s">
        <v>27</v>
      </c>
      <c r="D10363">
        <v>2</v>
      </c>
      <c r="E10363" t="s">
        <v>568</v>
      </c>
      <c r="F10363" t="s">
        <v>24318</v>
      </c>
      <c r="G10363" t="s">
        <v>268</v>
      </c>
      <c r="H10363">
        <v>1202</v>
      </c>
      <c r="I10363">
        <v>121</v>
      </c>
      <c r="J10363">
        <v>0</v>
      </c>
      <c r="K10363">
        <v>0</v>
      </c>
      <c r="L10363">
        <f>H10363+I10363-J10363-K10363</f>
        <v>1323</v>
      </c>
    </row>
    <row r="10364" spans="1:14" x14ac:dyDescent="0.25">
      <c r="A10364" t="s">
        <v>10662</v>
      </c>
      <c r="B10364" t="s">
        <v>9776</v>
      </c>
      <c r="C10364" t="s">
        <v>27</v>
      </c>
      <c r="D10364">
        <v>13</v>
      </c>
      <c r="E10364" t="s">
        <v>1725</v>
      </c>
      <c r="F10364" t="s">
        <v>10663</v>
      </c>
      <c r="G10364" t="s">
        <v>3407</v>
      </c>
      <c r="H10364">
        <v>1313</v>
      </c>
      <c r="I10364">
        <v>258</v>
      </c>
      <c r="J10364">
        <v>0</v>
      </c>
      <c r="K10364">
        <v>247</v>
      </c>
      <c r="L10364">
        <f>H10364+I10364-J10364-K10364</f>
        <v>1324</v>
      </c>
    </row>
    <row r="10365" spans="1:14" x14ac:dyDescent="0.25">
      <c r="A10365" t="s">
        <v>14850</v>
      </c>
      <c r="B10365" t="s">
        <v>9776</v>
      </c>
      <c r="C10365" t="s">
        <v>27</v>
      </c>
      <c r="D10365">
        <v>11</v>
      </c>
      <c r="E10365" t="s">
        <v>14851</v>
      </c>
      <c r="F10365" t="s">
        <v>14852</v>
      </c>
      <c r="G10365" t="s">
        <v>693</v>
      </c>
      <c r="H10365">
        <v>1312</v>
      </c>
      <c r="I10365">
        <v>122</v>
      </c>
      <c r="J10365">
        <v>0</v>
      </c>
      <c r="K10365">
        <v>110</v>
      </c>
      <c r="L10365">
        <f>H10365+I10365-J10365-K10365</f>
        <v>1324</v>
      </c>
    </row>
    <row r="10366" spans="1:14" x14ac:dyDescent="0.25">
      <c r="A10366" t="s">
        <v>22057</v>
      </c>
      <c r="B10366" t="s">
        <v>9776</v>
      </c>
      <c r="C10366" t="s">
        <v>27</v>
      </c>
      <c r="D10366">
        <v>13</v>
      </c>
      <c r="E10366" t="s">
        <v>1625</v>
      </c>
      <c r="F10366" t="s">
        <v>22058</v>
      </c>
      <c r="G10366" t="s">
        <v>746</v>
      </c>
      <c r="H10366">
        <v>1311</v>
      </c>
      <c r="I10366">
        <v>123</v>
      </c>
      <c r="J10366">
        <v>0</v>
      </c>
      <c r="K10366">
        <v>110</v>
      </c>
      <c r="L10366">
        <f>H10366+I10366-J10366-K10366</f>
        <v>1324</v>
      </c>
    </row>
    <row r="10367" spans="1:14" x14ac:dyDescent="0.25">
      <c r="A10367" t="s">
        <v>11303</v>
      </c>
      <c r="B10367" t="s">
        <v>9776</v>
      </c>
      <c r="C10367" t="s">
        <v>27</v>
      </c>
      <c r="D10367">
        <v>9</v>
      </c>
      <c r="E10367" t="s">
        <v>877</v>
      </c>
      <c r="F10367" t="s">
        <v>11304</v>
      </c>
      <c r="G10367" t="s">
        <v>389</v>
      </c>
      <c r="H10367">
        <v>1066</v>
      </c>
      <c r="I10367">
        <v>375.23</v>
      </c>
      <c r="J10367">
        <v>0</v>
      </c>
      <c r="K10367">
        <v>116.23</v>
      </c>
      <c r="L10367">
        <f>H10367+I10367-J10367-K10367</f>
        <v>1325</v>
      </c>
    </row>
    <row r="10368" spans="1:14" x14ac:dyDescent="0.25">
      <c r="A10368" t="s">
        <v>24909</v>
      </c>
      <c r="B10368" t="s">
        <v>9776</v>
      </c>
      <c r="C10368" t="s">
        <v>27</v>
      </c>
      <c r="D10368">
        <v>6</v>
      </c>
      <c r="E10368" t="s">
        <v>24910</v>
      </c>
      <c r="F10368" t="s">
        <v>24911</v>
      </c>
      <c r="G10368" t="s">
        <v>24912</v>
      </c>
      <c r="H10368">
        <v>1313</v>
      </c>
      <c r="I10368">
        <v>296.37</v>
      </c>
      <c r="J10368">
        <v>0</v>
      </c>
      <c r="K10368">
        <v>284.37</v>
      </c>
      <c r="L10368">
        <f>H10368+I10368-J10368-K10368</f>
        <v>1325</v>
      </c>
    </row>
    <row r="10369" spans="1:12" x14ac:dyDescent="0.25">
      <c r="A10369" t="s">
        <v>24960</v>
      </c>
      <c r="B10369" t="s">
        <v>9776</v>
      </c>
      <c r="C10369" t="s">
        <v>27</v>
      </c>
      <c r="D10369">
        <v>5</v>
      </c>
      <c r="E10369" t="s">
        <v>24961</v>
      </c>
      <c r="F10369" t="s">
        <v>24962</v>
      </c>
      <c r="G10369" t="s">
        <v>912</v>
      </c>
      <c r="H10369">
        <v>1111</v>
      </c>
      <c r="I10369">
        <v>1261.44</v>
      </c>
      <c r="J10369">
        <v>0</v>
      </c>
      <c r="K10369">
        <v>1047.44</v>
      </c>
      <c r="L10369">
        <f>H10369+I10369-J10369-K10369</f>
        <v>1325</v>
      </c>
    </row>
    <row r="10370" spans="1:12" x14ac:dyDescent="0.25">
      <c r="A10370" t="s">
        <v>22539</v>
      </c>
      <c r="B10370" t="s">
        <v>9776</v>
      </c>
      <c r="C10370" t="s">
        <v>27</v>
      </c>
      <c r="D10370">
        <v>15</v>
      </c>
      <c r="E10370" t="s">
        <v>22540</v>
      </c>
      <c r="F10370" t="s">
        <v>6718</v>
      </c>
      <c r="G10370" t="s">
        <v>256</v>
      </c>
      <c r="H10370">
        <v>1319</v>
      </c>
      <c r="I10370">
        <v>728.3</v>
      </c>
      <c r="J10370">
        <v>0</v>
      </c>
      <c r="K10370">
        <v>720.3</v>
      </c>
      <c r="L10370">
        <f>H10370+I10370-J10370-K10370</f>
        <v>1327</v>
      </c>
    </row>
    <row r="10371" spans="1:12" x14ac:dyDescent="0.25">
      <c r="A10371" t="s">
        <v>20051</v>
      </c>
      <c r="B10371" t="s">
        <v>9776</v>
      </c>
      <c r="C10371" t="s">
        <v>27</v>
      </c>
      <c r="D10371">
        <v>3</v>
      </c>
      <c r="E10371" t="s">
        <v>1276</v>
      </c>
      <c r="F10371" t="s">
        <v>20052</v>
      </c>
      <c r="G10371" t="s">
        <v>574</v>
      </c>
      <c r="H10371">
        <v>1207</v>
      </c>
      <c r="I10371">
        <v>121</v>
      </c>
      <c r="J10371">
        <v>0</v>
      </c>
      <c r="K10371">
        <v>0</v>
      </c>
      <c r="L10371">
        <f>H10371+I10371-J10371-K10371</f>
        <v>1328</v>
      </c>
    </row>
    <row r="10372" spans="1:12" x14ac:dyDescent="0.25">
      <c r="A10372" t="s">
        <v>22224</v>
      </c>
      <c r="B10372" t="s">
        <v>9776</v>
      </c>
      <c r="C10372" t="s">
        <v>27</v>
      </c>
      <c r="D10372">
        <v>6</v>
      </c>
      <c r="E10372" t="s">
        <v>22225</v>
      </c>
      <c r="F10372" t="s">
        <v>1327</v>
      </c>
      <c r="G10372" t="s">
        <v>194</v>
      </c>
      <c r="H10372">
        <v>941</v>
      </c>
      <c r="I10372">
        <v>387</v>
      </c>
      <c r="J10372">
        <v>0</v>
      </c>
      <c r="K10372">
        <v>0</v>
      </c>
      <c r="L10372">
        <f>H10372+I10372-J10372-K10372</f>
        <v>1328</v>
      </c>
    </row>
    <row r="10373" spans="1:12" x14ac:dyDescent="0.25">
      <c r="A10373" t="s">
        <v>24203</v>
      </c>
      <c r="B10373" t="s">
        <v>9776</v>
      </c>
      <c r="C10373" t="s">
        <v>27</v>
      </c>
      <c r="D10373">
        <v>9</v>
      </c>
      <c r="E10373" t="s">
        <v>11680</v>
      </c>
      <c r="F10373" t="s">
        <v>24204</v>
      </c>
      <c r="G10373" t="s">
        <v>194</v>
      </c>
      <c r="H10373">
        <v>1141</v>
      </c>
      <c r="I10373">
        <v>187</v>
      </c>
      <c r="J10373">
        <v>0</v>
      </c>
      <c r="K10373">
        <v>0</v>
      </c>
      <c r="L10373">
        <f>H10373+I10373-J10373-K10373</f>
        <v>1328</v>
      </c>
    </row>
    <row r="10374" spans="1:12" x14ac:dyDescent="0.25">
      <c r="A10374" t="s">
        <v>13706</v>
      </c>
      <c r="B10374" t="s">
        <v>9776</v>
      </c>
      <c r="C10374" t="s">
        <v>27</v>
      </c>
      <c r="D10374">
        <v>5</v>
      </c>
      <c r="E10374" t="s">
        <v>419</v>
      </c>
      <c r="F10374" t="s">
        <v>13707</v>
      </c>
      <c r="G10374" t="s">
        <v>469</v>
      </c>
      <c r="H10374">
        <v>1322</v>
      </c>
      <c r="I10374">
        <v>123</v>
      </c>
      <c r="J10374">
        <v>0</v>
      </c>
      <c r="K10374">
        <v>110</v>
      </c>
      <c r="L10374">
        <f>H10374+I10374-J10374-K10374</f>
        <v>1335</v>
      </c>
    </row>
    <row r="10375" spans="1:12" x14ac:dyDescent="0.25">
      <c r="A10375" t="s">
        <v>18431</v>
      </c>
      <c r="B10375" t="s">
        <v>9776</v>
      </c>
      <c r="C10375" t="s">
        <v>27</v>
      </c>
      <c r="D10375">
        <v>15</v>
      </c>
      <c r="E10375" t="s">
        <v>18432</v>
      </c>
      <c r="F10375" t="s">
        <v>18433</v>
      </c>
      <c r="G10375" t="s">
        <v>48</v>
      </c>
      <c r="H10375">
        <v>1070</v>
      </c>
      <c r="I10375">
        <v>518.23</v>
      </c>
      <c r="J10375">
        <v>0</v>
      </c>
      <c r="K10375">
        <v>253.23</v>
      </c>
      <c r="L10375">
        <f>H10375+I10375-J10375-K10375</f>
        <v>1335</v>
      </c>
    </row>
    <row r="10376" spans="1:12" x14ac:dyDescent="0.25">
      <c r="A10376" t="s">
        <v>18185</v>
      </c>
      <c r="B10376" t="s">
        <v>9776</v>
      </c>
      <c r="C10376" t="s">
        <v>27</v>
      </c>
      <c r="D10376">
        <v>2</v>
      </c>
      <c r="E10376" t="s">
        <v>219</v>
      </c>
      <c r="F10376" t="s">
        <v>9862</v>
      </c>
      <c r="G10376" t="s">
        <v>1950</v>
      </c>
      <c r="H10376">
        <v>1325</v>
      </c>
      <c r="I10376">
        <v>627.47</v>
      </c>
      <c r="J10376">
        <v>0</v>
      </c>
      <c r="K10376">
        <v>616.47</v>
      </c>
      <c r="L10376">
        <f>H10376+I10376-J10376-K10376</f>
        <v>1336</v>
      </c>
    </row>
    <row r="10377" spans="1:12" x14ac:dyDescent="0.25">
      <c r="A10377" t="s">
        <v>17109</v>
      </c>
      <c r="B10377" t="s">
        <v>9776</v>
      </c>
      <c r="C10377" t="s">
        <v>27</v>
      </c>
      <c r="D10377">
        <v>6</v>
      </c>
      <c r="E10377" t="s">
        <v>423</v>
      </c>
      <c r="F10377" t="s">
        <v>17110</v>
      </c>
      <c r="G10377" t="s">
        <v>526</v>
      </c>
      <c r="H10377">
        <v>1006</v>
      </c>
      <c r="I10377">
        <v>331</v>
      </c>
      <c r="J10377">
        <v>0</v>
      </c>
      <c r="K10377">
        <v>0</v>
      </c>
      <c r="L10377">
        <f>H10377+I10377-J10377-K10377</f>
        <v>1337</v>
      </c>
    </row>
    <row r="10378" spans="1:12" x14ac:dyDescent="0.25">
      <c r="A10378" t="s">
        <v>17719</v>
      </c>
      <c r="B10378" t="s">
        <v>9776</v>
      </c>
      <c r="C10378" t="s">
        <v>27</v>
      </c>
      <c r="D10378">
        <v>1</v>
      </c>
      <c r="E10378" t="s">
        <v>17720</v>
      </c>
      <c r="F10378" t="s">
        <v>17721</v>
      </c>
      <c r="G10378" t="s">
        <v>387</v>
      </c>
      <c r="H10378">
        <v>1218</v>
      </c>
      <c r="I10378">
        <v>121</v>
      </c>
      <c r="J10378">
        <v>0</v>
      </c>
      <c r="K10378">
        <v>0</v>
      </c>
      <c r="L10378">
        <f>H10378+I10378-J10378-K10378</f>
        <v>1339</v>
      </c>
    </row>
    <row r="10379" spans="1:12" x14ac:dyDescent="0.25">
      <c r="A10379" t="s">
        <v>11314</v>
      </c>
      <c r="B10379" t="s">
        <v>9776</v>
      </c>
      <c r="C10379" t="s">
        <v>27</v>
      </c>
      <c r="D10379">
        <v>9</v>
      </c>
      <c r="E10379" t="s">
        <v>568</v>
      </c>
      <c r="F10379" t="s">
        <v>1817</v>
      </c>
      <c r="G10379" t="s">
        <v>48</v>
      </c>
      <c r="H10379">
        <v>1329</v>
      </c>
      <c r="I10379">
        <v>128.22999999999999</v>
      </c>
      <c r="J10379">
        <v>0</v>
      </c>
      <c r="K10379">
        <v>116.23</v>
      </c>
      <c r="L10379">
        <f>H10379+I10379-J10379-K10379</f>
        <v>1341</v>
      </c>
    </row>
    <row r="10380" spans="1:12" x14ac:dyDescent="0.25">
      <c r="A10380" t="s">
        <v>12543</v>
      </c>
      <c r="B10380" t="s">
        <v>9776</v>
      </c>
      <c r="C10380" t="s">
        <v>27</v>
      </c>
      <c r="D10380">
        <v>15</v>
      </c>
      <c r="E10380" t="s">
        <v>12544</v>
      </c>
      <c r="F10380" t="s">
        <v>12545</v>
      </c>
      <c r="G10380" t="s">
        <v>1421</v>
      </c>
      <c r="H10380">
        <v>1328</v>
      </c>
      <c r="I10380">
        <v>266.23</v>
      </c>
      <c r="J10380">
        <v>0</v>
      </c>
      <c r="K10380">
        <v>253.23</v>
      </c>
      <c r="L10380">
        <f>H10380+I10380-J10380-K10380</f>
        <v>1341</v>
      </c>
    </row>
    <row r="10381" spans="1:12" x14ac:dyDescent="0.25">
      <c r="A10381" t="s">
        <v>14757</v>
      </c>
      <c r="B10381" t="s">
        <v>9776</v>
      </c>
      <c r="C10381" t="s">
        <v>27</v>
      </c>
      <c r="D10381">
        <v>15</v>
      </c>
      <c r="E10381" t="s">
        <v>2460</v>
      </c>
      <c r="F10381" t="s">
        <v>14758</v>
      </c>
      <c r="G10381" t="s">
        <v>600</v>
      </c>
      <c r="H10381">
        <v>1267</v>
      </c>
      <c r="I10381">
        <v>370.83</v>
      </c>
      <c r="J10381">
        <v>0</v>
      </c>
      <c r="K10381">
        <v>296.83</v>
      </c>
      <c r="L10381">
        <f>H10381+I10381-J10381-K10381</f>
        <v>1341</v>
      </c>
    </row>
    <row r="10382" spans="1:12" x14ac:dyDescent="0.25">
      <c r="A10382" t="s">
        <v>18337</v>
      </c>
      <c r="B10382" t="s">
        <v>9776</v>
      </c>
      <c r="C10382" t="s">
        <v>27</v>
      </c>
      <c r="D10382">
        <v>2</v>
      </c>
      <c r="E10382" t="s">
        <v>219</v>
      </c>
      <c r="F10382" t="s">
        <v>9862</v>
      </c>
      <c r="G10382" t="s">
        <v>1950</v>
      </c>
      <c r="H10382">
        <v>733</v>
      </c>
      <c r="I10382">
        <v>608</v>
      </c>
      <c r="J10382">
        <v>0</v>
      </c>
      <c r="K10382">
        <v>0</v>
      </c>
      <c r="L10382">
        <f>H10382+I10382-J10382-K10382</f>
        <v>1341</v>
      </c>
    </row>
    <row r="10383" spans="1:12" x14ac:dyDescent="0.25">
      <c r="A10383" t="s">
        <v>12069</v>
      </c>
      <c r="B10383" t="s">
        <v>9776</v>
      </c>
      <c r="C10383" t="s">
        <v>27</v>
      </c>
      <c r="D10383">
        <v>9</v>
      </c>
      <c r="E10383" t="s">
        <v>12070</v>
      </c>
      <c r="F10383" t="s">
        <v>2171</v>
      </c>
      <c r="G10383" t="s">
        <v>48</v>
      </c>
      <c r="H10383">
        <v>1221</v>
      </c>
      <c r="I10383">
        <v>121</v>
      </c>
      <c r="J10383">
        <v>0</v>
      </c>
      <c r="K10383">
        <v>0</v>
      </c>
      <c r="L10383">
        <f>H10383+I10383-J10383-K10383</f>
        <v>1342</v>
      </c>
    </row>
    <row r="10384" spans="1:12" x14ac:dyDescent="0.25">
      <c r="A10384" t="s">
        <v>18595</v>
      </c>
      <c r="B10384" t="s">
        <v>9776</v>
      </c>
      <c r="C10384" t="s">
        <v>27</v>
      </c>
      <c r="D10384">
        <v>2</v>
      </c>
      <c r="E10384" t="s">
        <v>219</v>
      </c>
      <c r="F10384" t="s">
        <v>9862</v>
      </c>
      <c r="G10384" t="s">
        <v>1950</v>
      </c>
      <c r="H10384">
        <v>1331</v>
      </c>
      <c r="I10384">
        <v>610.88</v>
      </c>
      <c r="J10384">
        <v>0</v>
      </c>
      <c r="K10384">
        <v>599.88</v>
      </c>
      <c r="L10384">
        <f>H10384+I10384-J10384-K10384</f>
        <v>1342</v>
      </c>
    </row>
    <row r="10385" spans="1:14" x14ac:dyDescent="0.25">
      <c r="A10385" t="s">
        <v>20678</v>
      </c>
      <c r="B10385" t="s">
        <v>9776</v>
      </c>
      <c r="C10385" t="s">
        <v>27</v>
      </c>
      <c r="D10385">
        <v>5</v>
      </c>
      <c r="E10385" t="s">
        <v>18688</v>
      </c>
      <c r="F10385" t="s">
        <v>12297</v>
      </c>
      <c r="G10385" t="s">
        <v>48</v>
      </c>
      <c r="H10385">
        <v>1104</v>
      </c>
      <c r="I10385">
        <v>238</v>
      </c>
      <c r="J10385">
        <v>0</v>
      </c>
      <c r="K10385">
        <v>0</v>
      </c>
      <c r="L10385">
        <f>H10385+I10385-J10385-K10385</f>
        <v>1342</v>
      </c>
    </row>
    <row r="10386" spans="1:14" x14ac:dyDescent="0.25">
      <c r="A10386" t="s">
        <v>11400</v>
      </c>
      <c r="B10386" t="s">
        <v>9776</v>
      </c>
      <c r="C10386" t="s">
        <v>27</v>
      </c>
      <c r="D10386">
        <v>11</v>
      </c>
      <c r="E10386" t="s">
        <v>252</v>
      </c>
      <c r="F10386" t="s">
        <v>11401</v>
      </c>
      <c r="G10386" t="s">
        <v>366</v>
      </c>
      <c r="H10386">
        <v>1129</v>
      </c>
      <c r="I10386">
        <v>214</v>
      </c>
      <c r="J10386">
        <v>0</v>
      </c>
      <c r="K10386">
        <v>0</v>
      </c>
      <c r="L10386">
        <f>H10386+I10386-J10386-K10386</f>
        <v>1343</v>
      </c>
    </row>
    <row r="10387" spans="1:14" x14ac:dyDescent="0.25">
      <c r="A10387" t="s">
        <v>18486</v>
      </c>
      <c r="B10387" t="s">
        <v>9776</v>
      </c>
      <c r="C10387" t="s">
        <v>27</v>
      </c>
      <c r="D10387">
        <v>12</v>
      </c>
      <c r="E10387" t="s">
        <v>18487</v>
      </c>
      <c r="F10387" t="s">
        <v>18488</v>
      </c>
      <c r="G10387" t="s">
        <v>391</v>
      </c>
      <c r="H10387">
        <v>1330</v>
      </c>
      <c r="I10387">
        <v>388.69</v>
      </c>
      <c r="J10387">
        <v>0</v>
      </c>
      <c r="K10387">
        <v>375.69</v>
      </c>
      <c r="L10387">
        <f>H10387+I10387-J10387-K10387</f>
        <v>1343</v>
      </c>
    </row>
    <row r="10388" spans="1:14" x14ac:dyDescent="0.25">
      <c r="A10388" t="s">
        <v>21387</v>
      </c>
      <c r="B10388" t="s">
        <v>9776</v>
      </c>
      <c r="C10388" t="s">
        <v>27</v>
      </c>
      <c r="D10388">
        <v>10</v>
      </c>
      <c r="E10388" t="s">
        <v>1570</v>
      </c>
      <c r="F10388" t="s">
        <v>14304</v>
      </c>
      <c r="G10388" t="s">
        <v>1936</v>
      </c>
      <c r="H10388">
        <v>1331</v>
      </c>
      <c r="I10388">
        <v>371.1</v>
      </c>
      <c r="J10388">
        <v>0</v>
      </c>
      <c r="K10388">
        <v>359.1</v>
      </c>
      <c r="L10388">
        <f>H10388+I10388-J10388-K10388</f>
        <v>1343</v>
      </c>
    </row>
    <row r="10389" spans="1:14" x14ac:dyDescent="0.25">
      <c r="A10389" t="s">
        <v>16914</v>
      </c>
      <c r="B10389" t="s">
        <v>9776</v>
      </c>
      <c r="C10389" t="s">
        <v>27</v>
      </c>
      <c r="D10389">
        <v>4</v>
      </c>
      <c r="E10389" t="s">
        <v>16915</v>
      </c>
      <c r="F10389" t="s">
        <v>16916</v>
      </c>
      <c r="G10389" t="s">
        <v>3149</v>
      </c>
      <c r="H10389">
        <v>1089</v>
      </c>
      <c r="I10389">
        <v>257</v>
      </c>
      <c r="J10389">
        <v>0</v>
      </c>
      <c r="K10389">
        <v>0</v>
      </c>
      <c r="L10389">
        <f>H10389+I10389-J10389-K10389</f>
        <v>1346</v>
      </c>
    </row>
    <row r="10390" spans="1:14" x14ac:dyDescent="0.25">
      <c r="A10390" t="s">
        <v>20327</v>
      </c>
      <c r="B10390" t="s">
        <v>9776</v>
      </c>
      <c r="C10390" t="s">
        <v>27</v>
      </c>
      <c r="D10390">
        <v>1</v>
      </c>
      <c r="E10390" t="s">
        <v>210</v>
      </c>
      <c r="F10390" t="s">
        <v>20328</v>
      </c>
      <c r="G10390" t="s">
        <v>194</v>
      </c>
      <c r="H10390">
        <v>1225</v>
      </c>
      <c r="I10390">
        <v>121</v>
      </c>
      <c r="J10390">
        <v>0</v>
      </c>
      <c r="K10390">
        <v>0</v>
      </c>
      <c r="L10390">
        <f>H10390+I10390-J10390-K10390</f>
        <v>1346</v>
      </c>
    </row>
    <row r="10391" spans="1:14" x14ac:dyDescent="0.25">
      <c r="A10391" t="s">
        <v>21937</v>
      </c>
      <c r="B10391" t="s">
        <v>9776</v>
      </c>
      <c r="C10391" t="s">
        <v>27</v>
      </c>
      <c r="D10391">
        <v>13</v>
      </c>
      <c r="E10391" t="s">
        <v>252</v>
      </c>
      <c r="F10391" t="s">
        <v>21938</v>
      </c>
      <c r="G10391" t="s">
        <v>399</v>
      </c>
      <c r="H10391">
        <v>1334</v>
      </c>
      <c r="I10391">
        <v>308.83</v>
      </c>
      <c r="J10391">
        <v>0</v>
      </c>
      <c r="K10391">
        <v>296.83</v>
      </c>
      <c r="L10391">
        <f>H10391+I10391-J10391-K10391</f>
        <v>1346</v>
      </c>
    </row>
    <row r="10392" spans="1:14" x14ac:dyDescent="0.25">
      <c r="A10392" t="s">
        <v>21977</v>
      </c>
      <c r="B10392" t="s">
        <v>9776</v>
      </c>
      <c r="C10392" t="s">
        <v>27</v>
      </c>
      <c r="D10392">
        <v>8</v>
      </c>
      <c r="E10392" t="s">
        <v>21978</v>
      </c>
      <c r="F10392" t="s">
        <v>21979</v>
      </c>
      <c r="G10392" t="s">
        <v>535</v>
      </c>
      <c r="H10392">
        <v>1073</v>
      </c>
      <c r="I10392">
        <v>273</v>
      </c>
      <c r="J10392">
        <v>0</v>
      </c>
      <c r="K10392">
        <v>0</v>
      </c>
      <c r="L10392">
        <f>H10392+I10392-J10392-K10392</f>
        <v>1346</v>
      </c>
    </row>
    <row r="10393" spans="1:14" x14ac:dyDescent="0.25">
      <c r="A10393" t="s">
        <v>14472</v>
      </c>
      <c r="B10393" t="s">
        <v>9776</v>
      </c>
      <c r="C10393" t="s">
        <v>27</v>
      </c>
      <c r="D10393">
        <v>8</v>
      </c>
      <c r="E10393" t="s">
        <v>831</v>
      </c>
      <c r="F10393" t="s">
        <v>14473</v>
      </c>
      <c r="G10393" t="s">
        <v>227</v>
      </c>
      <c r="H10393">
        <v>1329</v>
      </c>
      <c r="I10393">
        <v>408.24</v>
      </c>
      <c r="J10393">
        <v>0</v>
      </c>
      <c r="K10393">
        <v>390.24</v>
      </c>
      <c r="L10393">
        <f>H10393+I10393-J10393-K10393</f>
        <v>1347</v>
      </c>
    </row>
    <row r="10394" spans="1:14" x14ac:dyDescent="0.25">
      <c r="A10394" t="s">
        <v>21513</v>
      </c>
      <c r="B10394" t="s">
        <v>9776</v>
      </c>
      <c r="C10394" t="s">
        <v>27</v>
      </c>
      <c r="D10394">
        <v>5</v>
      </c>
      <c r="E10394" t="s">
        <v>6535</v>
      </c>
      <c r="F10394" t="s">
        <v>21514</v>
      </c>
      <c r="G10394" t="s">
        <v>1964</v>
      </c>
      <c r="H10394">
        <v>1227</v>
      </c>
      <c r="I10394">
        <v>121</v>
      </c>
      <c r="J10394">
        <v>0</v>
      </c>
      <c r="K10394">
        <v>0</v>
      </c>
      <c r="L10394">
        <f>H10394+I10394-J10394-K10394</f>
        <v>1348</v>
      </c>
      <c r="N10394" t="s">
        <v>21513</v>
      </c>
    </row>
    <row r="10395" spans="1:14" x14ac:dyDescent="0.25">
      <c r="A10395" t="s">
        <v>20100</v>
      </c>
      <c r="B10395" t="s">
        <v>9776</v>
      </c>
      <c r="C10395" t="s">
        <v>27</v>
      </c>
      <c r="D10395">
        <v>4</v>
      </c>
      <c r="E10395" t="s">
        <v>226</v>
      </c>
      <c r="F10395" t="s">
        <v>20101</v>
      </c>
      <c r="G10395" t="s">
        <v>942</v>
      </c>
      <c r="H10395">
        <v>1074</v>
      </c>
      <c r="I10395">
        <v>275</v>
      </c>
      <c r="J10395">
        <v>0</v>
      </c>
      <c r="K10395">
        <v>0</v>
      </c>
      <c r="L10395">
        <f>H10395+I10395-J10395-K10395</f>
        <v>1349</v>
      </c>
    </row>
    <row r="10396" spans="1:14" x14ac:dyDescent="0.25">
      <c r="A10396" t="s">
        <v>13694</v>
      </c>
      <c r="B10396" t="s">
        <v>9776</v>
      </c>
      <c r="C10396" t="s">
        <v>27</v>
      </c>
      <c r="D10396">
        <v>11</v>
      </c>
      <c r="E10396" t="s">
        <v>286</v>
      </c>
      <c r="F10396" t="s">
        <v>9840</v>
      </c>
      <c r="G10396" t="s">
        <v>1193</v>
      </c>
      <c r="H10396">
        <v>1333</v>
      </c>
      <c r="I10396">
        <v>215.19</v>
      </c>
      <c r="J10396">
        <v>0</v>
      </c>
      <c r="K10396">
        <v>197.19</v>
      </c>
      <c r="L10396">
        <f>H10396+I10396-J10396-K10396</f>
        <v>1351</v>
      </c>
    </row>
    <row r="10397" spans="1:14" x14ac:dyDescent="0.25">
      <c r="A10397" t="s">
        <v>18829</v>
      </c>
      <c r="B10397" t="s">
        <v>9776</v>
      </c>
      <c r="C10397" t="s">
        <v>27</v>
      </c>
      <c r="D10397">
        <v>2</v>
      </c>
      <c r="E10397" t="s">
        <v>219</v>
      </c>
      <c r="F10397" t="s">
        <v>9862</v>
      </c>
      <c r="G10397" t="s">
        <v>1950</v>
      </c>
      <c r="H10397">
        <v>682</v>
      </c>
      <c r="I10397">
        <v>669</v>
      </c>
      <c r="J10397">
        <v>0</v>
      </c>
      <c r="K10397">
        <v>0</v>
      </c>
      <c r="L10397">
        <f>H10397+I10397-J10397-K10397</f>
        <v>1351</v>
      </c>
    </row>
    <row r="10398" spans="1:14" x14ac:dyDescent="0.25">
      <c r="A10398" t="s">
        <v>21786</v>
      </c>
      <c r="B10398" t="s">
        <v>9776</v>
      </c>
      <c r="C10398" t="s">
        <v>27</v>
      </c>
      <c r="D10398">
        <v>6</v>
      </c>
      <c r="E10398" t="s">
        <v>477</v>
      </c>
      <c r="F10398" t="s">
        <v>21787</v>
      </c>
      <c r="G10398" t="s">
        <v>444</v>
      </c>
      <c r="H10398">
        <v>1340</v>
      </c>
      <c r="I10398">
        <v>196.73</v>
      </c>
      <c r="J10398">
        <v>0</v>
      </c>
      <c r="K10398">
        <v>184.73</v>
      </c>
      <c r="L10398">
        <f>H10398+I10398-J10398-K10398</f>
        <v>1352</v>
      </c>
    </row>
    <row r="10399" spans="1:14" x14ac:dyDescent="0.25">
      <c r="A10399" t="s">
        <v>21516</v>
      </c>
      <c r="B10399" t="s">
        <v>9776</v>
      </c>
      <c r="C10399" t="s">
        <v>27</v>
      </c>
      <c r="D10399">
        <v>8</v>
      </c>
      <c r="E10399" t="s">
        <v>6535</v>
      </c>
      <c r="F10399" t="s">
        <v>21517</v>
      </c>
      <c r="G10399" t="s">
        <v>279</v>
      </c>
      <c r="H10399">
        <v>1231</v>
      </c>
      <c r="I10399">
        <v>122</v>
      </c>
      <c r="J10399">
        <v>0</v>
      </c>
      <c r="K10399">
        <v>0</v>
      </c>
      <c r="L10399">
        <f>H10399+I10399-J10399-K10399</f>
        <v>1353</v>
      </c>
      <c r="N10399" t="s">
        <v>21516</v>
      </c>
    </row>
    <row r="10400" spans="1:14" x14ac:dyDescent="0.25">
      <c r="A10400" t="s">
        <v>16106</v>
      </c>
      <c r="B10400" t="s">
        <v>9776</v>
      </c>
      <c r="C10400" t="s">
        <v>27</v>
      </c>
      <c r="D10400">
        <v>14</v>
      </c>
      <c r="E10400" t="s">
        <v>13912</v>
      </c>
      <c r="F10400" t="s">
        <v>11983</v>
      </c>
      <c r="G10400" t="s">
        <v>329</v>
      </c>
      <c r="H10400">
        <v>1343</v>
      </c>
      <c r="I10400">
        <v>563.15</v>
      </c>
      <c r="J10400">
        <v>0</v>
      </c>
      <c r="K10400">
        <v>552.15</v>
      </c>
      <c r="L10400">
        <f>H10400+I10400-J10400-K10400</f>
        <v>1354</v>
      </c>
    </row>
    <row r="10401" spans="1:14" x14ac:dyDescent="0.25">
      <c r="A10401" t="s">
        <v>17937</v>
      </c>
      <c r="B10401" t="s">
        <v>9776</v>
      </c>
      <c r="C10401" t="s">
        <v>27</v>
      </c>
      <c r="D10401">
        <v>10</v>
      </c>
      <c r="E10401" t="s">
        <v>312</v>
      </c>
      <c r="F10401" t="s">
        <v>17938</v>
      </c>
      <c r="G10401" t="s">
        <v>48</v>
      </c>
      <c r="H10401">
        <v>1343</v>
      </c>
      <c r="I10401">
        <v>339.96</v>
      </c>
      <c r="J10401">
        <v>0</v>
      </c>
      <c r="K10401">
        <v>327.96</v>
      </c>
      <c r="L10401">
        <f>H10401+I10401-J10401-K10401</f>
        <v>1355</v>
      </c>
    </row>
    <row r="10402" spans="1:14" x14ac:dyDescent="0.25">
      <c r="A10402" t="s">
        <v>12379</v>
      </c>
      <c r="B10402" t="s">
        <v>9776</v>
      </c>
      <c r="C10402" t="s">
        <v>27</v>
      </c>
      <c r="D10402">
        <v>8</v>
      </c>
      <c r="E10402" t="s">
        <v>643</v>
      </c>
      <c r="F10402" t="s">
        <v>12380</v>
      </c>
      <c r="G10402" t="s">
        <v>1474</v>
      </c>
      <c r="H10402">
        <v>1344</v>
      </c>
      <c r="I10402">
        <v>159.37</v>
      </c>
      <c r="J10402">
        <v>0</v>
      </c>
      <c r="K10402">
        <v>147.37</v>
      </c>
      <c r="L10402">
        <f>H10402+I10402-J10402-K10402</f>
        <v>1356</v>
      </c>
    </row>
    <row r="10403" spans="1:14" x14ac:dyDescent="0.25">
      <c r="A10403" t="s">
        <v>24752</v>
      </c>
      <c r="B10403" t="s">
        <v>9776</v>
      </c>
      <c r="C10403" t="s">
        <v>27</v>
      </c>
      <c r="D10403">
        <v>9</v>
      </c>
      <c r="E10403" t="s">
        <v>24753</v>
      </c>
      <c r="F10403" t="s">
        <v>24631</v>
      </c>
      <c r="G10403" t="s">
        <v>518</v>
      </c>
      <c r="H10403">
        <v>1325</v>
      </c>
      <c r="I10403">
        <v>246.87</v>
      </c>
      <c r="J10403">
        <v>0</v>
      </c>
      <c r="K10403">
        <v>215.87</v>
      </c>
      <c r="L10403">
        <f>H10403+I10403-J10403-K10403</f>
        <v>1356</v>
      </c>
    </row>
    <row r="10404" spans="1:14" x14ac:dyDescent="0.25">
      <c r="A10404" t="s">
        <v>22329</v>
      </c>
      <c r="B10404" t="s">
        <v>9776</v>
      </c>
      <c r="C10404" t="s">
        <v>27</v>
      </c>
      <c r="D10404">
        <v>2</v>
      </c>
      <c r="E10404" t="s">
        <v>261</v>
      </c>
      <c r="F10404" t="s">
        <v>22330</v>
      </c>
      <c r="G10404" t="s">
        <v>369</v>
      </c>
      <c r="H10404">
        <v>1345</v>
      </c>
      <c r="I10404">
        <v>339.96</v>
      </c>
      <c r="J10404">
        <v>0</v>
      </c>
      <c r="K10404">
        <v>327.96</v>
      </c>
      <c r="L10404">
        <f>H10404+I10404-J10404-K10404</f>
        <v>1357</v>
      </c>
    </row>
    <row r="10405" spans="1:14" x14ac:dyDescent="0.25">
      <c r="A10405" t="s">
        <v>10725</v>
      </c>
      <c r="B10405" t="s">
        <v>9776</v>
      </c>
      <c r="C10405" t="s">
        <v>27</v>
      </c>
      <c r="D10405">
        <v>9</v>
      </c>
      <c r="E10405" t="s">
        <v>2015</v>
      </c>
      <c r="F10405" t="s">
        <v>4275</v>
      </c>
      <c r="G10405" t="s">
        <v>343</v>
      </c>
      <c r="H10405">
        <v>1346</v>
      </c>
      <c r="I10405">
        <v>414.69</v>
      </c>
      <c r="J10405">
        <v>0</v>
      </c>
      <c r="K10405">
        <v>402.69</v>
      </c>
      <c r="L10405">
        <f>H10405+I10405-J10405-K10405</f>
        <v>1358</v>
      </c>
    </row>
    <row r="10406" spans="1:14" x14ac:dyDescent="0.25">
      <c r="A10406" t="s">
        <v>15552</v>
      </c>
      <c r="B10406" t="s">
        <v>9776</v>
      </c>
      <c r="C10406" t="s">
        <v>27</v>
      </c>
      <c r="D10406">
        <v>6</v>
      </c>
      <c r="E10406" t="s">
        <v>15553</v>
      </c>
      <c r="F10406" t="s">
        <v>15554</v>
      </c>
      <c r="G10406" t="s">
        <v>342</v>
      </c>
      <c r="H10406">
        <v>1236</v>
      </c>
      <c r="I10406">
        <v>122</v>
      </c>
      <c r="J10406">
        <v>0</v>
      </c>
      <c r="K10406">
        <v>0</v>
      </c>
      <c r="L10406">
        <f>H10406+I10406-J10406-K10406</f>
        <v>1358</v>
      </c>
      <c r="N10406" t="s">
        <v>15552</v>
      </c>
    </row>
    <row r="10407" spans="1:14" x14ac:dyDescent="0.25">
      <c r="A10407" t="s">
        <v>17647</v>
      </c>
      <c r="B10407" t="s">
        <v>9776</v>
      </c>
      <c r="C10407" t="s">
        <v>27</v>
      </c>
      <c r="D10407">
        <v>2</v>
      </c>
      <c r="E10407" t="s">
        <v>17648</v>
      </c>
      <c r="F10407" t="s">
        <v>17649</v>
      </c>
      <c r="G10407" t="s">
        <v>6724</v>
      </c>
      <c r="H10407">
        <v>1346</v>
      </c>
      <c r="I10407">
        <v>184.27</v>
      </c>
      <c r="J10407">
        <v>0</v>
      </c>
      <c r="K10407">
        <v>172.27</v>
      </c>
      <c r="L10407">
        <f>H10407+I10407-J10407-K10407</f>
        <v>1358</v>
      </c>
    </row>
    <row r="10408" spans="1:14" x14ac:dyDescent="0.25">
      <c r="A10408" t="s">
        <v>13098</v>
      </c>
      <c r="B10408" t="s">
        <v>9776</v>
      </c>
      <c r="C10408" t="s">
        <v>27</v>
      </c>
      <c r="D10408">
        <v>5</v>
      </c>
      <c r="E10408" t="s">
        <v>1013</v>
      </c>
      <c r="F10408" t="s">
        <v>2161</v>
      </c>
      <c r="G10408" t="s">
        <v>290</v>
      </c>
      <c r="H10408">
        <v>-15</v>
      </c>
      <c r="I10408">
        <v>1178</v>
      </c>
      <c r="J10408">
        <v>0</v>
      </c>
      <c r="K10408">
        <v>-196</v>
      </c>
      <c r="L10408">
        <f>H10408+I10408-J10408-K10408</f>
        <v>1359</v>
      </c>
    </row>
    <row r="10409" spans="1:14" x14ac:dyDescent="0.25">
      <c r="A10409" t="s">
        <v>16338</v>
      </c>
      <c r="B10409" t="s">
        <v>9776</v>
      </c>
      <c r="C10409" t="s">
        <v>27</v>
      </c>
      <c r="D10409">
        <v>14</v>
      </c>
      <c r="E10409" t="s">
        <v>16339</v>
      </c>
      <c r="F10409" t="s">
        <v>11983</v>
      </c>
      <c r="G10409" t="s">
        <v>329</v>
      </c>
      <c r="H10409">
        <v>2076</v>
      </c>
      <c r="I10409">
        <v>511.96</v>
      </c>
      <c r="J10409">
        <v>0</v>
      </c>
      <c r="K10409">
        <v>327.96</v>
      </c>
      <c r="L10409">
        <f>H10409+I10409-J10409-K10409</f>
        <v>2260</v>
      </c>
      <c r="M10409">
        <v>900</v>
      </c>
    </row>
    <row r="10410" spans="1:14" x14ac:dyDescent="0.25">
      <c r="A10410" t="s">
        <v>18481</v>
      </c>
      <c r="B10410" t="s">
        <v>9776</v>
      </c>
      <c r="C10410" t="s">
        <v>27</v>
      </c>
      <c r="D10410">
        <v>10</v>
      </c>
      <c r="E10410" t="s">
        <v>909</v>
      </c>
      <c r="F10410" t="s">
        <v>18482</v>
      </c>
      <c r="G10410" t="s">
        <v>776</v>
      </c>
      <c r="H10410">
        <v>1312</v>
      </c>
      <c r="I10410">
        <v>730.28</v>
      </c>
      <c r="J10410">
        <v>0</v>
      </c>
      <c r="K10410">
        <v>681.28</v>
      </c>
      <c r="L10410">
        <f>H10410+I10410-J10410-K10410</f>
        <v>1361</v>
      </c>
    </row>
    <row r="10411" spans="1:14" x14ac:dyDescent="0.25">
      <c r="A10411" t="s">
        <v>14876</v>
      </c>
      <c r="B10411" t="s">
        <v>9776</v>
      </c>
      <c r="C10411" t="s">
        <v>27</v>
      </c>
      <c r="D10411">
        <v>11</v>
      </c>
      <c r="E10411" t="s">
        <v>394</v>
      </c>
      <c r="F10411" t="s">
        <v>13864</v>
      </c>
      <c r="G10411" t="s">
        <v>1800</v>
      </c>
      <c r="H10411">
        <v>1350</v>
      </c>
      <c r="I10411">
        <v>277.69</v>
      </c>
      <c r="J10411">
        <v>0</v>
      </c>
      <c r="K10411">
        <v>265.69</v>
      </c>
      <c r="L10411">
        <f>H10411+I10411-J10411-K10411</f>
        <v>1362</v>
      </c>
    </row>
    <row r="10412" spans="1:14" x14ac:dyDescent="0.25">
      <c r="A10412" t="s">
        <v>19966</v>
      </c>
      <c r="B10412" t="s">
        <v>9776</v>
      </c>
      <c r="C10412" t="s">
        <v>27</v>
      </c>
      <c r="D10412">
        <v>13</v>
      </c>
      <c r="E10412" t="s">
        <v>609</v>
      </c>
      <c r="F10412" t="s">
        <v>19967</v>
      </c>
      <c r="G10412" t="s">
        <v>249</v>
      </c>
      <c r="H10412">
        <v>1235</v>
      </c>
      <c r="I10412">
        <v>128</v>
      </c>
      <c r="J10412">
        <v>0</v>
      </c>
      <c r="K10412">
        <v>0</v>
      </c>
      <c r="L10412">
        <f>H10412+I10412-J10412-K10412</f>
        <v>1363</v>
      </c>
      <c r="N10412" t="s">
        <v>19966</v>
      </c>
    </row>
    <row r="10413" spans="1:14" x14ac:dyDescent="0.25">
      <c r="A10413" t="s">
        <v>14590</v>
      </c>
      <c r="B10413" t="s">
        <v>9776</v>
      </c>
      <c r="C10413" t="s">
        <v>27</v>
      </c>
      <c r="D10413">
        <v>9</v>
      </c>
      <c r="E10413" t="s">
        <v>6205</v>
      </c>
      <c r="F10413" t="s">
        <v>14198</v>
      </c>
      <c r="G10413" t="s">
        <v>249</v>
      </c>
      <c r="H10413">
        <v>1218</v>
      </c>
      <c r="I10413">
        <v>146</v>
      </c>
      <c r="J10413">
        <v>0</v>
      </c>
      <c r="K10413">
        <v>0</v>
      </c>
      <c r="L10413">
        <f>H10413+I10413-J10413-K10413</f>
        <v>1364</v>
      </c>
    </row>
    <row r="10414" spans="1:14" x14ac:dyDescent="0.25">
      <c r="A10414" t="s">
        <v>11460</v>
      </c>
      <c r="B10414" t="s">
        <v>9776</v>
      </c>
      <c r="C10414" t="s">
        <v>27</v>
      </c>
      <c r="D10414">
        <v>8</v>
      </c>
      <c r="E10414" t="s">
        <v>11461</v>
      </c>
      <c r="F10414" t="s">
        <v>11462</v>
      </c>
      <c r="G10414" t="s">
        <v>466</v>
      </c>
      <c r="H10414">
        <v>1354</v>
      </c>
      <c r="I10414">
        <v>210.19</v>
      </c>
      <c r="J10414">
        <v>0</v>
      </c>
      <c r="K10414">
        <v>197.19</v>
      </c>
      <c r="L10414">
        <f>H10414+I10414-J10414-K10414</f>
        <v>1367</v>
      </c>
    </row>
    <row r="10415" spans="1:14" x14ac:dyDescent="0.25">
      <c r="A10415" t="s">
        <v>10679</v>
      </c>
      <c r="B10415" t="s">
        <v>9776</v>
      </c>
      <c r="C10415" t="s">
        <v>27</v>
      </c>
      <c r="D10415">
        <v>8</v>
      </c>
      <c r="E10415" t="s">
        <v>10680</v>
      </c>
      <c r="F10415" t="s">
        <v>10367</v>
      </c>
      <c r="G10415" t="s">
        <v>48</v>
      </c>
      <c r="H10415">
        <v>1246</v>
      </c>
      <c r="I10415">
        <v>122</v>
      </c>
      <c r="J10415">
        <v>0</v>
      </c>
      <c r="K10415">
        <v>0</v>
      </c>
      <c r="L10415">
        <f>H10415+I10415-J10415-K10415</f>
        <v>1368</v>
      </c>
    </row>
    <row r="10416" spans="1:14" x14ac:dyDescent="0.25">
      <c r="A10416" t="s">
        <v>24325</v>
      </c>
      <c r="B10416" t="s">
        <v>9776</v>
      </c>
      <c r="C10416" t="s">
        <v>27</v>
      </c>
      <c r="D10416">
        <v>2</v>
      </c>
      <c r="E10416" t="s">
        <v>787</v>
      </c>
      <c r="F10416" t="s">
        <v>24326</v>
      </c>
      <c r="G10416" t="s">
        <v>268</v>
      </c>
      <c r="H10416">
        <v>1159</v>
      </c>
      <c r="I10416">
        <v>215</v>
      </c>
      <c r="J10416">
        <v>0</v>
      </c>
      <c r="K10416">
        <v>0</v>
      </c>
      <c r="L10416">
        <f>H10416+I10416-J10416-K10416</f>
        <v>1374</v>
      </c>
    </row>
    <row r="10417" spans="1:14" x14ac:dyDescent="0.25">
      <c r="A10417" t="s">
        <v>15686</v>
      </c>
      <c r="B10417" t="s">
        <v>9776</v>
      </c>
      <c r="C10417" t="s">
        <v>27</v>
      </c>
      <c r="D10417">
        <v>10</v>
      </c>
      <c r="E10417" t="s">
        <v>255</v>
      </c>
      <c r="F10417" t="s">
        <v>14308</v>
      </c>
      <c r="G10417" t="s">
        <v>693</v>
      </c>
      <c r="H10417">
        <v>1363</v>
      </c>
      <c r="I10417">
        <v>396.01</v>
      </c>
      <c r="J10417">
        <v>0</v>
      </c>
      <c r="K10417">
        <v>384.01</v>
      </c>
      <c r="L10417">
        <f>H10417+I10417-J10417-K10417</f>
        <v>1375</v>
      </c>
    </row>
    <row r="10418" spans="1:14" x14ac:dyDescent="0.25">
      <c r="A10418" t="s">
        <v>17225</v>
      </c>
      <c r="B10418" t="s">
        <v>9776</v>
      </c>
      <c r="C10418" t="s">
        <v>27</v>
      </c>
      <c r="D10418">
        <v>12</v>
      </c>
      <c r="E10418" t="s">
        <v>316</v>
      </c>
      <c r="F10418" t="s">
        <v>17224</v>
      </c>
      <c r="G10418" t="s">
        <v>830</v>
      </c>
      <c r="H10418">
        <v>1202</v>
      </c>
      <c r="I10418">
        <v>173</v>
      </c>
      <c r="J10418">
        <v>0</v>
      </c>
      <c r="K10418">
        <v>0</v>
      </c>
      <c r="L10418">
        <f>H10418+I10418-J10418-K10418</f>
        <v>1375</v>
      </c>
    </row>
    <row r="10419" spans="1:14" x14ac:dyDescent="0.25">
      <c r="A10419" t="s">
        <v>20796</v>
      </c>
      <c r="B10419" t="s">
        <v>9776</v>
      </c>
      <c r="C10419" t="s">
        <v>27</v>
      </c>
      <c r="D10419">
        <v>5</v>
      </c>
      <c r="E10419" t="s">
        <v>20797</v>
      </c>
      <c r="F10419" t="s">
        <v>14962</v>
      </c>
      <c r="G10419" t="s">
        <v>315</v>
      </c>
      <c r="H10419">
        <v>1293</v>
      </c>
      <c r="I10419">
        <v>778.38</v>
      </c>
      <c r="J10419">
        <v>0</v>
      </c>
      <c r="K10419">
        <v>695.38</v>
      </c>
      <c r="L10419">
        <f>H10419+I10419-J10419-K10419</f>
        <v>1376</v>
      </c>
    </row>
    <row r="10420" spans="1:14" x14ac:dyDescent="0.25">
      <c r="A10420" t="s">
        <v>24682</v>
      </c>
      <c r="B10420" t="s">
        <v>9776</v>
      </c>
      <c r="C10420" t="s">
        <v>27</v>
      </c>
      <c r="D10420">
        <v>12</v>
      </c>
      <c r="E10420" t="s">
        <v>24683</v>
      </c>
      <c r="F10420" t="s">
        <v>24684</v>
      </c>
      <c r="G10420" t="s">
        <v>24685</v>
      </c>
      <c r="H10420">
        <v>1363</v>
      </c>
      <c r="I10420">
        <v>222.64</v>
      </c>
      <c r="J10420">
        <v>0</v>
      </c>
      <c r="K10420">
        <v>209.64</v>
      </c>
      <c r="L10420">
        <f>H10420+I10420-J10420-K10420</f>
        <v>1376</v>
      </c>
    </row>
    <row r="10421" spans="1:14" x14ac:dyDescent="0.25">
      <c r="A10421" t="s">
        <v>14952</v>
      </c>
      <c r="B10421" t="s">
        <v>9776</v>
      </c>
      <c r="C10421" t="s">
        <v>27</v>
      </c>
      <c r="D10421">
        <v>14</v>
      </c>
      <c r="E10421" t="s">
        <v>872</v>
      </c>
      <c r="F10421" t="s">
        <v>14953</v>
      </c>
      <c r="G10421" t="s">
        <v>329</v>
      </c>
      <c r="H10421">
        <v>1243</v>
      </c>
      <c r="I10421">
        <v>556.38</v>
      </c>
      <c r="J10421">
        <v>0</v>
      </c>
      <c r="K10421">
        <v>421.38</v>
      </c>
      <c r="L10421">
        <f>H10421+I10421-J10421-K10421</f>
        <v>1378</v>
      </c>
    </row>
    <row r="10422" spans="1:14" x14ac:dyDescent="0.25">
      <c r="A10422" t="s">
        <v>21366</v>
      </c>
      <c r="B10422" t="s">
        <v>9776</v>
      </c>
      <c r="C10422" t="s">
        <v>27</v>
      </c>
      <c r="D10422">
        <v>9</v>
      </c>
      <c r="E10422" t="s">
        <v>21367</v>
      </c>
      <c r="F10422" t="s">
        <v>21368</v>
      </c>
      <c r="G10422" t="s">
        <v>295</v>
      </c>
      <c r="H10422">
        <v>1256</v>
      </c>
      <c r="I10422">
        <v>122</v>
      </c>
      <c r="J10422">
        <v>0</v>
      </c>
      <c r="K10422">
        <v>0</v>
      </c>
      <c r="L10422">
        <f>H10422+I10422-J10422-K10422</f>
        <v>1378</v>
      </c>
    </row>
    <row r="10423" spans="1:14" x14ac:dyDescent="0.25">
      <c r="A10423" t="s">
        <v>21749</v>
      </c>
      <c r="B10423" t="s">
        <v>9776</v>
      </c>
      <c r="C10423" t="s">
        <v>27</v>
      </c>
      <c r="D10423">
        <v>4</v>
      </c>
      <c r="E10423" t="s">
        <v>21750</v>
      </c>
      <c r="F10423" t="s">
        <v>21751</v>
      </c>
      <c r="G10423" t="s">
        <v>194</v>
      </c>
      <c r="H10423">
        <v>1259</v>
      </c>
      <c r="I10423">
        <v>122</v>
      </c>
      <c r="J10423">
        <v>0</v>
      </c>
      <c r="K10423">
        <v>0</v>
      </c>
      <c r="L10423">
        <f>H10423+I10423-J10423-K10423</f>
        <v>1381</v>
      </c>
      <c r="N10423" t="s">
        <v>21749</v>
      </c>
    </row>
    <row r="10424" spans="1:14" x14ac:dyDescent="0.25">
      <c r="A10424" t="s">
        <v>24008</v>
      </c>
      <c r="B10424" t="s">
        <v>9776</v>
      </c>
      <c r="C10424" t="s">
        <v>27</v>
      </c>
      <c r="D10424">
        <v>2</v>
      </c>
      <c r="E10424" t="s">
        <v>5647</v>
      </c>
      <c r="F10424" t="s">
        <v>24009</v>
      </c>
      <c r="G10424" t="s">
        <v>268</v>
      </c>
      <c r="H10424">
        <v>1260</v>
      </c>
      <c r="I10424">
        <v>122</v>
      </c>
      <c r="J10424">
        <v>0</v>
      </c>
      <c r="K10424">
        <v>0</v>
      </c>
      <c r="L10424">
        <f>H10424+I10424-J10424-K10424</f>
        <v>1382</v>
      </c>
      <c r="N10424" t="s">
        <v>24008</v>
      </c>
    </row>
    <row r="10425" spans="1:14" x14ac:dyDescent="0.25">
      <c r="A10425" t="s">
        <v>15706</v>
      </c>
      <c r="B10425" t="s">
        <v>9776</v>
      </c>
      <c r="C10425" t="s">
        <v>27</v>
      </c>
      <c r="D10425">
        <v>2</v>
      </c>
      <c r="E10425" t="s">
        <v>699</v>
      </c>
      <c r="F10425" t="s">
        <v>15707</v>
      </c>
      <c r="G10425" t="s">
        <v>469</v>
      </c>
      <c r="H10425">
        <v>1371</v>
      </c>
      <c r="I10425">
        <v>277.69</v>
      </c>
      <c r="J10425">
        <v>0</v>
      </c>
      <c r="K10425">
        <v>265.69</v>
      </c>
      <c r="L10425">
        <f>H10425+I10425-J10425-K10425</f>
        <v>1383</v>
      </c>
    </row>
    <row r="10426" spans="1:14" x14ac:dyDescent="0.25">
      <c r="A10426" t="s">
        <v>16038</v>
      </c>
      <c r="B10426" t="s">
        <v>9776</v>
      </c>
      <c r="C10426" t="s">
        <v>27</v>
      </c>
      <c r="D10426">
        <v>9</v>
      </c>
      <c r="E10426" t="s">
        <v>1656</v>
      </c>
      <c r="F10426" t="s">
        <v>16039</v>
      </c>
      <c r="G10426" t="s">
        <v>295</v>
      </c>
      <c r="H10426">
        <v>1261</v>
      </c>
      <c r="I10426">
        <v>122</v>
      </c>
      <c r="J10426">
        <v>0</v>
      </c>
      <c r="K10426">
        <v>0</v>
      </c>
      <c r="L10426">
        <f>H10426+I10426-J10426-K10426</f>
        <v>1383</v>
      </c>
    </row>
    <row r="10427" spans="1:14" x14ac:dyDescent="0.25">
      <c r="A10427" t="s">
        <v>24879</v>
      </c>
      <c r="B10427" t="s">
        <v>9776</v>
      </c>
      <c r="C10427" t="s">
        <v>27</v>
      </c>
      <c r="D10427">
        <v>9</v>
      </c>
      <c r="E10427" t="s">
        <v>24880</v>
      </c>
      <c r="F10427" t="s">
        <v>24881</v>
      </c>
      <c r="G10427" t="s">
        <v>3212</v>
      </c>
      <c r="H10427">
        <v>1261</v>
      </c>
      <c r="I10427">
        <v>122</v>
      </c>
      <c r="J10427">
        <v>0</v>
      </c>
      <c r="K10427">
        <v>0</v>
      </c>
      <c r="L10427">
        <f>H10427+I10427-J10427-K10427</f>
        <v>1383</v>
      </c>
    </row>
    <row r="10428" spans="1:14" x14ac:dyDescent="0.25">
      <c r="A10428" t="s">
        <v>24600</v>
      </c>
      <c r="B10428" t="s">
        <v>9776</v>
      </c>
      <c r="C10428" t="s">
        <v>27</v>
      </c>
      <c r="D10428">
        <v>13</v>
      </c>
      <c r="E10428" t="s">
        <v>24601</v>
      </c>
      <c r="F10428" t="s">
        <v>24602</v>
      </c>
      <c r="G10428" t="s">
        <v>24603</v>
      </c>
      <c r="H10428">
        <v>1372</v>
      </c>
      <c r="I10428">
        <v>184.27</v>
      </c>
      <c r="J10428">
        <v>0</v>
      </c>
      <c r="K10428">
        <v>172.27</v>
      </c>
      <c r="L10428">
        <f>H10428+I10428-J10428-K10428</f>
        <v>1384</v>
      </c>
    </row>
    <row r="10429" spans="1:14" x14ac:dyDescent="0.25">
      <c r="A10429" t="s">
        <v>22519</v>
      </c>
      <c r="B10429" t="s">
        <v>9776</v>
      </c>
      <c r="C10429" t="s">
        <v>27</v>
      </c>
      <c r="D10429">
        <v>1</v>
      </c>
      <c r="E10429" t="s">
        <v>22520</v>
      </c>
      <c r="F10429" t="s">
        <v>22521</v>
      </c>
      <c r="G10429" t="s">
        <v>515</v>
      </c>
      <c r="H10429">
        <v>1292</v>
      </c>
      <c r="I10429">
        <v>515.38</v>
      </c>
      <c r="J10429">
        <v>0</v>
      </c>
      <c r="K10429">
        <v>421.38</v>
      </c>
      <c r="L10429">
        <f>H10429+I10429-J10429-K10429</f>
        <v>1386</v>
      </c>
    </row>
    <row r="10430" spans="1:14" x14ac:dyDescent="0.25">
      <c r="A10430" t="s">
        <v>19522</v>
      </c>
      <c r="B10430" t="s">
        <v>9776</v>
      </c>
      <c r="C10430" t="s">
        <v>27</v>
      </c>
      <c r="D10430">
        <v>15</v>
      </c>
      <c r="E10430" t="s">
        <v>364</v>
      </c>
      <c r="F10430" t="s">
        <v>19523</v>
      </c>
      <c r="G10430" t="s">
        <v>1421</v>
      </c>
      <c r="H10430">
        <v>1265</v>
      </c>
      <c r="I10430">
        <v>122</v>
      </c>
      <c r="J10430">
        <v>0</v>
      </c>
      <c r="K10430">
        <v>0</v>
      </c>
      <c r="L10430">
        <f>H10430+I10430-J10430-K10430</f>
        <v>1387</v>
      </c>
    </row>
    <row r="10431" spans="1:14" x14ac:dyDescent="0.25">
      <c r="A10431" t="s">
        <v>24052</v>
      </c>
      <c r="B10431" t="s">
        <v>9776</v>
      </c>
      <c r="C10431" t="s">
        <v>27</v>
      </c>
      <c r="D10431">
        <v>5</v>
      </c>
      <c r="E10431" t="s">
        <v>2003</v>
      </c>
      <c r="F10431" t="s">
        <v>24053</v>
      </c>
      <c r="G10431" t="s">
        <v>313</v>
      </c>
      <c r="H10431">
        <v>1061</v>
      </c>
      <c r="I10431">
        <v>679.87</v>
      </c>
      <c r="J10431">
        <v>0</v>
      </c>
      <c r="K10431">
        <v>352.87</v>
      </c>
      <c r="L10431">
        <f>H10431+I10431-J10431-K10431</f>
        <v>1388</v>
      </c>
    </row>
    <row r="10432" spans="1:14" x14ac:dyDescent="0.25">
      <c r="A10432" t="s">
        <v>12752</v>
      </c>
      <c r="B10432" t="s">
        <v>9776</v>
      </c>
      <c r="C10432" t="s">
        <v>27</v>
      </c>
      <c r="D10432">
        <v>2</v>
      </c>
      <c r="E10432" t="s">
        <v>32</v>
      </c>
      <c r="F10432" t="s">
        <v>12753</v>
      </c>
      <c r="G10432" t="s">
        <v>411</v>
      </c>
      <c r="H10432">
        <v>1268</v>
      </c>
      <c r="I10432">
        <v>122</v>
      </c>
      <c r="J10432">
        <v>0</v>
      </c>
      <c r="K10432">
        <v>0</v>
      </c>
      <c r="L10432">
        <f>H10432+I10432-J10432-K10432</f>
        <v>1390</v>
      </c>
      <c r="N10432" t="s">
        <v>12752</v>
      </c>
    </row>
    <row r="10433" spans="1:14" x14ac:dyDescent="0.25">
      <c r="A10433" t="s">
        <v>24108</v>
      </c>
      <c r="B10433" t="s">
        <v>9776</v>
      </c>
      <c r="C10433" t="s">
        <v>27</v>
      </c>
      <c r="D10433">
        <v>12</v>
      </c>
      <c r="E10433" t="s">
        <v>32</v>
      </c>
      <c r="F10433" t="s">
        <v>24109</v>
      </c>
      <c r="G10433" t="s">
        <v>1530</v>
      </c>
      <c r="H10433">
        <v>1377</v>
      </c>
      <c r="I10433">
        <v>203.96</v>
      </c>
      <c r="J10433">
        <v>0</v>
      </c>
      <c r="K10433">
        <v>190.96</v>
      </c>
      <c r="L10433">
        <f>H10433+I10433-J10433-K10433</f>
        <v>1390</v>
      </c>
    </row>
    <row r="10434" spans="1:14" x14ac:dyDescent="0.25">
      <c r="A10434" t="s">
        <v>18349</v>
      </c>
      <c r="B10434" t="s">
        <v>9776</v>
      </c>
      <c r="C10434" t="s">
        <v>27</v>
      </c>
      <c r="D10434">
        <v>2</v>
      </c>
      <c r="E10434" t="s">
        <v>219</v>
      </c>
      <c r="F10434" t="s">
        <v>9862</v>
      </c>
      <c r="G10434" t="s">
        <v>1950</v>
      </c>
      <c r="H10434">
        <v>1145</v>
      </c>
      <c r="I10434">
        <v>247</v>
      </c>
      <c r="J10434">
        <v>0</v>
      </c>
      <c r="K10434">
        <v>0</v>
      </c>
      <c r="L10434">
        <f>H10434+I10434-J10434-K10434</f>
        <v>1392</v>
      </c>
    </row>
    <row r="10435" spans="1:14" x14ac:dyDescent="0.25">
      <c r="A10435" t="s">
        <v>18568</v>
      </c>
      <c r="B10435" t="s">
        <v>9776</v>
      </c>
      <c r="C10435" t="s">
        <v>27</v>
      </c>
      <c r="D10435">
        <v>3</v>
      </c>
      <c r="E10435" t="s">
        <v>400</v>
      </c>
      <c r="F10435" t="s">
        <v>18569</v>
      </c>
      <c r="G10435" t="s">
        <v>160</v>
      </c>
      <c r="H10435">
        <v>1166</v>
      </c>
      <c r="I10435">
        <v>226</v>
      </c>
      <c r="J10435">
        <v>0</v>
      </c>
      <c r="K10435">
        <v>0</v>
      </c>
      <c r="L10435">
        <f>H10435+I10435-J10435-K10435</f>
        <v>1392</v>
      </c>
    </row>
    <row r="10436" spans="1:14" x14ac:dyDescent="0.25">
      <c r="A10436" t="s">
        <v>14723</v>
      </c>
      <c r="B10436" t="s">
        <v>9776</v>
      </c>
      <c r="C10436" t="s">
        <v>27</v>
      </c>
      <c r="D10436">
        <v>1</v>
      </c>
      <c r="E10436" t="s">
        <v>514</v>
      </c>
      <c r="F10436" t="s">
        <v>14724</v>
      </c>
      <c r="G10436" t="s">
        <v>515</v>
      </c>
      <c r="H10436">
        <v>2515</v>
      </c>
      <c r="I10436">
        <v>377</v>
      </c>
      <c r="J10436">
        <v>0</v>
      </c>
      <c r="K10436">
        <v>0</v>
      </c>
      <c r="L10436">
        <f>H10436+I10436-J10436-K10436</f>
        <v>2892</v>
      </c>
      <c r="M10436">
        <v>1500</v>
      </c>
    </row>
    <row r="10437" spans="1:14" x14ac:dyDescent="0.25">
      <c r="A10437" t="s">
        <v>18759</v>
      </c>
      <c r="B10437" t="s">
        <v>9776</v>
      </c>
      <c r="C10437" t="s">
        <v>27</v>
      </c>
      <c r="D10437">
        <v>3</v>
      </c>
      <c r="E10437" t="s">
        <v>219</v>
      </c>
      <c r="F10437" t="s">
        <v>9862</v>
      </c>
      <c r="G10437" t="s">
        <v>1950</v>
      </c>
      <c r="H10437">
        <v>899</v>
      </c>
      <c r="I10437">
        <v>495</v>
      </c>
      <c r="J10437">
        <v>0</v>
      </c>
      <c r="K10437">
        <v>0</v>
      </c>
      <c r="L10437">
        <f>H10437+I10437-J10437-K10437</f>
        <v>1394</v>
      </c>
    </row>
    <row r="10438" spans="1:14" x14ac:dyDescent="0.25">
      <c r="A10438" t="s">
        <v>19842</v>
      </c>
      <c r="B10438" t="s">
        <v>9776</v>
      </c>
      <c r="C10438" t="s">
        <v>27</v>
      </c>
      <c r="D10438">
        <v>3</v>
      </c>
      <c r="E10438" t="s">
        <v>19595</v>
      </c>
      <c r="F10438" t="s">
        <v>19843</v>
      </c>
      <c r="G10438" t="s">
        <v>225</v>
      </c>
      <c r="H10438">
        <v>1381</v>
      </c>
      <c r="I10438">
        <v>147.91</v>
      </c>
      <c r="J10438">
        <v>0</v>
      </c>
      <c r="K10438">
        <v>134.91</v>
      </c>
      <c r="L10438">
        <f>H10438+I10438-J10438-K10438</f>
        <v>1394</v>
      </c>
    </row>
    <row r="10439" spans="1:14" x14ac:dyDescent="0.25">
      <c r="A10439" t="s">
        <v>24933</v>
      </c>
      <c r="B10439" t="s">
        <v>9776</v>
      </c>
      <c r="C10439" t="s">
        <v>27</v>
      </c>
      <c r="D10439">
        <v>8</v>
      </c>
      <c r="E10439" t="s">
        <v>787</v>
      </c>
      <c r="F10439" t="s">
        <v>24934</v>
      </c>
      <c r="G10439" t="s">
        <v>10619</v>
      </c>
      <c r="H10439">
        <v>539</v>
      </c>
      <c r="I10439">
        <v>1234.08</v>
      </c>
      <c r="J10439">
        <v>0</v>
      </c>
      <c r="K10439">
        <v>379.08</v>
      </c>
      <c r="L10439">
        <f>H10439+I10439-J10439-K10439</f>
        <v>1394</v>
      </c>
    </row>
    <row r="10440" spans="1:14" x14ac:dyDescent="0.25">
      <c r="A10440" t="s">
        <v>12383</v>
      </c>
      <c r="B10440" t="s">
        <v>9776</v>
      </c>
      <c r="C10440" t="s">
        <v>27</v>
      </c>
      <c r="D10440">
        <v>9</v>
      </c>
      <c r="E10440" t="s">
        <v>12384</v>
      </c>
      <c r="F10440" t="s">
        <v>12385</v>
      </c>
      <c r="G10440" t="s">
        <v>48</v>
      </c>
      <c r="H10440">
        <v>1382</v>
      </c>
      <c r="I10440">
        <v>123</v>
      </c>
      <c r="J10440">
        <v>0</v>
      </c>
      <c r="K10440">
        <v>110</v>
      </c>
      <c r="L10440">
        <f>H10440+I10440-J10440-K10440</f>
        <v>1395</v>
      </c>
    </row>
    <row r="10441" spans="1:14" x14ac:dyDescent="0.25">
      <c r="A10441" t="s">
        <v>17461</v>
      </c>
      <c r="B10441" t="s">
        <v>9776</v>
      </c>
      <c r="C10441" t="s">
        <v>27</v>
      </c>
      <c r="D10441">
        <v>5</v>
      </c>
      <c r="E10441" t="s">
        <v>4748</v>
      </c>
      <c r="F10441" t="s">
        <v>9847</v>
      </c>
      <c r="G10441" t="s">
        <v>541</v>
      </c>
      <c r="H10441">
        <v>1119</v>
      </c>
      <c r="I10441">
        <v>276</v>
      </c>
      <c r="J10441">
        <v>0</v>
      </c>
      <c r="K10441">
        <v>0</v>
      </c>
      <c r="L10441">
        <f>H10441+I10441-J10441-K10441</f>
        <v>1395</v>
      </c>
      <c r="N10441" t="s">
        <v>17461</v>
      </c>
    </row>
    <row r="10442" spans="1:14" x14ac:dyDescent="0.25">
      <c r="A10442" t="s">
        <v>18714</v>
      </c>
      <c r="B10442" t="s">
        <v>9776</v>
      </c>
      <c r="C10442" t="s">
        <v>27</v>
      </c>
      <c r="D10442">
        <v>2</v>
      </c>
      <c r="E10442" t="s">
        <v>219</v>
      </c>
      <c r="F10442" t="s">
        <v>9862</v>
      </c>
      <c r="G10442" t="s">
        <v>1950</v>
      </c>
      <c r="H10442">
        <v>796</v>
      </c>
      <c r="I10442">
        <v>602</v>
      </c>
      <c r="J10442">
        <v>0</v>
      </c>
      <c r="K10442">
        <v>0</v>
      </c>
      <c r="L10442">
        <f>H10442+I10442-J10442-K10442</f>
        <v>1398</v>
      </c>
    </row>
    <row r="10443" spans="1:14" x14ac:dyDescent="0.25">
      <c r="A10443" t="s">
        <v>12870</v>
      </c>
      <c r="B10443" t="s">
        <v>9776</v>
      </c>
      <c r="C10443" t="s">
        <v>27</v>
      </c>
      <c r="D10443">
        <v>2</v>
      </c>
      <c r="E10443" t="s">
        <v>1125</v>
      </c>
      <c r="F10443" t="s">
        <v>2905</v>
      </c>
      <c r="G10443" t="s">
        <v>268</v>
      </c>
      <c r="H10443">
        <v>1209</v>
      </c>
      <c r="I10443">
        <v>190</v>
      </c>
      <c r="J10443">
        <v>0</v>
      </c>
      <c r="K10443">
        <v>0</v>
      </c>
      <c r="L10443">
        <f>H10443+I10443-J10443-K10443</f>
        <v>1399</v>
      </c>
    </row>
    <row r="10444" spans="1:14" x14ac:dyDescent="0.25">
      <c r="A10444" t="s">
        <v>12551</v>
      </c>
      <c r="B10444" t="s">
        <v>9776</v>
      </c>
      <c r="C10444" t="s">
        <v>27</v>
      </c>
      <c r="D10444">
        <v>5</v>
      </c>
      <c r="E10444" t="s">
        <v>969</v>
      </c>
      <c r="F10444" t="s">
        <v>11445</v>
      </c>
      <c r="G10444" t="s">
        <v>579</v>
      </c>
      <c r="H10444">
        <v>1388</v>
      </c>
      <c r="I10444">
        <v>420.92</v>
      </c>
      <c r="J10444">
        <v>0</v>
      </c>
      <c r="K10444">
        <v>408.92</v>
      </c>
      <c r="L10444">
        <f>H10444+I10444-J10444-K10444</f>
        <v>1400</v>
      </c>
    </row>
    <row r="10445" spans="1:14" x14ac:dyDescent="0.25">
      <c r="A10445" t="s">
        <v>19124</v>
      </c>
      <c r="B10445" t="s">
        <v>9776</v>
      </c>
      <c r="C10445" t="s">
        <v>27</v>
      </c>
      <c r="D10445">
        <v>3</v>
      </c>
      <c r="E10445" t="s">
        <v>16511</v>
      </c>
      <c r="F10445" t="s">
        <v>19125</v>
      </c>
      <c r="G10445" t="s">
        <v>574</v>
      </c>
      <c r="H10445">
        <v>953</v>
      </c>
      <c r="I10445">
        <v>449</v>
      </c>
      <c r="J10445">
        <v>0</v>
      </c>
      <c r="K10445">
        <v>0</v>
      </c>
      <c r="L10445">
        <f>H10445+I10445-J10445-K10445</f>
        <v>1402</v>
      </c>
    </row>
    <row r="10446" spans="1:14" x14ac:dyDescent="0.25">
      <c r="A10446" t="s">
        <v>21349</v>
      </c>
      <c r="B10446" t="s">
        <v>9776</v>
      </c>
      <c r="C10446" t="s">
        <v>27</v>
      </c>
      <c r="D10446">
        <v>1</v>
      </c>
      <c r="E10446" t="s">
        <v>21350</v>
      </c>
      <c r="F10446" t="s">
        <v>21351</v>
      </c>
      <c r="G10446" t="s">
        <v>194</v>
      </c>
      <c r="H10446">
        <v>1363</v>
      </c>
      <c r="I10446">
        <v>399.1</v>
      </c>
      <c r="J10446">
        <v>0</v>
      </c>
      <c r="K10446">
        <v>359.1</v>
      </c>
      <c r="L10446">
        <f>H10446+I10446-J10446-K10446</f>
        <v>1403</v>
      </c>
    </row>
    <row r="10447" spans="1:14" x14ac:dyDescent="0.25">
      <c r="A10447" t="s">
        <v>15642</v>
      </c>
      <c r="B10447" t="s">
        <v>9776</v>
      </c>
      <c r="C10447" t="s">
        <v>27</v>
      </c>
      <c r="D10447">
        <v>13</v>
      </c>
      <c r="E10447" t="s">
        <v>1973</v>
      </c>
      <c r="F10447" t="s">
        <v>15641</v>
      </c>
      <c r="G10447" t="s">
        <v>271</v>
      </c>
      <c r="H10447">
        <v>1233</v>
      </c>
      <c r="I10447">
        <v>548.78</v>
      </c>
      <c r="J10447">
        <v>0</v>
      </c>
      <c r="K10447">
        <v>377.78</v>
      </c>
      <c r="L10447">
        <f>H10447+I10447-J10447-K10447</f>
        <v>1404</v>
      </c>
    </row>
    <row r="10448" spans="1:14" x14ac:dyDescent="0.25">
      <c r="A10448" t="s">
        <v>13108</v>
      </c>
      <c r="B10448" t="s">
        <v>9776</v>
      </c>
      <c r="C10448" t="s">
        <v>27</v>
      </c>
      <c r="D10448">
        <v>9</v>
      </c>
      <c r="E10448" t="s">
        <v>2248</v>
      </c>
      <c r="F10448" t="s">
        <v>13109</v>
      </c>
      <c r="G10448" t="s">
        <v>48</v>
      </c>
      <c r="H10448">
        <v>1209</v>
      </c>
      <c r="I10448">
        <v>196</v>
      </c>
      <c r="J10448">
        <v>0</v>
      </c>
      <c r="K10448">
        <v>0</v>
      </c>
      <c r="L10448">
        <f>H10448+I10448-J10448-K10448</f>
        <v>1405</v>
      </c>
    </row>
    <row r="10449" spans="1:14" x14ac:dyDescent="0.25">
      <c r="A10449" t="s">
        <v>20934</v>
      </c>
      <c r="B10449" t="s">
        <v>9776</v>
      </c>
      <c r="C10449" t="s">
        <v>27</v>
      </c>
      <c r="D10449">
        <v>8</v>
      </c>
      <c r="E10449" t="s">
        <v>855</v>
      </c>
      <c r="F10449" t="s">
        <v>13012</v>
      </c>
      <c r="G10449" t="s">
        <v>280</v>
      </c>
      <c r="H10449">
        <v>1284</v>
      </c>
      <c r="I10449">
        <v>122</v>
      </c>
      <c r="J10449">
        <v>0</v>
      </c>
      <c r="K10449">
        <v>0</v>
      </c>
      <c r="L10449">
        <f>H10449+I10449-J10449-K10449</f>
        <v>1406</v>
      </c>
      <c r="N10449" t="s">
        <v>20934</v>
      </c>
    </row>
    <row r="10450" spans="1:14" x14ac:dyDescent="0.25">
      <c r="A10450" t="s">
        <v>22409</v>
      </c>
      <c r="B10450" t="s">
        <v>9776</v>
      </c>
      <c r="C10450" t="s">
        <v>27</v>
      </c>
      <c r="D10450">
        <v>9</v>
      </c>
      <c r="E10450" t="s">
        <v>340</v>
      </c>
      <c r="F10450" t="s">
        <v>22410</v>
      </c>
      <c r="G10450" t="s">
        <v>48</v>
      </c>
      <c r="H10450">
        <v>1394</v>
      </c>
      <c r="I10450">
        <v>197.73</v>
      </c>
      <c r="J10450">
        <v>0</v>
      </c>
      <c r="K10450">
        <v>184.73</v>
      </c>
      <c r="L10450">
        <f>H10450+I10450-J10450-K10450</f>
        <v>1407</v>
      </c>
    </row>
    <row r="10451" spans="1:14" x14ac:dyDescent="0.25">
      <c r="A10451" t="s">
        <v>13237</v>
      </c>
      <c r="B10451" t="s">
        <v>9776</v>
      </c>
      <c r="C10451" t="s">
        <v>27</v>
      </c>
      <c r="D10451">
        <v>8</v>
      </c>
      <c r="E10451" t="s">
        <v>13238</v>
      </c>
      <c r="F10451" t="s">
        <v>13239</v>
      </c>
      <c r="G10451" t="s">
        <v>277</v>
      </c>
      <c r="H10451">
        <v>1403</v>
      </c>
      <c r="I10451">
        <v>146.91</v>
      </c>
      <c r="J10451">
        <v>0</v>
      </c>
      <c r="K10451">
        <v>134.91</v>
      </c>
      <c r="L10451">
        <f>H10451+I10451-J10451-K10451</f>
        <v>1415</v>
      </c>
    </row>
    <row r="10452" spans="1:14" x14ac:dyDescent="0.25">
      <c r="A10452" t="s">
        <v>17277</v>
      </c>
      <c r="B10452" t="s">
        <v>9776</v>
      </c>
      <c r="C10452" t="s">
        <v>27</v>
      </c>
      <c r="D10452">
        <v>8</v>
      </c>
      <c r="E10452" t="s">
        <v>1026</v>
      </c>
      <c r="F10452" t="s">
        <v>17278</v>
      </c>
      <c r="G10452" t="s">
        <v>544</v>
      </c>
      <c r="H10452">
        <v>894</v>
      </c>
      <c r="I10452">
        <v>694.27</v>
      </c>
      <c r="J10452">
        <v>0</v>
      </c>
      <c r="K10452">
        <v>172.27</v>
      </c>
      <c r="L10452">
        <f>H10452+I10452-J10452-K10452</f>
        <v>1416</v>
      </c>
    </row>
    <row r="10453" spans="1:14" x14ac:dyDescent="0.25">
      <c r="A10453" t="s">
        <v>10345</v>
      </c>
      <c r="B10453" t="s">
        <v>9776</v>
      </c>
      <c r="C10453" t="s">
        <v>27</v>
      </c>
      <c r="D10453">
        <v>3</v>
      </c>
      <c r="E10453" t="s">
        <v>1026</v>
      </c>
      <c r="F10453" t="s">
        <v>10346</v>
      </c>
      <c r="G10453" t="s">
        <v>366</v>
      </c>
      <c r="H10453">
        <v>1404</v>
      </c>
      <c r="I10453">
        <v>123</v>
      </c>
      <c r="J10453">
        <v>0</v>
      </c>
      <c r="K10453">
        <v>110</v>
      </c>
      <c r="L10453">
        <f>H10453+I10453-J10453-K10453</f>
        <v>1417</v>
      </c>
    </row>
    <row r="10454" spans="1:14" x14ac:dyDescent="0.25">
      <c r="A10454" t="s">
        <v>12569</v>
      </c>
      <c r="B10454" t="s">
        <v>9776</v>
      </c>
      <c r="C10454" t="s">
        <v>27</v>
      </c>
      <c r="D10454">
        <v>6</v>
      </c>
      <c r="E10454" t="s">
        <v>12570</v>
      </c>
      <c r="F10454" t="s">
        <v>12571</v>
      </c>
      <c r="G10454" t="s">
        <v>48</v>
      </c>
      <c r="H10454">
        <v>1296</v>
      </c>
      <c r="I10454">
        <v>122</v>
      </c>
      <c r="J10454">
        <v>0</v>
      </c>
      <c r="K10454">
        <v>0</v>
      </c>
      <c r="L10454">
        <f>H10454+I10454-J10454-K10454</f>
        <v>1418</v>
      </c>
      <c r="N10454" t="s">
        <v>12569</v>
      </c>
    </row>
    <row r="10455" spans="1:14" x14ac:dyDescent="0.25">
      <c r="A10455" t="s">
        <v>20961</v>
      </c>
      <c r="B10455" t="s">
        <v>9776</v>
      </c>
      <c r="C10455" t="s">
        <v>27</v>
      </c>
      <c r="D10455">
        <v>2</v>
      </c>
      <c r="E10455" t="s">
        <v>219</v>
      </c>
      <c r="F10455" t="s">
        <v>9862</v>
      </c>
      <c r="G10455" t="s">
        <v>1950</v>
      </c>
      <c r="H10455">
        <v>748</v>
      </c>
      <c r="I10455">
        <v>670</v>
      </c>
      <c r="J10455">
        <v>0</v>
      </c>
      <c r="K10455">
        <v>0</v>
      </c>
      <c r="L10455">
        <f>H10455+I10455-J10455-K10455</f>
        <v>1418</v>
      </c>
    </row>
    <row r="10456" spans="1:14" x14ac:dyDescent="0.25">
      <c r="A10456" t="s">
        <v>14088</v>
      </c>
      <c r="B10456" t="s">
        <v>9776</v>
      </c>
      <c r="C10456" t="s">
        <v>27</v>
      </c>
      <c r="D10456">
        <v>2</v>
      </c>
      <c r="E10456" t="s">
        <v>478</v>
      </c>
      <c r="F10456" t="s">
        <v>4757</v>
      </c>
      <c r="G10456" t="s">
        <v>944</v>
      </c>
      <c r="H10456">
        <v>1247</v>
      </c>
      <c r="I10456">
        <v>407.55</v>
      </c>
      <c r="J10456">
        <v>0</v>
      </c>
      <c r="K10456">
        <v>234.55</v>
      </c>
      <c r="L10456">
        <f>H10456+I10456-J10456-K10456</f>
        <v>1420</v>
      </c>
    </row>
    <row r="10457" spans="1:14" x14ac:dyDescent="0.25">
      <c r="A10457" t="s">
        <v>15359</v>
      </c>
      <c r="B10457" t="s">
        <v>9776</v>
      </c>
      <c r="C10457" t="s">
        <v>27</v>
      </c>
      <c r="D10457">
        <v>4</v>
      </c>
      <c r="E10457" t="s">
        <v>2086</v>
      </c>
      <c r="F10457" t="s">
        <v>4757</v>
      </c>
      <c r="G10457" t="s">
        <v>944</v>
      </c>
      <c r="H10457">
        <v>1298</v>
      </c>
      <c r="I10457">
        <v>122</v>
      </c>
      <c r="J10457">
        <v>0</v>
      </c>
      <c r="K10457">
        <v>0</v>
      </c>
      <c r="L10457">
        <f>H10457+I10457-J10457-K10457</f>
        <v>1420</v>
      </c>
    </row>
    <row r="10458" spans="1:14" x14ac:dyDescent="0.25">
      <c r="A10458" t="s">
        <v>23032</v>
      </c>
      <c r="B10458" t="s">
        <v>9776</v>
      </c>
      <c r="C10458" t="s">
        <v>27</v>
      </c>
      <c r="D10458">
        <v>2</v>
      </c>
      <c r="E10458" t="s">
        <v>23033</v>
      </c>
      <c r="F10458" t="s">
        <v>23034</v>
      </c>
      <c r="G10458" t="s">
        <v>6724</v>
      </c>
      <c r="H10458">
        <v>1409</v>
      </c>
      <c r="I10458">
        <v>247.55</v>
      </c>
      <c r="J10458">
        <v>0</v>
      </c>
      <c r="K10458">
        <v>234.55</v>
      </c>
      <c r="L10458">
        <f>H10458+I10458-J10458-K10458</f>
        <v>1422</v>
      </c>
    </row>
    <row r="10459" spans="1:14" x14ac:dyDescent="0.25">
      <c r="A10459" t="s">
        <v>13890</v>
      </c>
      <c r="B10459" t="s">
        <v>9776</v>
      </c>
      <c r="C10459" t="s">
        <v>27</v>
      </c>
      <c r="D10459">
        <v>3</v>
      </c>
      <c r="E10459" t="s">
        <v>13891</v>
      </c>
      <c r="F10459" t="s">
        <v>13892</v>
      </c>
      <c r="G10459" t="s">
        <v>265</v>
      </c>
      <c r="H10459">
        <v>738</v>
      </c>
      <c r="I10459">
        <v>685</v>
      </c>
      <c r="J10459">
        <v>0</v>
      </c>
      <c r="K10459">
        <v>0</v>
      </c>
      <c r="L10459">
        <f>H10459+I10459-J10459-K10459</f>
        <v>1423</v>
      </c>
    </row>
    <row r="10460" spans="1:14" x14ac:dyDescent="0.25">
      <c r="A10460" t="s">
        <v>10369</v>
      </c>
      <c r="B10460" t="s">
        <v>9776</v>
      </c>
      <c r="C10460" t="s">
        <v>27</v>
      </c>
      <c r="D10460">
        <v>9</v>
      </c>
      <c r="E10460" t="s">
        <v>2642</v>
      </c>
      <c r="F10460" t="s">
        <v>10054</v>
      </c>
      <c r="G10460" t="s">
        <v>48</v>
      </c>
      <c r="H10460">
        <v>1412</v>
      </c>
      <c r="I10460">
        <v>123</v>
      </c>
      <c r="J10460">
        <v>0</v>
      </c>
      <c r="K10460">
        <v>110</v>
      </c>
      <c r="L10460">
        <f>H10460+I10460-J10460-K10460</f>
        <v>1425</v>
      </c>
      <c r="N10460" t="s">
        <v>10369</v>
      </c>
    </row>
    <row r="10461" spans="1:14" x14ac:dyDescent="0.25">
      <c r="A10461" t="s">
        <v>20122</v>
      </c>
      <c r="B10461" t="s">
        <v>9776</v>
      </c>
      <c r="C10461" t="s">
        <v>27</v>
      </c>
      <c r="D10461">
        <v>3</v>
      </c>
      <c r="E10461" t="s">
        <v>969</v>
      </c>
      <c r="F10461" t="s">
        <v>11858</v>
      </c>
      <c r="G10461" t="s">
        <v>574</v>
      </c>
      <c r="H10461">
        <v>1413</v>
      </c>
      <c r="I10461">
        <v>123</v>
      </c>
      <c r="J10461">
        <v>0</v>
      </c>
      <c r="K10461">
        <v>110</v>
      </c>
      <c r="L10461">
        <f>H10461+I10461-J10461-K10461</f>
        <v>1426</v>
      </c>
    </row>
    <row r="10462" spans="1:14" x14ac:dyDescent="0.25">
      <c r="A10462" t="s">
        <v>20012</v>
      </c>
      <c r="B10462" t="s">
        <v>9776</v>
      </c>
      <c r="C10462" t="s">
        <v>27</v>
      </c>
      <c r="D10462">
        <v>8</v>
      </c>
      <c r="E10462" t="s">
        <v>1522</v>
      </c>
      <c r="F10462" t="s">
        <v>20013</v>
      </c>
      <c r="G10462" t="s">
        <v>279</v>
      </c>
      <c r="H10462">
        <v>1306</v>
      </c>
      <c r="I10462">
        <v>121</v>
      </c>
      <c r="J10462">
        <v>0</v>
      </c>
      <c r="K10462">
        <v>0</v>
      </c>
      <c r="L10462">
        <f>H10462+I10462-J10462-K10462</f>
        <v>1427</v>
      </c>
    </row>
    <row r="10463" spans="1:14" x14ac:dyDescent="0.25">
      <c r="A10463" t="s">
        <v>24818</v>
      </c>
      <c r="B10463" t="s">
        <v>9776</v>
      </c>
      <c r="C10463" t="s">
        <v>27</v>
      </c>
      <c r="D10463">
        <v>6</v>
      </c>
      <c r="E10463" t="s">
        <v>849</v>
      </c>
      <c r="F10463" t="s">
        <v>24819</v>
      </c>
      <c r="G10463" t="s">
        <v>3373</v>
      </c>
      <c r="H10463">
        <v>1305</v>
      </c>
      <c r="I10463">
        <v>122</v>
      </c>
      <c r="J10463">
        <v>0</v>
      </c>
      <c r="K10463">
        <v>0</v>
      </c>
      <c r="L10463">
        <f>H10463+I10463-J10463-K10463</f>
        <v>1427</v>
      </c>
      <c r="N10463" t="s">
        <v>24818</v>
      </c>
    </row>
    <row r="10464" spans="1:14" x14ac:dyDescent="0.25">
      <c r="A10464" t="s">
        <v>10653</v>
      </c>
      <c r="B10464" t="s">
        <v>9776</v>
      </c>
      <c r="C10464" t="s">
        <v>27</v>
      </c>
      <c r="D10464">
        <v>13</v>
      </c>
      <c r="E10464" t="s">
        <v>10654</v>
      </c>
      <c r="F10464" t="s">
        <v>1971</v>
      </c>
      <c r="G10464" t="s">
        <v>262</v>
      </c>
      <c r="H10464">
        <v>1158</v>
      </c>
      <c r="I10464">
        <v>852.2</v>
      </c>
      <c r="J10464">
        <v>0</v>
      </c>
      <c r="K10464">
        <v>581.20000000000005</v>
      </c>
      <c r="L10464">
        <f>H10464+I10464-J10464-K10464</f>
        <v>1429</v>
      </c>
    </row>
    <row r="10465" spans="1:14" x14ac:dyDescent="0.25">
      <c r="A10465" t="s">
        <v>12640</v>
      </c>
      <c r="B10465" t="s">
        <v>9776</v>
      </c>
      <c r="C10465" t="s">
        <v>27</v>
      </c>
      <c r="D10465">
        <v>8</v>
      </c>
      <c r="E10465" t="s">
        <v>2389</v>
      </c>
      <c r="F10465" t="s">
        <v>9879</v>
      </c>
      <c r="G10465" t="s">
        <v>160</v>
      </c>
      <c r="H10465">
        <v>1416</v>
      </c>
      <c r="I10465">
        <v>197.73</v>
      </c>
      <c r="J10465">
        <v>0</v>
      </c>
      <c r="K10465">
        <v>184.73</v>
      </c>
      <c r="L10465">
        <f>H10465+I10465-J10465-K10465</f>
        <v>1429</v>
      </c>
    </row>
    <row r="10466" spans="1:14" x14ac:dyDescent="0.25">
      <c r="A10466" t="s">
        <v>18965</v>
      </c>
      <c r="B10466" t="s">
        <v>9776</v>
      </c>
      <c r="C10466" t="s">
        <v>27</v>
      </c>
      <c r="D10466">
        <v>2</v>
      </c>
      <c r="E10466" t="s">
        <v>219</v>
      </c>
      <c r="F10466" t="s">
        <v>9862</v>
      </c>
      <c r="G10466" t="s">
        <v>1950</v>
      </c>
      <c r="H10466">
        <v>891</v>
      </c>
      <c r="I10466">
        <v>538</v>
      </c>
      <c r="J10466">
        <v>0</v>
      </c>
      <c r="K10466">
        <v>0</v>
      </c>
      <c r="L10466">
        <f>H10466+I10466-J10466-K10466</f>
        <v>1429</v>
      </c>
    </row>
    <row r="10467" spans="1:14" x14ac:dyDescent="0.25">
      <c r="A10467" t="s">
        <v>9962</v>
      </c>
      <c r="B10467" t="s">
        <v>9776</v>
      </c>
      <c r="C10467" t="s">
        <v>27</v>
      </c>
      <c r="D10467">
        <v>8</v>
      </c>
      <c r="E10467" t="s">
        <v>8367</v>
      </c>
      <c r="F10467" t="s">
        <v>9963</v>
      </c>
      <c r="G10467" t="s">
        <v>392</v>
      </c>
      <c r="H10467">
        <v>1418</v>
      </c>
      <c r="I10467">
        <v>123</v>
      </c>
      <c r="J10467">
        <v>0</v>
      </c>
      <c r="K10467">
        <v>110</v>
      </c>
      <c r="L10467">
        <f>H10467+I10467-J10467-K10467</f>
        <v>1431</v>
      </c>
    </row>
    <row r="10468" spans="1:14" x14ac:dyDescent="0.25">
      <c r="A10468" t="s">
        <v>22956</v>
      </c>
      <c r="B10468" t="s">
        <v>9776</v>
      </c>
      <c r="C10468" t="s">
        <v>27</v>
      </c>
      <c r="D10468">
        <v>6</v>
      </c>
      <c r="E10468" t="s">
        <v>631</v>
      </c>
      <c r="F10468" t="s">
        <v>22957</v>
      </c>
      <c r="G10468" t="s">
        <v>258</v>
      </c>
      <c r="H10468">
        <v>1418</v>
      </c>
      <c r="I10468">
        <v>241.32</v>
      </c>
      <c r="J10468">
        <v>0</v>
      </c>
      <c r="K10468">
        <v>228.32</v>
      </c>
      <c r="L10468">
        <f>H10468+I10468-J10468-K10468</f>
        <v>1431</v>
      </c>
    </row>
    <row r="10469" spans="1:14" x14ac:dyDescent="0.25">
      <c r="A10469" t="s">
        <v>20758</v>
      </c>
      <c r="B10469" t="s">
        <v>9776</v>
      </c>
      <c r="C10469" t="s">
        <v>27</v>
      </c>
      <c r="D10469">
        <v>9</v>
      </c>
      <c r="E10469" t="s">
        <v>20759</v>
      </c>
      <c r="F10469" t="s">
        <v>20760</v>
      </c>
      <c r="G10469" t="s">
        <v>295</v>
      </c>
      <c r="H10469">
        <v>879</v>
      </c>
      <c r="I10469">
        <v>553</v>
      </c>
      <c r="J10469">
        <v>0</v>
      </c>
      <c r="K10469">
        <v>0</v>
      </c>
      <c r="L10469">
        <f>H10469+I10469-J10469-K10469</f>
        <v>1432</v>
      </c>
    </row>
    <row r="10470" spans="1:14" x14ac:dyDescent="0.25">
      <c r="A10470" t="s">
        <v>15982</v>
      </c>
      <c r="B10470" t="s">
        <v>9776</v>
      </c>
      <c r="C10470" t="s">
        <v>27</v>
      </c>
      <c r="D10470">
        <v>5</v>
      </c>
      <c r="E10470" t="s">
        <v>1205</v>
      </c>
      <c r="F10470" t="s">
        <v>15983</v>
      </c>
      <c r="G10470" t="s">
        <v>1036</v>
      </c>
      <c r="H10470">
        <v>1311</v>
      </c>
      <c r="I10470">
        <v>122</v>
      </c>
      <c r="J10470">
        <v>0</v>
      </c>
      <c r="K10470">
        <v>0</v>
      </c>
      <c r="L10470">
        <f>H10470+I10470-J10470-K10470</f>
        <v>1433</v>
      </c>
      <c r="N10470" t="s">
        <v>15982</v>
      </c>
    </row>
    <row r="10471" spans="1:14" x14ac:dyDescent="0.25">
      <c r="A10471" t="s">
        <v>18235</v>
      </c>
      <c r="B10471" t="s">
        <v>9776</v>
      </c>
      <c r="C10471" t="s">
        <v>27</v>
      </c>
      <c r="D10471">
        <v>13</v>
      </c>
      <c r="E10471" t="s">
        <v>1077</v>
      </c>
      <c r="F10471" t="s">
        <v>17945</v>
      </c>
      <c r="G10471" t="s">
        <v>1318</v>
      </c>
      <c r="H10471">
        <v>1321</v>
      </c>
      <c r="I10471">
        <v>383.92</v>
      </c>
      <c r="J10471">
        <v>0</v>
      </c>
      <c r="K10471">
        <v>271.92</v>
      </c>
      <c r="L10471">
        <f>H10471+I10471-J10471-K10471</f>
        <v>1433</v>
      </c>
    </row>
    <row r="10472" spans="1:14" x14ac:dyDescent="0.25">
      <c r="A10472" t="s">
        <v>23143</v>
      </c>
      <c r="B10472" t="s">
        <v>9776</v>
      </c>
      <c r="C10472" t="s">
        <v>27</v>
      </c>
      <c r="D10472">
        <v>8</v>
      </c>
      <c r="E10472" t="s">
        <v>611</v>
      </c>
      <c r="F10472" t="s">
        <v>23144</v>
      </c>
      <c r="G10472" t="s">
        <v>277</v>
      </c>
      <c r="H10472">
        <v>1423</v>
      </c>
      <c r="I10472">
        <v>470.74</v>
      </c>
      <c r="J10472">
        <v>0</v>
      </c>
      <c r="K10472">
        <v>458.74</v>
      </c>
      <c r="L10472">
        <f>H10472+I10472-J10472-K10472</f>
        <v>1435</v>
      </c>
    </row>
    <row r="10473" spans="1:14" x14ac:dyDescent="0.25">
      <c r="A10473" t="s">
        <v>12063</v>
      </c>
      <c r="B10473" t="s">
        <v>9776</v>
      </c>
      <c r="C10473" t="s">
        <v>27</v>
      </c>
      <c r="D10473">
        <v>9</v>
      </c>
      <c r="E10473" t="s">
        <v>341</v>
      </c>
      <c r="F10473" t="s">
        <v>2171</v>
      </c>
      <c r="G10473" t="s">
        <v>518</v>
      </c>
      <c r="H10473">
        <v>1316</v>
      </c>
      <c r="I10473">
        <v>122</v>
      </c>
      <c r="J10473">
        <v>0</v>
      </c>
      <c r="K10473">
        <v>0</v>
      </c>
      <c r="L10473">
        <f>H10473+I10473-J10473-K10473</f>
        <v>1438</v>
      </c>
      <c r="N10473" t="s">
        <v>12063</v>
      </c>
    </row>
    <row r="10474" spans="1:14" x14ac:dyDescent="0.25">
      <c r="A10474" t="s">
        <v>20498</v>
      </c>
      <c r="B10474" t="s">
        <v>9776</v>
      </c>
      <c r="C10474" t="s">
        <v>27</v>
      </c>
      <c r="D10474">
        <v>8</v>
      </c>
      <c r="E10474" t="s">
        <v>312</v>
      </c>
      <c r="F10474" t="s">
        <v>2367</v>
      </c>
      <c r="G10474" t="s">
        <v>245</v>
      </c>
      <c r="H10474">
        <v>1303</v>
      </c>
      <c r="I10474">
        <v>135</v>
      </c>
      <c r="J10474">
        <v>0</v>
      </c>
      <c r="K10474">
        <v>0</v>
      </c>
      <c r="L10474">
        <f>H10474+I10474-J10474-K10474</f>
        <v>1438</v>
      </c>
    </row>
    <row r="10475" spans="1:14" x14ac:dyDescent="0.25">
      <c r="A10475" t="s">
        <v>18127</v>
      </c>
      <c r="B10475" t="s">
        <v>9776</v>
      </c>
      <c r="C10475" t="s">
        <v>27</v>
      </c>
      <c r="D10475">
        <v>10</v>
      </c>
      <c r="E10475" t="s">
        <v>969</v>
      </c>
      <c r="F10475" t="s">
        <v>18128</v>
      </c>
      <c r="G10475" t="s">
        <v>48</v>
      </c>
      <c r="H10475">
        <v>1625</v>
      </c>
      <c r="I10475">
        <v>454.06</v>
      </c>
      <c r="J10475">
        <v>0</v>
      </c>
      <c r="K10475">
        <v>440.06</v>
      </c>
      <c r="L10475">
        <f>H10475+I10475-J10475-K10475</f>
        <v>1639</v>
      </c>
      <c r="M10475">
        <v>200</v>
      </c>
    </row>
    <row r="10476" spans="1:14" x14ac:dyDescent="0.25">
      <c r="A10476" t="s">
        <v>17508</v>
      </c>
      <c r="B10476" t="s">
        <v>9776</v>
      </c>
      <c r="C10476" t="s">
        <v>27</v>
      </c>
      <c r="D10476">
        <v>2</v>
      </c>
      <c r="E10476" t="s">
        <v>15497</v>
      </c>
      <c r="F10476" t="s">
        <v>14947</v>
      </c>
      <c r="G10476" t="s">
        <v>369</v>
      </c>
      <c r="H10476">
        <v>1121</v>
      </c>
      <c r="I10476">
        <v>319</v>
      </c>
      <c r="J10476">
        <v>0</v>
      </c>
      <c r="K10476">
        <v>0</v>
      </c>
      <c r="L10476">
        <f>H10476+I10476-J10476-K10476</f>
        <v>1440</v>
      </c>
    </row>
    <row r="10477" spans="1:14" x14ac:dyDescent="0.25">
      <c r="A10477" t="s">
        <v>20184</v>
      </c>
      <c r="B10477" t="s">
        <v>9776</v>
      </c>
      <c r="C10477" t="s">
        <v>27</v>
      </c>
      <c r="D10477">
        <v>3</v>
      </c>
      <c r="E10477" t="s">
        <v>20185</v>
      </c>
      <c r="F10477" t="s">
        <v>20186</v>
      </c>
      <c r="G10477" t="s">
        <v>574</v>
      </c>
      <c r="H10477">
        <v>1091</v>
      </c>
      <c r="I10477">
        <v>350</v>
      </c>
      <c r="J10477">
        <v>0</v>
      </c>
      <c r="K10477">
        <v>0</v>
      </c>
      <c r="L10477">
        <f>H10477+I10477-J10477-K10477</f>
        <v>1441</v>
      </c>
    </row>
    <row r="10478" spans="1:14" x14ac:dyDescent="0.25">
      <c r="A10478" t="s">
        <v>20380</v>
      </c>
      <c r="B10478" t="s">
        <v>9776</v>
      </c>
      <c r="C10478" t="s">
        <v>27</v>
      </c>
      <c r="D10478">
        <v>3</v>
      </c>
      <c r="E10478" t="s">
        <v>11942</v>
      </c>
      <c r="F10478" t="s">
        <v>20381</v>
      </c>
      <c r="G10478" t="s">
        <v>42</v>
      </c>
      <c r="H10478">
        <v>1429</v>
      </c>
      <c r="I10478">
        <v>124</v>
      </c>
      <c r="J10478">
        <v>0</v>
      </c>
      <c r="K10478">
        <v>110</v>
      </c>
      <c r="L10478">
        <f>H10478+I10478-J10478-K10478</f>
        <v>1443</v>
      </c>
    </row>
    <row r="10479" spans="1:14" x14ac:dyDescent="0.25">
      <c r="A10479" t="s">
        <v>10645</v>
      </c>
      <c r="B10479" t="s">
        <v>9776</v>
      </c>
      <c r="C10479" t="s">
        <v>27</v>
      </c>
      <c r="D10479">
        <v>12</v>
      </c>
      <c r="E10479" t="s">
        <v>3448</v>
      </c>
      <c r="F10479" t="s">
        <v>10646</v>
      </c>
      <c r="G10479" t="s">
        <v>3311</v>
      </c>
      <c r="H10479">
        <v>553</v>
      </c>
      <c r="I10479">
        <v>1506.44</v>
      </c>
      <c r="J10479">
        <v>0</v>
      </c>
      <c r="K10479">
        <v>613.44000000000005</v>
      </c>
      <c r="L10479">
        <f>H10479+I10479-J10479-K10479</f>
        <v>1446</v>
      </c>
    </row>
    <row r="10480" spans="1:14" x14ac:dyDescent="0.25">
      <c r="A10480" t="s">
        <v>15844</v>
      </c>
      <c r="B10480" t="s">
        <v>9776</v>
      </c>
      <c r="C10480" t="s">
        <v>27</v>
      </c>
      <c r="D10480">
        <v>8</v>
      </c>
      <c r="E10480" t="s">
        <v>1962</v>
      </c>
      <c r="F10480" t="s">
        <v>15794</v>
      </c>
      <c r="G10480" t="s">
        <v>532</v>
      </c>
      <c r="H10480">
        <v>1434</v>
      </c>
      <c r="I10480">
        <v>384.55</v>
      </c>
      <c r="J10480">
        <v>0</v>
      </c>
      <c r="K10480">
        <v>371.55</v>
      </c>
      <c r="L10480">
        <f>H10480+I10480-J10480-K10480</f>
        <v>1447</v>
      </c>
    </row>
    <row r="10481" spans="1:14" x14ac:dyDescent="0.25">
      <c r="A10481" t="s">
        <v>24941</v>
      </c>
      <c r="B10481" t="s">
        <v>9776</v>
      </c>
      <c r="C10481" t="s">
        <v>27</v>
      </c>
      <c r="D10481">
        <v>12</v>
      </c>
      <c r="E10481" t="s">
        <v>24942</v>
      </c>
      <c r="F10481" t="s">
        <v>24943</v>
      </c>
      <c r="G10481" t="s">
        <v>160</v>
      </c>
      <c r="H10481">
        <v>1406</v>
      </c>
      <c r="I10481">
        <v>600.29</v>
      </c>
      <c r="J10481">
        <v>0</v>
      </c>
      <c r="K10481">
        <v>556.29</v>
      </c>
      <c r="L10481">
        <f>H10481+I10481-J10481-K10481</f>
        <v>1450</v>
      </c>
    </row>
    <row r="10482" spans="1:14" x14ac:dyDescent="0.25">
      <c r="A10482" t="s">
        <v>13441</v>
      </c>
      <c r="B10482" t="s">
        <v>9776</v>
      </c>
      <c r="C10482" t="s">
        <v>27</v>
      </c>
      <c r="D10482">
        <v>5</v>
      </c>
      <c r="E10482" t="s">
        <v>13442</v>
      </c>
      <c r="F10482" t="s">
        <v>9811</v>
      </c>
      <c r="G10482" t="s">
        <v>935</v>
      </c>
      <c r="H10482">
        <v>1438</v>
      </c>
      <c r="I10482">
        <v>384.55</v>
      </c>
      <c r="J10482">
        <v>0</v>
      </c>
      <c r="K10482">
        <v>371.55</v>
      </c>
      <c r="L10482">
        <f>H10482+I10482-J10482-K10482</f>
        <v>1451</v>
      </c>
    </row>
    <row r="10483" spans="1:14" x14ac:dyDescent="0.25">
      <c r="A10483" t="s">
        <v>20472</v>
      </c>
      <c r="B10483" t="s">
        <v>9776</v>
      </c>
      <c r="C10483" t="s">
        <v>27</v>
      </c>
      <c r="D10483">
        <v>13</v>
      </c>
      <c r="E10483" t="s">
        <v>1067</v>
      </c>
      <c r="F10483" t="s">
        <v>1068</v>
      </c>
      <c r="G10483" t="s">
        <v>338</v>
      </c>
      <c r="H10483">
        <v>1072</v>
      </c>
      <c r="I10483">
        <v>894.79</v>
      </c>
      <c r="J10483">
        <v>0</v>
      </c>
      <c r="K10483">
        <v>514.79</v>
      </c>
      <c r="L10483">
        <f>H10483+I10483-J10483-K10483</f>
        <v>1452</v>
      </c>
    </row>
    <row r="10484" spans="1:14" x14ac:dyDescent="0.25">
      <c r="A10484" t="s">
        <v>19291</v>
      </c>
      <c r="B10484" t="s">
        <v>9776</v>
      </c>
      <c r="C10484" t="s">
        <v>27</v>
      </c>
      <c r="D10484">
        <v>5</v>
      </c>
      <c r="E10484" t="s">
        <v>19292</v>
      </c>
      <c r="F10484" t="s">
        <v>5652</v>
      </c>
      <c r="G10484" t="s">
        <v>409</v>
      </c>
      <c r="H10484">
        <v>694</v>
      </c>
      <c r="I10484">
        <v>760</v>
      </c>
      <c r="J10484">
        <v>0</v>
      </c>
      <c r="K10484">
        <v>0</v>
      </c>
      <c r="L10484">
        <f>H10484+I10484-J10484-K10484</f>
        <v>1454</v>
      </c>
    </row>
    <row r="10485" spans="1:14" x14ac:dyDescent="0.25">
      <c r="A10485" t="s">
        <v>22021</v>
      </c>
      <c r="B10485" t="s">
        <v>9776</v>
      </c>
      <c r="C10485" t="s">
        <v>27</v>
      </c>
      <c r="D10485">
        <v>10</v>
      </c>
      <c r="E10485" t="s">
        <v>798</v>
      </c>
      <c r="F10485" t="s">
        <v>22022</v>
      </c>
      <c r="G10485" t="s">
        <v>404</v>
      </c>
      <c r="H10485">
        <v>1412</v>
      </c>
      <c r="I10485">
        <v>328.37</v>
      </c>
      <c r="J10485">
        <v>0</v>
      </c>
      <c r="K10485">
        <v>284.37</v>
      </c>
      <c r="L10485">
        <f>H10485+I10485-J10485-K10485</f>
        <v>1456</v>
      </c>
    </row>
    <row r="10486" spans="1:14" x14ac:dyDescent="0.25">
      <c r="A10486" t="s">
        <v>22852</v>
      </c>
      <c r="B10486" t="s">
        <v>9776</v>
      </c>
      <c r="C10486" t="s">
        <v>27</v>
      </c>
      <c r="D10486">
        <v>9</v>
      </c>
      <c r="E10486" t="s">
        <v>2022</v>
      </c>
      <c r="F10486" t="s">
        <v>22853</v>
      </c>
      <c r="G10486" t="s">
        <v>225</v>
      </c>
      <c r="H10486">
        <v>1448</v>
      </c>
      <c r="I10486">
        <v>372.1</v>
      </c>
      <c r="J10486">
        <v>0</v>
      </c>
      <c r="K10486">
        <v>359.1</v>
      </c>
      <c r="L10486">
        <f>H10486+I10486-J10486-K10486</f>
        <v>1461</v>
      </c>
    </row>
    <row r="10487" spans="1:14" x14ac:dyDescent="0.25">
      <c r="A10487" t="s">
        <v>13396</v>
      </c>
      <c r="B10487" t="s">
        <v>9776</v>
      </c>
      <c r="C10487" t="s">
        <v>27</v>
      </c>
      <c r="D10487">
        <v>5</v>
      </c>
      <c r="E10487" t="s">
        <v>5023</v>
      </c>
      <c r="F10487" t="s">
        <v>13397</v>
      </c>
      <c r="G10487" t="s">
        <v>290</v>
      </c>
      <c r="H10487">
        <v>1238</v>
      </c>
      <c r="I10487">
        <v>225</v>
      </c>
      <c r="J10487">
        <v>0</v>
      </c>
      <c r="K10487">
        <v>0</v>
      </c>
      <c r="L10487">
        <f>H10487+I10487-J10487-K10487</f>
        <v>1463</v>
      </c>
    </row>
    <row r="10488" spans="1:14" x14ac:dyDescent="0.25">
      <c r="A10488" t="s">
        <v>20028</v>
      </c>
      <c r="B10488" t="s">
        <v>9776</v>
      </c>
      <c r="C10488" t="s">
        <v>27</v>
      </c>
      <c r="D10488">
        <v>4</v>
      </c>
      <c r="E10488" t="s">
        <v>492</v>
      </c>
      <c r="F10488" t="s">
        <v>11509</v>
      </c>
      <c r="G10488" t="s">
        <v>48</v>
      </c>
      <c r="H10488">
        <v>1340</v>
      </c>
      <c r="I10488">
        <v>123</v>
      </c>
      <c r="J10488">
        <v>0</v>
      </c>
      <c r="K10488">
        <v>0</v>
      </c>
      <c r="L10488">
        <f>H10488+I10488-J10488-K10488</f>
        <v>1463</v>
      </c>
      <c r="N10488" t="s">
        <v>20028</v>
      </c>
    </row>
    <row r="10489" spans="1:14" x14ac:dyDescent="0.25">
      <c r="A10489" t="s">
        <v>23426</v>
      </c>
      <c r="B10489" t="s">
        <v>9776</v>
      </c>
      <c r="C10489" t="s">
        <v>27</v>
      </c>
      <c r="D10489">
        <v>4</v>
      </c>
      <c r="E10489" t="s">
        <v>23427</v>
      </c>
      <c r="F10489" t="s">
        <v>23428</v>
      </c>
      <c r="G10489" t="s">
        <v>577</v>
      </c>
      <c r="H10489">
        <v>1340</v>
      </c>
      <c r="I10489">
        <v>123</v>
      </c>
      <c r="J10489">
        <v>0</v>
      </c>
      <c r="K10489">
        <v>0</v>
      </c>
      <c r="L10489">
        <f>H10489+I10489-J10489-K10489</f>
        <v>1463</v>
      </c>
      <c r="N10489" t="s">
        <v>23426</v>
      </c>
    </row>
    <row r="10490" spans="1:14" x14ac:dyDescent="0.25">
      <c r="A10490" t="s">
        <v>12749</v>
      </c>
      <c r="B10490" t="s">
        <v>9776</v>
      </c>
      <c r="C10490" t="s">
        <v>27</v>
      </c>
      <c r="D10490">
        <v>15</v>
      </c>
      <c r="E10490" t="s">
        <v>3582</v>
      </c>
      <c r="F10490" t="s">
        <v>12750</v>
      </c>
      <c r="G10490" t="s">
        <v>256</v>
      </c>
      <c r="H10490">
        <v>1452</v>
      </c>
      <c r="I10490">
        <v>403.24</v>
      </c>
      <c r="J10490">
        <v>0</v>
      </c>
      <c r="K10490">
        <v>390.24</v>
      </c>
      <c r="L10490">
        <f>H10490+I10490-J10490-K10490</f>
        <v>1465</v>
      </c>
    </row>
    <row r="10491" spans="1:14" x14ac:dyDescent="0.25">
      <c r="A10491" t="s">
        <v>24569</v>
      </c>
      <c r="B10491" t="s">
        <v>9776</v>
      </c>
      <c r="C10491" t="s">
        <v>27</v>
      </c>
      <c r="D10491">
        <v>15</v>
      </c>
      <c r="E10491" t="s">
        <v>24570</v>
      </c>
      <c r="F10491" t="s">
        <v>24571</v>
      </c>
      <c r="G10491" t="s">
        <v>3128</v>
      </c>
      <c r="H10491">
        <v>1454</v>
      </c>
      <c r="I10491">
        <v>512.24</v>
      </c>
      <c r="J10491">
        <v>0</v>
      </c>
      <c r="K10491">
        <v>500.24</v>
      </c>
      <c r="L10491">
        <f>H10491+I10491-J10491-K10491</f>
        <v>1466</v>
      </c>
    </row>
    <row r="10492" spans="1:14" x14ac:dyDescent="0.25">
      <c r="A10492" t="s">
        <v>9901</v>
      </c>
      <c r="B10492" t="s">
        <v>9776</v>
      </c>
      <c r="C10492" t="s">
        <v>27</v>
      </c>
      <c r="D10492">
        <v>5</v>
      </c>
      <c r="E10492" t="s">
        <v>339</v>
      </c>
      <c r="F10492" t="s">
        <v>9902</v>
      </c>
      <c r="G10492" t="s">
        <v>1659</v>
      </c>
      <c r="H10492">
        <v>1453</v>
      </c>
      <c r="I10492">
        <v>124</v>
      </c>
      <c r="J10492">
        <v>0</v>
      </c>
      <c r="K10492">
        <v>110</v>
      </c>
      <c r="L10492">
        <f>H10492+I10492-J10492-K10492</f>
        <v>1467</v>
      </c>
    </row>
    <row r="10493" spans="1:14" x14ac:dyDescent="0.25">
      <c r="A10493" t="s">
        <v>11067</v>
      </c>
      <c r="B10493" t="s">
        <v>9776</v>
      </c>
      <c r="C10493" t="s">
        <v>27</v>
      </c>
      <c r="D10493">
        <v>5</v>
      </c>
      <c r="E10493" t="s">
        <v>11068</v>
      </c>
      <c r="F10493" t="s">
        <v>11069</v>
      </c>
      <c r="G10493" t="s">
        <v>11070</v>
      </c>
      <c r="H10493">
        <v>949</v>
      </c>
      <c r="I10493">
        <v>518</v>
      </c>
      <c r="J10493">
        <v>0</v>
      </c>
      <c r="K10493">
        <v>0</v>
      </c>
      <c r="L10493">
        <f>H10493+I10493-J10493-K10493</f>
        <v>1467</v>
      </c>
    </row>
    <row r="10494" spans="1:14" x14ac:dyDescent="0.25">
      <c r="A10494" t="s">
        <v>10655</v>
      </c>
      <c r="B10494" t="s">
        <v>9776</v>
      </c>
      <c r="C10494" t="s">
        <v>27</v>
      </c>
      <c r="D10494">
        <v>4</v>
      </c>
      <c r="E10494" t="s">
        <v>396</v>
      </c>
      <c r="F10494" t="s">
        <v>10656</v>
      </c>
      <c r="G10494" t="s">
        <v>436</v>
      </c>
      <c r="H10494">
        <v>1196</v>
      </c>
      <c r="I10494">
        <v>743.2</v>
      </c>
      <c r="J10494">
        <v>0</v>
      </c>
      <c r="K10494">
        <v>471.2</v>
      </c>
      <c r="L10494">
        <f>H10494+I10494-J10494-K10494</f>
        <v>1468</v>
      </c>
    </row>
    <row r="10495" spans="1:14" x14ac:dyDescent="0.25">
      <c r="A10495" t="s">
        <v>21434</v>
      </c>
      <c r="B10495" t="s">
        <v>9776</v>
      </c>
      <c r="C10495" t="s">
        <v>27</v>
      </c>
      <c r="D10495">
        <v>13</v>
      </c>
      <c r="E10495" t="s">
        <v>9072</v>
      </c>
      <c r="F10495" t="s">
        <v>21435</v>
      </c>
      <c r="G10495" t="s">
        <v>299</v>
      </c>
      <c r="H10495">
        <v>998</v>
      </c>
      <c r="I10495">
        <v>471</v>
      </c>
      <c r="J10495">
        <v>0</v>
      </c>
      <c r="K10495">
        <v>0</v>
      </c>
      <c r="L10495">
        <f>H10495+I10495-J10495-K10495</f>
        <v>1469</v>
      </c>
    </row>
    <row r="10496" spans="1:14" x14ac:dyDescent="0.25">
      <c r="A10496" t="s">
        <v>12455</v>
      </c>
      <c r="B10496" t="s">
        <v>9776</v>
      </c>
      <c r="C10496" t="s">
        <v>27</v>
      </c>
      <c r="D10496">
        <v>3</v>
      </c>
      <c r="E10496" t="s">
        <v>9806</v>
      </c>
      <c r="F10496" t="s">
        <v>9807</v>
      </c>
      <c r="G10496" t="s">
        <v>947</v>
      </c>
      <c r="H10496">
        <v>684</v>
      </c>
      <c r="I10496">
        <v>1962.64</v>
      </c>
      <c r="J10496">
        <v>0</v>
      </c>
      <c r="K10496">
        <v>1177.6400000000001</v>
      </c>
      <c r="L10496">
        <f>H10496+I10496-J10496-K10496</f>
        <v>1469.0000000000002</v>
      </c>
    </row>
    <row r="10497" spans="1:14" x14ac:dyDescent="0.25">
      <c r="A10497" t="s">
        <v>14468</v>
      </c>
      <c r="B10497" t="s">
        <v>9776</v>
      </c>
      <c r="C10497" t="s">
        <v>27</v>
      </c>
      <c r="D10497">
        <v>12</v>
      </c>
      <c r="E10497" t="s">
        <v>890</v>
      </c>
      <c r="F10497" t="s">
        <v>14469</v>
      </c>
      <c r="G10497" t="s">
        <v>746</v>
      </c>
      <c r="H10497">
        <v>1347</v>
      </c>
      <c r="I10497">
        <v>123</v>
      </c>
      <c r="J10497">
        <v>0</v>
      </c>
      <c r="K10497">
        <v>0</v>
      </c>
      <c r="L10497">
        <f>H10497+I10497-J10497-K10497</f>
        <v>1470</v>
      </c>
      <c r="N10497" t="s">
        <v>14468</v>
      </c>
    </row>
    <row r="10498" spans="1:14" x14ac:dyDescent="0.25">
      <c r="A10498" t="s">
        <v>21845</v>
      </c>
      <c r="B10498" t="s">
        <v>9776</v>
      </c>
      <c r="C10498" t="s">
        <v>27</v>
      </c>
      <c r="D10498">
        <v>5</v>
      </c>
      <c r="E10498" t="s">
        <v>21846</v>
      </c>
      <c r="F10498" t="s">
        <v>21847</v>
      </c>
      <c r="G10498" t="s">
        <v>315</v>
      </c>
      <c r="H10498">
        <v>1456</v>
      </c>
      <c r="I10498">
        <v>379.33</v>
      </c>
      <c r="J10498">
        <v>0</v>
      </c>
      <c r="K10498">
        <v>365.33</v>
      </c>
      <c r="L10498">
        <f>H10498+I10498-J10498-K10498</f>
        <v>1470</v>
      </c>
    </row>
    <row r="10499" spans="1:14" x14ac:dyDescent="0.25">
      <c r="A10499" t="s">
        <v>11664</v>
      </c>
      <c r="B10499" t="s">
        <v>9776</v>
      </c>
      <c r="C10499" t="s">
        <v>27</v>
      </c>
      <c r="D10499">
        <v>5</v>
      </c>
      <c r="E10499" t="s">
        <v>11665</v>
      </c>
      <c r="F10499" t="s">
        <v>5652</v>
      </c>
      <c r="G10499" t="s">
        <v>409</v>
      </c>
      <c r="H10499">
        <v>1243</v>
      </c>
      <c r="I10499">
        <v>228</v>
      </c>
      <c r="J10499">
        <v>0</v>
      </c>
      <c r="K10499">
        <v>0</v>
      </c>
      <c r="L10499">
        <f>H10499+I10499-J10499-K10499</f>
        <v>1471</v>
      </c>
    </row>
    <row r="10500" spans="1:14" x14ac:dyDescent="0.25">
      <c r="A10500" t="s">
        <v>18224</v>
      </c>
      <c r="B10500" t="s">
        <v>9776</v>
      </c>
      <c r="C10500" t="s">
        <v>27</v>
      </c>
      <c r="D10500">
        <v>1</v>
      </c>
      <c r="E10500" t="s">
        <v>2993</v>
      </c>
      <c r="F10500" t="s">
        <v>5649</v>
      </c>
      <c r="G10500" t="s">
        <v>392</v>
      </c>
      <c r="H10500">
        <v>1350</v>
      </c>
      <c r="I10500">
        <v>122</v>
      </c>
      <c r="J10500">
        <v>0</v>
      </c>
      <c r="K10500">
        <v>0</v>
      </c>
      <c r="L10500">
        <f>H10500+I10500-J10500-K10500</f>
        <v>1472</v>
      </c>
    </row>
    <row r="10501" spans="1:14" x14ac:dyDescent="0.25">
      <c r="A10501" t="s">
        <v>17769</v>
      </c>
      <c r="B10501" t="s">
        <v>9776</v>
      </c>
      <c r="C10501" t="s">
        <v>27</v>
      </c>
      <c r="D10501">
        <v>2</v>
      </c>
      <c r="E10501" t="s">
        <v>219</v>
      </c>
      <c r="F10501" t="s">
        <v>9862</v>
      </c>
      <c r="G10501" t="s">
        <v>1950</v>
      </c>
      <c r="H10501">
        <v>1386</v>
      </c>
      <c r="I10501">
        <v>1193.3599999999999</v>
      </c>
      <c r="J10501">
        <v>0</v>
      </c>
      <c r="K10501">
        <v>1105.3599999999999</v>
      </c>
      <c r="L10501">
        <f>H10501+I10501-J10501-K10501</f>
        <v>1473.9999999999998</v>
      </c>
    </row>
    <row r="10502" spans="1:14" x14ac:dyDescent="0.25">
      <c r="A10502" t="s">
        <v>19552</v>
      </c>
      <c r="B10502" t="s">
        <v>9776</v>
      </c>
      <c r="C10502" t="s">
        <v>27</v>
      </c>
      <c r="D10502">
        <v>8</v>
      </c>
      <c r="E10502" t="s">
        <v>19553</v>
      </c>
      <c r="F10502" t="s">
        <v>19554</v>
      </c>
      <c r="G10502" t="s">
        <v>245</v>
      </c>
      <c r="H10502">
        <v>979</v>
      </c>
      <c r="I10502">
        <v>679.73</v>
      </c>
      <c r="J10502">
        <v>0</v>
      </c>
      <c r="K10502">
        <v>184.73</v>
      </c>
      <c r="L10502">
        <f>H10502+I10502-J10502-K10502</f>
        <v>1474</v>
      </c>
    </row>
    <row r="10503" spans="1:14" x14ac:dyDescent="0.25">
      <c r="A10503" t="s">
        <v>23651</v>
      </c>
      <c r="B10503" t="s">
        <v>9776</v>
      </c>
      <c r="C10503" t="s">
        <v>27</v>
      </c>
      <c r="D10503">
        <v>15</v>
      </c>
      <c r="E10503" t="s">
        <v>1239</v>
      </c>
      <c r="F10503" t="s">
        <v>23652</v>
      </c>
      <c r="G10503" t="s">
        <v>987</v>
      </c>
      <c r="H10503">
        <v>1334</v>
      </c>
      <c r="I10503">
        <v>482.42</v>
      </c>
      <c r="J10503">
        <v>0</v>
      </c>
      <c r="K10503">
        <v>340.42</v>
      </c>
      <c r="L10503">
        <f>H10503+I10503-J10503-K10503</f>
        <v>1476</v>
      </c>
    </row>
    <row r="10504" spans="1:14" x14ac:dyDescent="0.25">
      <c r="A10504" t="s">
        <v>11666</v>
      </c>
      <c r="B10504" t="s">
        <v>9776</v>
      </c>
      <c r="C10504" t="s">
        <v>27</v>
      </c>
      <c r="D10504">
        <v>8</v>
      </c>
      <c r="E10504" t="s">
        <v>11667</v>
      </c>
      <c r="F10504" t="s">
        <v>9879</v>
      </c>
      <c r="G10504" t="s">
        <v>48</v>
      </c>
      <c r="H10504">
        <v>1320</v>
      </c>
      <c r="I10504">
        <v>160</v>
      </c>
      <c r="J10504">
        <v>0</v>
      </c>
      <c r="K10504">
        <v>0</v>
      </c>
      <c r="L10504">
        <f>H10504+I10504-J10504-K10504</f>
        <v>1480</v>
      </c>
    </row>
    <row r="10505" spans="1:14" x14ac:dyDescent="0.25">
      <c r="A10505" t="s">
        <v>13006</v>
      </c>
      <c r="B10505" t="s">
        <v>9776</v>
      </c>
      <c r="C10505" t="s">
        <v>27</v>
      </c>
      <c r="D10505">
        <v>6</v>
      </c>
      <c r="E10505" t="s">
        <v>13007</v>
      </c>
      <c r="F10505" t="s">
        <v>13008</v>
      </c>
      <c r="G10505" t="s">
        <v>868</v>
      </c>
      <c r="H10505">
        <v>1357</v>
      </c>
      <c r="I10505">
        <v>123</v>
      </c>
      <c r="J10505">
        <v>0</v>
      </c>
      <c r="K10505">
        <v>0</v>
      </c>
      <c r="L10505">
        <f>H10505+I10505-J10505-K10505</f>
        <v>1480</v>
      </c>
      <c r="N10505" t="s">
        <v>13006</v>
      </c>
    </row>
    <row r="10506" spans="1:14" x14ac:dyDescent="0.25">
      <c r="A10506" t="s">
        <v>24984</v>
      </c>
      <c r="B10506" t="s">
        <v>9776</v>
      </c>
      <c r="C10506" t="s">
        <v>27</v>
      </c>
      <c r="D10506">
        <v>8</v>
      </c>
      <c r="E10506" t="s">
        <v>24985</v>
      </c>
      <c r="F10506" t="s">
        <v>9895</v>
      </c>
      <c r="G10506" t="s">
        <v>301</v>
      </c>
      <c r="H10506">
        <v>1466</v>
      </c>
      <c r="I10506">
        <v>273.45999999999998</v>
      </c>
      <c r="J10506">
        <v>0</v>
      </c>
      <c r="K10506">
        <v>259.45999999999998</v>
      </c>
      <c r="L10506">
        <f>H10506+I10506-J10506-K10506</f>
        <v>1480</v>
      </c>
    </row>
    <row r="10507" spans="1:14" x14ac:dyDescent="0.25">
      <c r="A10507" t="s">
        <v>17519</v>
      </c>
      <c r="B10507" t="s">
        <v>9776</v>
      </c>
      <c r="C10507" t="s">
        <v>27</v>
      </c>
      <c r="D10507">
        <v>2</v>
      </c>
      <c r="E10507" t="s">
        <v>17503</v>
      </c>
      <c r="F10507" t="s">
        <v>17504</v>
      </c>
      <c r="G10507" t="s">
        <v>944</v>
      </c>
      <c r="H10507">
        <v>1149</v>
      </c>
      <c r="I10507">
        <v>332</v>
      </c>
      <c r="J10507">
        <v>0</v>
      </c>
      <c r="K10507">
        <v>0</v>
      </c>
      <c r="L10507">
        <f>H10507+I10507-J10507-K10507</f>
        <v>1481</v>
      </c>
    </row>
    <row r="10508" spans="1:14" x14ac:dyDescent="0.25">
      <c r="A10508" t="s">
        <v>17741</v>
      </c>
      <c r="B10508" t="s">
        <v>9776</v>
      </c>
      <c r="C10508" t="s">
        <v>27</v>
      </c>
      <c r="D10508">
        <v>2</v>
      </c>
      <c r="E10508" t="s">
        <v>219</v>
      </c>
      <c r="F10508" t="s">
        <v>9862</v>
      </c>
      <c r="G10508" t="s">
        <v>194</v>
      </c>
      <c r="H10508">
        <v>1427</v>
      </c>
      <c r="I10508">
        <v>735.84</v>
      </c>
      <c r="J10508">
        <v>0</v>
      </c>
      <c r="K10508">
        <v>680.84</v>
      </c>
      <c r="L10508">
        <f>H10508+I10508-J10508-K10508</f>
        <v>1482</v>
      </c>
    </row>
    <row r="10509" spans="1:14" x14ac:dyDescent="0.25">
      <c r="A10509" t="s">
        <v>19331</v>
      </c>
      <c r="B10509" t="s">
        <v>9776</v>
      </c>
      <c r="C10509" t="s">
        <v>27</v>
      </c>
      <c r="D10509">
        <v>3</v>
      </c>
      <c r="E10509" t="s">
        <v>1451</v>
      </c>
      <c r="F10509" t="s">
        <v>9870</v>
      </c>
      <c r="G10509" t="s">
        <v>518</v>
      </c>
      <c r="H10509">
        <v>1468</v>
      </c>
      <c r="I10509">
        <v>124</v>
      </c>
      <c r="J10509">
        <v>0</v>
      </c>
      <c r="K10509">
        <v>110</v>
      </c>
      <c r="L10509">
        <f>H10509+I10509-J10509-K10509</f>
        <v>1482</v>
      </c>
    </row>
    <row r="10510" spans="1:14" x14ac:dyDescent="0.25">
      <c r="A10510" t="s">
        <v>19705</v>
      </c>
      <c r="B10510" t="s">
        <v>9776</v>
      </c>
      <c r="C10510" t="s">
        <v>27</v>
      </c>
      <c r="D10510">
        <v>9</v>
      </c>
      <c r="E10510" t="s">
        <v>798</v>
      </c>
      <c r="F10510" t="s">
        <v>2171</v>
      </c>
      <c r="G10510" t="s">
        <v>518</v>
      </c>
      <c r="H10510">
        <v>1360</v>
      </c>
      <c r="I10510">
        <v>123</v>
      </c>
      <c r="J10510">
        <v>0</v>
      </c>
      <c r="K10510">
        <v>0</v>
      </c>
      <c r="L10510">
        <f>H10510+I10510-J10510-K10510</f>
        <v>1483</v>
      </c>
    </row>
    <row r="10511" spans="1:14" x14ac:dyDescent="0.25">
      <c r="A10511" t="s">
        <v>10464</v>
      </c>
      <c r="B10511" t="s">
        <v>9776</v>
      </c>
      <c r="C10511" t="s">
        <v>27</v>
      </c>
      <c r="D10511">
        <v>6</v>
      </c>
      <c r="E10511" t="s">
        <v>1307</v>
      </c>
      <c r="F10511" t="s">
        <v>3181</v>
      </c>
      <c r="G10511" t="s">
        <v>287</v>
      </c>
      <c r="H10511">
        <v>1470</v>
      </c>
      <c r="I10511">
        <v>124</v>
      </c>
      <c r="J10511">
        <v>0</v>
      </c>
      <c r="K10511">
        <v>110</v>
      </c>
      <c r="L10511">
        <f>H10511+I10511-J10511-K10511</f>
        <v>1484</v>
      </c>
    </row>
    <row r="10512" spans="1:14" x14ac:dyDescent="0.25">
      <c r="A10512" t="s">
        <v>21951</v>
      </c>
      <c r="B10512" t="s">
        <v>9776</v>
      </c>
      <c r="C10512" t="s">
        <v>27</v>
      </c>
      <c r="D10512">
        <v>15</v>
      </c>
      <c r="E10512" t="s">
        <v>21952</v>
      </c>
      <c r="F10512" t="s">
        <v>21953</v>
      </c>
      <c r="G10512" t="s">
        <v>457</v>
      </c>
      <c r="H10512">
        <v>1362</v>
      </c>
      <c r="I10512">
        <v>123</v>
      </c>
      <c r="J10512">
        <v>0</v>
      </c>
      <c r="K10512">
        <v>0</v>
      </c>
      <c r="L10512">
        <f>H10512+I10512-J10512-K10512</f>
        <v>1485</v>
      </c>
    </row>
    <row r="10513" spans="1:14" x14ac:dyDescent="0.25">
      <c r="A10513" t="s">
        <v>10840</v>
      </c>
      <c r="B10513" t="s">
        <v>9776</v>
      </c>
      <c r="C10513" t="s">
        <v>27</v>
      </c>
      <c r="D10513">
        <v>9</v>
      </c>
      <c r="E10513" t="s">
        <v>10841</v>
      </c>
      <c r="F10513" t="s">
        <v>10842</v>
      </c>
      <c r="G10513" t="s">
        <v>10842</v>
      </c>
      <c r="H10513">
        <v>1364</v>
      </c>
      <c r="I10513">
        <v>123</v>
      </c>
      <c r="J10513">
        <v>0</v>
      </c>
      <c r="K10513">
        <v>0</v>
      </c>
      <c r="L10513">
        <f>H10513+I10513-J10513-K10513</f>
        <v>1487</v>
      </c>
    </row>
    <row r="10514" spans="1:14" x14ac:dyDescent="0.25">
      <c r="A10514" t="s">
        <v>19496</v>
      </c>
      <c r="B10514" t="s">
        <v>9776</v>
      </c>
      <c r="C10514" t="s">
        <v>27</v>
      </c>
      <c r="D10514">
        <v>4</v>
      </c>
      <c r="E10514" t="s">
        <v>1109</v>
      </c>
      <c r="F10514" t="s">
        <v>9866</v>
      </c>
      <c r="G10514" t="s">
        <v>194</v>
      </c>
      <c r="H10514">
        <v>1467</v>
      </c>
      <c r="I10514">
        <v>242.09</v>
      </c>
      <c r="J10514">
        <v>0</v>
      </c>
      <c r="K10514">
        <v>222.09</v>
      </c>
      <c r="L10514">
        <f>H10514+I10514-J10514-K10514</f>
        <v>1487</v>
      </c>
    </row>
    <row r="10515" spans="1:14" x14ac:dyDescent="0.25">
      <c r="A10515" t="s">
        <v>10356</v>
      </c>
      <c r="B10515" t="s">
        <v>9776</v>
      </c>
      <c r="C10515" t="s">
        <v>27</v>
      </c>
      <c r="D10515">
        <v>11</v>
      </c>
      <c r="E10515" t="s">
        <v>865</v>
      </c>
      <c r="F10515" t="s">
        <v>10357</v>
      </c>
      <c r="G10515" t="s">
        <v>236</v>
      </c>
      <c r="H10515">
        <v>1352</v>
      </c>
      <c r="I10515">
        <v>140</v>
      </c>
      <c r="J10515">
        <v>0</v>
      </c>
      <c r="K10515">
        <v>0</v>
      </c>
      <c r="L10515">
        <f>H10515+I10515-J10515-K10515</f>
        <v>1492</v>
      </c>
    </row>
    <row r="10516" spans="1:14" x14ac:dyDescent="0.25">
      <c r="A10516" t="s">
        <v>14892</v>
      </c>
      <c r="B10516" t="s">
        <v>9776</v>
      </c>
      <c r="C10516" t="s">
        <v>27</v>
      </c>
      <c r="D10516">
        <v>5</v>
      </c>
      <c r="E10516" t="s">
        <v>14893</v>
      </c>
      <c r="F10516" t="s">
        <v>14894</v>
      </c>
      <c r="G10516" t="s">
        <v>313</v>
      </c>
      <c r="H10516">
        <v>1372</v>
      </c>
      <c r="I10516">
        <v>123</v>
      </c>
      <c r="J10516">
        <v>0</v>
      </c>
      <c r="K10516">
        <v>0</v>
      </c>
      <c r="L10516">
        <f>H10516+I10516-J10516-K10516</f>
        <v>1495</v>
      </c>
    </row>
    <row r="10517" spans="1:14" x14ac:dyDescent="0.25">
      <c r="A10517" t="s">
        <v>18227</v>
      </c>
      <c r="B10517" t="s">
        <v>9776</v>
      </c>
      <c r="C10517" t="s">
        <v>27</v>
      </c>
      <c r="D10517">
        <v>15</v>
      </c>
      <c r="E10517" t="s">
        <v>11691</v>
      </c>
      <c r="F10517" t="s">
        <v>18228</v>
      </c>
      <c r="G10517" t="s">
        <v>48</v>
      </c>
      <c r="H10517">
        <v>1323</v>
      </c>
      <c r="I10517">
        <v>172</v>
      </c>
      <c r="J10517">
        <v>0</v>
      </c>
      <c r="K10517">
        <v>0</v>
      </c>
      <c r="L10517">
        <f>H10517+I10517-J10517-K10517</f>
        <v>1495</v>
      </c>
    </row>
    <row r="10518" spans="1:14" x14ac:dyDescent="0.25">
      <c r="A10518" t="s">
        <v>24891</v>
      </c>
      <c r="B10518" t="s">
        <v>9776</v>
      </c>
      <c r="C10518" t="s">
        <v>27</v>
      </c>
      <c r="D10518">
        <v>4</v>
      </c>
      <c r="E10518" t="s">
        <v>24892</v>
      </c>
      <c r="F10518" t="s">
        <v>24745</v>
      </c>
      <c r="G10518" t="s">
        <v>194</v>
      </c>
      <c r="H10518">
        <v>0</v>
      </c>
      <c r="I10518">
        <v>1497</v>
      </c>
      <c r="J10518">
        <v>0</v>
      </c>
      <c r="K10518">
        <v>0</v>
      </c>
      <c r="L10518">
        <f>H10518+I10518-J10518-K10518</f>
        <v>1497</v>
      </c>
    </row>
    <row r="10519" spans="1:14" x14ac:dyDescent="0.25">
      <c r="A10519" t="s">
        <v>10333</v>
      </c>
      <c r="B10519" t="s">
        <v>9776</v>
      </c>
      <c r="C10519" t="s">
        <v>27</v>
      </c>
      <c r="D10519">
        <v>10</v>
      </c>
      <c r="E10519" t="s">
        <v>1170</v>
      </c>
      <c r="F10519" t="s">
        <v>3284</v>
      </c>
      <c r="G10519" t="s">
        <v>3284</v>
      </c>
      <c r="H10519">
        <v>1141</v>
      </c>
      <c r="I10519">
        <v>357</v>
      </c>
      <c r="J10519">
        <v>0</v>
      </c>
      <c r="K10519">
        <v>0</v>
      </c>
      <c r="L10519">
        <f>H10519+I10519-J10519-K10519</f>
        <v>1498</v>
      </c>
    </row>
    <row r="10520" spans="1:14" x14ac:dyDescent="0.25">
      <c r="A10520" t="s">
        <v>13690</v>
      </c>
      <c r="B10520" t="s">
        <v>9776</v>
      </c>
      <c r="C10520" t="s">
        <v>27</v>
      </c>
      <c r="D10520">
        <v>12</v>
      </c>
      <c r="E10520" t="s">
        <v>1403</v>
      </c>
      <c r="F10520" t="s">
        <v>9828</v>
      </c>
      <c r="G10520" t="s">
        <v>324</v>
      </c>
      <c r="H10520">
        <v>1486</v>
      </c>
      <c r="I10520">
        <v>601.52</v>
      </c>
      <c r="J10520">
        <v>0</v>
      </c>
      <c r="K10520">
        <v>589.52</v>
      </c>
      <c r="L10520">
        <f>H10520+I10520-J10520-K10520</f>
        <v>1498</v>
      </c>
    </row>
    <row r="10521" spans="1:14" x14ac:dyDescent="0.25">
      <c r="A10521" t="s">
        <v>20442</v>
      </c>
      <c r="B10521" t="s">
        <v>9776</v>
      </c>
      <c r="C10521" t="s">
        <v>27</v>
      </c>
      <c r="D10521">
        <v>6</v>
      </c>
      <c r="E10521" t="s">
        <v>15654</v>
      </c>
      <c r="F10521" t="s">
        <v>20443</v>
      </c>
      <c r="G10521" t="s">
        <v>2765</v>
      </c>
      <c r="H10521">
        <v>1487</v>
      </c>
      <c r="I10521">
        <v>323.27999999999997</v>
      </c>
      <c r="J10521">
        <v>0</v>
      </c>
      <c r="K10521">
        <v>309.27999999999997</v>
      </c>
      <c r="L10521">
        <f>H10521+I10521-J10521-K10521</f>
        <v>1501</v>
      </c>
    </row>
    <row r="10522" spans="1:14" x14ac:dyDescent="0.25">
      <c r="A10522" t="s">
        <v>20772</v>
      </c>
      <c r="B10522" t="s">
        <v>9776</v>
      </c>
      <c r="C10522" t="s">
        <v>27</v>
      </c>
      <c r="D10522">
        <v>5</v>
      </c>
      <c r="E10522" t="s">
        <v>20773</v>
      </c>
      <c r="F10522" t="s">
        <v>20774</v>
      </c>
      <c r="G10522" t="s">
        <v>412</v>
      </c>
      <c r="H10522">
        <v>1380</v>
      </c>
      <c r="I10522">
        <v>121</v>
      </c>
      <c r="J10522">
        <v>0</v>
      </c>
      <c r="K10522">
        <v>0</v>
      </c>
      <c r="L10522">
        <f>H10522+I10522-J10522-K10522</f>
        <v>1501</v>
      </c>
      <c r="N10522" t="s">
        <v>20772</v>
      </c>
    </row>
    <row r="10523" spans="1:14" x14ac:dyDescent="0.25">
      <c r="A10523" t="s">
        <v>10341</v>
      </c>
      <c r="B10523" t="s">
        <v>9776</v>
      </c>
      <c r="C10523" t="s">
        <v>27</v>
      </c>
      <c r="D10523">
        <v>9</v>
      </c>
      <c r="E10523" t="s">
        <v>1877</v>
      </c>
      <c r="F10523" t="s">
        <v>10288</v>
      </c>
      <c r="G10523" t="s">
        <v>236</v>
      </c>
      <c r="H10523">
        <v>1488</v>
      </c>
      <c r="I10523">
        <v>124</v>
      </c>
      <c r="J10523">
        <v>0</v>
      </c>
      <c r="K10523">
        <v>110</v>
      </c>
      <c r="L10523">
        <f>H10523+I10523-J10523-K10523</f>
        <v>1502</v>
      </c>
    </row>
    <row r="10524" spans="1:14" x14ac:dyDescent="0.25">
      <c r="A10524" t="s">
        <v>22355</v>
      </c>
      <c r="B10524" t="s">
        <v>9776</v>
      </c>
      <c r="C10524" t="s">
        <v>27</v>
      </c>
      <c r="D10524">
        <v>9</v>
      </c>
      <c r="E10524" t="s">
        <v>1205</v>
      </c>
      <c r="F10524" t="s">
        <v>22356</v>
      </c>
      <c r="G10524" t="s">
        <v>2231</v>
      </c>
      <c r="H10524">
        <v>1382</v>
      </c>
      <c r="I10524">
        <v>123</v>
      </c>
      <c r="J10524">
        <v>0</v>
      </c>
      <c r="K10524">
        <v>0</v>
      </c>
      <c r="L10524">
        <f>H10524+I10524-J10524-K10524</f>
        <v>1505</v>
      </c>
      <c r="N10524" t="s">
        <v>22355</v>
      </c>
    </row>
    <row r="10525" spans="1:14" x14ac:dyDescent="0.25">
      <c r="A10525" t="s">
        <v>12407</v>
      </c>
      <c r="B10525" t="s">
        <v>9776</v>
      </c>
      <c r="C10525" t="s">
        <v>27</v>
      </c>
      <c r="D10525">
        <v>5</v>
      </c>
      <c r="E10525" t="s">
        <v>1205</v>
      </c>
      <c r="F10525" t="s">
        <v>12408</v>
      </c>
      <c r="G10525" t="s">
        <v>2239</v>
      </c>
      <c r="H10525">
        <v>1385</v>
      </c>
      <c r="I10525">
        <v>122</v>
      </c>
      <c r="J10525">
        <v>0</v>
      </c>
      <c r="K10525">
        <v>0</v>
      </c>
      <c r="L10525">
        <f>H10525+I10525-J10525-K10525</f>
        <v>1507</v>
      </c>
      <c r="N10525" t="s">
        <v>12407</v>
      </c>
    </row>
    <row r="10526" spans="1:14" x14ac:dyDescent="0.25">
      <c r="A10526" t="s">
        <v>21713</v>
      </c>
      <c r="B10526" t="s">
        <v>9776</v>
      </c>
      <c r="C10526" t="s">
        <v>27</v>
      </c>
      <c r="D10526">
        <v>9</v>
      </c>
      <c r="E10526" t="s">
        <v>1205</v>
      </c>
      <c r="F10526" t="s">
        <v>21714</v>
      </c>
      <c r="G10526" t="s">
        <v>435</v>
      </c>
      <c r="H10526">
        <v>1378</v>
      </c>
      <c r="I10526">
        <v>129</v>
      </c>
      <c r="J10526">
        <v>0</v>
      </c>
      <c r="K10526">
        <v>0</v>
      </c>
      <c r="L10526">
        <f>H10526+I10526-J10526-K10526</f>
        <v>1507</v>
      </c>
      <c r="N10526" t="s">
        <v>21713</v>
      </c>
    </row>
    <row r="10527" spans="1:14" x14ac:dyDescent="0.25">
      <c r="A10527" t="s">
        <v>13254</v>
      </c>
      <c r="B10527" t="s">
        <v>9776</v>
      </c>
      <c r="C10527" t="s">
        <v>27</v>
      </c>
      <c r="D10527">
        <v>12</v>
      </c>
      <c r="E10527" t="s">
        <v>12659</v>
      </c>
      <c r="F10527" t="s">
        <v>12660</v>
      </c>
      <c r="G10527" t="s">
        <v>830</v>
      </c>
      <c r="H10527">
        <v>1205</v>
      </c>
      <c r="I10527">
        <v>514.70000000000005</v>
      </c>
      <c r="J10527">
        <v>0</v>
      </c>
      <c r="K10527">
        <v>210.7</v>
      </c>
      <c r="L10527">
        <f>H10527+I10527-J10527-K10527</f>
        <v>1509</v>
      </c>
    </row>
    <row r="10528" spans="1:14" x14ac:dyDescent="0.25">
      <c r="A10528" t="s">
        <v>14507</v>
      </c>
      <c r="B10528" t="s">
        <v>9776</v>
      </c>
      <c r="C10528" t="s">
        <v>27</v>
      </c>
      <c r="D10528">
        <v>9</v>
      </c>
      <c r="E10528" t="s">
        <v>14508</v>
      </c>
      <c r="F10528" t="s">
        <v>9810</v>
      </c>
      <c r="G10528" t="s">
        <v>305</v>
      </c>
      <c r="H10528">
        <v>1387</v>
      </c>
      <c r="I10528">
        <v>123</v>
      </c>
      <c r="J10528">
        <v>0</v>
      </c>
      <c r="K10528">
        <v>0</v>
      </c>
      <c r="L10528">
        <f>H10528+I10528-J10528-K10528</f>
        <v>1510</v>
      </c>
    </row>
    <row r="10529" spans="1:14" x14ac:dyDescent="0.25">
      <c r="A10529" t="s">
        <v>12882</v>
      </c>
      <c r="B10529" t="s">
        <v>9776</v>
      </c>
      <c r="C10529" t="s">
        <v>27</v>
      </c>
      <c r="D10529">
        <v>3</v>
      </c>
      <c r="E10529" t="s">
        <v>12883</v>
      </c>
      <c r="F10529" t="s">
        <v>12884</v>
      </c>
      <c r="G10529" t="s">
        <v>764</v>
      </c>
      <c r="H10529">
        <v>1280</v>
      </c>
      <c r="I10529">
        <v>232</v>
      </c>
      <c r="J10529">
        <v>0</v>
      </c>
      <c r="K10529">
        <v>0</v>
      </c>
      <c r="L10529">
        <f>H10529+I10529-J10529-K10529</f>
        <v>1512</v>
      </c>
      <c r="N10529" t="s">
        <v>12882</v>
      </c>
    </row>
    <row r="10530" spans="1:14" x14ac:dyDescent="0.25">
      <c r="A10530" t="s">
        <v>10114</v>
      </c>
      <c r="B10530" t="s">
        <v>9776</v>
      </c>
      <c r="C10530" t="s">
        <v>27</v>
      </c>
      <c r="D10530">
        <v>8</v>
      </c>
      <c r="E10530" t="s">
        <v>10115</v>
      </c>
      <c r="F10530" t="s">
        <v>10112</v>
      </c>
      <c r="G10530" t="s">
        <v>277</v>
      </c>
      <c r="H10530">
        <v>1391</v>
      </c>
      <c r="I10530">
        <v>124</v>
      </c>
      <c r="J10530">
        <v>0</v>
      </c>
      <c r="K10530">
        <v>0</v>
      </c>
      <c r="L10530">
        <f>H10530+I10530-J10530-K10530</f>
        <v>1515</v>
      </c>
      <c r="N10530" t="s">
        <v>10114</v>
      </c>
    </row>
    <row r="10531" spans="1:14" x14ac:dyDescent="0.25">
      <c r="A10531" t="s">
        <v>21248</v>
      </c>
      <c r="B10531" t="s">
        <v>9776</v>
      </c>
      <c r="C10531" t="s">
        <v>27</v>
      </c>
      <c r="D10531">
        <v>2</v>
      </c>
      <c r="E10531" t="s">
        <v>219</v>
      </c>
      <c r="F10531" t="s">
        <v>9862</v>
      </c>
      <c r="G10531" t="s">
        <v>1950</v>
      </c>
      <c r="H10531">
        <v>1490</v>
      </c>
      <c r="I10531">
        <v>515.87</v>
      </c>
      <c r="J10531">
        <v>0</v>
      </c>
      <c r="K10531">
        <v>490.87</v>
      </c>
      <c r="L10531">
        <f>H10531+I10531-J10531-K10531</f>
        <v>1515</v>
      </c>
    </row>
    <row r="10532" spans="1:14" x14ac:dyDescent="0.25">
      <c r="A10532" t="s">
        <v>19625</v>
      </c>
      <c r="B10532" t="s">
        <v>9776</v>
      </c>
      <c r="C10532" t="s">
        <v>27</v>
      </c>
      <c r="D10532">
        <v>4</v>
      </c>
      <c r="E10532" t="s">
        <v>608</v>
      </c>
      <c r="F10532" t="s">
        <v>19626</v>
      </c>
      <c r="G10532" t="s">
        <v>737</v>
      </c>
      <c r="H10532">
        <v>1411</v>
      </c>
      <c r="I10532">
        <v>471.33</v>
      </c>
      <c r="J10532">
        <v>0</v>
      </c>
      <c r="K10532">
        <v>365.33</v>
      </c>
      <c r="L10532">
        <f>H10532+I10532-J10532-K10532</f>
        <v>1517</v>
      </c>
    </row>
    <row r="10533" spans="1:14" x14ac:dyDescent="0.25">
      <c r="A10533" t="s">
        <v>16998</v>
      </c>
      <c r="B10533" t="s">
        <v>9776</v>
      </c>
      <c r="C10533" t="s">
        <v>27</v>
      </c>
      <c r="D10533">
        <v>8</v>
      </c>
      <c r="E10533" t="s">
        <v>2080</v>
      </c>
      <c r="F10533" t="s">
        <v>9854</v>
      </c>
      <c r="G10533" t="s">
        <v>1126</v>
      </c>
      <c r="H10533">
        <v>1505</v>
      </c>
      <c r="I10533">
        <v>428.15</v>
      </c>
      <c r="J10533">
        <v>0</v>
      </c>
      <c r="K10533">
        <v>415.15</v>
      </c>
      <c r="L10533">
        <f>H10533+I10533-J10533-K10533</f>
        <v>1518</v>
      </c>
    </row>
    <row r="10534" spans="1:14" x14ac:dyDescent="0.25">
      <c r="A10534" t="s">
        <v>22475</v>
      </c>
      <c r="B10534" t="s">
        <v>9776</v>
      </c>
      <c r="C10534" t="s">
        <v>27</v>
      </c>
      <c r="D10534">
        <v>10</v>
      </c>
      <c r="E10534" t="s">
        <v>32</v>
      </c>
      <c r="F10534" t="s">
        <v>22476</v>
      </c>
      <c r="G10534" t="s">
        <v>2231</v>
      </c>
      <c r="H10534">
        <v>1506</v>
      </c>
      <c r="I10534">
        <v>515.33000000000004</v>
      </c>
      <c r="J10534">
        <v>0</v>
      </c>
      <c r="K10534">
        <v>502.33</v>
      </c>
      <c r="L10534">
        <f>H10534+I10534-J10534-K10534</f>
        <v>1519</v>
      </c>
    </row>
    <row r="10535" spans="1:14" x14ac:dyDescent="0.25">
      <c r="A10535" t="s">
        <v>16877</v>
      </c>
      <c r="B10535" t="s">
        <v>9776</v>
      </c>
      <c r="C10535" t="s">
        <v>27</v>
      </c>
      <c r="D10535">
        <v>2</v>
      </c>
      <c r="E10535" t="s">
        <v>2000</v>
      </c>
      <c r="F10535" t="s">
        <v>16878</v>
      </c>
      <c r="G10535" t="s">
        <v>369</v>
      </c>
      <c r="H10535">
        <v>1380</v>
      </c>
      <c r="I10535">
        <v>369.32</v>
      </c>
      <c r="J10535">
        <v>0</v>
      </c>
      <c r="K10535">
        <v>228.32</v>
      </c>
      <c r="L10535">
        <f>H10535+I10535-J10535-K10535</f>
        <v>1521</v>
      </c>
    </row>
    <row r="10536" spans="1:14" x14ac:dyDescent="0.25">
      <c r="A10536" t="s">
        <v>18483</v>
      </c>
      <c r="B10536" t="s">
        <v>9776</v>
      </c>
      <c r="C10536" t="s">
        <v>27</v>
      </c>
      <c r="D10536">
        <v>12</v>
      </c>
      <c r="E10536" t="s">
        <v>18484</v>
      </c>
      <c r="F10536" t="s">
        <v>18485</v>
      </c>
      <c r="G10536" t="s">
        <v>48</v>
      </c>
      <c r="H10536">
        <v>1507</v>
      </c>
      <c r="I10536">
        <v>341.96</v>
      </c>
      <c r="J10536">
        <v>0</v>
      </c>
      <c r="K10536">
        <v>327.96</v>
      </c>
      <c r="L10536">
        <f>H10536+I10536-J10536-K10536</f>
        <v>1521</v>
      </c>
    </row>
    <row r="10537" spans="1:14" x14ac:dyDescent="0.25">
      <c r="A10537" t="s">
        <v>18864</v>
      </c>
      <c r="B10537" t="s">
        <v>9776</v>
      </c>
      <c r="C10537" t="s">
        <v>27</v>
      </c>
      <c r="D10537">
        <v>4</v>
      </c>
      <c r="E10537" t="s">
        <v>18865</v>
      </c>
      <c r="F10537" t="s">
        <v>18866</v>
      </c>
      <c r="G10537" t="s">
        <v>194</v>
      </c>
      <c r="H10537">
        <v>1360</v>
      </c>
      <c r="I10537">
        <v>420.46</v>
      </c>
      <c r="J10537">
        <v>0</v>
      </c>
      <c r="K10537">
        <v>259.45999999999998</v>
      </c>
      <c r="L10537">
        <f>H10537+I10537-J10537-K10537</f>
        <v>1521</v>
      </c>
    </row>
    <row r="10538" spans="1:14" x14ac:dyDescent="0.25">
      <c r="A10538" t="s">
        <v>18425</v>
      </c>
      <c r="B10538" t="s">
        <v>9776</v>
      </c>
      <c r="C10538" t="s">
        <v>27</v>
      </c>
      <c r="D10538">
        <v>2</v>
      </c>
      <c r="E10538" t="s">
        <v>219</v>
      </c>
      <c r="F10538" t="s">
        <v>9862</v>
      </c>
      <c r="G10538" t="s">
        <v>1950</v>
      </c>
      <c r="H10538">
        <v>918</v>
      </c>
      <c r="I10538">
        <v>1420.7</v>
      </c>
      <c r="J10538">
        <v>0</v>
      </c>
      <c r="K10538">
        <v>814.7</v>
      </c>
      <c r="L10538">
        <f>H10538+I10538-J10538-K10538</f>
        <v>1523.9999999999998</v>
      </c>
    </row>
    <row r="10539" spans="1:14" x14ac:dyDescent="0.25">
      <c r="A10539" t="s">
        <v>18447</v>
      </c>
      <c r="B10539" t="s">
        <v>9776</v>
      </c>
      <c r="C10539" t="s">
        <v>27</v>
      </c>
      <c r="D10539">
        <v>2</v>
      </c>
      <c r="E10539" t="s">
        <v>219</v>
      </c>
      <c r="F10539" t="s">
        <v>9862</v>
      </c>
      <c r="G10539" t="s">
        <v>1950</v>
      </c>
      <c r="H10539">
        <v>776</v>
      </c>
      <c r="I10539">
        <v>754</v>
      </c>
      <c r="J10539">
        <v>0</v>
      </c>
      <c r="K10539">
        <v>0</v>
      </c>
      <c r="L10539">
        <f>H10539+I10539-J10539-K10539</f>
        <v>1530</v>
      </c>
    </row>
    <row r="10540" spans="1:14" x14ac:dyDescent="0.25">
      <c r="A10540" t="s">
        <v>18763</v>
      </c>
      <c r="B10540" t="s">
        <v>9776</v>
      </c>
      <c r="C10540" t="s">
        <v>27</v>
      </c>
      <c r="D10540">
        <v>3</v>
      </c>
      <c r="E10540" t="s">
        <v>219</v>
      </c>
      <c r="F10540" t="s">
        <v>9862</v>
      </c>
      <c r="G10540" t="s">
        <v>1950</v>
      </c>
      <c r="H10540">
        <v>1283</v>
      </c>
      <c r="I10540">
        <v>248</v>
      </c>
      <c r="J10540">
        <v>0</v>
      </c>
      <c r="K10540">
        <v>0</v>
      </c>
      <c r="L10540">
        <f>H10540+I10540-J10540-K10540</f>
        <v>1531</v>
      </c>
    </row>
    <row r="10541" spans="1:14" x14ac:dyDescent="0.25">
      <c r="A10541" t="s">
        <v>18922</v>
      </c>
      <c r="B10541" t="s">
        <v>9776</v>
      </c>
      <c r="C10541" t="s">
        <v>27</v>
      </c>
      <c r="D10541">
        <v>2</v>
      </c>
      <c r="E10541" t="s">
        <v>219</v>
      </c>
      <c r="F10541" t="s">
        <v>9862</v>
      </c>
      <c r="G10541" t="s">
        <v>1950</v>
      </c>
      <c r="H10541">
        <v>1519</v>
      </c>
      <c r="I10541">
        <v>342</v>
      </c>
      <c r="J10541">
        <v>0</v>
      </c>
      <c r="K10541">
        <v>330</v>
      </c>
      <c r="L10541">
        <f>H10541+I10541-J10541-K10541</f>
        <v>1531</v>
      </c>
    </row>
    <row r="10542" spans="1:14" x14ac:dyDescent="0.25">
      <c r="A10542" t="s">
        <v>15639</v>
      </c>
      <c r="B10542" t="s">
        <v>9776</v>
      </c>
      <c r="C10542" t="s">
        <v>27</v>
      </c>
      <c r="D10542">
        <v>13</v>
      </c>
      <c r="E10542" t="s">
        <v>1013</v>
      </c>
      <c r="F10542" t="s">
        <v>14221</v>
      </c>
      <c r="G10542" t="s">
        <v>338</v>
      </c>
      <c r="H10542">
        <v>1328</v>
      </c>
      <c r="I10542">
        <v>452</v>
      </c>
      <c r="J10542">
        <v>0</v>
      </c>
      <c r="K10542">
        <v>247</v>
      </c>
      <c r="L10542">
        <f>H10542+I10542-J10542-K10542</f>
        <v>1533</v>
      </c>
    </row>
    <row r="10543" spans="1:14" x14ac:dyDescent="0.25">
      <c r="A10543" t="s">
        <v>22655</v>
      </c>
      <c r="B10543" t="s">
        <v>9776</v>
      </c>
      <c r="C10543" t="s">
        <v>27</v>
      </c>
      <c r="D10543">
        <v>9</v>
      </c>
      <c r="E10543" t="s">
        <v>1040</v>
      </c>
      <c r="F10543" t="s">
        <v>22656</v>
      </c>
      <c r="G10543" t="s">
        <v>1745</v>
      </c>
      <c r="H10543">
        <v>1520</v>
      </c>
      <c r="I10543">
        <v>446.83</v>
      </c>
      <c r="J10543">
        <v>0</v>
      </c>
      <c r="K10543">
        <v>433.83</v>
      </c>
      <c r="L10543">
        <f>H10543+I10543-J10543-K10543</f>
        <v>1533</v>
      </c>
    </row>
    <row r="10544" spans="1:14" x14ac:dyDescent="0.25">
      <c r="A10544" t="s">
        <v>10548</v>
      </c>
      <c r="B10544" t="s">
        <v>9776</v>
      </c>
      <c r="C10544" t="s">
        <v>27</v>
      </c>
      <c r="D10544">
        <v>4</v>
      </c>
      <c r="E10544" t="s">
        <v>10549</v>
      </c>
      <c r="F10544" t="s">
        <v>3363</v>
      </c>
      <c r="G10544" t="s">
        <v>947</v>
      </c>
      <c r="H10544">
        <v>1411</v>
      </c>
      <c r="I10544">
        <v>123</v>
      </c>
      <c r="J10544">
        <v>0</v>
      </c>
      <c r="K10544">
        <v>0</v>
      </c>
      <c r="L10544">
        <f>H10544+I10544-J10544-K10544</f>
        <v>1534</v>
      </c>
      <c r="N10544" t="s">
        <v>10548</v>
      </c>
    </row>
    <row r="10545" spans="1:14" x14ac:dyDescent="0.25">
      <c r="A10545" t="s">
        <v>18536</v>
      </c>
      <c r="B10545" t="s">
        <v>9776</v>
      </c>
      <c r="C10545" t="s">
        <v>27</v>
      </c>
      <c r="D10545">
        <v>9</v>
      </c>
      <c r="E10545" t="s">
        <v>1034</v>
      </c>
      <c r="F10545" t="s">
        <v>18537</v>
      </c>
      <c r="G10545" t="s">
        <v>48</v>
      </c>
      <c r="H10545">
        <v>1520</v>
      </c>
      <c r="I10545">
        <v>186.27</v>
      </c>
      <c r="J10545">
        <v>0</v>
      </c>
      <c r="K10545">
        <v>172.27</v>
      </c>
      <c r="L10545">
        <f>H10545+I10545-J10545-K10545</f>
        <v>1534</v>
      </c>
    </row>
    <row r="10546" spans="1:14" x14ac:dyDescent="0.25">
      <c r="A10546" t="s">
        <v>23030</v>
      </c>
      <c r="B10546" t="s">
        <v>9776</v>
      </c>
      <c r="C10546" t="s">
        <v>27</v>
      </c>
      <c r="D10546">
        <v>13</v>
      </c>
      <c r="E10546" t="s">
        <v>307</v>
      </c>
      <c r="F10546" t="s">
        <v>23031</v>
      </c>
      <c r="G10546" t="s">
        <v>271</v>
      </c>
      <c r="H10546">
        <v>1521</v>
      </c>
      <c r="I10546">
        <v>235.09</v>
      </c>
      <c r="J10546">
        <v>0</v>
      </c>
      <c r="K10546">
        <v>222.09</v>
      </c>
      <c r="L10546">
        <f>H10546+I10546-J10546-K10546</f>
        <v>1534</v>
      </c>
    </row>
    <row r="10547" spans="1:14" x14ac:dyDescent="0.25">
      <c r="A10547" t="s">
        <v>15765</v>
      </c>
      <c r="B10547" t="s">
        <v>9776</v>
      </c>
      <c r="C10547" t="s">
        <v>27</v>
      </c>
      <c r="D10547">
        <v>6</v>
      </c>
      <c r="E10547" t="s">
        <v>15766</v>
      </c>
      <c r="F10547" t="s">
        <v>15767</v>
      </c>
      <c r="G10547" t="s">
        <v>596</v>
      </c>
      <c r="H10547">
        <v>1526</v>
      </c>
      <c r="I10547">
        <v>1493.44</v>
      </c>
      <c r="J10547">
        <v>0</v>
      </c>
      <c r="K10547">
        <v>1484.44</v>
      </c>
      <c r="L10547">
        <f>H10547+I10547-J10547-K10547</f>
        <v>1535</v>
      </c>
    </row>
    <row r="10548" spans="1:14" x14ac:dyDescent="0.25">
      <c r="A10548" t="s">
        <v>23259</v>
      </c>
      <c r="B10548" t="s">
        <v>9776</v>
      </c>
      <c r="C10548" t="s">
        <v>27</v>
      </c>
      <c r="D10548">
        <v>5</v>
      </c>
      <c r="E10548" t="s">
        <v>23260</v>
      </c>
      <c r="F10548" t="s">
        <v>23261</v>
      </c>
      <c r="G10548" t="s">
        <v>912</v>
      </c>
      <c r="H10548">
        <v>1236</v>
      </c>
      <c r="I10548">
        <v>602.04999999999995</v>
      </c>
      <c r="J10548">
        <v>0</v>
      </c>
      <c r="K10548">
        <v>303.05</v>
      </c>
      <c r="L10548">
        <f>H10548+I10548-J10548-K10548</f>
        <v>1535</v>
      </c>
    </row>
    <row r="10549" spans="1:14" x14ac:dyDescent="0.25">
      <c r="A10549" t="s">
        <v>17450</v>
      </c>
      <c r="B10549" t="s">
        <v>9776</v>
      </c>
      <c r="C10549" t="s">
        <v>27</v>
      </c>
      <c r="D10549">
        <v>8</v>
      </c>
      <c r="E10549" t="s">
        <v>17451</v>
      </c>
      <c r="F10549" t="s">
        <v>17452</v>
      </c>
      <c r="G10549" t="s">
        <v>254</v>
      </c>
      <c r="H10549">
        <v>1219</v>
      </c>
      <c r="I10549">
        <v>514.19000000000005</v>
      </c>
      <c r="J10549">
        <v>0</v>
      </c>
      <c r="K10549">
        <v>197.19</v>
      </c>
      <c r="L10549">
        <f>H10549+I10549-J10549-K10549</f>
        <v>1536</v>
      </c>
    </row>
    <row r="10550" spans="1:14" x14ac:dyDescent="0.25">
      <c r="A10550" t="s">
        <v>19565</v>
      </c>
      <c r="B10550" t="s">
        <v>9776</v>
      </c>
      <c r="C10550" t="s">
        <v>27</v>
      </c>
      <c r="D10550">
        <v>11</v>
      </c>
      <c r="E10550" t="s">
        <v>19566</v>
      </c>
      <c r="F10550" t="s">
        <v>9871</v>
      </c>
      <c r="G10550" t="s">
        <v>1256</v>
      </c>
      <c r="H10550">
        <v>1523</v>
      </c>
      <c r="I10550">
        <v>124</v>
      </c>
      <c r="J10550">
        <v>0</v>
      </c>
      <c r="K10550">
        <v>110</v>
      </c>
      <c r="L10550">
        <f>H10550+I10550-J10550-K10550</f>
        <v>1537</v>
      </c>
      <c r="N10550" t="s">
        <v>19565</v>
      </c>
    </row>
    <row r="10551" spans="1:14" x14ac:dyDescent="0.25">
      <c r="A10551" t="s">
        <v>11434</v>
      </c>
      <c r="B10551" t="s">
        <v>9776</v>
      </c>
      <c r="C10551" t="s">
        <v>27</v>
      </c>
      <c r="D10551">
        <v>12</v>
      </c>
      <c r="E10551" t="s">
        <v>11435</v>
      </c>
      <c r="F10551" t="s">
        <v>11436</v>
      </c>
      <c r="G10551" t="s">
        <v>830</v>
      </c>
      <c r="H10551">
        <v>1314</v>
      </c>
      <c r="I10551">
        <v>226</v>
      </c>
      <c r="J10551">
        <v>0</v>
      </c>
      <c r="K10551">
        <v>0</v>
      </c>
      <c r="L10551">
        <f>H10551+I10551-J10551-K10551</f>
        <v>1540</v>
      </c>
    </row>
    <row r="10552" spans="1:14" x14ac:dyDescent="0.25">
      <c r="A10552" t="s">
        <v>16567</v>
      </c>
      <c r="B10552" t="s">
        <v>9776</v>
      </c>
      <c r="C10552" t="s">
        <v>27</v>
      </c>
      <c r="D10552">
        <v>10</v>
      </c>
      <c r="E10552" t="s">
        <v>5023</v>
      </c>
      <c r="F10552" t="s">
        <v>16568</v>
      </c>
      <c r="G10552" t="s">
        <v>3620</v>
      </c>
      <c r="H10552">
        <v>1411</v>
      </c>
      <c r="I10552">
        <v>129</v>
      </c>
      <c r="J10552">
        <v>0</v>
      </c>
      <c r="K10552">
        <v>0</v>
      </c>
      <c r="L10552">
        <f>H10552+I10552-J10552-K10552</f>
        <v>1540</v>
      </c>
    </row>
    <row r="10553" spans="1:14" x14ac:dyDescent="0.25">
      <c r="A10553" t="s">
        <v>21346</v>
      </c>
      <c r="B10553" t="s">
        <v>9776</v>
      </c>
      <c r="C10553" t="s">
        <v>27</v>
      </c>
      <c r="D10553">
        <v>8</v>
      </c>
      <c r="E10553" t="s">
        <v>21347</v>
      </c>
      <c r="F10553" t="s">
        <v>21348</v>
      </c>
      <c r="G10553" t="s">
        <v>556</v>
      </c>
      <c r="H10553">
        <v>1526</v>
      </c>
      <c r="I10553">
        <v>379.33</v>
      </c>
      <c r="J10553">
        <v>0</v>
      </c>
      <c r="K10553">
        <v>365.33</v>
      </c>
      <c r="L10553">
        <f>H10553+I10553-J10553-K10553</f>
        <v>1540</v>
      </c>
    </row>
    <row r="10554" spans="1:14" x14ac:dyDescent="0.25">
      <c r="A10554" t="s">
        <v>10527</v>
      </c>
      <c r="B10554" t="s">
        <v>9776</v>
      </c>
      <c r="C10554" t="s">
        <v>27</v>
      </c>
      <c r="D10554">
        <v>12</v>
      </c>
      <c r="E10554" t="s">
        <v>10528</v>
      </c>
      <c r="F10554" t="s">
        <v>10529</v>
      </c>
      <c r="G10554" t="s">
        <v>2918</v>
      </c>
      <c r="H10554">
        <v>1418</v>
      </c>
      <c r="I10554">
        <v>123</v>
      </c>
      <c r="J10554">
        <v>0</v>
      </c>
      <c r="K10554">
        <v>0</v>
      </c>
      <c r="L10554">
        <f>H10554+I10554-J10554-K10554</f>
        <v>1541</v>
      </c>
      <c r="N10554" t="s">
        <v>10527</v>
      </c>
    </row>
    <row r="10555" spans="1:14" x14ac:dyDescent="0.25">
      <c r="A10555" t="s">
        <v>10524</v>
      </c>
      <c r="B10555" t="s">
        <v>9776</v>
      </c>
      <c r="C10555" t="s">
        <v>27</v>
      </c>
      <c r="D10555">
        <v>6</v>
      </c>
      <c r="E10555" t="s">
        <v>10525</v>
      </c>
      <c r="F10555" t="s">
        <v>3633</v>
      </c>
      <c r="G10555" t="s">
        <v>342</v>
      </c>
      <c r="H10555">
        <v>1420</v>
      </c>
      <c r="I10555">
        <v>123</v>
      </c>
      <c r="J10555">
        <v>0</v>
      </c>
      <c r="K10555">
        <v>0</v>
      </c>
      <c r="L10555">
        <f>H10555+I10555-J10555-K10555</f>
        <v>1543</v>
      </c>
      <c r="N10555" t="s">
        <v>10524</v>
      </c>
    </row>
    <row r="10556" spans="1:14" x14ac:dyDescent="0.25">
      <c r="A10556" t="s">
        <v>10617</v>
      </c>
      <c r="B10556" t="s">
        <v>9776</v>
      </c>
      <c r="C10556" t="s">
        <v>27</v>
      </c>
      <c r="D10556">
        <v>8</v>
      </c>
      <c r="E10556" t="s">
        <v>10618</v>
      </c>
      <c r="F10556" t="s">
        <v>10619</v>
      </c>
      <c r="G10556" t="s">
        <v>48</v>
      </c>
      <c r="H10556">
        <v>1421</v>
      </c>
      <c r="I10556">
        <v>123</v>
      </c>
      <c r="J10556">
        <v>0</v>
      </c>
      <c r="K10556">
        <v>0</v>
      </c>
      <c r="L10556">
        <f>H10556+I10556-J10556-K10556</f>
        <v>1544</v>
      </c>
      <c r="N10556" t="s">
        <v>10617</v>
      </c>
    </row>
    <row r="10557" spans="1:14" x14ac:dyDescent="0.25">
      <c r="A10557" t="s">
        <v>14338</v>
      </c>
      <c r="B10557" t="s">
        <v>9776</v>
      </c>
      <c r="C10557" t="s">
        <v>27</v>
      </c>
      <c r="D10557">
        <v>11</v>
      </c>
      <c r="E10557" t="s">
        <v>2987</v>
      </c>
      <c r="F10557" t="s">
        <v>9840</v>
      </c>
      <c r="G10557" t="s">
        <v>1193</v>
      </c>
      <c r="H10557">
        <v>1213</v>
      </c>
      <c r="I10557">
        <v>332</v>
      </c>
      <c r="J10557">
        <v>0</v>
      </c>
      <c r="K10557">
        <v>0</v>
      </c>
      <c r="L10557">
        <f>H10557+I10557-J10557-K10557</f>
        <v>1545</v>
      </c>
    </row>
    <row r="10558" spans="1:14" x14ac:dyDescent="0.25">
      <c r="A10558" t="s">
        <v>15638</v>
      </c>
      <c r="B10558" t="s">
        <v>9776</v>
      </c>
      <c r="C10558" t="s">
        <v>27</v>
      </c>
      <c r="D10558">
        <v>13</v>
      </c>
      <c r="E10558" t="s">
        <v>527</v>
      </c>
      <c r="F10558" t="s">
        <v>14221</v>
      </c>
      <c r="G10558" t="s">
        <v>338</v>
      </c>
      <c r="H10558">
        <v>1469</v>
      </c>
      <c r="I10558">
        <v>568.88</v>
      </c>
      <c r="J10558">
        <v>0</v>
      </c>
      <c r="K10558">
        <v>489.88</v>
      </c>
      <c r="L10558">
        <f>H10558+I10558-J10558-K10558</f>
        <v>1548</v>
      </c>
    </row>
    <row r="10559" spans="1:14" x14ac:dyDescent="0.25">
      <c r="A10559" t="s">
        <v>18358</v>
      </c>
      <c r="B10559" t="s">
        <v>9776</v>
      </c>
      <c r="C10559" t="s">
        <v>27</v>
      </c>
      <c r="D10559">
        <v>3</v>
      </c>
      <c r="E10559" t="s">
        <v>18359</v>
      </c>
      <c r="F10559" t="s">
        <v>18041</v>
      </c>
      <c r="G10559" t="s">
        <v>1950</v>
      </c>
      <c r="H10559">
        <v>1537</v>
      </c>
      <c r="I10559">
        <v>344</v>
      </c>
      <c r="J10559">
        <v>0</v>
      </c>
      <c r="K10559">
        <v>330</v>
      </c>
      <c r="L10559">
        <f>H10559+I10559-J10559-K10559</f>
        <v>1551</v>
      </c>
    </row>
    <row r="10560" spans="1:14" x14ac:dyDescent="0.25">
      <c r="A10560" t="s">
        <v>10514</v>
      </c>
      <c r="B10560" t="s">
        <v>9776</v>
      </c>
      <c r="C10560" t="s">
        <v>27</v>
      </c>
      <c r="D10560">
        <v>10</v>
      </c>
      <c r="E10560" t="s">
        <v>10515</v>
      </c>
      <c r="F10560" t="s">
        <v>10516</v>
      </c>
      <c r="G10560" t="s">
        <v>928</v>
      </c>
      <c r="H10560">
        <v>1429</v>
      </c>
      <c r="I10560">
        <v>123</v>
      </c>
      <c r="J10560">
        <v>0</v>
      </c>
      <c r="K10560">
        <v>0</v>
      </c>
      <c r="L10560">
        <f>H10560+I10560-J10560-K10560</f>
        <v>1552</v>
      </c>
      <c r="N10560" t="s">
        <v>10514</v>
      </c>
    </row>
    <row r="10561" spans="1:14" x14ac:dyDescent="0.25">
      <c r="A10561" t="s">
        <v>10521</v>
      </c>
      <c r="B10561" t="s">
        <v>9776</v>
      </c>
      <c r="C10561" t="s">
        <v>27</v>
      </c>
      <c r="D10561">
        <v>5</v>
      </c>
      <c r="E10561" t="s">
        <v>10522</v>
      </c>
      <c r="F10561" t="s">
        <v>912</v>
      </c>
      <c r="G10561" t="s">
        <v>48</v>
      </c>
      <c r="H10561">
        <v>1429</v>
      </c>
      <c r="I10561">
        <v>123</v>
      </c>
      <c r="J10561">
        <v>0</v>
      </c>
      <c r="K10561">
        <v>0</v>
      </c>
      <c r="L10561">
        <f>H10561+I10561-J10561-K10561</f>
        <v>1552</v>
      </c>
      <c r="N10561" t="s">
        <v>10521</v>
      </c>
    </row>
    <row r="10562" spans="1:14" x14ac:dyDescent="0.25">
      <c r="A10562" t="s">
        <v>17827</v>
      </c>
      <c r="B10562" t="s">
        <v>9776</v>
      </c>
      <c r="C10562" t="s">
        <v>27</v>
      </c>
      <c r="D10562">
        <v>10</v>
      </c>
      <c r="E10562" t="s">
        <v>547</v>
      </c>
      <c r="F10562" t="s">
        <v>395</v>
      </c>
      <c r="G10562" t="s">
        <v>48</v>
      </c>
      <c r="H10562">
        <v>1537</v>
      </c>
      <c r="I10562">
        <v>205.96</v>
      </c>
      <c r="J10562">
        <v>0</v>
      </c>
      <c r="K10562">
        <v>190.96</v>
      </c>
      <c r="L10562">
        <f>H10562+I10562-J10562-K10562</f>
        <v>1552</v>
      </c>
    </row>
    <row r="10563" spans="1:14" x14ac:dyDescent="0.25">
      <c r="A10563" t="s">
        <v>14404</v>
      </c>
      <c r="B10563" t="s">
        <v>9776</v>
      </c>
      <c r="C10563" t="s">
        <v>27</v>
      </c>
      <c r="D10563">
        <v>4</v>
      </c>
      <c r="E10563" t="s">
        <v>275</v>
      </c>
      <c r="F10563" t="s">
        <v>14405</v>
      </c>
      <c r="G10563" t="s">
        <v>1246</v>
      </c>
      <c r="H10563">
        <v>1430</v>
      </c>
      <c r="I10563">
        <v>123</v>
      </c>
      <c r="J10563">
        <v>0</v>
      </c>
      <c r="K10563">
        <v>0</v>
      </c>
      <c r="L10563">
        <f>H10563+I10563-J10563-K10563</f>
        <v>1553</v>
      </c>
      <c r="N10563" t="s">
        <v>14404</v>
      </c>
    </row>
    <row r="10564" spans="1:14" x14ac:dyDescent="0.25">
      <c r="A10564" t="s">
        <v>17410</v>
      </c>
      <c r="B10564" t="s">
        <v>9776</v>
      </c>
      <c r="C10564" t="s">
        <v>27</v>
      </c>
      <c r="D10564">
        <v>8</v>
      </c>
      <c r="E10564" t="s">
        <v>5895</v>
      </c>
      <c r="F10564" t="s">
        <v>17411</v>
      </c>
      <c r="G10564" t="s">
        <v>280</v>
      </c>
      <c r="H10564">
        <v>1524</v>
      </c>
      <c r="I10564">
        <v>484.51</v>
      </c>
      <c r="J10564">
        <v>0</v>
      </c>
      <c r="K10564">
        <v>452.51</v>
      </c>
      <c r="L10564">
        <f>H10564+I10564-J10564-K10564</f>
        <v>1556</v>
      </c>
    </row>
    <row r="10565" spans="1:14" x14ac:dyDescent="0.25">
      <c r="A10565" t="s">
        <v>20035</v>
      </c>
      <c r="B10565" t="s">
        <v>9776</v>
      </c>
      <c r="C10565" t="s">
        <v>27</v>
      </c>
      <c r="D10565">
        <v>3</v>
      </c>
      <c r="E10565" t="s">
        <v>859</v>
      </c>
      <c r="F10565" t="s">
        <v>20036</v>
      </c>
      <c r="G10565" t="s">
        <v>574</v>
      </c>
      <c r="H10565">
        <v>1100</v>
      </c>
      <c r="I10565">
        <v>457</v>
      </c>
      <c r="J10565">
        <v>0</v>
      </c>
      <c r="K10565">
        <v>0</v>
      </c>
      <c r="L10565">
        <f>H10565+I10565-J10565-K10565</f>
        <v>1557</v>
      </c>
    </row>
    <row r="10566" spans="1:14" x14ac:dyDescent="0.25">
      <c r="A10566" t="s">
        <v>22503</v>
      </c>
      <c r="B10566" t="s">
        <v>9776</v>
      </c>
      <c r="C10566" t="s">
        <v>27</v>
      </c>
      <c r="D10566">
        <v>12</v>
      </c>
      <c r="E10566" t="s">
        <v>3812</v>
      </c>
      <c r="F10566" t="s">
        <v>22504</v>
      </c>
      <c r="G10566" t="s">
        <v>363</v>
      </c>
      <c r="H10566">
        <v>1544</v>
      </c>
      <c r="I10566">
        <v>439.51</v>
      </c>
      <c r="J10566">
        <v>0</v>
      </c>
      <c r="K10566">
        <v>425.51</v>
      </c>
      <c r="L10566">
        <f>H10566+I10566-J10566-K10566</f>
        <v>1558</v>
      </c>
    </row>
    <row r="10567" spans="1:14" x14ac:dyDescent="0.25">
      <c r="A10567" t="s">
        <v>20657</v>
      </c>
      <c r="B10567" t="s">
        <v>9776</v>
      </c>
      <c r="C10567" t="s">
        <v>27</v>
      </c>
      <c r="D10567">
        <v>2</v>
      </c>
      <c r="E10567" t="s">
        <v>7535</v>
      </c>
      <c r="F10567" t="s">
        <v>20658</v>
      </c>
      <c r="G10567" t="s">
        <v>1004</v>
      </c>
      <c r="H10567">
        <v>1412</v>
      </c>
      <c r="I10567">
        <v>147</v>
      </c>
      <c r="J10567">
        <v>0</v>
      </c>
      <c r="K10567">
        <v>0</v>
      </c>
      <c r="L10567">
        <f>H10567+I10567-J10567-K10567</f>
        <v>1559</v>
      </c>
      <c r="N10567" t="s">
        <v>20657</v>
      </c>
    </row>
    <row r="10568" spans="1:14" x14ac:dyDescent="0.25">
      <c r="A10568" t="s">
        <v>20119</v>
      </c>
      <c r="B10568" t="s">
        <v>9776</v>
      </c>
      <c r="C10568" t="s">
        <v>27</v>
      </c>
      <c r="D10568">
        <v>4</v>
      </c>
      <c r="E10568" t="s">
        <v>1205</v>
      </c>
      <c r="F10568" t="s">
        <v>20120</v>
      </c>
      <c r="G10568" t="s">
        <v>438</v>
      </c>
      <c r="H10568">
        <v>1440</v>
      </c>
      <c r="I10568">
        <v>122</v>
      </c>
      <c r="J10568">
        <v>0</v>
      </c>
      <c r="K10568">
        <v>0</v>
      </c>
      <c r="L10568">
        <f>H10568+I10568-J10568-K10568</f>
        <v>1562</v>
      </c>
    </row>
    <row r="10569" spans="1:14" x14ac:dyDescent="0.25">
      <c r="A10569" t="s">
        <v>19123</v>
      </c>
      <c r="B10569" t="s">
        <v>9776</v>
      </c>
      <c r="C10569" t="s">
        <v>27</v>
      </c>
      <c r="D10569">
        <v>9</v>
      </c>
      <c r="E10569" t="s">
        <v>2033</v>
      </c>
      <c r="F10569" t="s">
        <v>388</v>
      </c>
      <c r="G10569" t="s">
        <v>389</v>
      </c>
      <c r="H10569">
        <v>1427</v>
      </c>
      <c r="I10569">
        <v>136</v>
      </c>
      <c r="J10569">
        <v>0</v>
      </c>
      <c r="K10569">
        <v>0</v>
      </c>
      <c r="L10569">
        <f>H10569+I10569-J10569-K10569</f>
        <v>1563</v>
      </c>
    </row>
    <row r="10570" spans="1:14" x14ac:dyDescent="0.25">
      <c r="A10570" t="s">
        <v>20103</v>
      </c>
      <c r="B10570" t="s">
        <v>9776</v>
      </c>
      <c r="C10570" t="s">
        <v>27</v>
      </c>
      <c r="D10570">
        <v>8</v>
      </c>
      <c r="E10570" t="s">
        <v>1205</v>
      </c>
      <c r="F10570" t="s">
        <v>20104</v>
      </c>
      <c r="G10570" t="s">
        <v>267</v>
      </c>
      <c r="H10570">
        <v>1440</v>
      </c>
      <c r="I10570">
        <v>123</v>
      </c>
      <c r="J10570">
        <v>0</v>
      </c>
      <c r="K10570">
        <v>0</v>
      </c>
      <c r="L10570">
        <f>H10570+I10570-J10570-K10570</f>
        <v>1563</v>
      </c>
      <c r="N10570" t="s">
        <v>20103</v>
      </c>
    </row>
    <row r="10571" spans="1:14" x14ac:dyDescent="0.25">
      <c r="A10571" t="s">
        <v>10495</v>
      </c>
      <c r="B10571" t="s">
        <v>9776</v>
      </c>
      <c r="C10571" t="s">
        <v>27</v>
      </c>
      <c r="D10571">
        <v>10</v>
      </c>
      <c r="E10571" t="s">
        <v>484</v>
      </c>
      <c r="F10571" t="s">
        <v>4414</v>
      </c>
      <c r="G10571" t="s">
        <v>315</v>
      </c>
      <c r="H10571">
        <v>1551</v>
      </c>
      <c r="I10571">
        <v>353.42</v>
      </c>
      <c r="J10571">
        <v>0</v>
      </c>
      <c r="K10571">
        <v>340.42</v>
      </c>
      <c r="L10571">
        <f>H10571+I10571-J10571-K10571</f>
        <v>1564</v>
      </c>
    </row>
    <row r="10572" spans="1:14" x14ac:dyDescent="0.25">
      <c r="A10572" t="s">
        <v>10545</v>
      </c>
      <c r="B10572" t="s">
        <v>9776</v>
      </c>
      <c r="C10572" t="s">
        <v>27</v>
      </c>
      <c r="D10572">
        <v>12</v>
      </c>
      <c r="E10572" t="s">
        <v>10546</v>
      </c>
      <c r="F10572" t="s">
        <v>3363</v>
      </c>
      <c r="G10572" t="s">
        <v>324</v>
      </c>
      <c r="H10572">
        <v>1441</v>
      </c>
      <c r="I10572">
        <v>124</v>
      </c>
      <c r="J10572">
        <v>0</v>
      </c>
      <c r="K10572">
        <v>0</v>
      </c>
      <c r="L10572">
        <f>H10572+I10572-J10572-K10572</f>
        <v>1565</v>
      </c>
      <c r="N10572" t="s">
        <v>10545</v>
      </c>
    </row>
    <row r="10573" spans="1:14" x14ac:dyDescent="0.25">
      <c r="A10573" t="s">
        <v>22370</v>
      </c>
      <c r="B10573" t="s">
        <v>9776</v>
      </c>
      <c r="C10573" t="s">
        <v>27</v>
      </c>
      <c r="D10573">
        <v>10</v>
      </c>
      <c r="E10573" t="s">
        <v>439</v>
      </c>
      <c r="F10573" t="s">
        <v>22371</v>
      </c>
      <c r="G10573" t="s">
        <v>2231</v>
      </c>
      <c r="H10573">
        <v>1553</v>
      </c>
      <c r="I10573">
        <v>590.05999999999995</v>
      </c>
      <c r="J10573">
        <v>0</v>
      </c>
      <c r="K10573">
        <v>577.05999999999995</v>
      </c>
      <c r="L10573">
        <f>H10573+I10573-J10573-K10573</f>
        <v>1566</v>
      </c>
    </row>
    <row r="10574" spans="1:14" x14ac:dyDescent="0.25">
      <c r="A10574" t="s">
        <v>23242</v>
      </c>
      <c r="B10574" t="s">
        <v>9776</v>
      </c>
      <c r="C10574" t="s">
        <v>27</v>
      </c>
      <c r="D10574">
        <v>4</v>
      </c>
      <c r="E10574" t="s">
        <v>23243</v>
      </c>
      <c r="F10574" t="s">
        <v>23244</v>
      </c>
      <c r="G10574" t="s">
        <v>389</v>
      </c>
      <c r="H10574">
        <v>1442</v>
      </c>
      <c r="I10574">
        <v>124</v>
      </c>
      <c r="J10574">
        <v>0</v>
      </c>
      <c r="K10574">
        <v>0</v>
      </c>
      <c r="L10574">
        <f>H10574+I10574-J10574-K10574</f>
        <v>1566</v>
      </c>
    </row>
    <row r="10575" spans="1:14" x14ac:dyDescent="0.25">
      <c r="A10575" t="s">
        <v>23896</v>
      </c>
      <c r="B10575" t="s">
        <v>9776</v>
      </c>
      <c r="C10575" t="s">
        <v>27</v>
      </c>
      <c r="D10575">
        <v>6</v>
      </c>
      <c r="E10575" t="s">
        <v>2642</v>
      </c>
      <c r="F10575" t="s">
        <v>23897</v>
      </c>
      <c r="G10575" t="s">
        <v>223</v>
      </c>
      <c r="H10575">
        <v>1471</v>
      </c>
      <c r="I10575">
        <v>665.84</v>
      </c>
      <c r="J10575">
        <v>0</v>
      </c>
      <c r="K10575">
        <v>570.84</v>
      </c>
      <c r="L10575">
        <f>H10575+I10575-J10575-K10575</f>
        <v>1566</v>
      </c>
    </row>
    <row r="10576" spans="1:14" x14ac:dyDescent="0.25">
      <c r="A10576" t="s">
        <v>23016</v>
      </c>
      <c r="B10576" t="s">
        <v>9776</v>
      </c>
      <c r="C10576" t="s">
        <v>27</v>
      </c>
      <c r="D10576">
        <v>1</v>
      </c>
      <c r="E10576" t="s">
        <v>23017</v>
      </c>
      <c r="F10576" t="s">
        <v>23018</v>
      </c>
      <c r="G10576" t="s">
        <v>194</v>
      </c>
      <c r="H10576">
        <v>1548</v>
      </c>
      <c r="I10576">
        <v>602.29</v>
      </c>
      <c r="J10576">
        <v>0</v>
      </c>
      <c r="K10576">
        <v>583.29</v>
      </c>
      <c r="L10576">
        <f>H10576+I10576-J10576-K10576</f>
        <v>1567</v>
      </c>
    </row>
    <row r="10577" spans="1:14" x14ac:dyDescent="0.25">
      <c r="A10577" t="s">
        <v>24515</v>
      </c>
      <c r="B10577" t="s">
        <v>9776</v>
      </c>
      <c r="C10577" t="s">
        <v>27</v>
      </c>
      <c r="D10577">
        <v>11</v>
      </c>
      <c r="E10577" t="s">
        <v>24516</v>
      </c>
      <c r="F10577" t="s">
        <v>24517</v>
      </c>
      <c r="G10577" t="s">
        <v>461</v>
      </c>
      <c r="H10577">
        <v>1444</v>
      </c>
      <c r="I10577">
        <v>123</v>
      </c>
      <c r="J10577">
        <v>0</v>
      </c>
      <c r="K10577">
        <v>0</v>
      </c>
      <c r="L10577">
        <f>H10577+I10577-J10577-K10577</f>
        <v>1567</v>
      </c>
    </row>
    <row r="10578" spans="1:14" x14ac:dyDescent="0.25">
      <c r="A10578" t="s">
        <v>23832</v>
      </c>
      <c r="B10578" t="s">
        <v>9776</v>
      </c>
      <c r="C10578" t="s">
        <v>27</v>
      </c>
      <c r="D10578">
        <v>13</v>
      </c>
      <c r="E10578" t="s">
        <v>23833</v>
      </c>
      <c r="F10578" t="s">
        <v>23834</v>
      </c>
      <c r="G10578" t="s">
        <v>48</v>
      </c>
      <c r="H10578">
        <v>1446</v>
      </c>
      <c r="I10578">
        <v>123</v>
      </c>
      <c r="J10578">
        <v>0</v>
      </c>
      <c r="K10578">
        <v>0</v>
      </c>
      <c r="L10578">
        <f>H10578+I10578-J10578-K10578</f>
        <v>1569</v>
      </c>
      <c r="N10578" t="s">
        <v>23832</v>
      </c>
    </row>
    <row r="10579" spans="1:14" x14ac:dyDescent="0.25">
      <c r="A10579" t="s">
        <v>21073</v>
      </c>
      <c r="B10579" t="s">
        <v>9776</v>
      </c>
      <c r="C10579" t="s">
        <v>27</v>
      </c>
      <c r="D10579">
        <v>2</v>
      </c>
      <c r="E10579" t="s">
        <v>219</v>
      </c>
      <c r="F10579" t="s">
        <v>9862</v>
      </c>
      <c r="G10579" t="s">
        <v>1950</v>
      </c>
      <c r="H10579">
        <v>1558</v>
      </c>
      <c r="I10579">
        <v>877.57</v>
      </c>
      <c r="J10579">
        <v>0</v>
      </c>
      <c r="K10579">
        <v>865.57</v>
      </c>
      <c r="L10579">
        <f>H10579+I10579-J10579-K10579</f>
        <v>1570</v>
      </c>
    </row>
    <row r="10580" spans="1:14" x14ac:dyDescent="0.25">
      <c r="A10580" t="s">
        <v>13292</v>
      </c>
      <c r="B10580" t="s">
        <v>9776</v>
      </c>
      <c r="C10580" t="s">
        <v>27</v>
      </c>
      <c r="D10580">
        <v>12</v>
      </c>
      <c r="E10580" t="s">
        <v>1205</v>
      </c>
      <c r="F10580" t="s">
        <v>13293</v>
      </c>
      <c r="G10580" t="s">
        <v>942</v>
      </c>
      <c r="H10580">
        <v>1452</v>
      </c>
      <c r="I10580">
        <v>119</v>
      </c>
      <c r="J10580">
        <v>0</v>
      </c>
      <c r="K10580">
        <v>0</v>
      </c>
      <c r="L10580">
        <f>H10580+I10580-J10580-K10580</f>
        <v>1571</v>
      </c>
      <c r="N10580" t="s">
        <v>13292</v>
      </c>
    </row>
    <row r="10581" spans="1:14" x14ac:dyDescent="0.25">
      <c r="A10581" t="s">
        <v>12689</v>
      </c>
      <c r="B10581" t="s">
        <v>9776</v>
      </c>
      <c r="C10581" t="s">
        <v>27</v>
      </c>
      <c r="D10581">
        <v>2</v>
      </c>
      <c r="E10581" t="s">
        <v>219</v>
      </c>
      <c r="F10581" t="s">
        <v>9862</v>
      </c>
      <c r="G10581" t="s">
        <v>1950</v>
      </c>
      <c r="H10581">
        <v>1178</v>
      </c>
      <c r="I10581">
        <v>395</v>
      </c>
      <c r="J10581">
        <v>0</v>
      </c>
      <c r="K10581">
        <v>0</v>
      </c>
      <c r="L10581">
        <f>H10581+I10581-J10581-K10581</f>
        <v>1573</v>
      </c>
    </row>
    <row r="10582" spans="1:14" x14ac:dyDescent="0.25">
      <c r="A10582" t="s">
        <v>19321</v>
      </c>
      <c r="B10582" t="s">
        <v>9776</v>
      </c>
      <c r="C10582" t="s">
        <v>27</v>
      </c>
      <c r="D10582">
        <v>6</v>
      </c>
      <c r="E10582" t="s">
        <v>19322</v>
      </c>
      <c r="F10582" t="s">
        <v>19323</v>
      </c>
      <c r="G10582" t="s">
        <v>194</v>
      </c>
      <c r="H10582">
        <v>1483</v>
      </c>
      <c r="I10582">
        <v>562.20000000000005</v>
      </c>
      <c r="J10582">
        <v>0</v>
      </c>
      <c r="K10582">
        <v>471.2</v>
      </c>
      <c r="L10582">
        <f>H10582+I10582-J10582-K10582</f>
        <v>1574</v>
      </c>
    </row>
    <row r="10583" spans="1:14" x14ac:dyDescent="0.25">
      <c r="A10583" t="s">
        <v>24205</v>
      </c>
      <c r="B10583" t="s">
        <v>9776</v>
      </c>
      <c r="C10583" t="s">
        <v>27</v>
      </c>
      <c r="D10583">
        <v>12</v>
      </c>
      <c r="E10583" t="s">
        <v>618</v>
      </c>
      <c r="F10583" t="s">
        <v>24206</v>
      </c>
      <c r="G10583" t="s">
        <v>1530</v>
      </c>
      <c r="H10583">
        <v>1559</v>
      </c>
      <c r="I10583">
        <v>212.19</v>
      </c>
      <c r="J10583">
        <v>0</v>
      </c>
      <c r="K10583">
        <v>197.19</v>
      </c>
      <c r="L10583">
        <f>H10583+I10583-J10583-K10583</f>
        <v>1574</v>
      </c>
    </row>
    <row r="10584" spans="1:14" x14ac:dyDescent="0.25">
      <c r="A10584" t="s">
        <v>15825</v>
      </c>
      <c r="B10584" t="s">
        <v>9776</v>
      </c>
      <c r="C10584" t="s">
        <v>27</v>
      </c>
      <c r="D10584">
        <v>15</v>
      </c>
      <c r="E10584" t="s">
        <v>5023</v>
      </c>
      <c r="F10584" t="s">
        <v>15826</v>
      </c>
      <c r="G10584" t="s">
        <v>987</v>
      </c>
      <c r="H10584">
        <v>1453</v>
      </c>
      <c r="I10584">
        <v>122</v>
      </c>
      <c r="J10584">
        <v>0</v>
      </c>
      <c r="K10584">
        <v>0</v>
      </c>
      <c r="L10584">
        <f>H10584+I10584-J10584-K10584</f>
        <v>1575</v>
      </c>
      <c r="N10584" t="s">
        <v>15825</v>
      </c>
    </row>
    <row r="10585" spans="1:14" x14ac:dyDescent="0.25">
      <c r="A10585" t="s">
        <v>10611</v>
      </c>
      <c r="B10585" t="s">
        <v>9776</v>
      </c>
      <c r="C10585" t="s">
        <v>27</v>
      </c>
      <c r="D10585">
        <v>2</v>
      </c>
      <c r="E10585" t="s">
        <v>10584</v>
      </c>
      <c r="F10585" t="s">
        <v>10612</v>
      </c>
      <c r="G10585" t="s">
        <v>809</v>
      </c>
      <c r="H10585">
        <v>1456</v>
      </c>
      <c r="I10585">
        <v>124</v>
      </c>
      <c r="J10585">
        <v>0</v>
      </c>
      <c r="K10585">
        <v>0</v>
      </c>
      <c r="L10585">
        <f>H10585+I10585-J10585-K10585</f>
        <v>1580</v>
      </c>
      <c r="N10585" t="s">
        <v>10611</v>
      </c>
    </row>
    <row r="10586" spans="1:14" x14ac:dyDescent="0.25">
      <c r="A10586" t="s">
        <v>12770</v>
      </c>
      <c r="B10586" t="s">
        <v>9776</v>
      </c>
      <c r="C10586" t="s">
        <v>27</v>
      </c>
      <c r="D10586">
        <v>10</v>
      </c>
      <c r="E10586" t="s">
        <v>408</v>
      </c>
      <c r="F10586" t="s">
        <v>12771</v>
      </c>
      <c r="G10586" t="s">
        <v>48</v>
      </c>
      <c r="H10586">
        <v>1456</v>
      </c>
      <c r="I10586">
        <v>124</v>
      </c>
      <c r="J10586">
        <v>0</v>
      </c>
      <c r="K10586">
        <v>0</v>
      </c>
      <c r="L10586">
        <f>H10586+I10586-J10586-K10586</f>
        <v>1580</v>
      </c>
    </row>
    <row r="10587" spans="1:14" x14ac:dyDescent="0.25">
      <c r="A10587" t="s">
        <v>13740</v>
      </c>
      <c r="B10587" t="s">
        <v>9776</v>
      </c>
      <c r="C10587" t="s">
        <v>27</v>
      </c>
      <c r="D10587">
        <v>15</v>
      </c>
      <c r="E10587" t="s">
        <v>286</v>
      </c>
      <c r="F10587" t="s">
        <v>12848</v>
      </c>
      <c r="G10587" t="s">
        <v>432</v>
      </c>
      <c r="H10587">
        <v>1566</v>
      </c>
      <c r="I10587">
        <v>125</v>
      </c>
      <c r="J10587">
        <v>0</v>
      </c>
      <c r="K10587">
        <v>110</v>
      </c>
      <c r="L10587">
        <f>H10587+I10587-J10587-K10587</f>
        <v>1581</v>
      </c>
      <c r="N10587" t="s">
        <v>13740</v>
      </c>
    </row>
    <row r="10588" spans="1:14" x14ac:dyDescent="0.25">
      <c r="A10588" t="s">
        <v>11800</v>
      </c>
      <c r="B10588" t="s">
        <v>9776</v>
      </c>
      <c r="C10588" t="s">
        <v>27</v>
      </c>
      <c r="D10588">
        <v>6</v>
      </c>
      <c r="E10588" t="s">
        <v>298</v>
      </c>
      <c r="F10588" t="s">
        <v>11801</v>
      </c>
      <c r="G10588" t="s">
        <v>48</v>
      </c>
      <c r="H10588">
        <v>1569</v>
      </c>
      <c r="I10588">
        <v>155.13999999999999</v>
      </c>
      <c r="J10588">
        <v>0</v>
      </c>
      <c r="K10588">
        <v>141.13999999999999</v>
      </c>
      <c r="L10588">
        <f>H10588+I10588-J10588-K10588</f>
        <v>1583</v>
      </c>
    </row>
    <row r="10589" spans="1:14" x14ac:dyDescent="0.25">
      <c r="A10589" t="s">
        <v>10601</v>
      </c>
      <c r="B10589" t="s">
        <v>9776</v>
      </c>
      <c r="C10589" t="s">
        <v>27</v>
      </c>
      <c r="D10589">
        <v>3</v>
      </c>
      <c r="E10589" t="s">
        <v>10584</v>
      </c>
      <c r="F10589" t="s">
        <v>2109</v>
      </c>
      <c r="G10589" t="s">
        <v>2109</v>
      </c>
      <c r="H10589">
        <v>1461</v>
      </c>
      <c r="I10589">
        <v>124</v>
      </c>
      <c r="J10589">
        <v>0</v>
      </c>
      <c r="K10589">
        <v>0</v>
      </c>
      <c r="L10589">
        <f>H10589+I10589-J10589-K10589</f>
        <v>1585</v>
      </c>
      <c r="N10589" t="s">
        <v>10601</v>
      </c>
    </row>
    <row r="10590" spans="1:14" x14ac:dyDescent="0.25">
      <c r="A10590" t="s">
        <v>10609</v>
      </c>
      <c r="B10590" t="s">
        <v>9776</v>
      </c>
      <c r="C10590" t="s">
        <v>27</v>
      </c>
      <c r="D10590">
        <v>6</v>
      </c>
      <c r="E10590" t="s">
        <v>10584</v>
      </c>
      <c r="F10590" t="s">
        <v>3373</v>
      </c>
      <c r="G10590" t="s">
        <v>235</v>
      </c>
      <c r="H10590">
        <v>1461</v>
      </c>
      <c r="I10590">
        <v>124</v>
      </c>
      <c r="J10590">
        <v>0</v>
      </c>
      <c r="K10590">
        <v>0</v>
      </c>
      <c r="L10590">
        <f>H10590+I10590-J10590-K10590</f>
        <v>1585</v>
      </c>
      <c r="N10590" t="s">
        <v>10609</v>
      </c>
    </row>
    <row r="10591" spans="1:14" x14ac:dyDescent="0.25">
      <c r="A10591" t="s">
        <v>16174</v>
      </c>
      <c r="B10591" t="s">
        <v>9776</v>
      </c>
      <c r="C10591" t="s">
        <v>27</v>
      </c>
      <c r="D10591">
        <v>5</v>
      </c>
      <c r="E10591" t="s">
        <v>1205</v>
      </c>
      <c r="F10591" t="s">
        <v>16175</v>
      </c>
      <c r="G10591" t="s">
        <v>315</v>
      </c>
      <c r="H10591">
        <v>1474</v>
      </c>
      <c r="I10591">
        <v>111</v>
      </c>
      <c r="J10591">
        <v>0</v>
      </c>
      <c r="K10591">
        <v>0</v>
      </c>
      <c r="L10591">
        <f>H10591+I10591-J10591-K10591</f>
        <v>1585</v>
      </c>
      <c r="N10591" t="s">
        <v>16174</v>
      </c>
    </row>
    <row r="10592" spans="1:14" x14ac:dyDescent="0.25">
      <c r="A10592" t="s">
        <v>10596</v>
      </c>
      <c r="B10592" t="s">
        <v>9776</v>
      </c>
      <c r="C10592" t="s">
        <v>27</v>
      </c>
      <c r="D10592">
        <v>2</v>
      </c>
      <c r="E10592" t="s">
        <v>10584</v>
      </c>
      <c r="F10592" t="s">
        <v>10597</v>
      </c>
      <c r="G10592" t="s">
        <v>1164</v>
      </c>
      <c r="H10592">
        <v>1467</v>
      </c>
      <c r="I10592">
        <v>124</v>
      </c>
      <c r="J10592">
        <v>0</v>
      </c>
      <c r="K10592">
        <v>0</v>
      </c>
      <c r="L10592">
        <f>H10592+I10592-J10592-K10592</f>
        <v>1591</v>
      </c>
      <c r="N10592" t="s">
        <v>10596</v>
      </c>
    </row>
    <row r="10593" spans="1:14" x14ac:dyDescent="0.25">
      <c r="A10593" t="s">
        <v>11549</v>
      </c>
      <c r="B10593" t="s">
        <v>9776</v>
      </c>
      <c r="C10593" t="s">
        <v>27</v>
      </c>
      <c r="D10593">
        <v>15</v>
      </c>
      <c r="E10593" t="s">
        <v>11550</v>
      </c>
      <c r="F10593" t="s">
        <v>11551</v>
      </c>
      <c r="G10593" t="s">
        <v>457</v>
      </c>
      <c r="H10593">
        <v>1578</v>
      </c>
      <c r="I10593">
        <v>608.75</v>
      </c>
      <c r="J10593">
        <v>0</v>
      </c>
      <c r="K10593">
        <v>595.75</v>
      </c>
      <c r="L10593">
        <f>H10593+I10593-J10593-K10593</f>
        <v>1591</v>
      </c>
    </row>
    <row r="10594" spans="1:14" x14ac:dyDescent="0.25">
      <c r="A10594" t="s">
        <v>18941</v>
      </c>
      <c r="B10594" t="s">
        <v>9776</v>
      </c>
      <c r="C10594" t="s">
        <v>27</v>
      </c>
      <c r="D10594">
        <v>2</v>
      </c>
      <c r="E10594" t="s">
        <v>219</v>
      </c>
      <c r="F10594" t="s">
        <v>9862</v>
      </c>
      <c r="G10594" t="s">
        <v>1950</v>
      </c>
      <c r="H10594">
        <v>1587</v>
      </c>
      <c r="I10594">
        <v>1369.84</v>
      </c>
      <c r="J10594">
        <v>0</v>
      </c>
      <c r="K10594">
        <v>1365.84</v>
      </c>
      <c r="L10594">
        <f>H10594+I10594-J10594-K10594</f>
        <v>1591.0000000000002</v>
      </c>
    </row>
    <row r="10595" spans="1:14" x14ac:dyDescent="0.25">
      <c r="A10595" t="s">
        <v>14250</v>
      </c>
      <c r="B10595" t="s">
        <v>9776</v>
      </c>
      <c r="C10595" t="s">
        <v>27</v>
      </c>
      <c r="D10595">
        <v>9</v>
      </c>
      <c r="E10595" t="s">
        <v>5023</v>
      </c>
      <c r="F10595" t="s">
        <v>14251</v>
      </c>
      <c r="G10595" t="s">
        <v>1745</v>
      </c>
      <c r="H10595">
        <v>1471</v>
      </c>
      <c r="I10595">
        <v>122</v>
      </c>
      <c r="J10595">
        <v>0</v>
      </c>
      <c r="K10595">
        <v>0</v>
      </c>
      <c r="L10595">
        <f>H10595+I10595-J10595-K10595</f>
        <v>1593</v>
      </c>
      <c r="N10595" t="s">
        <v>14250</v>
      </c>
    </row>
    <row r="10596" spans="1:14" x14ac:dyDescent="0.25">
      <c r="A10596" t="s">
        <v>18982</v>
      </c>
      <c r="B10596" t="s">
        <v>9776</v>
      </c>
      <c r="C10596" t="s">
        <v>27</v>
      </c>
      <c r="D10596">
        <v>15</v>
      </c>
      <c r="E10596" t="s">
        <v>18983</v>
      </c>
      <c r="F10596" t="s">
        <v>2059</v>
      </c>
      <c r="G10596" t="s">
        <v>48</v>
      </c>
      <c r="H10596">
        <v>1578</v>
      </c>
      <c r="I10596">
        <v>349.19</v>
      </c>
      <c r="J10596">
        <v>0</v>
      </c>
      <c r="K10596">
        <v>334.19</v>
      </c>
      <c r="L10596">
        <f>H10596+I10596-J10596-K10596</f>
        <v>1593</v>
      </c>
    </row>
    <row r="10597" spans="1:14" x14ac:dyDescent="0.25">
      <c r="A10597" t="s">
        <v>21043</v>
      </c>
      <c r="B10597" t="s">
        <v>9776</v>
      </c>
      <c r="C10597" t="s">
        <v>27</v>
      </c>
      <c r="D10597">
        <v>3</v>
      </c>
      <c r="E10597" t="s">
        <v>7052</v>
      </c>
      <c r="F10597" t="s">
        <v>21044</v>
      </c>
      <c r="G10597" t="s">
        <v>574</v>
      </c>
      <c r="H10597">
        <v>1319</v>
      </c>
      <c r="I10597">
        <v>527.23</v>
      </c>
      <c r="J10597">
        <v>0</v>
      </c>
      <c r="K10597">
        <v>253.23</v>
      </c>
      <c r="L10597">
        <f>H10597+I10597-J10597-K10597</f>
        <v>1593</v>
      </c>
    </row>
    <row r="10598" spans="1:14" x14ac:dyDescent="0.25">
      <c r="A10598" t="s">
        <v>10599</v>
      </c>
      <c r="B10598" t="s">
        <v>9776</v>
      </c>
      <c r="C10598" t="s">
        <v>27</v>
      </c>
      <c r="D10598">
        <v>4</v>
      </c>
      <c r="E10598" t="s">
        <v>10584</v>
      </c>
      <c r="F10598" t="s">
        <v>326</v>
      </c>
      <c r="G10598" t="s">
        <v>326</v>
      </c>
      <c r="H10598">
        <v>1472</v>
      </c>
      <c r="I10598">
        <v>124</v>
      </c>
      <c r="J10598">
        <v>0</v>
      </c>
      <c r="K10598">
        <v>0</v>
      </c>
      <c r="L10598">
        <f>H10598+I10598-J10598-K10598</f>
        <v>1596</v>
      </c>
      <c r="N10598" t="s">
        <v>10599</v>
      </c>
    </row>
    <row r="10599" spans="1:14" x14ac:dyDescent="0.25">
      <c r="A10599" t="s">
        <v>10065</v>
      </c>
      <c r="B10599" t="s">
        <v>9776</v>
      </c>
      <c r="C10599" t="s">
        <v>27</v>
      </c>
      <c r="D10599">
        <v>11</v>
      </c>
      <c r="E10599" t="s">
        <v>612</v>
      </c>
      <c r="F10599" t="s">
        <v>3914</v>
      </c>
      <c r="G10599" t="s">
        <v>1256</v>
      </c>
      <c r="H10599">
        <v>1583</v>
      </c>
      <c r="I10599">
        <v>254.78</v>
      </c>
      <c r="J10599">
        <v>0</v>
      </c>
      <c r="K10599">
        <v>240.78</v>
      </c>
      <c r="L10599">
        <f>H10599+I10599-J10599-K10599</f>
        <v>1597</v>
      </c>
    </row>
    <row r="10600" spans="1:14" x14ac:dyDescent="0.25">
      <c r="A10600" t="s">
        <v>10304</v>
      </c>
      <c r="B10600" t="s">
        <v>9776</v>
      </c>
      <c r="C10600" t="s">
        <v>27</v>
      </c>
      <c r="D10600">
        <v>2</v>
      </c>
      <c r="E10600" t="s">
        <v>10305</v>
      </c>
      <c r="F10600" t="s">
        <v>10306</v>
      </c>
      <c r="G10600" t="s">
        <v>268</v>
      </c>
      <c r="H10600">
        <v>1582</v>
      </c>
      <c r="I10600">
        <v>332.51</v>
      </c>
      <c r="J10600">
        <v>0</v>
      </c>
      <c r="K10600">
        <v>315.51</v>
      </c>
      <c r="L10600">
        <f>H10600+I10600-J10600-K10600</f>
        <v>1599</v>
      </c>
    </row>
    <row r="10601" spans="1:14" x14ac:dyDescent="0.25">
      <c r="A10601" t="s">
        <v>10574</v>
      </c>
      <c r="B10601" t="s">
        <v>9776</v>
      </c>
      <c r="C10601" t="s">
        <v>27</v>
      </c>
      <c r="D10601">
        <v>15</v>
      </c>
      <c r="E10601" t="s">
        <v>10558</v>
      </c>
      <c r="F10601" t="s">
        <v>3922</v>
      </c>
      <c r="G10601" t="s">
        <v>324</v>
      </c>
      <c r="H10601">
        <v>1475</v>
      </c>
      <c r="I10601">
        <v>124</v>
      </c>
      <c r="J10601">
        <v>0</v>
      </c>
      <c r="K10601">
        <v>0</v>
      </c>
      <c r="L10601">
        <f>H10601+I10601-J10601-K10601</f>
        <v>1599</v>
      </c>
      <c r="N10601" t="s">
        <v>10574</v>
      </c>
    </row>
    <row r="10602" spans="1:14" x14ac:dyDescent="0.25">
      <c r="A10602" t="s">
        <v>22763</v>
      </c>
      <c r="B10602" t="s">
        <v>9776</v>
      </c>
      <c r="C10602" t="s">
        <v>27</v>
      </c>
      <c r="D10602">
        <v>8</v>
      </c>
      <c r="E10602" t="s">
        <v>798</v>
      </c>
      <c r="F10602" t="s">
        <v>22764</v>
      </c>
      <c r="G10602" t="s">
        <v>194</v>
      </c>
      <c r="H10602">
        <v>1586</v>
      </c>
      <c r="I10602">
        <v>174.82</v>
      </c>
      <c r="J10602">
        <v>0</v>
      </c>
      <c r="K10602">
        <v>159.82</v>
      </c>
      <c r="L10602">
        <f>H10602+I10602-J10602-K10602</f>
        <v>1601</v>
      </c>
    </row>
    <row r="10603" spans="1:14" x14ac:dyDescent="0.25">
      <c r="A10603" t="s">
        <v>10594</v>
      </c>
      <c r="B10603" t="s">
        <v>9776</v>
      </c>
      <c r="C10603" t="s">
        <v>27</v>
      </c>
      <c r="D10603">
        <v>9</v>
      </c>
      <c r="E10603" t="s">
        <v>10584</v>
      </c>
      <c r="F10603" t="s">
        <v>10188</v>
      </c>
      <c r="G10603" t="s">
        <v>343</v>
      </c>
      <c r="H10603">
        <v>1479</v>
      </c>
      <c r="I10603">
        <v>124</v>
      </c>
      <c r="J10603">
        <v>0</v>
      </c>
      <c r="K10603">
        <v>0</v>
      </c>
      <c r="L10603">
        <f>H10603+I10603-J10603-K10603</f>
        <v>1603</v>
      </c>
      <c r="N10603" t="s">
        <v>10594</v>
      </c>
    </row>
    <row r="10604" spans="1:14" x14ac:dyDescent="0.25">
      <c r="A10604" t="s">
        <v>12632</v>
      </c>
      <c r="B10604" t="s">
        <v>9776</v>
      </c>
      <c r="C10604" t="s">
        <v>27</v>
      </c>
      <c r="D10604">
        <v>8</v>
      </c>
      <c r="E10604" t="s">
        <v>5023</v>
      </c>
      <c r="F10604" t="s">
        <v>12633</v>
      </c>
      <c r="G10604" t="s">
        <v>280</v>
      </c>
      <c r="H10604">
        <v>1485</v>
      </c>
      <c r="I10604">
        <v>123</v>
      </c>
      <c r="J10604">
        <v>0</v>
      </c>
      <c r="K10604">
        <v>0</v>
      </c>
      <c r="L10604">
        <f>H10604+I10604-J10604-K10604</f>
        <v>1608</v>
      </c>
      <c r="N10604" t="s">
        <v>12632</v>
      </c>
    </row>
    <row r="10605" spans="1:14" x14ac:dyDescent="0.25">
      <c r="A10605" t="s">
        <v>10553</v>
      </c>
      <c r="B10605" t="s">
        <v>9776</v>
      </c>
      <c r="C10605" t="s">
        <v>27</v>
      </c>
      <c r="D10605">
        <v>5</v>
      </c>
      <c r="E10605" t="s">
        <v>10554</v>
      </c>
      <c r="F10605" t="s">
        <v>10555</v>
      </c>
      <c r="G10605" t="s">
        <v>352</v>
      </c>
      <c r="H10605">
        <v>1485</v>
      </c>
      <c r="I10605">
        <v>124</v>
      </c>
      <c r="J10605">
        <v>0</v>
      </c>
      <c r="K10605">
        <v>0</v>
      </c>
      <c r="L10605">
        <f>H10605+I10605-J10605-K10605</f>
        <v>1609</v>
      </c>
      <c r="N10605" t="s">
        <v>10553</v>
      </c>
    </row>
    <row r="10606" spans="1:14" x14ac:dyDescent="0.25">
      <c r="A10606" t="s">
        <v>14409</v>
      </c>
      <c r="B10606" t="s">
        <v>9776</v>
      </c>
      <c r="C10606" t="s">
        <v>27</v>
      </c>
      <c r="D10606">
        <v>8</v>
      </c>
      <c r="E10606" t="s">
        <v>471</v>
      </c>
      <c r="F10606" t="s">
        <v>14410</v>
      </c>
      <c r="G10606" t="s">
        <v>1123</v>
      </c>
      <c r="H10606">
        <v>1557</v>
      </c>
      <c r="I10606">
        <v>1142.8399999999999</v>
      </c>
      <c r="J10606">
        <v>0</v>
      </c>
      <c r="K10606">
        <v>1090.8399999999999</v>
      </c>
      <c r="L10606">
        <f>H10606+I10606-J10606-K10606</f>
        <v>1609.0000000000002</v>
      </c>
    </row>
    <row r="10607" spans="1:14" x14ac:dyDescent="0.25">
      <c r="A10607" t="s">
        <v>10883</v>
      </c>
      <c r="B10607" t="s">
        <v>9776</v>
      </c>
      <c r="C10607" t="s">
        <v>27</v>
      </c>
      <c r="D10607">
        <v>9</v>
      </c>
      <c r="E10607" t="s">
        <v>10877</v>
      </c>
      <c r="F10607" t="s">
        <v>3555</v>
      </c>
      <c r="H10607">
        <v>1377</v>
      </c>
      <c r="I10607">
        <v>233</v>
      </c>
      <c r="J10607">
        <v>0</v>
      </c>
      <c r="K10607">
        <v>0</v>
      </c>
      <c r="L10607">
        <f>H10607+I10607-J10607-K10607</f>
        <v>1610</v>
      </c>
    </row>
    <row r="10608" spans="1:14" x14ac:dyDescent="0.25">
      <c r="A10608" t="s">
        <v>17848</v>
      </c>
      <c r="B10608" t="s">
        <v>9776</v>
      </c>
      <c r="C10608" t="s">
        <v>27</v>
      </c>
      <c r="D10608">
        <v>10</v>
      </c>
      <c r="E10608" t="s">
        <v>17849</v>
      </c>
      <c r="F10608" t="s">
        <v>17850</v>
      </c>
      <c r="G10608" t="s">
        <v>48</v>
      </c>
      <c r="H10608">
        <v>1433</v>
      </c>
      <c r="I10608">
        <v>180</v>
      </c>
      <c r="J10608">
        <v>0</v>
      </c>
      <c r="K10608">
        <v>0</v>
      </c>
      <c r="L10608">
        <f>H10608+I10608-J10608-K10608</f>
        <v>1613</v>
      </c>
    </row>
    <row r="10609" spans="1:14" x14ac:dyDescent="0.25">
      <c r="A10609" t="s">
        <v>10603</v>
      </c>
      <c r="B10609" t="s">
        <v>9776</v>
      </c>
      <c r="C10609" t="s">
        <v>27</v>
      </c>
      <c r="D10609">
        <v>13</v>
      </c>
      <c r="E10609" t="s">
        <v>10584</v>
      </c>
      <c r="F10609" t="s">
        <v>10604</v>
      </c>
      <c r="G10609" t="s">
        <v>418</v>
      </c>
      <c r="H10609">
        <v>1490</v>
      </c>
      <c r="I10609">
        <v>124</v>
      </c>
      <c r="J10609">
        <v>0</v>
      </c>
      <c r="K10609">
        <v>0</v>
      </c>
      <c r="L10609">
        <f>H10609+I10609-J10609-K10609</f>
        <v>1614</v>
      </c>
      <c r="N10609" t="s">
        <v>10603</v>
      </c>
    </row>
    <row r="10610" spans="1:14" x14ac:dyDescent="0.25">
      <c r="A10610" t="s">
        <v>17962</v>
      </c>
      <c r="B10610" t="s">
        <v>9776</v>
      </c>
      <c r="C10610" t="s">
        <v>27</v>
      </c>
      <c r="D10610">
        <v>8</v>
      </c>
      <c r="E10610" t="s">
        <v>17963</v>
      </c>
      <c r="F10610" t="s">
        <v>17964</v>
      </c>
      <c r="G10610" t="s">
        <v>245</v>
      </c>
      <c r="H10610">
        <v>1601</v>
      </c>
      <c r="I10610">
        <v>541.24</v>
      </c>
      <c r="J10610">
        <v>0</v>
      </c>
      <c r="K10610">
        <v>527.24</v>
      </c>
      <c r="L10610">
        <f>H10610+I10610-J10610-K10610</f>
        <v>1614.9999999999998</v>
      </c>
    </row>
    <row r="10611" spans="1:14" x14ac:dyDescent="0.25">
      <c r="A10611" t="s">
        <v>24225</v>
      </c>
      <c r="B10611" t="s">
        <v>9776</v>
      </c>
      <c r="C10611" t="s">
        <v>27</v>
      </c>
      <c r="D10611">
        <v>8</v>
      </c>
      <c r="E10611" t="s">
        <v>608</v>
      </c>
      <c r="F10611" t="s">
        <v>24226</v>
      </c>
      <c r="G10611" t="s">
        <v>466</v>
      </c>
      <c r="H10611">
        <v>1780</v>
      </c>
      <c r="I10611">
        <v>318.05</v>
      </c>
      <c r="J10611">
        <v>0</v>
      </c>
      <c r="K10611">
        <v>303.05</v>
      </c>
      <c r="L10611">
        <f>H10611+I10611-J10611-K10611</f>
        <v>1795.0000000000002</v>
      </c>
      <c r="M10611">
        <v>180</v>
      </c>
    </row>
    <row r="10612" spans="1:14" x14ac:dyDescent="0.25">
      <c r="A10612" t="s">
        <v>12304</v>
      </c>
      <c r="B10612" t="s">
        <v>9776</v>
      </c>
      <c r="C10612" t="s">
        <v>27</v>
      </c>
      <c r="D10612">
        <v>10</v>
      </c>
      <c r="E10612" t="s">
        <v>2642</v>
      </c>
      <c r="F10612" t="s">
        <v>12305</v>
      </c>
      <c r="G10612" t="s">
        <v>301</v>
      </c>
      <c r="H10612">
        <v>3690</v>
      </c>
      <c r="I10612">
        <v>717.93</v>
      </c>
      <c r="J10612">
        <v>0</v>
      </c>
      <c r="K10612">
        <v>682.93</v>
      </c>
      <c r="L10612">
        <f>H10612+I10612-J10612-K10612</f>
        <v>3725.0000000000005</v>
      </c>
      <c r="M10612">
        <v>2110</v>
      </c>
    </row>
    <row r="10613" spans="1:14" x14ac:dyDescent="0.25">
      <c r="A10613" t="s">
        <v>10882</v>
      </c>
      <c r="B10613" t="s">
        <v>9776</v>
      </c>
      <c r="C10613" t="s">
        <v>27</v>
      </c>
      <c r="D10613">
        <v>9</v>
      </c>
      <c r="E10613" t="s">
        <v>10877</v>
      </c>
      <c r="F10613" t="s">
        <v>3555</v>
      </c>
      <c r="H10613">
        <v>1366</v>
      </c>
      <c r="I10613">
        <v>251</v>
      </c>
      <c r="J10613">
        <v>0</v>
      </c>
      <c r="K10613">
        <v>0</v>
      </c>
      <c r="L10613">
        <f>H10613+I10613-J10613-K10613</f>
        <v>1617</v>
      </c>
    </row>
    <row r="10614" spans="1:14" x14ac:dyDescent="0.25">
      <c r="A10614" t="s">
        <v>10884</v>
      </c>
      <c r="B10614" t="s">
        <v>9776</v>
      </c>
      <c r="C10614" t="s">
        <v>27</v>
      </c>
      <c r="D10614">
        <v>9</v>
      </c>
      <c r="E10614" t="s">
        <v>10877</v>
      </c>
      <c r="F10614" t="s">
        <v>3555</v>
      </c>
      <c r="H10614">
        <v>1384</v>
      </c>
      <c r="I10614">
        <v>233</v>
      </c>
      <c r="J10614">
        <v>0</v>
      </c>
      <c r="K10614">
        <v>0</v>
      </c>
      <c r="L10614">
        <f>H10614+I10614-J10614-K10614</f>
        <v>1617</v>
      </c>
    </row>
    <row r="10615" spans="1:14" x14ac:dyDescent="0.25">
      <c r="A10615" t="s">
        <v>10586</v>
      </c>
      <c r="B10615" t="s">
        <v>9776</v>
      </c>
      <c r="C10615" t="s">
        <v>27</v>
      </c>
      <c r="D10615">
        <v>3</v>
      </c>
      <c r="E10615" t="s">
        <v>10584</v>
      </c>
      <c r="F10615" t="s">
        <v>10587</v>
      </c>
      <c r="G10615" t="s">
        <v>1089</v>
      </c>
      <c r="H10615">
        <v>1495</v>
      </c>
      <c r="I10615">
        <v>124</v>
      </c>
      <c r="J10615">
        <v>0</v>
      </c>
      <c r="K10615">
        <v>0</v>
      </c>
      <c r="L10615">
        <f>H10615+I10615-J10615-K10615</f>
        <v>1619</v>
      </c>
      <c r="N10615" t="s">
        <v>10586</v>
      </c>
    </row>
    <row r="10616" spans="1:14" x14ac:dyDescent="0.25">
      <c r="A10616" t="s">
        <v>10606</v>
      </c>
      <c r="B10616" t="s">
        <v>9776</v>
      </c>
      <c r="C10616" t="s">
        <v>27</v>
      </c>
      <c r="D10616">
        <v>10</v>
      </c>
      <c r="E10616" t="s">
        <v>10584</v>
      </c>
      <c r="F10616" t="s">
        <v>10607</v>
      </c>
      <c r="G10616" t="s">
        <v>876</v>
      </c>
      <c r="H10616">
        <v>1497</v>
      </c>
      <c r="I10616">
        <v>124</v>
      </c>
      <c r="J10616">
        <v>0</v>
      </c>
      <c r="K10616">
        <v>0</v>
      </c>
      <c r="L10616">
        <f>H10616+I10616-J10616-K10616</f>
        <v>1621</v>
      </c>
      <c r="N10616" t="s">
        <v>10606</v>
      </c>
    </row>
    <row r="10617" spans="1:14" x14ac:dyDescent="0.25">
      <c r="A10617" t="s">
        <v>17736</v>
      </c>
      <c r="B10617" t="s">
        <v>9776</v>
      </c>
      <c r="C10617" t="s">
        <v>27</v>
      </c>
      <c r="D10617">
        <v>12</v>
      </c>
      <c r="E10617" t="s">
        <v>17737</v>
      </c>
      <c r="F10617" t="s">
        <v>17738</v>
      </c>
      <c r="G10617" t="s">
        <v>48</v>
      </c>
      <c r="H10617">
        <v>1441</v>
      </c>
      <c r="I10617">
        <v>477.83</v>
      </c>
      <c r="J10617">
        <v>0</v>
      </c>
      <c r="K10617">
        <v>296.83</v>
      </c>
      <c r="L10617">
        <f>H10617+I10617-J10617-K10617</f>
        <v>1622</v>
      </c>
    </row>
    <row r="10618" spans="1:14" x14ac:dyDescent="0.25">
      <c r="A10618" t="s">
        <v>19146</v>
      </c>
      <c r="B10618" t="s">
        <v>9776</v>
      </c>
      <c r="C10618" t="s">
        <v>27</v>
      </c>
      <c r="D10618">
        <v>2</v>
      </c>
      <c r="E10618" t="s">
        <v>219</v>
      </c>
      <c r="F10618" t="s">
        <v>9862</v>
      </c>
      <c r="G10618" t="s">
        <v>1950</v>
      </c>
      <c r="H10618">
        <v>936</v>
      </c>
      <c r="I10618">
        <v>686</v>
      </c>
      <c r="J10618">
        <v>0</v>
      </c>
      <c r="K10618">
        <v>0</v>
      </c>
      <c r="L10618">
        <f>H10618+I10618-J10618-K10618</f>
        <v>1622</v>
      </c>
    </row>
    <row r="10619" spans="1:14" x14ac:dyDescent="0.25">
      <c r="A10619" t="s">
        <v>18638</v>
      </c>
      <c r="B10619" t="s">
        <v>9776</v>
      </c>
      <c r="C10619" t="s">
        <v>27</v>
      </c>
      <c r="D10619">
        <v>2</v>
      </c>
      <c r="E10619" t="s">
        <v>219</v>
      </c>
      <c r="F10619" t="s">
        <v>9862</v>
      </c>
      <c r="G10619" t="s">
        <v>194</v>
      </c>
      <c r="H10619">
        <v>797</v>
      </c>
      <c r="I10619">
        <v>826</v>
      </c>
      <c r="J10619">
        <v>0</v>
      </c>
      <c r="K10619">
        <v>0</v>
      </c>
      <c r="L10619">
        <f>H10619+I10619-J10619-K10619</f>
        <v>1623</v>
      </c>
    </row>
    <row r="10620" spans="1:14" x14ac:dyDescent="0.25">
      <c r="A10620" t="s">
        <v>10583</v>
      </c>
      <c r="B10620" t="s">
        <v>9776</v>
      </c>
      <c r="C10620" t="s">
        <v>27</v>
      </c>
      <c r="D10620">
        <v>9</v>
      </c>
      <c r="E10620" t="s">
        <v>10584</v>
      </c>
      <c r="F10620" t="s">
        <v>10583</v>
      </c>
      <c r="G10620" t="s">
        <v>726</v>
      </c>
      <c r="H10620">
        <v>1501</v>
      </c>
      <c r="I10620">
        <v>124</v>
      </c>
      <c r="J10620">
        <v>0</v>
      </c>
      <c r="K10620">
        <v>0</v>
      </c>
      <c r="L10620">
        <f>H10620+I10620-J10620-K10620</f>
        <v>1625</v>
      </c>
    </row>
    <row r="10621" spans="1:14" x14ac:dyDescent="0.25">
      <c r="A10621" t="s">
        <v>10530</v>
      </c>
      <c r="B10621" t="s">
        <v>9776</v>
      </c>
      <c r="C10621" t="s">
        <v>27</v>
      </c>
      <c r="D10621">
        <v>12</v>
      </c>
      <c r="E10621" t="s">
        <v>10531</v>
      </c>
      <c r="F10621" t="s">
        <v>10532</v>
      </c>
      <c r="G10621" t="s">
        <v>1084</v>
      </c>
      <c r="H10621">
        <v>1505</v>
      </c>
      <c r="I10621">
        <v>124</v>
      </c>
      <c r="J10621">
        <v>0</v>
      </c>
      <c r="K10621">
        <v>0</v>
      </c>
      <c r="L10621">
        <f>H10621+I10621-J10621-K10621</f>
        <v>1629</v>
      </c>
    </row>
    <row r="10622" spans="1:14" x14ac:dyDescent="0.25">
      <c r="A10622" t="s">
        <v>19757</v>
      </c>
      <c r="B10622" t="s">
        <v>9776</v>
      </c>
      <c r="C10622" t="s">
        <v>27</v>
      </c>
      <c r="D10622">
        <v>4</v>
      </c>
      <c r="E10622" t="s">
        <v>974</v>
      </c>
      <c r="F10622" t="s">
        <v>19758</v>
      </c>
      <c r="G10622" t="s">
        <v>194</v>
      </c>
      <c r="H10622">
        <v>1615</v>
      </c>
      <c r="I10622">
        <v>429.15</v>
      </c>
      <c r="J10622">
        <v>0</v>
      </c>
      <c r="K10622">
        <v>415.15</v>
      </c>
      <c r="L10622">
        <f>H10622+I10622-J10622-K10622</f>
        <v>1629</v>
      </c>
    </row>
    <row r="10623" spans="1:14" x14ac:dyDescent="0.25">
      <c r="A10623" t="s">
        <v>23406</v>
      </c>
      <c r="B10623" t="s">
        <v>9776</v>
      </c>
      <c r="C10623" t="s">
        <v>27</v>
      </c>
      <c r="D10623">
        <v>3</v>
      </c>
      <c r="E10623" t="s">
        <v>23407</v>
      </c>
      <c r="F10623" t="s">
        <v>23408</v>
      </c>
      <c r="G10623" t="s">
        <v>851</v>
      </c>
      <c r="H10623">
        <v>1614</v>
      </c>
      <c r="I10623">
        <v>125</v>
      </c>
      <c r="J10623">
        <v>0</v>
      </c>
      <c r="K10623">
        <v>110</v>
      </c>
      <c r="L10623">
        <f>H10623+I10623-J10623-K10623</f>
        <v>1629</v>
      </c>
    </row>
    <row r="10624" spans="1:14" x14ac:dyDescent="0.25">
      <c r="A10624" t="s">
        <v>25008</v>
      </c>
      <c r="B10624" t="s">
        <v>9776</v>
      </c>
      <c r="C10624" t="s">
        <v>27</v>
      </c>
      <c r="D10624">
        <v>13</v>
      </c>
      <c r="E10624" t="s">
        <v>25009</v>
      </c>
      <c r="F10624" t="s">
        <v>25010</v>
      </c>
      <c r="G10624" t="s">
        <v>3190</v>
      </c>
      <c r="H10624">
        <v>1524</v>
      </c>
      <c r="I10624">
        <v>242.91</v>
      </c>
      <c r="J10624">
        <v>0</v>
      </c>
      <c r="K10624">
        <v>134.91</v>
      </c>
      <c r="L10624">
        <f>H10624+I10624-J10624-K10624</f>
        <v>1632</v>
      </c>
    </row>
    <row r="10625" spans="1:14" x14ac:dyDescent="0.25">
      <c r="A10625" t="s">
        <v>14282</v>
      </c>
      <c r="B10625" t="s">
        <v>9776</v>
      </c>
      <c r="C10625" t="s">
        <v>27</v>
      </c>
      <c r="D10625">
        <v>9</v>
      </c>
      <c r="E10625" t="s">
        <v>349</v>
      </c>
      <c r="F10625" t="s">
        <v>14283</v>
      </c>
      <c r="G10625" t="s">
        <v>236</v>
      </c>
      <c r="H10625">
        <v>1618</v>
      </c>
      <c r="I10625">
        <v>125</v>
      </c>
      <c r="J10625">
        <v>0</v>
      </c>
      <c r="K10625">
        <v>110</v>
      </c>
      <c r="L10625">
        <f>H10625+I10625-J10625-K10625</f>
        <v>1633</v>
      </c>
      <c r="N10625" t="s">
        <v>14282</v>
      </c>
    </row>
    <row r="10626" spans="1:14" x14ac:dyDescent="0.25">
      <c r="A10626" t="s">
        <v>12246</v>
      </c>
      <c r="B10626" t="s">
        <v>9776</v>
      </c>
      <c r="C10626" t="s">
        <v>27</v>
      </c>
      <c r="D10626">
        <v>8</v>
      </c>
      <c r="E10626" t="s">
        <v>398</v>
      </c>
      <c r="F10626" t="s">
        <v>12247</v>
      </c>
      <c r="G10626" t="s">
        <v>48</v>
      </c>
      <c r="H10626">
        <v>1431</v>
      </c>
      <c r="I10626">
        <v>205</v>
      </c>
      <c r="J10626">
        <v>0</v>
      </c>
      <c r="K10626">
        <v>0</v>
      </c>
      <c r="L10626">
        <f>H10626+I10626-J10626-K10626</f>
        <v>1636</v>
      </c>
    </row>
    <row r="10627" spans="1:14" x14ac:dyDescent="0.25">
      <c r="A10627" t="s">
        <v>25021</v>
      </c>
      <c r="B10627" t="s">
        <v>9776</v>
      </c>
      <c r="C10627" t="s">
        <v>27</v>
      </c>
      <c r="D10627">
        <v>3</v>
      </c>
      <c r="E10627" t="s">
        <v>25022</v>
      </c>
      <c r="F10627" t="s">
        <v>25023</v>
      </c>
      <c r="G10627" t="s">
        <v>10011</v>
      </c>
      <c r="H10627">
        <v>1512</v>
      </c>
      <c r="I10627">
        <v>124</v>
      </c>
      <c r="J10627">
        <v>0</v>
      </c>
      <c r="K10627">
        <v>0</v>
      </c>
      <c r="L10627">
        <f>H10627+I10627-J10627-K10627</f>
        <v>1636</v>
      </c>
    </row>
    <row r="10628" spans="1:14" x14ac:dyDescent="0.25">
      <c r="A10628" t="s">
        <v>22372</v>
      </c>
      <c r="B10628" t="s">
        <v>9776</v>
      </c>
      <c r="C10628" t="s">
        <v>27</v>
      </c>
      <c r="D10628">
        <v>3</v>
      </c>
      <c r="E10628" t="s">
        <v>22373</v>
      </c>
      <c r="F10628" t="s">
        <v>22374</v>
      </c>
      <c r="G10628" t="s">
        <v>574</v>
      </c>
      <c r="H10628">
        <v>1391</v>
      </c>
      <c r="I10628">
        <v>719.2</v>
      </c>
      <c r="J10628">
        <v>0</v>
      </c>
      <c r="K10628">
        <v>471.2</v>
      </c>
      <c r="L10628">
        <f>H10628+I10628-J10628-K10628</f>
        <v>1638.9999999999998</v>
      </c>
    </row>
    <row r="10629" spans="1:14" x14ac:dyDescent="0.25">
      <c r="A10629" t="s">
        <v>10557</v>
      </c>
      <c r="B10629" t="s">
        <v>9776</v>
      </c>
      <c r="C10629" t="s">
        <v>27</v>
      </c>
      <c r="D10629">
        <v>12</v>
      </c>
      <c r="E10629" t="s">
        <v>10558</v>
      </c>
      <c r="F10629" t="s">
        <v>10559</v>
      </c>
      <c r="G10629" t="s">
        <v>345</v>
      </c>
      <c r="H10629">
        <v>1516</v>
      </c>
      <c r="I10629">
        <v>124</v>
      </c>
      <c r="J10629">
        <v>0</v>
      </c>
      <c r="K10629">
        <v>0</v>
      </c>
      <c r="L10629">
        <f>H10629+I10629-J10629-K10629</f>
        <v>1640</v>
      </c>
      <c r="N10629" t="s">
        <v>10557</v>
      </c>
    </row>
    <row r="10630" spans="1:14" x14ac:dyDescent="0.25">
      <c r="A10630" t="s">
        <v>23334</v>
      </c>
      <c r="B10630" t="s">
        <v>9776</v>
      </c>
      <c r="C10630" t="s">
        <v>27</v>
      </c>
      <c r="D10630">
        <v>8</v>
      </c>
      <c r="E10630" t="s">
        <v>246</v>
      </c>
      <c r="F10630" t="s">
        <v>8735</v>
      </c>
      <c r="G10630" t="s">
        <v>23335</v>
      </c>
      <c r="H10630">
        <v>1627</v>
      </c>
      <c r="I10630">
        <v>591.05999999999995</v>
      </c>
      <c r="J10630">
        <v>0</v>
      </c>
      <c r="K10630">
        <v>577.05999999999995</v>
      </c>
      <c r="L10630">
        <f>H10630+I10630-J10630-K10630</f>
        <v>1641</v>
      </c>
    </row>
    <row r="10631" spans="1:14" x14ac:dyDescent="0.25">
      <c r="A10631" t="s">
        <v>10309</v>
      </c>
      <c r="B10631" t="s">
        <v>9776</v>
      </c>
      <c r="C10631" t="s">
        <v>27</v>
      </c>
      <c r="D10631">
        <v>6</v>
      </c>
      <c r="E10631" t="s">
        <v>2913</v>
      </c>
      <c r="F10631" t="s">
        <v>3179</v>
      </c>
      <c r="G10631" t="s">
        <v>280</v>
      </c>
      <c r="H10631">
        <v>1211</v>
      </c>
      <c r="I10631">
        <v>1046.44</v>
      </c>
      <c r="J10631">
        <v>0</v>
      </c>
      <c r="K10631">
        <v>613.44000000000005</v>
      </c>
      <c r="L10631">
        <f>H10631+I10631-J10631-K10631</f>
        <v>1644</v>
      </c>
    </row>
    <row r="10632" spans="1:14" x14ac:dyDescent="0.25">
      <c r="A10632" t="s">
        <v>10007</v>
      </c>
      <c r="B10632" t="s">
        <v>9776</v>
      </c>
      <c r="C10632" t="s">
        <v>27</v>
      </c>
      <c r="D10632">
        <v>9</v>
      </c>
      <c r="E10632" t="s">
        <v>610</v>
      </c>
      <c r="F10632" t="s">
        <v>10008</v>
      </c>
      <c r="G10632" t="s">
        <v>48</v>
      </c>
      <c r="H10632">
        <v>1522</v>
      </c>
      <c r="I10632">
        <v>124</v>
      </c>
      <c r="J10632">
        <v>0</v>
      </c>
      <c r="K10632">
        <v>0</v>
      </c>
      <c r="L10632">
        <f>H10632+I10632-J10632-K10632</f>
        <v>1646</v>
      </c>
    </row>
    <row r="10633" spans="1:14" x14ac:dyDescent="0.25">
      <c r="A10633" t="s">
        <v>18361</v>
      </c>
      <c r="B10633" t="s">
        <v>9776</v>
      </c>
      <c r="C10633" t="s">
        <v>27</v>
      </c>
      <c r="D10633">
        <v>3</v>
      </c>
      <c r="E10633" t="s">
        <v>18359</v>
      </c>
      <c r="F10633" t="s">
        <v>18041</v>
      </c>
      <c r="G10633" t="s">
        <v>1950</v>
      </c>
      <c r="H10633">
        <v>1386</v>
      </c>
      <c r="I10633">
        <v>260</v>
      </c>
      <c r="J10633">
        <v>0</v>
      </c>
      <c r="K10633">
        <v>0</v>
      </c>
      <c r="L10633">
        <f>H10633+I10633-J10633-K10633</f>
        <v>1646</v>
      </c>
    </row>
    <row r="10634" spans="1:14" x14ac:dyDescent="0.25">
      <c r="A10634" t="s">
        <v>10106</v>
      </c>
      <c r="B10634" t="s">
        <v>9776</v>
      </c>
      <c r="C10634" t="s">
        <v>27</v>
      </c>
      <c r="D10634">
        <v>10</v>
      </c>
      <c r="E10634" t="s">
        <v>10107</v>
      </c>
      <c r="F10634" t="s">
        <v>548</v>
      </c>
      <c r="G10634" t="s">
        <v>245</v>
      </c>
      <c r="H10634">
        <v>1523</v>
      </c>
      <c r="I10634">
        <v>124</v>
      </c>
      <c r="J10634">
        <v>0</v>
      </c>
      <c r="K10634">
        <v>0</v>
      </c>
      <c r="L10634">
        <f>H10634+I10634-J10634-K10634</f>
        <v>1647</v>
      </c>
    </row>
    <row r="10635" spans="1:14" x14ac:dyDescent="0.25">
      <c r="A10635" t="s">
        <v>19607</v>
      </c>
      <c r="B10635" t="s">
        <v>9776</v>
      </c>
      <c r="C10635" t="s">
        <v>27</v>
      </c>
      <c r="D10635">
        <v>6</v>
      </c>
      <c r="E10635" t="s">
        <v>9872</v>
      </c>
      <c r="F10635" t="s">
        <v>19608</v>
      </c>
      <c r="G10635" t="s">
        <v>856</v>
      </c>
      <c r="H10635">
        <v>561</v>
      </c>
      <c r="I10635">
        <v>1086</v>
      </c>
      <c r="J10635">
        <v>0</v>
      </c>
      <c r="K10635">
        <v>0</v>
      </c>
      <c r="L10635">
        <f>H10635+I10635-J10635-K10635</f>
        <v>1647</v>
      </c>
    </row>
    <row r="10636" spans="1:14" x14ac:dyDescent="0.25">
      <c r="A10636" t="s">
        <v>10589</v>
      </c>
      <c r="B10636" t="s">
        <v>9776</v>
      </c>
      <c r="C10636" t="s">
        <v>27</v>
      </c>
      <c r="D10636">
        <v>15</v>
      </c>
      <c r="E10636" t="s">
        <v>10584</v>
      </c>
      <c r="F10636" t="s">
        <v>10590</v>
      </c>
      <c r="G10636" t="s">
        <v>358</v>
      </c>
      <c r="H10636">
        <v>1526</v>
      </c>
      <c r="I10636">
        <v>124</v>
      </c>
      <c r="J10636">
        <v>0</v>
      </c>
      <c r="K10636">
        <v>0</v>
      </c>
      <c r="L10636">
        <f>H10636+I10636-J10636-K10636</f>
        <v>1650</v>
      </c>
      <c r="N10636" t="s">
        <v>10589</v>
      </c>
    </row>
    <row r="10637" spans="1:14" x14ac:dyDescent="0.25">
      <c r="A10637" t="s">
        <v>10542</v>
      </c>
      <c r="B10637" t="s">
        <v>9776</v>
      </c>
      <c r="C10637" t="s">
        <v>27</v>
      </c>
      <c r="D10637">
        <v>11</v>
      </c>
      <c r="E10637" t="s">
        <v>543</v>
      </c>
      <c r="F10637" t="s">
        <v>10543</v>
      </c>
      <c r="G10637" t="s">
        <v>1256</v>
      </c>
      <c r="H10637">
        <v>1529</v>
      </c>
      <c r="I10637">
        <v>124</v>
      </c>
      <c r="J10637">
        <v>0</v>
      </c>
      <c r="K10637">
        <v>0</v>
      </c>
      <c r="L10637">
        <f>H10637+I10637-J10637-K10637</f>
        <v>1653</v>
      </c>
    </row>
    <row r="10638" spans="1:14" x14ac:dyDescent="0.25">
      <c r="A10638" t="s">
        <v>10414</v>
      </c>
      <c r="B10638" t="s">
        <v>9776</v>
      </c>
      <c r="C10638" t="s">
        <v>27</v>
      </c>
      <c r="D10638">
        <v>6</v>
      </c>
      <c r="E10638" t="s">
        <v>1040</v>
      </c>
      <c r="F10638" t="s">
        <v>3179</v>
      </c>
      <c r="G10638" t="s">
        <v>280</v>
      </c>
      <c r="H10638">
        <v>1639</v>
      </c>
      <c r="I10638">
        <v>125</v>
      </c>
      <c r="J10638">
        <v>0</v>
      </c>
      <c r="K10638">
        <v>110</v>
      </c>
      <c r="L10638">
        <f>H10638+I10638-J10638-K10638</f>
        <v>1654</v>
      </c>
      <c r="N10638" t="s">
        <v>10414</v>
      </c>
    </row>
    <row r="10639" spans="1:14" x14ac:dyDescent="0.25">
      <c r="A10639" t="s">
        <v>11116</v>
      </c>
      <c r="B10639" t="s">
        <v>9776</v>
      </c>
      <c r="C10639" t="s">
        <v>27</v>
      </c>
      <c r="D10639">
        <v>13</v>
      </c>
      <c r="E10639" t="s">
        <v>394</v>
      </c>
      <c r="F10639" t="s">
        <v>3193</v>
      </c>
      <c r="H10639">
        <v>165</v>
      </c>
      <c r="I10639">
        <v>1489</v>
      </c>
      <c r="J10639">
        <v>0</v>
      </c>
      <c r="K10639">
        <v>0</v>
      </c>
      <c r="L10639">
        <f>H10639+I10639-J10639-K10639</f>
        <v>1654</v>
      </c>
    </row>
    <row r="10640" spans="1:14" x14ac:dyDescent="0.25">
      <c r="A10640" t="s">
        <v>19609</v>
      </c>
      <c r="B10640" t="s">
        <v>9776</v>
      </c>
      <c r="C10640" t="s">
        <v>27</v>
      </c>
      <c r="D10640">
        <v>5</v>
      </c>
      <c r="E10640" t="s">
        <v>402</v>
      </c>
      <c r="F10640" t="s">
        <v>19610</v>
      </c>
      <c r="G10640" t="s">
        <v>579</v>
      </c>
      <c r="H10640">
        <v>1642</v>
      </c>
      <c r="I10640">
        <v>306.60000000000002</v>
      </c>
      <c r="J10640">
        <v>0</v>
      </c>
      <c r="K10640">
        <v>290.60000000000002</v>
      </c>
      <c r="L10640">
        <f>H10640+I10640-J10640-K10640</f>
        <v>1658</v>
      </c>
    </row>
    <row r="10641" spans="1:14" x14ac:dyDescent="0.25">
      <c r="A10641" t="s">
        <v>18760</v>
      </c>
      <c r="B10641" t="s">
        <v>9776</v>
      </c>
      <c r="C10641" t="s">
        <v>27</v>
      </c>
      <c r="D10641">
        <v>8</v>
      </c>
      <c r="E10641" t="s">
        <v>341</v>
      </c>
      <c r="F10641" t="s">
        <v>18761</v>
      </c>
      <c r="G10641" t="s">
        <v>48</v>
      </c>
      <c r="H10641">
        <v>1528</v>
      </c>
      <c r="I10641">
        <v>131</v>
      </c>
      <c r="J10641">
        <v>0</v>
      </c>
      <c r="K10641">
        <v>0</v>
      </c>
      <c r="L10641">
        <f>H10641+I10641-J10641-K10641</f>
        <v>1659</v>
      </c>
    </row>
    <row r="10642" spans="1:14" x14ac:dyDescent="0.25">
      <c r="A10642" t="s">
        <v>14783</v>
      </c>
      <c r="B10642" t="s">
        <v>9776</v>
      </c>
      <c r="C10642" t="s">
        <v>27</v>
      </c>
      <c r="D10642">
        <v>12</v>
      </c>
      <c r="E10642" t="s">
        <v>14784</v>
      </c>
      <c r="F10642" t="s">
        <v>14785</v>
      </c>
      <c r="G10642" t="s">
        <v>1084</v>
      </c>
      <c r="H10642">
        <v>1400</v>
      </c>
      <c r="I10642">
        <v>260</v>
      </c>
      <c r="J10642">
        <v>0</v>
      </c>
      <c r="K10642">
        <v>0</v>
      </c>
      <c r="L10642">
        <f>H10642+I10642-J10642-K10642</f>
        <v>1660</v>
      </c>
    </row>
    <row r="10643" spans="1:14" x14ac:dyDescent="0.25">
      <c r="A10643" t="s">
        <v>15814</v>
      </c>
      <c r="B10643" t="s">
        <v>9776</v>
      </c>
      <c r="C10643" t="s">
        <v>27</v>
      </c>
      <c r="D10643">
        <v>5</v>
      </c>
      <c r="E10643" t="s">
        <v>252</v>
      </c>
      <c r="F10643" t="s">
        <v>15815</v>
      </c>
      <c r="G10643" t="s">
        <v>1036</v>
      </c>
      <c r="H10643">
        <v>1537</v>
      </c>
      <c r="I10643">
        <v>124</v>
      </c>
      <c r="J10643">
        <v>0</v>
      </c>
      <c r="K10643">
        <v>0</v>
      </c>
      <c r="L10643">
        <f>H10643+I10643-J10643-K10643</f>
        <v>1661</v>
      </c>
      <c r="N10643" t="s">
        <v>15814</v>
      </c>
    </row>
    <row r="10644" spans="1:14" x14ac:dyDescent="0.25">
      <c r="A10644" t="s">
        <v>22129</v>
      </c>
      <c r="B10644" t="s">
        <v>9776</v>
      </c>
      <c r="C10644" t="s">
        <v>27</v>
      </c>
      <c r="D10644">
        <v>11</v>
      </c>
      <c r="E10644" t="s">
        <v>10690</v>
      </c>
      <c r="F10644" t="s">
        <v>22130</v>
      </c>
      <c r="G10644" t="s">
        <v>48</v>
      </c>
      <c r="H10644">
        <v>1538</v>
      </c>
      <c r="I10644">
        <v>125</v>
      </c>
      <c r="J10644">
        <v>0</v>
      </c>
      <c r="K10644">
        <v>0</v>
      </c>
      <c r="L10644">
        <f>H10644+I10644-J10644-K10644</f>
        <v>1663</v>
      </c>
    </row>
    <row r="10645" spans="1:14" x14ac:dyDescent="0.25">
      <c r="A10645" t="s">
        <v>19010</v>
      </c>
      <c r="B10645" t="s">
        <v>9776</v>
      </c>
      <c r="C10645" t="s">
        <v>27</v>
      </c>
      <c r="D10645">
        <v>2</v>
      </c>
      <c r="E10645" t="s">
        <v>219</v>
      </c>
      <c r="F10645" t="s">
        <v>9862</v>
      </c>
      <c r="G10645" t="s">
        <v>1950</v>
      </c>
      <c r="H10645">
        <v>1431</v>
      </c>
      <c r="I10645">
        <v>233</v>
      </c>
      <c r="J10645">
        <v>0</v>
      </c>
      <c r="K10645">
        <v>0</v>
      </c>
      <c r="L10645">
        <f>H10645+I10645-J10645-K10645</f>
        <v>1664</v>
      </c>
    </row>
    <row r="10646" spans="1:14" x14ac:dyDescent="0.25">
      <c r="A10646" t="s">
        <v>12008</v>
      </c>
      <c r="B10646" t="s">
        <v>9776</v>
      </c>
      <c r="C10646" t="s">
        <v>27</v>
      </c>
      <c r="D10646">
        <v>4</v>
      </c>
      <c r="E10646" t="s">
        <v>12009</v>
      </c>
      <c r="F10646" t="s">
        <v>12010</v>
      </c>
      <c r="G10646" t="s">
        <v>389</v>
      </c>
      <c r="H10646">
        <v>1654</v>
      </c>
      <c r="I10646">
        <v>684.25</v>
      </c>
      <c r="J10646">
        <v>0</v>
      </c>
      <c r="K10646">
        <v>664.25</v>
      </c>
      <c r="L10646">
        <f>H10646+I10646-J10646-K10646</f>
        <v>1674</v>
      </c>
    </row>
    <row r="10647" spans="1:14" x14ac:dyDescent="0.25">
      <c r="A10647" t="s">
        <v>12193</v>
      </c>
      <c r="B10647" t="s">
        <v>9776</v>
      </c>
      <c r="C10647" t="s">
        <v>27</v>
      </c>
      <c r="D10647">
        <v>11</v>
      </c>
      <c r="E10647" t="s">
        <v>320</v>
      </c>
      <c r="F10647" t="s">
        <v>2063</v>
      </c>
      <c r="G10647" t="s">
        <v>48</v>
      </c>
      <c r="H10647">
        <v>1659</v>
      </c>
      <c r="I10647">
        <v>262</v>
      </c>
      <c r="J10647">
        <v>0</v>
      </c>
      <c r="K10647">
        <v>247</v>
      </c>
      <c r="L10647">
        <f>H10647+I10647-J10647-K10647</f>
        <v>1674</v>
      </c>
    </row>
    <row r="10648" spans="1:14" x14ac:dyDescent="0.25">
      <c r="A10648" t="s">
        <v>15918</v>
      </c>
      <c r="B10648" t="s">
        <v>9776</v>
      </c>
      <c r="C10648" t="s">
        <v>27</v>
      </c>
      <c r="D10648">
        <v>5</v>
      </c>
      <c r="E10648" t="s">
        <v>286</v>
      </c>
      <c r="F10648" t="s">
        <v>9847</v>
      </c>
      <c r="G10648" t="s">
        <v>541</v>
      </c>
      <c r="H10648">
        <v>1551</v>
      </c>
      <c r="I10648">
        <v>124</v>
      </c>
      <c r="J10648">
        <v>0</v>
      </c>
      <c r="K10648">
        <v>0</v>
      </c>
      <c r="L10648">
        <f>H10648+I10648-J10648-K10648</f>
        <v>1675</v>
      </c>
      <c r="N10648" t="s">
        <v>15918</v>
      </c>
    </row>
    <row r="10649" spans="1:14" x14ac:dyDescent="0.25">
      <c r="A10649" t="s">
        <v>20434</v>
      </c>
      <c r="B10649" t="s">
        <v>9776</v>
      </c>
      <c r="C10649" t="s">
        <v>27</v>
      </c>
      <c r="D10649">
        <v>3</v>
      </c>
      <c r="E10649" t="s">
        <v>423</v>
      </c>
      <c r="F10649" t="s">
        <v>11901</v>
      </c>
      <c r="G10649" t="s">
        <v>42</v>
      </c>
      <c r="H10649">
        <v>1288</v>
      </c>
      <c r="I10649">
        <v>389</v>
      </c>
      <c r="J10649">
        <v>0</v>
      </c>
      <c r="K10649">
        <v>0</v>
      </c>
      <c r="L10649">
        <f>H10649+I10649-J10649-K10649</f>
        <v>1677</v>
      </c>
    </row>
    <row r="10650" spans="1:14" x14ac:dyDescent="0.25">
      <c r="A10650" t="s">
        <v>23800</v>
      </c>
      <c r="B10650" t="s">
        <v>9776</v>
      </c>
      <c r="C10650" t="s">
        <v>27</v>
      </c>
      <c r="D10650">
        <v>12</v>
      </c>
      <c r="E10650" t="s">
        <v>1805</v>
      </c>
      <c r="F10650" t="s">
        <v>23801</v>
      </c>
      <c r="G10650" t="s">
        <v>391</v>
      </c>
      <c r="H10650">
        <v>1458</v>
      </c>
      <c r="I10650">
        <v>373.59</v>
      </c>
      <c r="J10650">
        <v>0</v>
      </c>
      <c r="K10650">
        <v>153.59</v>
      </c>
      <c r="L10650">
        <f>H10650+I10650-J10650-K10650</f>
        <v>1678</v>
      </c>
    </row>
    <row r="10651" spans="1:14" x14ac:dyDescent="0.25">
      <c r="A10651" t="s">
        <v>22652</v>
      </c>
      <c r="B10651" t="s">
        <v>9776</v>
      </c>
      <c r="C10651" t="s">
        <v>27</v>
      </c>
      <c r="D10651">
        <v>11</v>
      </c>
      <c r="E10651" t="s">
        <v>22653</v>
      </c>
      <c r="F10651" t="s">
        <v>22654</v>
      </c>
      <c r="G10651" t="s">
        <v>693</v>
      </c>
      <c r="H10651">
        <v>1664</v>
      </c>
      <c r="I10651">
        <v>730.07</v>
      </c>
      <c r="J10651">
        <v>0</v>
      </c>
      <c r="K10651">
        <v>714.07</v>
      </c>
      <c r="L10651">
        <f>H10651+I10651-J10651-K10651</f>
        <v>1680</v>
      </c>
    </row>
    <row r="10652" spans="1:14" x14ac:dyDescent="0.25">
      <c r="A10652" t="s">
        <v>23952</v>
      </c>
      <c r="B10652" t="s">
        <v>9776</v>
      </c>
      <c r="C10652" t="s">
        <v>27</v>
      </c>
      <c r="D10652">
        <v>11</v>
      </c>
      <c r="E10652" t="s">
        <v>339</v>
      </c>
      <c r="F10652" t="s">
        <v>23953</v>
      </c>
      <c r="G10652" t="s">
        <v>366</v>
      </c>
      <c r="H10652">
        <v>1314</v>
      </c>
      <c r="I10652">
        <v>495.68</v>
      </c>
      <c r="J10652">
        <v>0</v>
      </c>
      <c r="K10652">
        <v>128.68</v>
      </c>
      <c r="L10652">
        <f>H10652+I10652-J10652-K10652</f>
        <v>1681</v>
      </c>
    </row>
    <row r="10653" spans="1:14" x14ac:dyDescent="0.25">
      <c r="A10653" t="s">
        <v>14098</v>
      </c>
      <c r="B10653" t="s">
        <v>9776</v>
      </c>
      <c r="C10653" t="s">
        <v>27</v>
      </c>
      <c r="D10653">
        <v>5</v>
      </c>
      <c r="E10653" t="s">
        <v>7687</v>
      </c>
      <c r="F10653" t="s">
        <v>14099</v>
      </c>
      <c r="G10653" t="s">
        <v>1036</v>
      </c>
      <c r="H10653">
        <v>1561</v>
      </c>
      <c r="I10653">
        <v>125</v>
      </c>
      <c r="J10653">
        <v>0</v>
      </c>
      <c r="K10653">
        <v>0</v>
      </c>
      <c r="L10653">
        <f>H10653+I10653-J10653-K10653</f>
        <v>1686</v>
      </c>
      <c r="N10653" t="s">
        <v>14098</v>
      </c>
    </row>
    <row r="10654" spans="1:14" x14ac:dyDescent="0.25">
      <c r="A10654" t="s">
        <v>11829</v>
      </c>
      <c r="B10654" t="s">
        <v>9776</v>
      </c>
      <c r="C10654" t="s">
        <v>27</v>
      </c>
      <c r="D10654">
        <v>8</v>
      </c>
      <c r="E10654" t="s">
        <v>11830</v>
      </c>
      <c r="F10654" t="s">
        <v>11831</v>
      </c>
      <c r="G10654" t="s">
        <v>48</v>
      </c>
      <c r="H10654">
        <v>1566</v>
      </c>
      <c r="I10654">
        <v>504.01</v>
      </c>
      <c r="J10654">
        <v>0</v>
      </c>
      <c r="K10654">
        <v>384.01</v>
      </c>
      <c r="L10654">
        <f>H10654+I10654-J10654-K10654</f>
        <v>1686.0000000000002</v>
      </c>
    </row>
    <row r="10655" spans="1:14" x14ac:dyDescent="0.25">
      <c r="A10655" t="s">
        <v>10452</v>
      </c>
      <c r="B10655" t="s">
        <v>9776</v>
      </c>
      <c r="C10655" t="s">
        <v>27</v>
      </c>
      <c r="D10655">
        <v>9</v>
      </c>
      <c r="E10655" t="s">
        <v>10453</v>
      </c>
      <c r="F10655" t="s">
        <v>10454</v>
      </c>
      <c r="G10655" t="s">
        <v>685</v>
      </c>
      <c r="H10655">
        <v>1672</v>
      </c>
      <c r="I10655">
        <v>318.05</v>
      </c>
      <c r="J10655">
        <v>0</v>
      </c>
      <c r="K10655">
        <v>303.05</v>
      </c>
      <c r="L10655">
        <f>H10655+I10655-J10655-K10655</f>
        <v>1687</v>
      </c>
    </row>
    <row r="10656" spans="1:14" x14ac:dyDescent="0.25">
      <c r="A10656" t="s">
        <v>23601</v>
      </c>
      <c r="B10656" t="s">
        <v>9776</v>
      </c>
      <c r="C10656" t="s">
        <v>27</v>
      </c>
      <c r="D10656">
        <v>11</v>
      </c>
      <c r="E10656" t="s">
        <v>1529</v>
      </c>
      <c r="F10656" t="s">
        <v>23602</v>
      </c>
      <c r="G10656" t="s">
        <v>433</v>
      </c>
      <c r="H10656">
        <v>1671</v>
      </c>
      <c r="I10656">
        <v>126</v>
      </c>
      <c r="J10656">
        <v>0</v>
      </c>
      <c r="K10656">
        <v>110</v>
      </c>
      <c r="L10656">
        <f>H10656+I10656-J10656-K10656</f>
        <v>1687</v>
      </c>
    </row>
    <row r="10657" spans="1:14" x14ac:dyDescent="0.25">
      <c r="A10657" t="s">
        <v>24462</v>
      </c>
      <c r="B10657" t="s">
        <v>9776</v>
      </c>
      <c r="C10657" t="s">
        <v>27</v>
      </c>
      <c r="D10657">
        <v>3</v>
      </c>
      <c r="E10657" t="s">
        <v>24463</v>
      </c>
      <c r="F10657" t="s">
        <v>24464</v>
      </c>
      <c r="G10657" t="s">
        <v>503</v>
      </c>
      <c r="H10657">
        <v>1554</v>
      </c>
      <c r="I10657">
        <v>496</v>
      </c>
      <c r="J10657">
        <v>0</v>
      </c>
      <c r="K10657">
        <v>0</v>
      </c>
      <c r="L10657">
        <f>H10657+I10657-J10657-K10657</f>
        <v>2050</v>
      </c>
      <c r="M10657">
        <v>360</v>
      </c>
    </row>
    <row r="10658" spans="1:14" x14ac:dyDescent="0.25">
      <c r="A10658" t="s">
        <v>20331</v>
      </c>
      <c r="B10658" t="s">
        <v>9776</v>
      </c>
      <c r="C10658" t="s">
        <v>27</v>
      </c>
      <c r="D10658">
        <v>6</v>
      </c>
      <c r="E10658" t="s">
        <v>10486</v>
      </c>
      <c r="F10658" t="s">
        <v>20332</v>
      </c>
      <c r="G10658" t="s">
        <v>287</v>
      </c>
      <c r="H10658">
        <v>1477</v>
      </c>
      <c r="I10658">
        <v>217</v>
      </c>
      <c r="J10658">
        <v>0</v>
      </c>
      <c r="K10658">
        <v>0</v>
      </c>
      <c r="L10658">
        <f>H10658+I10658-J10658-K10658</f>
        <v>1694</v>
      </c>
    </row>
    <row r="10659" spans="1:14" x14ac:dyDescent="0.25">
      <c r="A10659" t="s">
        <v>14103</v>
      </c>
      <c r="B10659" t="s">
        <v>9776</v>
      </c>
      <c r="C10659" t="s">
        <v>27</v>
      </c>
      <c r="D10659">
        <v>6</v>
      </c>
      <c r="E10659" t="s">
        <v>958</v>
      </c>
      <c r="F10659" t="s">
        <v>2352</v>
      </c>
      <c r="G10659" t="s">
        <v>1035</v>
      </c>
      <c r="H10659">
        <v>1523</v>
      </c>
      <c r="I10659">
        <v>181</v>
      </c>
      <c r="J10659">
        <v>0</v>
      </c>
      <c r="K10659">
        <v>0</v>
      </c>
      <c r="L10659">
        <f>H10659+I10659-J10659-K10659</f>
        <v>1704</v>
      </c>
      <c r="M10659">
        <v>10</v>
      </c>
    </row>
    <row r="10660" spans="1:14" x14ac:dyDescent="0.25">
      <c r="A10660" t="s">
        <v>21557</v>
      </c>
      <c r="B10660" t="s">
        <v>9776</v>
      </c>
      <c r="C10660" t="s">
        <v>27</v>
      </c>
      <c r="D10660">
        <v>3</v>
      </c>
      <c r="E10660" t="s">
        <v>5031</v>
      </c>
      <c r="F10660" t="s">
        <v>21558</v>
      </c>
      <c r="G10660" t="s">
        <v>48</v>
      </c>
      <c r="H10660">
        <v>1572</v>
      </c>
      <c r="I10660">
        <v>125</v>
      </c>
      <c r="J10660">
        <v>0</v>
      </c>
      <c r="K10660">
        <v>0</v>
      </c>
      <c r="L10660">
        <f>H10660+I10660-J10660-K10660</f>
        <v>1697</v>
      </c>
      <c r="N10660" t="s">
        <v>21557</v>
      </c>
    </row>
    <row r="10661" spans="1:14" x14ac:dyDescent="0.25">
      <c r="A10661" t="s">
        <v>21171</v>
      </c>
      <c r="B10661" t="s">
        <v>9776</v>
      </c>
      <c r="C10661" t="s">
        <v>27</v>
      </c>
      <c r="D10661">
        <v>8</v>
      </c>
      <c r="E10661" t="s">
        <v>21172</v>
      </c>
      <c r="F10661" t="s">
        <v>21173</v>
      </c>
      <c r="G10661" t="s">
        <v>466</v>
      </c>
      <c r="H10661">
        <v>1584</v>
      </c>
      <c r="I10661">
        <v>504.55</v>
      </c>
      <c r="J10661">
        <v>0</v>
      </c>
      <c r="K10661">
        <v>371.55</v>
      </c>
      <c r="L10661">
        <f>H10661+I10661-J10661-K10661</f>
        <v>1717.0000000000002</v>
      </c>
      <c r="M10661">
        <v>20</v>
      </c>
    </row>
    <row r="10662" spans="1:14" x14ac:dyDescent="0.25">
      <c r="A10662" t="s">
        <v>22159</v>
      </c>
      <c r="B10662" t="s">
        <v>9776</v>
      </c>
      <c r="C10662" t="s">
        <v>27</v>
      </c>
      <c r="D10662">
        <v>8</v>
      </c>
      <c r="E10662" t="s">
        <v>22160</v>
      </c>
      <c r="F10662" t="s">
        <v>22161</v>
      </c>
      <c r="G10662" t="s">
        <v>48</v>
      </c>
      <c r="H10662">
        <v>1965</v>
      </c>
      <c r="I10662">
        <v>-265</v>
      </c>
      <c r="J10662">
        <v>0</v>
      </c>
      <c r="K10662">
        <v>0</v>
      </c>
      <c r="L10662">
        <f>H10662+I10662-J10662-K10662</f>
        <v>1700</v>
      </c>
    </row>
    <row r="10663" spans="1:14" x14ac:dyDescent="0.25">
      <c r="A10663" t="s">
        <v>22135</v>
      </c>
      <c r="B10663" t="s">
        <v>9776</v>
      </c>
      <c r="C10663" t="s">
        <v>27</v>
      </c>
      <c r="D10663">
        <v>9</v>
      </c>
      <c r="E10663" t="s">
        <v>3142</v>
      </c>
      <c r="F10663" t="s">
        <v>22136</v>
      </c>
      <c r="G10663" t="s">
        <v>345</v>
      </c>
      <c r="H10663">
        <v>1577</v>
      </c>
      <c r="I10663">
        <v>125</v>
      </c>
      <c r="J10663">
        <v>0</v>
      </c>
      <c r="K10663">
        <v>0</v>
      </c>
      <c r="L10663">
        <f>H10663+I10663-J10663-K10663</f>
        <v>1702</v>
      </c>
      <c r="N10663" t="s">
        <v>22135</v>
      </c>
    </row>
    <row r="10664" spans="1:14" x14ac:dyDescent="0.25">
      <c r="A10664" t="s">
        <v>18731</v>
      </c>
      <c r="B10664" t="s">
        <v>9776</v>
      </c>
      <c r="C10664" t="s">
        <v>27</v>
      </c>
      <c r="D10664">
        <v>2</v>
      </c>
      <c r="E10664" t="s">
        <v>219</v>
      </c>
      <c r="F10664" t="s">
        <v>9862</v>
      </c>
      <c r="G10664" t="s">
        <v>1950</v>
      </c>
      <c r="H10664">
        <v>1608</v>
      </c>
      <c r="I10664">
        <v>433.32</v>
      </c>
      <c r="J10664">
        <v>0</v>
      </c>
      <c r="K10664">
        <v>338.32</v>
      </c>
      <c r="L10664">
        <f>H10664+I10664-J10664-K10664</f>
        <v>1703</v>
      </c>
    </row>
    <row r="10665" spans="1:14" x14ac:dyDescent="0.25">
      <c r="A10665" t="s">
        <v>14273</v>
      </c>
      <c r="B10665" t="s">
        <v>9776</v>
      </c>
      <c r="C10665" t="s">
        <v>27</v>
      </c>
      <c r="D10665">
        <v>5</v>
      </c>
      <c r="E10665" t="s">
        <v>2348</v>
      </c>
      <c r="F10665" t="s">
        <v>9829</v>
      </c>
      <c r="G10665" t="s">
        <v>1659</v>
      </c>
      <c r="H10665">
        <v>1331</v>
      </c>
      <c r="I10665">
        <v>377</v>
      </c>
      <c r="J10665">
        <v>0</v>
      </c>
      <c r="K10665">
        <v>0</v>
      </c>
      <c r="L10665">
        <f>H10665+I10665-J10665-K10665</f>
        <v>1708</v>
      </c>
    </row>
    <row r="10666" spans="1:14" x14ac:dyDescent="0.25">
      <c r="A10666" t="s">
        <v>21587</v>
      </c>
      <c r="B10666" t="s">
        <v>9776</v>
      </c>
      <c r="C10666" t="s">
        <v>27</v>
      </c>
      <c r="D10666">
        <v>11</v>
      </c>
      <c r="E10666" t="s">
        <v>21588</v>
      </c>
      <c r="F10666" t="s">
        <v>21589</v>
      </c>
      <c r="G10666" t="s">
        <v>48</v>
      </c>
      <c r="H10666">
        <v>1693</v>
      </c>
      <c r="I10666">
        <v>353.32</v>
      </c>
      <c r="J10666">
        <v>0</v>
      </c>
      <c r="K10666">
        <v>338.32</v>
      </c>
      <c r="L10666">
        <f>H10666+I10666-J10666-K10666</f>
        <v>1708</v>
      </c>
    </row>
    <row r="10667" spans="1:14" x14ac:dyDescent="0.25">
      <c r="A10667" t="s">
        <v>10506</v>
      </c>
      <c r="B10667" t="s">
        <v>9776</v>
      </c>
      <c r="C10667" t="s">
        <v>27</v>
      </c>
      <c r="D10667">
        <v>9</v>
      </c>
      <c r="E10667" t="s">
        <v>3794</v>
      </c>
      <c r="F10667" t="s">
        <v>3783</v>
      </c>
      <c r="G10667" t="s">
        <v>236</v>
      </c>
      <c r="H10667">
        <v>1694</v>
      </c>
      <c r="I10667">
        <v>131.25</v>
      </c>
      <c r="J10667">
        <v>0</v>
      </c>
      <c r="K10667">
        <v>116.25</v>
      </c>
      <c r="L10667">
        <f>H10667+I10667-J10667-K10667</f>
        <v>1709</v>
      </c>
    </row>
    <row r="10668" spans="1:14" x14ac:dyDescent="0.25">
      <c r="A10668" t="s">
        <v>19439</v>
      </c>
      <c r="B10668" t="s">
        <v>9776</v>
      </c>
      <c r="C10668" t="s">
        <v>27</v>
      </c>
      <c r="D10668">
        <v>15</v>
      </c>
      <c r="E10668" t="s">
        <v>19440</v>
      </c>
      <c r="F10668" t="s">
        <v>19052</v>
      </c>
      <c r="G10668" t="s">
        <v>1421</v>
      </c>
      <c r="H10668">
        <v>1584</v>
      </c>
      <c r="I10668">
        <v>125</v>
      </c>
      <c r="J10668">
        <v>0</v>
      </c>
      <c r="K10668">
        <v>0</v>
      </c>
      <c r="L10668">
        <f>H10668+I10668-J10668-K10668</f>
        <v>1709</v>
      </c>
    </row>
    <row r="10669" spans="1:14" x14ac:dyDescent="0.25">
      <c r="A10669" t="s">
        <v>10929</v>
      </c>
      <c r="B10669" t="s">
        <v>9776</v>
      </c>
      <c r="C10669" t="s">
        <v>27</v>
      </c>
      <c r="D10669">
        <v>9</v>
      </c>
      <c r="E10669" t="s">
        <v>557</v>
      </c>
      <c r="F10669" t="s">
        <v>10930</v>
      </c>
      <c r="H10669">
        <v>1169</v>
      </c>
      <c r="I10669">
        <v>541</v>
      </c>
      <c r="J10669">
        <v>0</v>
      </c>
      <c r="K10669">
        <v>0</v>
      </c>
      <c r="L10669">
        <f>H10669+I10669-J10669-K10669</f>
        <v>1710</v>
      </c>
    </row>
    <row r="10670" spans="1:14" x14ac:dyDescent="0.25">
      <c r="A10670" t="s">
        <v>14819</v>
      </c>
      <c r="B10670" t="s">
        <v>9776</v>
      </c>
      <c r="C10670" t="s">
        <v>27</v>
      </c>
      <c r="D10670">
        <v>11</v>
      </c>
      <c r="E10670" t="s">
        <v>2338</v>
      </c>
      <c r="F10670" t="s">
        <v>14818</v>
      </c>
      <c r="G10670" t="s">
        <v>693</v>
      </c>
      <c r="H10670">
        <v>1518</v>
      </c>
      <c r="I10670">
        <v>522.96</v>
      </c>
      <c r="J10670">
        <v>0</v>
      </c>
      <c r="K10670">
        <v>327.96</v>
      </c>
      <c r="L10670">
        <f>H10670+I10670-J10670-K10670</f>
        <v>1713</v>
      </c>
    </row>
    <row r="10671" spans="1:14" x14ac:dyDescent="0.25">
      <c r="A10671" t="s">
        <v>14109</v>
      </c>
      <c r="B10671" t="s">
        <v>9776</v>
      </c>
      <c r="C10671" t="s">
        <v>27</v>
      </c>
      <c r="D10671">
        <v>8</v>
      </c>
      <c r="E10671" t="s">
        <v>607</v>
      </c>
      <c r="F10671" t="s">
        <v>14110</v>
      </c>
      <c r="G10671" t="s">
        <v>279</v>
      </c>
      <c r="H10671">
        <v>1705</v>
      </c>
      <c r="I10671">
        <v>331.51</v>
      </c>
      <c r="J10671">
        <v>0</v>
      </c>
      <c r="K10671">
        <v>315.51</v>
      </c>
      <c r="L10671">
        <f>H10671+I10671-J10671-K10671</f>
        <v>1721</v>
      </c>
    </row>
    <row r="10672" spans="1:14" x14ac:dyDescent="0.25">
      <c r="A10672" t="s">
        <v>19772</v>
      </c>
      <c r="B10672" t="s">
        <v>9776</v>
      </c>
      <c r="C10672" t="s">
        <v>27</v>
      </c>
      <c r="D10672">
        <v>14</v>
      </c>
      <c r="E10672" t="s">
        <v>1205</v>
      </c>
      <c r="F10672" t="s">
        <v>19773</v>
      </c>
      <c r="G10672" t="s">
        <v>329</v>
      </c>
      <c r="H10672">
        <v>1491</v>
      </c>
      <c r="I10672">
        <v>230</v>
      </c>
      <c r="J10672">
        <v>0</v>
      </c>
      <c r="K10672">
        <v>0</v>
      </c>
      <c r="L10672">
        <f>H10672+I10672-J10672-K10672</f>
        <v>1721</v>
      </c>
      <c r="N10672" t="s">
        <v>19772</v>
      </c>
    </row>
    <row r="10673" spans="1:14" x14ac:dyDescent="0.25">
      <c r="A10673" t="s">
        <v>24102</v>
      </c>
      <c r="B10673" t="s">
        <v>9776</v>
      </c>
      <c r="C10673" t="s">
        <v>27</v>
      </c>
      <c r="D10673">
        <v>6</v>
      </c>
      <c r="E10673" t="s">
        <v>24103</v>
      </c>
      <c r="F10673" t="s">
        <v>1613</v>
      </c>
      <c r="G10673" t="s">
        <v>856</v>
      </c>
      <c r="H10673">
        <v>1716</v>
      </c>
      <c r="I10673">
        <v>175.82</v>
      </c>
      <c r="J10673">
        <v>0</v>
      </c>
      <c r="K10673">
        <v>159.82</v>
      </c>
      <c r="L10673">
        <f>H10673+I10673-J10673-K10673</f>
        <v>1732</v>
      </c>
      <c r="M10673">
        <v>10</v>
      </c>
    </row>
    <row r="10674" spans="1:14" x14ac:dyDescent="0.25">
      <c r="A10674" t="s">
        <v>10421</v>
      </c>
      <c r="B10674" t="s">
        <v>9776</v>
      </c>
      <c r="C10674" t="s">
        <v>27</v>
      </c>
      <c r="D10674">
        <v>10</v>
      </c>
      <c r="E10674" t="s">
        <v>10422</v>
      </c>
      <c r="F10674" t="s">
        <v>10423</v>
      </c>
      <c r="G10674" t="s">
        <v>4095</v>
      </c>
      <c r="H10674">
        <v>1598</v>
      </c>
      <c r="I10674">
        <v>125</v>
      </c>
      <c r="J10674">
        <v>0</v>
      </c>
      <c r="K10674">
        <v>0</v>
      </c>
      <c r="L10674">
        <f>H10674+I10674-J10674-K10674</f>
        <v>1723</v>
      </c>
    </row>
    <row r="10675" spans="1:14" x14ac:dyDescent="0.25">
      <c r="A10675" t="s">
        <v>14981</v>
      </c>
      <c r="B10675" t="s">
        <v>9776</v>
      </c>
      <c r="C10675" t="s">
        <v>27</v>
      </c>
      <c r="D10675">
        <v>12</v>
      </c>
      <c r="E10675" t="s">
        <v>55</v>
      </c>
      <c r="F10675" t="s">
        <v>14982</v>
      </c>
      <c r="G10675" t="s">
        <v>1084</v>
      </c>
      <c r="H10675">
        <v>1665</v>
      </c>
      <c r="I10675">
        <v>498.06</v>
      </c>
      <c r="J10675">
        <v>0</v>
      </c>
      <c r="K10675">
        <v>440.06</v>
      </c>
      <c r="L10675">
        <f>H10675+I10675-J10675-K10675</f>
        <v>1723</v>
      </c>
    </row>
    <row r="10676" spans="1:14" x14ac:dyDescent="0.25">
      <c r="A10676" t="s">
        <v>19350</v>
      </c>
      <c r="B10676" t="s">
        <v>9776</v>
      </c>
      <c r="C10676" t="s">
        <v>27</v>
      </c>
      <c r="D10676">
        <v>6</v>
      </c>
      <c r="E10676" t="s">
        <v>19351</v>
      </c>
      <c r="F10676" t="s">
        <v>19352</v>
      </c>
      <c r="G10676" t="s">
        <v>305</v>
      </c>
      <c r="H10676">
        <v>1599</v>
      </c>
      <c r="I10676">
        <v>125</v>
      </c>
      <c r="J10676">
        <v>0</v>
      </c>
      <c r="K10676">
        <v>0</v>
      </c>
      <c r="L10676">
        <f>H10676+I10676-J10676-K10676</f>
        <v>1724</v>
      </c>
      <c r="N10676" t="s">
        <v>19350</v>
      </c>
    </row>
    <row r="10677" spans="1:14" x14ac:dyDescent="0.25">
      <c r="A10677" t="s">
        <v>22662</v>
      </c>
      <c r="B10677" t="s">
        <v>9776</v>
      </c>
      <c r="C10677" t="s">
        <v>27</v>
      </c>
      <c r="D10677">
        <v>6</v>
      </c>
      <c r="E10677" t="s">
        <v>2695</v>
      </c>
      <c r="F10677" t="s">
        <v>22663</v>
      </c>
      <c r="G10677" t="s">
        <v>305</v>
      </c>
      <c r="H10677">
        <v>1708</v>
      </c>
      <c r="I10677">
        <v>319.05</v>
      </c>
      <c r="J10677">
        <v>0</v>
      </c>
      <c r="K10677">
        <v>303.05</v>
      </c>
      <c r="L10677">
        <f>H10677+I10677-J10677-K10677</f>
        <v>1724</v>
      </c>
    </row>
    <row r="10678" spans="1:14" x14ac:dyDescent="0.25">
      <c r="A10678" t="s">
        <v>23023</v>
      </c>
      <c r="B10678" t="s">
        <v>9776</v>
      </c>
      <c r="C10678" t="s">
        <v>27</v>
      </c>
      <c r="D10678">
        <v>13</v>
      </c>
      <c r="E10678" t="s">
        <v>23024</v>
      </c>
      <c r="F10678" t="s">
        <v>23025</v>
      </c>
      <c r="G10678" t="s">
        <v>262</v>
      </c>
      <c r="H10678">
        <v>1622</v>
      </c>
      <c r="I10678">
        <v>417.51</v>
      </c>
      <c r="J10678">
        <v>0</v>
      </c>
      <c r="K10678">
        <v>315.51</v>
      </c>
      <c r="L10678">
        <f>H10678+I10678-J10678-K10678</f>
        <v>1724</v>
      </c>
    </row>
    <row r="10679" spans="1:14" x14ac:dyDescent="0.25">
      <c r="A10679" t="s">
        <v>22765</v>
      </c>
      <c r="B10679" t="s">
        <v>9776</v>
      </c>
      <c r="C10679" t="s">
        <v>27</v>
      </c>
      <c r="D10679">
        <v>4</v>
      </c>
      <c r="E10679" t="s">
        <v>22766</v>
      </c>
      <c r="F10679" t="s">
        <v>22767</v>
      </c>
      <c r="G10679" t="s">
        <v>256</v>
      </c>
      <c r="H10679">
        <v>1421</v>
      </c>
      <c r="I10679">
        <v>310</v>
      </c>
      <c r="J10679">
        <v>0</v>
      </c>
      <c r="K10679">
        <v>0</v>
      </c>
      <c r="L10679">
        <f>H10679+I10679-J10679-K10679</f>
        <v>1731</v>
      </c>
    </row>
    <row r="10680" spans="1:14" x14ac:dyDescent="0.25">
      <c r="A10680" t="s">
        <v>13533</v>
      </c>
      <c r="B10680" t="s">
        <v>9776</v>
      </c>
      <c r="C10680" t="s">
        <v>27</v>
      </c>
      <c r="D10680">
        <v>5</v>
      </c>
      <c r="E10680" t="s">
        <v>589</v>
      </c>
      <c r="F10680" t="s">
        <v>9824</v>
      </c>
      <c r="G10680" t="s">
        <v>313</v>
      </c>
      <c r="H10680">
        <v>1679</v>
      </c>
      <c r="I10680">
        <v>352.83</v>
      </c>
      <c r="J10680">
        <v>0</v>
      </c>
      <c r="K10680">
        <v>296.83</v>
      </c>
      <c r="L10680">
        <f>H10680+I10680-J10680-K10680</f>
        <v>1735</v>
      </c>
    </row>
    <row r="10681" spans="1:14" x14ac:dyDescent="0.25">
      <c r="A10681" t="s">
        <v>17919</v>
      </c>
      <c r="B10681" t="s">
        <v>9776</v>
      </c>
      <c r="C10681" t="s">
        <v>27</v>
      </c>
      <c r="D10681">
        <v>2</v>
      </c>
      <c r="E10681" t="s">
        <v>219</v>
      </c>
      <c r="F10681" t="s">
        <v>9862</v>
      </c>
      <c r="G10681" t="s">
        <v>1950</v>
      </c>
      <c r="H10681">
        <v>1680</v>
      </c>
      <c r="I10681">
        <v>1171.04</v>
      </c>
      <c r="J10681">
        <v>0</v>
      </c>
      <c r="K10681">
        <v>1114.04</v>
      </c>
      <c r="L10681">
        <f>H10681+I10681-J10681-K10681</f>
        <v>1737</v>
      </c>
    </row>
    <row r="10682" spans="1:14" x14ac:dyDescent="0.25">
      <c r="A10682" t="s">
        <v>10274</v>
      </c>
      <c r="B10682" t="s">
        <v>9776</v>
      </c>
      <c r="C10682" t="s">
        <v>27</v>
      </c>
      <c r="D10682">
        <v>9</v>
      </c>
      <c r="E10682" t="s">
        <v>1307</v>
      </c>
      <c r="F10682" t="s">
        <v>3783</v>
      </c>
      <c r="G10682" t="s">
        <v>356</v>
      </c>
      <c r="H10682">
        <v>1613</v>
      </c>
      <c r="I10682">
        <v>125</v>
      </c>
      <c r="J10682">
        <v>0</v>
      </c>
      <c r="K10682">
        <v>0</v>
      </c>
      <c r="L10682">
        <f>H10682+I10682-J10682-K10682</f>
        <v>1738</v>
      </c>
    </row>
    <row r="10683" spans="1:14" x14ac:dyDescent="0.25">
      <c r="A10683" t="s">
        <v>22967</v>
      </c>
      <c r="B10683" t="s">
        <v>9776</v>
      </c>
      <c r="C10683" t="s">
        <v>27</v>
      </c>
      <c r="D10683">
        <v>2</v>
      </c>
      <c r="E10683" t="s">
        <v>505</v>
      </c>
      <c r="F10683" t="s">
        <v>22968</v>
      </c>
      <c r="G10683" t="s">
        <v>3024</v>
      </c>
      <c r="H10683">
        <v>1725</v>
      </c>
      <c r="I10683">
        <v>329.41</v>
      </c>
      <c r="J10683">
        <v>0</v>
      </c>
      <c r="K10683">
        <v>313.41000000000003</v>
      </c>
      <c r="L10683">
        <f>H10683+I10683-J10683-K10683</f>
        <v>1740.9999999999998</v>
      </c>
    </row>
    <row r="10684" spans="1:14" x14ac:dyDescent="0.25">
      <c r="A10684" t="s">
        <v>11638</v>
      </c>
      <c r="B10684" t="s">
        <v>9776</v>
      </c>
      <c r="C10684" t="s">
        <v>27</v>
      </c>
      <c r="D10684">
        <v>12</v>
      </c>
      <c r="E10684" t="s">
        <v>11639</v>
      </c>
      <c r="F10684" t="s">
        <v>11640</v>
      </c>
      <c r="G10684" t="s">
        <v>48</v>
      </c>
      <c r="H10684">
        <v>1586</v>
      </c>
      <c r="I10684">
        <v>156</v>
      </c>
      <c r="J10684">
        <v>0</v>
      </c>
      <c r="K10684">
        <v>0</v>
      </c>
      <c r="L10684">
        <f>H10684+I10684-J10684-K10684</f>
        <v>1742</v>
      </c>
      <c r="N10684" t="s">
        <v>11638</v>
      </c>
    </row>
    <row r="10685" spans="1:14" x14ac:dyDescent="0.25">
      <c r="A10685" t="s">
        <v>12022</v>
      </c>
      <c r="B10685" t="s">
        <v>9776</v>
      </c>
      <c r="C10685" t="s">
        <v>27</v>
      </c>
      <c r="D10685">
        <v>3</v>
      </c>
      <c r="E10685" t="s">
        <v>2067</v>
      </c>
      <c r="F10685" t="s">
        <v>12023</v>
      </c>
      <c r="G10685" t="s">
        <v>574</v>
      </c>
      <c r="H10685">
        <v>1621</v>
      </c>
      <c r="I10685">
        <v>125</v>
      </c>
      <c r="J10685">
        <v>0</v>
      </c>
      <c r="K10685">
        <v>0</v>
      </c>
      <c r="L10685">
        <f>H10685+I10685-J10685-K10685</f>
        <v>1746</v>
      </c>
      <c r="N10685" t="s">
        <v>12022</v>
      </c>
    </row>
    <row r="10686" spans="1:14" x14ac:dyDescent="0.25">
      <c r="A10686" t="s">
        <v>10835</v>
      </c>
      <c r="B10686" t="s">
        <v>9776</v>
      </c>
      <c r="C10686" t="s">
        <v>27</v>
      </c>
      <c r="D10686">
        <v>3</v>
      </c>
      <c r="E10686" t="s">
        <v>10291</v>
      </c>
      <c r="F10686" t="s">
        <v>503</v>
      </c>
      <c r="G10686" t="s">
        <v>48</v>
      </c>
      <c r="H10686">
        <v>1059</v>
      </c>
      <c r="I10686">
        <v>1520.44</v>
      </c>
      <c r="J10686">
        <v>0</v>
      </c>
      <c r="K10686">
        <v>613.44000000000005</v>
      </c>
      <c r="L10686">
        <f>H10686+I10686-J10686-K10686</f>
        <v>1966</v>
      </c>
      <c r="M10686">
        <v>220</v>
      </c>
    </row>
    <row r="10687" spans="1:14" x14ac:dyDescent="0.25">
      <c r="A10687" t="s">
        <v>16826</v>
      </c>
      <c r="B10687" t="s">
        <v>9776</v>
      </c>
      <c r="C10687" t="s">
        <v>27</v>
      </c>
      <c r="D10687">
        <v>12</v>
      </c>
      <c r="E10687" t="s">
        <v>16827</v>
      </c>
      <c r="F10687" t="s">
        <v>16828</v>
      </c>
      <c r="G10687" t="s">
        <v>345</v>
      </c>
      <c r="H10687">
        <v>1630</v>
      </c>
      <c r="I10687">
        <v>120</v>
      </c>
      <c r="J10687">
        <v>0</v>
      </c>
      <c r="K10687">
        <v>0</v>
      </c>
      <c r="L10687">
        <f>H10687+I10687-J10687-K10687</f>
        <v>1750</v>
      </c>
      <c r="N10687" t="s">
        <v>16826</v>
      </c>
    </row>
    <row r="10688" spans="1:14" x14ac:dyDescent="0.25">
      <c r="A10688" t="s">
        <v>21441</v>
      </c>
      <c r="B10688" t="s">
        <v>9776</v>
      </c>
      <c r="C10688" t="s">
        <v>27</v>
      </c>
      <c r="D10688">
        <v>15</v>
      </c>
      <c r="E10688" t="s">
        <v>471</v>
      </c>
      <c r="F10688" t="s">
        <v>21442</v>
      </c>
      <c r="G10688" t="s">
        <v>457</v>
      </c>
      <c r="H10688">
        <v>1743</v>
      </c>
      <c r="I10688">
        <v>126</v>
      </c>
      <c r="J10688">
        <v>0</v>
      </c>
      <c r="K10688">
        <v>110</v>
      </c>
      <c r="L10688">
        <f>H10688+I10688-J10688-K10688</f>
        <v>1759</v>
      </c>
      <c r="N10688" t="s">
        <v>21441</v>
      </c>
    </row>
    <row r="10689" spans="1:14" x14ac:dyDescent="0.25">
      <c r="A10689" t="s">
        <v>18408</v>
      </c>
      <c r="B10689" t="s">
        <v>9776</v>
      </c>
      <c r="C10689" t="s">
        <v>27</v>
      </c>
      <c r="D10689">
        <v>15</v>
      </c>
      <c r="E10689" t="s">
        <v>18409</v>
      </c>
      <c r="F10689" t="s">
        <v>18410</v>
      </c>
      <c r="G10689" t="s">
        <v>48</v>
      </c>
      <c r="H10689">
        <v>1744</v>
      </c>
      <c r="I10689">
        <v>126</v>
      </c>
      <c r="J10689">
        <v>0</v>
      </c>
      <c r="K10689">
        <v>110</v>
      </c>
      <c r="L10689">
        <f>H10689+I10689-J10689-K10689</f>
        <v>1760</v>
      </c>
      <c r="N10689" t="s">
        <v>18408</v>
      </c>
    </row>
    <row r="10690" spans="1:14" x14ac:dyDescent="0.25">
      <c r="A10690" t="s">
        <v>19833</v>
      </c>
      <c r="B10690" t="s">
        <v>9776</v>
      </c>
      <c r="C10690" t="s">
        <v>27</v>
      </c>
      <c r="D10690">
        <v>3</v>
      </c>
      <c r="E10690" t="s">
        <v>273</v>
      </c>
      <c r="F10690" t="s">
        <v>19834</v>
      </c>
      <c r="G10690" t="s">
        <v>160</v>
      </c>
      <c r="H10690">
        <v>1636</v>
      </c>
      <c r="I10690">
        <v>125</v>
      </c>
      <c r="J10690">
        <v>0</v>
      </c>
      <c r="K10690">
        <v>0</v>
      </c>
      <c r="L10690">
        <f>H10690+I10690-J10690-K10690</f>
        <v>1761</v>
      </c>
    </row>
    <row r="10691" spans="1:14" x14ac:dyDescent="0.25">
      <c r="A10691" t="s">
        <v>24115</v>
      </c>
      <c r="B10691" t="s">
        <v>9776</v>
      </c>
      <c r="C10691" t="s">
        <v>27</v>
      </c>
      <c r="D10691">
        <v>6</v>
      </c>
      <c r="E10691" t="s">
        <v>612</v>
      </c>
      <c r="F10691" t="s">
        <v>24116</v>
      </c>
      <c r="G10691" t="s">
        <v>48</v>
      </c>
      <c r="H10691">
        <v>1745</v>
      </c>
      <c r="I10691">
        <v>144.68</v>
      </c>
      <c r="J10691">
        <v>0</v>
      </c>
      <c r="K10691">
        <v>128.68</v>
      </c>
      <c r="L10691">
        <f>H10691+I10691-J10691-K10691</f>
        <v>1761</v>
      </c>
    </row>
    <row r="10692" spans="1:14" x14ac:dyDescent="0.25">
      <c r="A10692" t="s">
        <v>11693</v>
      </c>
      <c r="B10692" t="s">
        <v>9776</v>
      </c>
      <c r="C10692" t="s">
        <v>27</v>
      </c>
      <c r="D10692">
        <v>6</v>
      </c>
      <c r="E10692" t="s">
        <v>11694</v>
      </c>
      <c r="F10692" t="s">
        <v>5649</v>
      </c>
      <c r="G10692" t="s">
        <v>48</v>
      </c>
      <c r="H10692">
        <v>1752</v>
      </c>
      <c r="I10692">
        <v>387.55</v>
      </c>
      <c r="J10692">
        <v>0</v>
      </c>
      <c r="K10692">
        <v>371.55</v>
      </c>
      <c r="L10692">
        <f>H10692+I10692-J10692-K10692</f>
        <v>1768.0000000000002</v>
      </c>
    </row>
    <row r="10693" spans="1:14" x14ac:dyDescent="0.25">
      <c r="A10693" t="s">
        <v>19227</v>
      </c>
      <c r="B10693" t="s">
        <v>9776</v>
      </c>
      <c r="C10693" t="s">
        <v>27</v>
      </c>
      <c r="D10693">
        <v>2</v>
      </c>
      <c r="E10693" t="s">
        <v>9790</v>
      </c>
      <c r="F10693" t="s">
        <v>9791</v>
      </c>
      <c r="G10693" t="s">
        <v>194</v>
      </c>
      <c r="H10693">
        <v>1318</v>
      </c>
      <c r="I10693">
        <v>452</v>
      </c>
      <c r="J10693">
        <v>0</v>
      </c>
      <c r="K10693">
        <v>0</v>
      </c>
      <c r="L10693">
        <f>H10693+I10693-J10693-K10693</f>
        <v>1770</v>
      </c>
    </row>
    <row r="10694" spans="1:14" x14ac:dyDescent="0.25">
      <c r="A10694" t="s">
        <v>24145</v>
      </c>
      <c r="B10694" t="s">
        <v>9776</v>
      </c>
      <c r="C10694" t="s">
        <v>27</v>
      </c>
      <c r="D10694">
        <v>13</v>
      </c>
      <c r="E10694" t="s">
        <v>13829</v>
      </c>
      <c r="F10694" t="s">
        <v>24146</v>
      </c>
      <c r="G10694" t="s">
        <v>48</v>
      </c>
      <c r="H10694">
        <v>1646</v>
      </c>
      <c r="I10694">
        <v>125</v>
      </c>
      <c r="J10694">
        <v>0</v>
      </c>
      <c r="K10694">
        <v>0</v>
      </c>
      <c r="L10694">
        <f>H10694+I10694-J10694-K10694</f>
        <v>1771</v>
      </c>
      <c r="N10694" t="s">
        <v>24145</v>
      </c>
    </row>
    <row r="10695" spans="1:14" x14ac:dyDescent="0.25">
      <c r="A10695" t="s">
        <v>17803</v>
      </c>
      <c r="B10695" t="s">
        <v>9776</v>
      </c>
      <c r="C10695" t="s">
        <v>27</v>
      </c>
      <c r="D10695">
        <v>13</v>
      </c>
      <c r="E10695" t="s">
        <v>14426</v>
      </c>
      <c r="F10695" t="s">
        <v>17804</v>
      </c>
      <c r="G10695" t="s">
        <v>48</v>
      </c>
      <c r="H10695">
        <v>1649</v>
      </c>
      <c r="I10695">
        <v>125</v>
      </c>
      <c r="J10695">
        <v>0</v>
      </c>
      <c r="K10695">
        <v>0</v>
      </c>
      <c r="L10695">
        <f>H10695+I10695-J10695-K10695</f>
        <v>1774</v>
      </c>
      <c r="N10695" t="s">
        <v>17803</v>
      </c>
    </row>
    <row r="10696" spans="1:14" x14ac:dyDescent="0.25">
      <c r="A10696" t="s">
        <v>18326</v>
      </c>
      <c r="B10696" t="s">
        <v>9776</v>
      </c>
      <c r="C10696" t="s">
        <v>27</v>
      </c>
      <c r="D10696">
        <v>4</v>
      </c>
      <c r="E10696" t="s">
        <v>18327</v>
      </c>
      <c r="F10696" t="s">
        <v>18328</v>
      </c>
      <c r="G10696" t="s">
        <v>194</v>
      </c>
      <c r="H10696">
        <v>1644</v>
      </c>
      <c r="I10696">
        <v>131</v>
      </c>
      <c r="J10696">
        <v>0</v>
      </c>
      <c r="K10696">
        <v>0</v>
      </c>
      <c r="L10696">
        <f>H10696+I10696-J10696-K10696</f>
        <v>1775</v>
      </c>
    </row>
    <row r="10697" spans="1:14" x14ac:dyDescent="0.25">
      <c r="A10697" t="s">
        <v>24657</v>
      </c>
      <c r="B10697" t="s">
        <v>9776</v>
      </c>
      <c r="C10697" t="s">
        <v>27</v>
      </c>
      <c r="D10697">
        <v>9</v>
      </c>
      <c r="E10697" t="s">
        <v>24658</v>
      </c>
      <c r="F10697" t="s">
        <v>24628</v>
      </c>
      <c r="G10697" t="s">
        <v>389</v>
      </c>
      <c r="H10697">
        <v>1538</v>
      </c>
      <c r="I10697">
        <v>237</v>
      </c>
      <c r="J10697">
        <v>0</v>
      </c>
      <c r="K10697">
        <v>0</v>
      </c>
      <c r="L10697">
        <f>H10697+I10697-J10697-K10697</f>
        <v>1775</v>
      </c>
    </row>
    <row r="10698" spans="1:14" x14ac:dyDescent="0.25">
      <c r="A10698" t="s">
        <v>21566</v>
      </c>
      <c r="B10698" t="s">
        <v>9776</v>
      </c>
      <c r="C10698" t="s">
        <v>27</v>
      </c>
      <c r="D10698">
        <v>11</v>
      </c>
      <c r="E10698" t="s">
        <v>1212</v>
      </c>
      <c r="F10698" t="s">
        <v>11651</v>
      </c>
      <c r="G10698" t="s">
        <v>160</v>
      </c>
      <c r="H10698">
        <v>1760</v>
      </c>
      <c r="I10698">
        <v>194.5</v>
      </c>
      <c r="J10698">
        <v>0</v>
      </c>
      <c r="K10698">
        <v>178.5</v>
      </c>
      <c r="L10698">
        <f>H10698+I10698-J10698-K10698</f>
        <v>1776</v>
      </c>
    </row>
    <row r="10699" spans="1:14" x14ac:dyDescent="0.25">
      <c r="A10699" t="s">
        <v>21964</v>
      </c>
      <c r="B10699" t="s">
        <v>9776</v>
      </c>
      <c r="C10699" t="s">
        <v>27</v>
      </c>
      <c r="D10699">
        <v>5</v>
      </c>
      <c r="E10699" t="s">
        <v>21965</v>
      </c>
      <c r="F10699" t="s">
        <v>21966</v>
      </c>
      <c r="G10699" t="s">
        <v>764</v>
      </c>
      <c r="H10699">
        <v>1441</v>
      </c>
      <c r="I10699">
        <v>341</v>
      </c>
      <c r="J10699">
        <v>0</v>
      </c>
      <c r="K10699">
        <v>0</v>
      </c>
      <c r="L10699">
        <f>H10699+I10699-J10699-K10699</f>
        <v>1782</v>
      </c>
    </row>
    <row r="10700" spans="1:14" x14ac:dyDescent="0.25">
      <c r="A10700" t="s">
        <v>12221</v>
      </c>
      <c r="B10700" t="s">
        <v>9776</v>
      </c>
      <c r="C10700" t="s">
        <v>27</v>
      </c>
      <c r="D10700">
        <v>8</v>
      </c>
      <c r="E10700" t="s">
        <v>386</v>
      </c>
      <c r="F10700" t="s">
        <v>12222</v>
      </c>
      <c r="G10700" t="s">
        <v>48</v>
      </c>
      <c r="H10700">
        <v>1882</v>
      </c>
      <c r="I10700">
        <v>475.06</v>
      </c>
      <c r="J10700">
        <v>0</v>
      </c>
      <c r="K10700">
        <v>440.06</v>
      </c>
      <c r="L10700">
        <f>H10700+I10700-J10700-K10700</f>
        <v>1917</v>
      </c>
      <c r="M10700">
        <v>130</v>
      </c>
    </row>
    <row r="10701" spans="1:14" x14ac:dyDescent="0.25">
      <c r="A10701" t="s">
        <v>13730</v>
      </c>
      <c r="B10701" t="s">
        <v>9776</v>
      </c>
      <c r="C10701" t="s">
        <v>27</v>
      </c>
      <c r="D10701">
        <v>11</v>
      </c>
      <c r="E10701" t="s">
        <v>1276</v>
      </c>
      <c r="F10701" t="s">
        <v>414</v>
      </c>
      <c r="G10701" t="s">
        <v>1800</v>
      </c>
      <c r="H10701">
        <v>1608</v>
      </c>
      <c r="I10701">
        <v>503.74</v>
      </c>
      <c r="J10701">
        <v>0</v>
      </c>
      <c r="K10701">
        <v>321.74</v>
      </c>
      <c r="L10701">
        <f>H10701+I10701-J10701-K10701</f>
        <v>1789.9999999999998</v>
      </c>
    </row>
    <row r="10702" spans="1:14" x14ac:dyDescent="0.25">
      <c r="A10702" t="s">
        <v>10145</v>
      </c>
      <c r="B10702" t="s">
        <v>9776</v>
      </c>
      <c r="C10702" t="s">
        <v>27</v>
      </c>
      <c r="D10702">
        <v>9</v>
      </c>
      <c r="E10702" t="s">
        <v>10146</v>
      </c>
      <c r="F10702" t="s">
        <v>3783</v>
      </c>
      <c r="G10702" t="s">
        <v>10147</v>
      </c>
      <c r="H10702">
        <v>1666</v>
      </c>
      <c r="I10702">
        <v>126</v>
      </c>
      <c r="J10702">
        <v>0</v>
      </c>
      <c r="K10702">
        <v>0</v>
      </c>
      <c r="L10702">
        <f>H10702+I10702-J10702-K10702</f>
        <v>1792</v>
      </c>
      <c r="N10702" t="s">
        <v>10145</v>
      </c>
    </row>
    <row r="10703" spans="1:14" x14ac:dyDescent="0.25">
      <c r="A10703" t="s">
        <v>12052</v>
      </c>
      <c r="B10703" t="s">
        <v>9776</v>
      </c>
      <c r="C10703" t="s">
        <v>27</v>
      </c>
      <c r="D10703">
        <v>9</v>
      </c>
      <c r="E10703" t="s">
        <v>527</v>
      </c>
      <c r="F10703" t="s">
        <v>2171</v>
      </c>
      <c r="G10703" t="s">
        <v>518</v>
      </c>
      <c r="H10703">
        <v>1668</v>
      </c>
      <c r="I10703">
        <v>126</v>
      </c>
      <c r="J10703">
        <v>0</v>
      </c>
      <c r="K10703">
        <v>0</v>
      </c>
      <c r="L10703">
        <f>H10703+I10703-J10703-K10703</f>
        <v>1794</v>
      </c>
      <c r="N10703" t="s">
        <v>12052</v>
      </c>
    </row>
    <row r="10704" spans="1:14" x14ac:dyDescent="0.25">
      <c r="A10704" t="s">
        <v>15368</v>
      </c>
      <c r="B10704" t="s">
        <v>9776</v>
      </c>
      <c r="C10704" t="s">
        <v>27</v>
      </c>
      <c r="D10704">
        <v>9</v>
      </c>
      <c r="E10704" t="s">
        <v>2004</v>
      </c>
      <c r="F10704" t="s">
        <v>9801</v>
      </c>
      <c r="G10704" t="s">
        <v>301</v>
      </c>
      <c r="H10704">
        <v>1780</v>
      </c>
      <c r="I10704">
        <v>126</v>
      </c>
      <c r="J10704">
        <v>0</v>
      </c>
      <c r="K10704">
        <v>110</v>
      </c>
      <c r="L10704">
        <f>H10704+I10704-J10704-K10704</f>
        <v>1796</v>
      </c>
    </row>
    <row r="10705" spans="1:14" x14ac:dyDescent="0.25">
      <c r="A10705" t="s">
        <v>13405</v>
      </c>
      <c r="B10705" t="s">
        <v>9776</v>
      </c>
      <c r="C10705" t="s">
        <v>27</v>
      </c>
      <c r="D10705">
        <v>6</v>
      </c>
      <c r="E10705" t="s">
        <v>557</v>
      </c>
      <c r="F10705" t="s">
        <v>9819</v>
      </c>
      <c r="G10705" t="s">
        <v>258</v>
      </c>
      <c r="H10705">
        <v>1659</v>
      </c>
      <c r="I10705">
        <v>459.74</v>
      </c>
      <c r="J10705">
        <v>0</v>
      </c>
      <c r="K10705">
        <v>321.74</v>
      </c>
      <c r="L10705">
        <f>H10705+I10705-J10705-K10705</f>
        <v>1796.9999999999998</v>
      </c>
    </row>
    <row r="10706" spans="1:14" x14ac:dyDescent="0.25">
      <c r="A10706" t="s">
        <v>12161</v>
      </c>
      <c r="B10706" t="s">
        <v>9776</v>
      </c>
      <c r="C10706" t="s">
        <v>27</v>
      </c>
      <c r="D10706">
        <v>9</v>
      </c>
      <c r="E10706" t="s">
        <v>990</v>
      </c>
      <c r="F10706" t="s">
        <v>12162</v>
      </c>
      <c r="G10706" t="s">
        <v>48</v>
      </c>
      <c r="H10706">
        <v>1610</v>
      </c>
      <c r="I10706">
        <v>435</v>
      </c>
      <c r="J10706">
        <v>0</v>
      </c>
      <c r="K10706">
        <v>247</v>
      </c>
      <c r="L10706">
        <f>H10706+I10706-J10706-K10706</f>
        <v>1798</v>
      </c>
    </row>
    <row r="10707" spans="1:14" x14ac:dyDescent="0.25">
      <c r="A10707" t="s">
        <v>17982</v>
      </c>
      <c r="B10707" t="s">
        <v>9776</v>
      </c>
      <c r="C10707" t="s">
        <v>27</v>
      </c>
      <c r="D10707">
        <v>2</v>
      </c>
      <c r="E10707" t="s">
        <v>219</v>
      </c>
      <c r="F10707" t="s">
        <v>9862</v>
      </c>
      <c r="G10707" t="s">
        <v>1950</v>
      </c>
      <c r="H10707">
        <v>1770</v>
      </c>
      <c r="I10707">
        <v>694.24</v>
      </c>
      <c r="J10707">
        <v>0</v>
      </c>
      <c r="K10707">
        <v>665.24</v>
      </c>
      <c r="L10707">
        <f>H10707+I10707-J10707-K10707</f>
        <v>1798.9999999999998</v>
      </c>
    </row>
    <row r="10708" spans="1:14" x14ac:dyDescent="0.25">
      <c r="A10708" t="s">
        <v>23605</v>
      </c>
      <c r="B10708" t="s">
        <v>9776</v>
      </c>
      <c r="C10708" t="s">
        <v>27</v>
      </c>
      <c r="D10708">
        <v>12</v>
      </c>
      <c r="E10708" t="s">
        <v>530</v>
      </c>
      <c r="F10708" t="s">
        <v>23606</v>
      </c>
      <c r="G10708" t="s">
        <v>274</v>
      </c>
      <c r="H10708">
        <v>1761</v>
      </c>
      <c r="I10708">
        <v>149</v>
      </c>
      <c r="J10708">
        <v>0</v>
      </c>
      <c r="K10708">
        <v>110</v>
      </c>
      <c r="L10708">
        <f>H10708+I10708-J10708-K10708</f>
        <v>1800</v>
      </c>
    </row>
    <row r="10709" spans="1:14" x14ac:dyDescent="0.25">
      <c r="A10709" t="s">
        <v>10894</v>
      </c>
      <c r="B10709" t="s">
        <v>9776</v>
      </c>
      <c r="C10709" t="s">
        <v>27</v>
      </c>
      <c r="D10709">
        <v>9</v>
      </c>
      <c r="E10709" t="s">
        <v>10895</v>
      </c>
      <c r="F10709" t="s">
        <v>10896</v>
      </c>
      <c r="G10709" t="s">
        <v>10010</v>
      </c>
      <c r="H10709">
        <v>1542</v>
      </c>
      <c r="I10709">
        <v>259</v>
      </c>
      <c r="J10709">
        <v>0</v>
      </c>
      <c r="K10709">
        <v>0</v>
      </c>
      <c r="L10709">
        <f>H10709+I10709-J10709-K10709</f>
        <v>1801</v>
      </c>
    </row>
    <row r="10710" spans="1:14" x14ac:dyDescent="0.25">
      <c r="A10710" t="s">
        <v>11001</v>
      </c>
      <c r="B10710" t="s">
        <v>9776</v>
      </c>
      <c r="C10710" t="s">
        <v>27</v>
      </c>
      <c r="D10710">
        <v>13</v>
      </c>
      <c r="E10710" t="s">
        <v>11000</v>
      </c>
      <c r="F10710" t="s">
        <v>10404</v>
      </c>
      <c r="G10710" t="s">
        <v>10404</v>
      </c>
      <c r="H10710">
        <v>1785</v>
      </c>
      <c r="I10710">
        <v>486.1</v>
      </c>
      <c r="J10710">
        <v>0</v>
      </c>
      <c r="K10710">
        <v>469.1</v>
      </c>
      <c r="L10710">
        <f>H10710+I10710-J10710-K10710</f>
        <v>1802</v>
      </c>
    </row>
    <row r="10711" spans="1:14" x14ac:dyDescent="0.25">
      <c r="A10711" t="s">
        <v>20258</v>
      </c>
      <c r="B10711" t="s">
        <v>9776</v>
      </c>
      <c r="C10711" t="s">
        <v>27</v>
      </c>
      <c r="D10711">
        <v>3</v>
      </c>
      <c r="E10711" t="s">
        <v>20259</v>
      </c>
      <c r="F10711" t="s">
        <v>2812</v>
      </c>
      <c r="G10711" t="s">
        <v>574</v>
      </c>
      <c r="H10711">
        <v>1394</v>
      </c>
      <c r="I10711">
        <v>409</v>
      </c>
      <c r="J10711">
        <v>0</v>
      </c>
      <c r="K10711">
        <v>0</v>
      </c>
      <c r="L10711">
        <f>H10711+I10711-J10711-K10711</f>
        <v>1803</v>
      </c>
    </row>
    <row r="10712" spans="1:14" x14ac:dyDescent="0.25">
      <c r="A10712" t="s">
        <v>16968</v>
      </c>
      <c r="B10712" t="s">
        <v>9776</v>
      </c>
      <c r="C10712" t="s">
        <v>27</v>
      </c>
      <c r="D10712">
        <v>1</v>
      </c>
      <c r="E10712" t="s">
        <v>846</v>
      </c>
      <c r="F10712" t="s">
        <v>5649</v>
      </c>
      <c r="G10712" t="s">
        <v>194</v>
      </c>
      <c r="H10712">
        <v>1684</v>
      </c>
      <c r="I10712">
        <v>126</v>
      </c>
      <c r="J10712">
        <v>0</v>
      </c>
      <c r="K10712">
        <v>0</v>
      </c>
      <c r="L10712">
        <f>H10712+I10712-J10712-K10712</f>
        <v>1810</v>
      </c>
    </row>
    <row r="10713" spans="1:14" x14ac:dyDescent="0.25">
      <c r="A10713" t="s">
        <v>18467</v>
      </c>
      <c r="B10713" t="s">
        <v>9776</v>
      </c>
      <c r="C10713" t="s">
        <v>27</v>
      </c>
      <c r="D10713">
        <v>12</v>
      </c>
      <c r="E10713" t="s">
        <v>11615</v>
      </c>
      <c r="F10713" t="s">
        <v>11616</v>
      </c>
      <c r="G10713" t="s">
        <v>48</v>
      </c>
      <c r="H10713">
        <v>1469</v>
      </c>
      <c r="I10713">
        <v>342</v>
      </c>
      <c r="J10713">
        <v>0</v>
      </c>
      <c r="K10713">
        <v>0</v>
      </c>
      <c r="L10713">
        <f>H10713+I10713-J10713-K10713</f>
        <v>1811</v>
      </c>
    </row>
    <row r="10714" spans="1:14" x14ac:dyDescent="0.25">
      <c r="A10714" t="s">
        <v>14612</v>
      </c>
      <c r="B10714" t="s">
        <v>9776</v>
      </c>
      <c r="C10714" t="s">
        <v>27</v>
      </c>
      <c r="D10714">
        <v>9</v>
      </c>
      <c r="E10714" t="s">
        <v>1184</v>
      </c>
      <c r="F10714" t="s">
        <v>11613</v>
      </c>
      <c r="G10714" t="s">
        <v>301</v>
      </c>
      <c r="H10714">
        <v>1802</v>
      </c>
      <c r="I10714">
        <v>338.74</v>
      </c>
      <c r="J10714">
        <v>0</v>
      </c>
      <c r="K10714">
        <v>321.74</v>
      </c>
      <c r="L10714">
        <f>H10714+I10714-J10714-K10714</f>
        <v>1818.9999999999998</v>
      </c>
    </row>
    <row r="10715" spans="1:14" x14ac:dyDescent="0.25">
      <c r="A10715" t="s">
        <v>22929</v>
      </c>
      <c r="B10715" t="s">
        <v>9776</v>
      </c>
      <c r="C10715" t="s">
        <v>27</v>
      </c>
      <c r="D10715">
        <v>4</v>
      </c>
      <c r="E10715" t="s">
        <v>2421</v>
      </c>
      <c r="F10715" t="s">
        <v>22930</v>
      </c>
      <c r="G10715" t="s">
        <v>436</v>
      </c>
      <c r="H10715">
        <v>1695</v>
      </c>
      <c r="I10715">
        <v>125</v>
      </c>
      <c r="J10715">
        <v>0</v>
      </c>
      <c r="K10715">
        <v>0</v>
      </c>
      <c r="L10715">
        <f>H10715+I10715-J10715-K10715</f>
        <v>1820</v>
      </c>
    </row>
    <row r="10716" spans="1:14" x14ac:dyDescent="0.25">
      <c r="A10716" t="s">
        <v>13260</v>
      </c>
      <c r="B10716" t="s">
        <v>9776</v>
      </c>
      <c r="C10716" t="s">
        <v>27</v>
      </c>
      <c r="D10716">
        <v>8</v>
      </c>
      <c r="E10716" t="s">
        <v>909</v>
      </c>
      <c r="F10716" t="s">
        <v>13261</v>
      </c>
      <c r="G10716" t="s">
        <v>280</v>
      </c>
      <c r="H10716">
        <v>1696</v>
      </c>
      <c r="I10716">
        <v>126</v>
      </c>
      <c r="J10716">
        <v>0</v>
      </c>
      <c r="K10716">
        <v>0</v>
      </c>
      <c r="L10716">
        <f>H10716+I10716-J10716-K10716</f>
        <v>1822</v>
      </c>
      <c r="N10716" t="s">
        <v>13260</v>
      </c>
    </row>
    <row r="10717" spans="1:14" x14ac:dyDescent="0.25">
      <c r="A10717" t="s">
        <v>12947</v>
      </c>
      <c r="B10717" t="s">
        <v>9776</v>
      </c>
      <c r="C10717" t="s">
        <v>27</v>
      </c>
      <c r="D10717">
        <v>6</v>
      </c>
      <c r="E10717" t="s">
        <v>2264</v>
      </c>
      <c r="F10717" t="s">
        <v>12948</v>
      </c>
      <c r="G10717" t="s">
        <v>868</v>
      </c>
      <c r="H10717">
        <v>1807</v>
      </c>
      <c r="I10717">
        <v>356.42</v>
      </c>
      <c r="J10717">
        <v>0</v>
      </c>
      <c r="K10717">
        <v>340.42</v>
      </c>
      <c r="L10717">
        <f>H10717+I10717-J10717-K10717</f>
        <v>1823</v>
      </c>
    </row>
    <row r="10718" spans="1:14" x14ac:dyDescent="0.25">
      <c r="A10718" t="s">
        <v>14707</v>
      </c>
      <c r="B10718" t="s">
        <v>9776</v>
      </c>
      <c r="C10718" t="s">
        <v>27</v>
      </c>
      <c r="D10718">
        <v>9</v>
      </c>
      <c r="E10718" t="s">
        <v>394</v>
      </c>
      <c r="F10718" t="s">
        <v>9801</v>
      </c>
      <c r="G10718" t="s">
        <v>790</v>
      </c>
      <c r="H10718">
        <v>1698</v>
      </c>
      <c r="I10718">
        <v>126</v>
      </c>
      <c r="J10718">
        <v>0</v>
      </c>
      <c r="K10718">
        <v>0</v>
      </c>
      <c r="L10718">
        <f>H10718+I10718-J10718-K10718</f>
        <v>1824</v>
      </c>
    </row>
    <row r="10719" spans="1:14" x14ac:dyDescent="0.25">
      <c r="A10719" t="s">
        <v>10444</v>
      </c>
      <c r="B10719" t="s">
        <v>9776</v>
      </c>
      <c r="C10719" t="s">
        <v>27</v>
      </c>
      <c r="D10719">
        <v>6</v>
      </c>
      <c r="E10719" t="s">
        <v>10445</v>
      </c>
      <c r="F10719" t="s">
        <v>10446</v>
      </c>
      <c r="G10719" t="s">
        <v>453</v>
      </c>
      <c r="H10719">
        <v>1706</v>
      </c>
      <c r="I10719">
        <v>126</v>
      </c>
      <c r="J10719">
        <v>0</v>
      </c>
      <c r="K10719">
        <v>0</v>
      </c>
      <c r="L10719">
        <f>H10719+I10719-J10719-K10719</f>
        <v>1832</v>
      </c>
      <c r="N10719" t="s">
        <v>10444</v>
      </c>
    </row>
    <row r="10720" spans="1:14" x14ac:dyDescent="0.25">
      <c r="A10720" t="s">
        <v>19653</v>
      </c>
      <c r="B10720" t="s">
        <v>9776</v>
      </c>
      <c r="C10720" t="s">
        <v>27</v>
      </c>
      <c r="D10720">
        <v>6</v>
      </c>
      <c r="E10720" t="s">
        <v>19654</v>
      </c>
      <c r="F10720" t="s">
        <v>19655</v>
      </c>
      <c r="G10720" t="s">
        <v>444</v>
      </c>
      <c r="H10720">
        <v>1816</v>
      </c>
      <c r="I10720">
        <v>165.37</v>
      </c>
      <c r="J10720">
        <v>0</v>
      </c>
      <c r="K10720">
        <v>147.37</v>
      </c>
      <c r="L10720">
        <f>H10720+I10720-J10720-K10720</f>
        <v>1834</v>
      </c>
    </row>
    <row r="10721" spans="1:14" x14ac:dyDescent="0.25">
      <c r="A10721" t="s">
        <v>18921</v>
      </c>
      <c r="B10721" t="s">
        <v>9776</v>
      </c>
      <c r="C10721" t="s">
        <v>27</v>
      </c>
      <c r="D10721">
        <v>2</v>
      </c>
      <c r="E10721" t="s">
        <v>219</v>
      </c>
      <c r="F10721" t="s">
        <v>9862</v>
      </c>
      <c r="G10721" t="s">
        <v>194</v>
      </c>
      <c r="H10721">
        <v>1708</v>
      </c>
      <c r="I10721">
        <v>537.73</v>
      </c>
      <c r="J10721">
        <v>0</v>
      </c>
      <c r="K10721">
        <v>404.73</v>
      </c>
      <c r="L10721">
        <f>H10721+I10721-J10721-K10721</f>
        <v>1841</v>
      </c>
    </row>
    <row r="10722" spans="1:14" x14ac:dyDescent="0.25">
      <c r="A10722" t="s">
        <v>19455</v>
      </c>
      <c r="B10722" t="s">
        <v>9776</v>
      </c>
      <c r="C10722" t="s">
        <v>27</v>
      </c>
      <c r="D10722">
        <v>4</v>
      </c>
      <c r="E10722" t="s">
        <v>380</v>
      </c>
      <c r="F10722" t="s">
        <v>19456</v>
      </c>
      <c r="G10722" t="s">
        <v>194</v>
      </c>
      <c r="H10722">
        <v>1559</v>
      </c>
      <c r="I10722">
        <v>286</v>
      </c>
      <c r="J10722">
        <v>0</v>
      </c>
      <c r="K10722">
        <v>0</v>
      </c>
      <c r="L10722">
        <f>H10722+I10722-J10722-K10722</f>
        <v>1845</v>
      </c>
    </row>
    <row r="10723" spans="1:14" x14ac:dyDescent="0.25">
      <c r="A10723" t="s">
        <v>13852</v>
      </c>
      <c r="B10723" t="s">
        <v>9776</v>
      </c>
      <c r="C10723" t="s">
        <v>27</v>
      </c>
      <c r="D10723">
        <v>6</v>
      </c>
      <c r="E10723" t="s">
        <v>1033</v>
      </c>
      <c r="F10723" t="s">
        <v>2280</v>
      </c>
      <c r="G10723" t="s">
        <v>868</v>
      </c>
      <c r="H10723">
        <v>1206</v>
      </c>
      <c r="I10723">
        <v>1348.92</v>
      </c>
      <c r="J10723">
        <v>0</v>
      </c>
      <c r="K10723">
        <v>708.92</v>
      </c>
      <c r="L10723">
        <f>H10723+I10723-J10723-K10723</f>
        <v>1846</v>
      </c>
    </row>
    <row r="10724" spans="1:14" x14ac:dyDescent="0.25">
      <c r="A10724" t="s">
        <v>23780</v>
      </c>
      <c r="B10724" t="s">
        <v>9776</v>
      </c>
      <c r="C10724" t="s">
        <v>27</v>
      </c>
      <c r="D10724">
        <v>15</v>
      </c>
      <c r="E10724" t="s">
        <v>233</v>
      </c>
      <c r="F10724" t="s">
        <v>23781</v>
      </c>
      <c r="G10724" t="s">
        <v>457</v>
      </c>
      <c r="H10724">
        <v>1724</v>
      </c>
      <c r="I10724">
        <v>126</v>
      </c>
      <c r="J10724">
        <v>0</v>
      </c>
      <c r="K10724">
        <v>0</v>
      </c>
      <c r="L10724">
        <f>H10724+I10724-J10724-K10724</f>
        <v>1850</v>
      </c>
    </row>
    <row r="10725" spans="1:14" x14ac:dyDescent="0.25">
      <c r="A10725" t="s">
        <v>17947</v>
      </c>
      <c r="B10725" t="s">
        <v>9776</v>
      </c>
      <c r="C10725" t="s">
        <v>27</v>
      </c>
      <c r="D10725">
        <v>2</v>
      </c>
      <c r="E10725" t="s">
        <v>219</v>
      </c>
      <c r="F10725" t="s">
        <v>9862</v>
      </c>
      <c r="G10725" t="s">
        <v>1950</v>
      </c>
      <c r="H10725">
        <v>1618</v>
      </c>
      <c r="I10725">
        <v>235</v>
      </c>
      <c r="J10725">
        <v>0</v>
      </c>
      <c r="K10725">
        <v>0</v>
      </c>
      <c r="L10725">
        <f>H10725+I10725-J10725-K10725</f>
        <v>1853</v>
      </c>
    </row>
    <row r="10726" spans="1:14" x14ac:dyDescent="0.25">
      <c r="A10726" t="s">
        <v>15102</v>
      </c>
      <c r="B10726" t="s">
        <v>9776</v>
      </c>
      <c r="C10726" t="s">
        <v>27</v>
      </c>
      <c r="D10726">
        <v>8</v>
      </c>
      <c r="E10726" t="s">
        <v>15103</v>
      </c>
      <c r="F10726" t="s">
        <v>9830</v>
      </c>
      <c r="G10726" t="s">
        <v>1123</v>
      </c>
      <c r="H10726">
        <v>1494</v>
      </c>
      <c r="I10726">
        <v>727.1</v>
      </c>
      <c r="J10726">
        <v>0</v>
      </c>
      <c r="K10726">
        <v>359.1</v>
      </c>
      <c r="L10726">
        <f>H10726+I10726-J10726-K10726</f>
        <v>1862</v>
      </c>
    </row>
    <row r="10727" spans="1:14" x14ac:dyDescent="0.25">
      <c r="A10727" t="s">
        <v>21758</v>
      </c>
      <c r="B10727" t="s">
        <v>9776</v>
      </c>
      <c r="C10727" t="s">
        <v>27</v>
      </c>
      <c r="D10727">
        <v>12</v>
      </c>
      <c r="E10727" t="s">
        <v>21759</v>
      </c>
      <c r="F10727" t="s">
        <v>21760</v>
      </c>
      <c r="G10727" t="s">
        <v>392</v>
      </c>
      <c r="H10727">
        <v>1525</v>
      </c>
      <c r="I10727">
        <v>1287.28</v>
      </c>
      <c r="J10727">
        <v>0</v>
      </c>
      <c r="K10727">
        <v>943.28</v>
      </c>
      <c r="L10727">
        <f>H10727+I10727-J10727-K10727</f>
        <v>1868.9999999999998</v>
      </c>
    </row>
    <row r="10728" spans="1:14" x14ac:dyDescent="0.25">
      <c r="A10728" t="s">
        <v>12577</v>
      </c>
      <c r="B10728" t="s">
        <v>9776</v>
      </c>
      <c r="C10728" t="s">
        <v>27</v>
      </c>
      <c r="D10728">
        <v>3</v>
      </c>
      <c r="E10728" t="s">
        <v>9790</v>
      </c>
      <c r="F10728" t="s">
        <v>9791</v>
      </c>
      <c r="G10728" t="s">
        <v>194</v>
      </c>
      <c r="H10728">
        <v>1634</v>
      </c>
      <c r="I10728">
        <v>237</v>
      </c>
      <c r="J10728">
        <v>0</v>
      </c>
      <c r="K10728">
        <v>0</v>
      </c>
      <c r="L10728">
        <f>H10728+I10728-J10728-K10728</f>
        <v>1871</v>
      </c>
    </row>
    <row r="10729" spans="1:14" x14ac:dyDescent="0.25">
      <c r="A10729" t="s">
        <v>22624</v>
      </c>
      <c r="B10729" t="s">
        <v>9776</v>
      </c>
      <c r="C10729" t="s">
        <v>27</v>
      </c>
      <c r="D10729">
        <v>13</v>
      </c>
      <c r="E10729" t="s">
        <v>22625</v>
      </c>
      <c r="F10729" t="s">
        <v>22626</v>
      </c>
      <c r="G10729" t="s">
        <v>1343</v>
      </c>
      <c r="H10729">
        <v>1748</v>
      </c>
      <c r="I10729">
        <v>126</v>
      </c>
      <c r="J10729">
        <v>0</v>
      </c>
      <c r="K10729">
        <v>0</v>
      </c>
      <c r="L10729">
        <f>H10729+I10729-J10729-K10729</f>
        <v>1874</v>
      </c>
      <c r="N10729" t="s">
        <v>22624</v>
      </c>
    </row>
    <row r="10730" spans="1:14" x14ac:dyDescent="0.25">
      <c r="A10730" t="s">
        <v>13059</v>
      </c>
      <c r="B10730" t="s">
        <v>9776</v>
      </c>
      <c r="C10730" t="s">
        <v>27</v>
      </c>
      <c r="D10730">
        <v>14</v>
      </c>
      <c r="E10730" t="s">
        <v>13060</v>
      </c>
      <c r="F10730" t="s">
        <v>11983</v>
      </c>
      <c r="G10730" t="s">
        <v>329</v>
      </c>
      <c r="H10730">
        <v>1822</v>
      </c>
      <c r="I10730">
        <v>606.15</v>
      </c>
      <c r="J10730">
        <v>0</v>
      </c>
      <c r="K10730">
        <v>552.15</v>
      </c>
      <c r="L10730">
        <f>H10730+I10730-J10730-K10730</f>
        <v>1876</v>
      </c>
    </row>
    <row r="10731" spans="1:14" x14ac:dyDescent="0.25">
      <c r="A10731" t="s">
        <v>19411</v>
      </c>
      <c r="B10731" t="s">
        <v>9776</v>
      </c>
      <c r="C10731" t="s">
        <v>27</v>
      </c>
      <c r="D10731">
        <v>3</v>
      </c>
      <c r="E10731" t="s">
        <v>19047</v>
      </c>
      <c r="F10731" t="s">
        <v>2812</v>
      </c>
      <c r="G10731" t="s">
        <v>574</v>
      </c>
      <c r="H10731">
        <v>1475</v>
      </c>
      <c r="I10731">
        <v>786.01</v>
      </c>
      <c r="J10731">
        <v>0</v>
      </c>
      <c r="K10731">
        <v>384.01</v>
      </c>
      <c r="L10731">
        <f>H10731+I10731-J10731-K10731</f>
        <v>1877.0000000000002</v>
      </c>
    </row>
    <row r="10732" spans="1:14" x14ac:dyDescent="0.25">
      <c r="A10732" t="s">
        <v>23570</v>
      </c>
      <c r="B10732" t="s">
        <v>9776</v>
      </c>
      <c r="C10732" t="s">
        <v>27</v>
      </c>
      <c r="D10732">
        <v>3</v>
      </c>
      <c r="E10732" t="s">
        <v>3759</v>
      </c>
      <c r="F10732" t="s">
        <v>23571</v>
      </c>
      <c r="G10732" t="s">
        <v>293</v>
      </c>
      <c r="H10732">
        <v>1860</v>
      </c>
      <c r="I10732">
        <v>308.60000000000002</v>
      </c>
      <c r="J10732">
        <v>0</v>
      </c>
      <c r="K10732">
        <v>290.60000000000002</v>
      </c>
      <c r="L10732">
        <f>H10732+I10732-J10732-K10732</f>
        <v>1878</v>
      </c>
    </row>
    <row r="10733" spans="1:14" x14ac:dyDescent="0.25">
      <c r="A10733" t="s">
        <v>11365</v>
      </c>
      <c r="B10733" t="s">
        <v>9776</v>
      </c>
      <c r="C10733" t="s">
        <v>27</v>
      </c>
      <c r="D10733">
        <v>9</v>
      </c>
      <c r="E10733" t="s">
        <v>11363</v>
      </c>
      <c r="F10733" t="s">
        <v>2171</v>
      </c>
      <c r="G10733" t="s">
        <v>48</v>
      </c>
      <c r="H10733">
        <v>1753</v>
      </c>
      <c r="I10733">
        <v>126</v>
      </c>
      <c r="J10733">
        <v>0</v>
      </c>
      <c r="K10733">
        <v>0</v>
      </c>
      <c r="L10733">
        <f>H10733+I10733-J10733-K10733</f>
        <v>1879</v>
      </c>
      <c r="N10733" t="s">
        <v>11365</v>
      </c>
    </row>
    <row r="10734" spans="1:14" x14ac:dyDescent="0.25">
      <c r="A10734" t="s">
        <v>21535</v>
      </c>
      <c r="B10734" t="s">
        <v>9776</v>
      </c>
      <c r="C10734" t="s">
        <v>27</v>
      </c>
      <c r="D10734">
        <v>3</v>
      </c>
      <c r="E10734" t="s">
        <v>398</v>
      </c>
      <c r="F10734" t="s">
        <v>21536</v>
      </c>
      <c r="G10734" t="s">
        <v>42</v>
      </c>
      <c r="H10734">
        <v>1863</v>
      </c>
      <c r="I10734">
        <v>128</v>
      </c>
      <c r="J10734">
        <v>0</v>
      </c>
      <c r="K10734">
        <v>110</v>
      </c>
      <c r="L10734">
        <f>H10734+I10734-J10734-K10734</f>
        <v>1881</v>
      </c>
    </row>
    <row r="10735" spans="1:14" x14ac:dyDescent="0.25">
      <c r="A10735" t="s">
        <v>21520</v>
      </c>
      <c r="B10735" t="s">
        <v>9776</v>
      </c>
      <c r="C10735" t="s">
        <v>27</v>
      </c>
      <c r="D10735">
        <v>8</v>
      </c>
      <c r="E10735" t="s">
        <v>21521</v>
      </c>
      <c r="F10735" t="s">
        <v>21522</v>
      </c>
      <c r="G10735" t="s">
        <v>245</v>
      </c>
      <c r="H10735">
        <v>1869</v>
      </c>
      <c r="I10735">
        <v>282.69</v>
      </c>
      <c r="J10735">
        <v>0</v>
      </c>
      <c r="K10735">
        <v>265.69</v>
      </c>
      <c r="L10735">
        <f>H10735+I10735-J10735-K10735</f>
        <v>1886</v>
      </c>
    </row>
    <row r="10736" spans="1:14" x14ac:dyDescent="0.25">
      <c r="A10736" t="s">
        <v>20417</v>
      </c>
      <c r="B10736" t="s">
        <v>9776</v>
      </c>
      <c r="C10736" t="s">
        <v>27</v>
      </c>
      <c r="D10736">
        <v>9</v>
      </c>
      <c r="E10736" t="s">
        <v>1205</v>
      </c>
      <c r="F10736" t="s">
        <v>20418</v>
      </c>
      <c r="G10736" t="s">
        <v>1950</v>
      </c>
      <c r="H10736">
        <v>1763</v>
      </c>
      <c r="I10736">
        <v>125</v>
      </c>
      <c r="J10736">
        <v>0</v>
      </c>
      <c r="K10736">
        <v>0</v>
      </c>
      <c r="L10736">
        <f>H10736+I10736-J10736-K10736</f>
        <v>1888</v>
      </c>
    </row>
    <row r="10737" spans="1:14" x14ac:dyDescent="0.25">
      <c r="A10737" t="s">
        <v>20009</v>
      </c>
      <c r="B10737" t="s">
        <v>9776</v>
      </c>
      <c r="C10737" t="s">
        <v>27</v>
      </c>
      <c r="D10737">
        <v>12</v>
      </c>
      <c r="E10737" t="s">
        <v>608</v>
      </c>
      <c r="F10737" t="s">
        <v>19591</v>
      </c>
      <c r="G10737" t="s">
        <v>830</v>
      </c>
      <c r="H10737">
        <v>1852</v>
      </c>
      <c r="I10737">
        <v>377.9</v>
      </c>
      <c r="J10737">
        <v>0</v>
      </c>
      <c r="K10737">
        <v>336.9</v>
      </c>
      <c r="L10737">
        <f>H10737+I10737-J10737-K10737</f>
        <v>1893</v>
      </c>
    </row>
    <row r="10738" spans="1:14" x14ac:dyDescent="0.25">
      <c r="A10738" t="s">
        <v>9913</v>
      </c>
      <c r="B10738" t="s">
        <v>9776</v>
      </c>
      <c r="C10738" t="s">
        <v>27</v>
      </c>
      <c r="D10738">
        <v>9</v>
      </c>
      <c r="E10738" t="s">
        <v>1999</v>
      </c>
      <c r="F10738" t="s">
        <v>9914</v>
      </c>
      <c r="G10738" t="s">
        <v>295</v>
      </c>
      <c r="H10738">
        <v>1552</v>
      </c>
      <c r="I10738">
        <v>342</v>
      </c>
      <c r="J10738">
        <v>0</v>
      </c>
      <c r="K10738">
        <v>0</v>
      </c>
      <c r="L10738">
        <f>H10738+I10738-J10738-K10738</f>
        <v>1894</v>
      </c>
    </row>
    <row r="10739" spans="1:14" x14ac:dyDescent="0.25">
      <c r="A10739" t="s">
        <v>22920</v>
      </c>
      <c r="B10739" t="s">
        <v>9776</v>
      </c>
      <c r="C10739" t="s">
        <v>27</v>
      </c>
      <c r="D10739">
        <v>8</v>
      </c>
      <c r="E10739" t="s">
        <v>229</v>
      </c>
      <c r="F10739" t="s">
        <v>22921</v>
      </c>
      <c r="G10739" t="s">
        <v>48</v>
      </c>
      <c r="H10739">
        <v>1817</v>
      </c>
      <c r="I10739">
        <v>574.11</v>
      </c>
      <c r="J10739">
        <v>0</v>
      </c>
      <c r="K10739">
        <v>496.11</v>
      </c>
      <c r="L10739">
        <f>H10739+I10739-J10739-K10739</f>
        <v>1895</v>
      </c>
    </row>
    <row r="10740" spans="1:14" x14ac:dyDescent="0.25">
      <c r="A10740" t="s">
        <v>18730</v>
      </c>
      <c r="B10740" t="s">
        <v>9776</v>
      </c>
      <c r="C10740" t="s">
        <v>27</v>
      </c>
      <c r="D10740">
        <v>2</v>
      </c>
      <c r="E10740" t="s">
        <v>219</v>
      </c>
      <c r="F10740" t="s">
        <v>9862</v>
      </c>
      <c r="G10740" t="s">
        <v>1950</v>
      </c>
      <c r="H10740">
        <v>767</v>
      </c>
      <c r="I10740">
        <v>1133</v>
      </c>
      <c r="J10740">
        <v>0</v>
      </c>
      <c r="K10740">
        <v>0</v>
      </c>
      <c r="L10740">
        <f>H10740+I10740-J10740-K10740</f>
        <v>1900</v>
      </c>
    </row>
    <row r="10741" spans="1:14" x14ac:dyDescent="0.25">
      <c r="A10741" t="s">
        <v>24096</v>
      </c>
      <c r="B10741" t="s">
        <v>9776</v>
      </c>
      <c r="C10741" t="s">
        <v>27</v>
      </c>
      <c r="D10741">
        <v>11</v>
      </c>
      <c r="E10741" t="s">
        <v>398</v>
      </c>
      <c r="F10741" t="s">
        <v>24097</v>
      </c>
      <c r="G10741" t="s">
        <v>461</v>
      </c>
      <c r="H10741">
        <v>1779</v>
      </c>
      <c r="I10741">
        <v>127</v>
      </c>
      <c r="J10741">
        <v>0</v>
      </c>
      <c r="K10741">
        <v>0</v>
      </c>
      <c r="L10741">
        <f>H10741+I10741-J10741-K10741</f>
        <v>1906</v>
      </c>
      <c r="N10741" t="s">
        <v>24096</v>
      </c>
    </row>
    <row r="10742" spans="1:14" x14ac:dyDescent="0.25">
      <c r="A10742" t="s">
        <v>13717</v>
      </c>
      <c r="B10742" t="s">
        <v>9776</v>
      </c>
      <c r="C10742" t="s">
        <v>27</v>
      </c>
      <c r="D10742">
        <v>3</v>
      </c>
      <c r="E10742" t="s">
        <v>320</v>
      </c>
      <c r="F10742" t="s">
        <v>13529</v>
      </c>
      <c r="G10742" t="s">
        <v>265</v>
      </c>
      <c r="H10742">
        <v>1697</v>
      </c>
      <c r="I10742">
        <v>593.01</v>
      </c>
      <c r="J10742">
        <v>0</v>
      </c>
      <c r="K10742">
        <v>384.01</v>
      </c>
      <c r="L10742">
        <f>H10742+I10742-J10742-K10742</f>
        <v>1906.0000000000002</v>
      </c>
    </row>
    <row r="10743" spans="1:14" x14ac:dyDescent="0.25">
      <c r="A10743" t="s">
        <v>10340</v>
      </c>
      <c r="B10743" t="s">
        <v>9776</v>
      </c>
      <c r="C10743" t="s">
        <v>27</v>
      </c>
      <c r="D10743">
        <v>10</v>
      </c>
      <c r="E10743" t="s">
        <v>3290</v>
      </c>
      <c r="F10743" t="s">
        <v>1676</v>
      </c>
      <c r="G10743" t="s">
        <v>3120</v>
      </c>
      <c r="H10743">
        <v>1781</v>
      </c>
      <c r="I10743">
        <v>127</v>
      </c>
      <c r="J10743">
        <v>0</v>
      </c>
      <c r="K10743">
        <v>0</v>
      </c>
      <c r="L10743">
        <f>H10743+I10743-J10743-K10743</f>
        <v>1908</v>
      </c>
      <c r="N10743" t="s">
        <v>10340</v>
      </c>
    </row>
    <row r="10744" spans="1:14" x14ac:dyDescent="0.25">
      <c r="A10744" t="s">
        <v>18717</v>
      </c>
      <c r="B10744" t="s">
        <v>9776</v>
      </c>
      <c r="C10744" t="s">
        <v>27</v>
      </c>
      <c r="D10744">
        <v>6</v>
      </c>
      <c r="E10744" t="s">
        <v>11513</v>
      </c>
      <c r="F10744" t="s">
        <v>5649</v>
      </c>
      <c r="G10744" t="s">
        <v>194</v>
      </c>
      <c r="H10744">
        <v>1788</v>
      </c>
      <c r="I10744">
        <v>127</v>
      </c>
      <c r="J10744">
        <v>0</v>
      </c>
      <c r="K10744">
        <v>0</v>
      </c>
      <c r="L10744">
        <f>H10744+I10744-J10744-K10744</f>
        <v>1915</v>
      </c>
      <c r="N10744" t="s">
        <v>18717</v>
      </c>
    </row>
    <row r="10745" spans="1:14" x14ac:dyDescent="0.25">
      <c r="A10745" t="s">
        <v>13425</v>
      </c>
      <c r="B10745" t="s">
        <v>9776</v>
      </c>
      <c r="C10745" t="s">
        <v>27</v>
      </c>
      <c r="D10745">
        <v>10</v>
      </c>
      <c r="E10745" t="s">
        <v>450</v>
      </c>
      <c r="F10745" t="s">
        <v>13426</v>
      </c>
      <c r="G10745" t="s">
        <v>295</v>
      </c>
      <c r="H10745">
        <v>1547</v>
      </c>
      <c r="I10745">
        <v>373</v>
      </c>
      <c r="J10745">
        <v>0</v>
      </c>
      <c r="K10745">
        <v>0</v>
      </c>
      <c r="L10745">
        <f>H10745+I10745-J10745-K10745</f>
        <v>1920</v>
      </c>
    </row>
    <row r="10746" spans="1:14" x14ac:dyDescent="0.25">
      <c r="A10746" t="s">
        <v>23717</v>
      </c>
      <c r="B10746" t="s">
        <v>9776</v>
      </c>
      <c r="C10746" t="s">
        <v>27</v>
      </c>
      <c r="D10746">
        <v>4</v>
      </c>
      <c r="E10746" t="s">
        <v>23718</v>
      </c>
      <c r="F10746" t="s">
        <v>23719</v>
      </c>
      <c r="G10746" t="s">
        <v>326</v>
      </c>
      <c r="H10746">
        <v>1809</v>
      </c>
      <c r="I10746">
        <v>295.73</v>
      </c>
      <c r="J10746">
        <v>0</v>
      </c>
      <c r="K10746">
        <v>184.73</v>
      </c>
      <c r="L10746">
        <f>H10746+I10746-J10746-K10746</f>
        <v>1920</v>
      </c>
    </row>
    <row r="10747" spans="1:14" x14ac:dyDescent="0.25">
      <c r="A10747" t="s">
        <v>23927</v>
      </c>
      <c r="B10747" t="s">
        <v>9776</v>
      </c>
      <c r="C10747" t="s">
        <v>27</v>
      </c>
      <c r="D10747">
        <v>10</v>
      </c>
      <c r="E10747" t="s">
        <v>608</v>
      </c>
      <c r="F10747" t="s">
        <v>23928</v>
      </c>
      <c r="G10747" t="s">
        <v>395</v>
      </c>
      <c r="H10747">
        <v>1748</v>
      </c>
      <c r="I10747">
        <v>177</v>
      </c>
      <c r="J10747">
        <v>0</v>
      </c>
      <c r="K10747">
        <v>0</v>
      </c>
      <c r="L10747">
        <f>H10747+I10747-J10747-K10747</f>
        <v>1925</v>
      </c>
    </row>
    <row r="10748" spans="1:14" x14ac:dyDescent="0.25">
      <c r="A10748" t="s">
        <v>15167</v>
      </c>
      <c r="B10748" t="s">
        <v>9776</v>
      </c>
      <c r="C10748" t="s">
        <v>27</v>
      </c>
      <c r="D10748">
        <v>9</v>
      </c>
      <c r="E10748" t="s">
        <v>244</v>
      </c>
      <c r="F10748" t="s">
        <v>15168</v>
      </c>
      <c r="G10748" t="s">
        <v>435</v>
      </c>
      <c r="H10748">
        <v>1910</v>
      </c>
      <c r="I10748">
        <v>208.96</v>
      </c>
      <c r="J10748">
        <v>0</v>
      </c>
      <c r="K10748">
        <v>190.96</v>
      </c>
      <c r="L10748">
        <f>H10748+I10748-J10748-K10748</f>
        <v>1928</v>
      </c>
    </row>
    <row r="10749" spans="1:14" x14ac:dyDescent="0.25">
      <c r="A10749" t="s">
        <v>23519</v>
      </c>
      <c r="B10749" t="s">
        <v>9776</v>
      </c>
      <c r="C10749" t="s">
        <v>27</v>
      </c>
      <c r="D10749">
        <v>8</v>
      </c>
      <c r="E10749" t="s">
        <v>2833</v>
      </c>
      <c r="F10749" t="s">
        <v>23520</v>
      </c>
      <c r="G10749" t="s">
        <v>1211</v>
      </c>
      <c r="H10749">
        <v>1709</v>
      </c>
      <c r="I10749">
        <v>572.87</v>
      </c>
      <c r="J10749">
        <v>0</v>
      </c>
      <c r="K10749">
        <v>352.87</v>
      </c>
      <c r="L10749">
        <f>H10749+I10749-J10749-K10749</f>
        <v>1929</v>
      </c>
    </row>
    <row r="10750" spans="1:14" x14ac:dyDescent="0.25">
      <c r="A10750" t="s">
        <v>13327</v>
      </c>
      <c r="B10750" t="s">
        <v>9776</v>
      </c>
      <c r="C10750" t="s">
        <v>27</v>
      </c>
      <c r="D10750">
        <v>3</v>
      </c>
      <c r="E10750" t="s">
        <v>643</v>
      </c>
      <c r="F10750" t="s">
        <v>13328</v>
      </c>
      <c r="G10750" t="s">
        <v>851</v>
      </c>
      <c r="H10750">
        <v>1913</v>
      </c>
      <c r="I10750">
        <v>128</v>
      </c>
      <c r="J10750">
        <v>0</v>
      </c>
      <c r="K10750">
        <v>110</v>
      </c>
      <c r="L10750">
        <f>H10750+I10750-J10750-K10750</f>
        <v>1931</v>
      </c>
    </row>
    <row r="10751" spans="1:14" x14ac:dyDescent="0.25">
      <c r="A10751" t="s">
        <v>19524</v>
      </c>
      <c r="B10751" t="s">
        <v>9776</v>
      </c>
      <c r="C10751" t="s">
        <v>27</v>
      </c>
      <c r="D10751">
        <v>5</v>
      </c>
      <c r="E10751" t="s">
        <v>1205</v>
      </c>
      <c r="F10751" t="s">
        <v>19525</v>
      </c>
      <c r="G10751" t="s">
        <v>579</v>
      </c>
      <c r="H10751">
        <v>1563</v>
      </c>
      <c r="I10751">
        <v>369</v>
      </c>
      <c r="J10751">
        <v>0</v>
      </c>
      <c r="K10751">
        <v>0</v>
      </c>
      <c r="L10751">
        <f>H10751+I10751-J10751-K10751</f>
        <v>1932</v>
      </c>
    </row>
    <row r="10752" spans="1:14" x14ac:dyDescent="0.25">
      <c r="A10752" t="s">
        <v>17966</v>
      </c>
      <c r="B10752" t="s">
        <v>9776</v>
      </c>
      <c r="C10752" t="s">
        <v>27</v>
      </c>
      <c r="D10752">
        <v>2</v>
      </c>
      <c r="E10752" t="s">
        <v>219</v>
      </c>
      <c r="F10752" t="s">
        <v>9862</v>
      </c>
      <c r="G10752" t="s">
        <v>1950</v>
      </c>
      <c r="H10752">
        <v>1929</v>
      </c>
      <c r="I10752">
        <v>1746.92</v>
      </c>
      <c r="J10752">
        <v>0</v>
      </c>
      <c r="K10752">
        <v>1741.92</v>
      </c>
      <c r="L10752">
        <f>H10752+I10752-J10752-K10752</f>
        <v>1934</v>
      </c>
    </row>
    <row r="10753" spans="1:14" x14ac:dyDescent="0.25">
      <c r="A10753" t="s">
        <v>21341</v>
      </c>
      <c r="B10753" t="s">
        <v>9776</v>
      </c>
      <c r="C10753" t="s">
        <v>27</v>
      </c>
      <c r="D10753">
        <v>11</v>
      </c>
      <c r="E10753" t="s">
        <v>21342</v>
      </c>
      <c r="F10753" t="s">
        <v>21343</v>
      </c>
      <c r="G10753" t="s">
        <v>807</v>
      </c>
      <c r="H10753">
        <v>1821</v>
      </c>
      <c r="I10753">
        <v>127</v>
      </c>
      <c r="J10753">
        <v>0</v>
      </c>
      <c r="K10753">
        <v>0</v>
      </c>
      <c r="L10753">
        <f>H10753+I10753-J10753-K10753</f>
        <v>1948</v>
      </c>
      <c r="N10753" t="s">
        <v>21341</v>
      </c>
    </row>
    <row r="10754" spans="1:14" x14ac:dyDescent="0.25">
      <c r="A10754" t="s">
        <v>19764</v>
      </c>
      <c r="B10754" t="s">
        <v>9776</v>
      </c>
      <c r="C10754" t="s">
        <v>27</v>
      </c>
      <c r="D10754">
        <v>4</v>
      </c>
      <c r="E10754" t="s">
        <v>1997</v>
      </c>
      <c r="F10754" t="s">
        <v>19765</v>
      </c>
      <c r="G10754" t="s">
        <v>947</v>
      </c>
      <c r="H10754">
        <v>1930</v>
      </c>
      <c r="I10754">
        <v>135.22999999999999</v>
      </c>
      <c r="J10754">
        <v>0</v>
      </c>
      <c r="K10754">
        <v>116.23</v>
      </c>
      <c r="L10754">
        <f>H10754+I10754-J10754-K10754</f>
        <v>1949</v>
      </c>
    </row>
    <row r="10755" spans="1:14" x14ac:dyDescent="0.25">
      <c r="A10755" t="s">
        <v>22438</v>
      </c>
      <c r="B10755" t="s">
        <v>9776</v>
      </c>
      <c r="C10755" t="s">
        <v>27</v>
      </c>
      <c r="D10755">
        <v>2</v>
      </c>
      <c r="E10755" t="s">
        <v>1205</v>
      </c>
      <c r="F10755" t="s">
        <v>12851</v>
      </c>
      <c r="G10755" t="s">
        <v>268</v>
      </c>
      <c r="H10755">
        <v>1822</v>
      </c>
      <c r="I10755">
        <v>127</v>
      </c>
      <c r="J10755">
        <v>0</v>
      </c>
      <c r="K10755">
        <v>0</v>
      </c>
      <c r="L10755">
        <f>H10755+I10755-J10755-K10755</f>
        <v>1949</v>
      </c>
    </row>
    <row r="10756" spans="1:14" x14ac:dyDescent="0.25">
      <c r="A10756" t="s">
        <v>9945</v>
      </c>
      <c r="B10756" t="s">
        <v>9776</v>
      </c>
      <c r="C10756" t="s">
        <v>27</v>
      </c>
      <c r="D10756">
        <v>10</v>
      </c>
      <c r="E10756" t="s">
        <v>725</v>
      </c>
      <c r="F10756" t="s">
        <v>9942</v>
      </c>
      <c r="G10756" t="s">
        <v>392</v>
      </c>
      <c r="H10756">
        <v>1936</v>
      </c>
      <c r="I10756">
        <v>128</v>
      </c>
      <c r="J10756">
        <v>0</v>
      </c>
      <c r="K10756">
        <v>110</v>
      </c>
      <c r="L10756">
        <f>H10756+I10756-J10756-K10756</f>
        <v>1954</v>
      </c>
      <c r="N10756" t="s">
        <v>9945</v>
      </c>
    </row>
    <row r="10757" spans="1:14" x14ac:dyDescent="0.25">
      <c r="A10757" t="s">
        <v>10510</v>
      </c>
      <c r="B10757" t="s">
        <v>9776</v>
      </c>
      <c r="C10757" t="s">
        <v>27</v>
      </c>
      <c r="D10757">
        <v>12</v>
      </c>
      <c r="E10757" t="s">
        <v>10511</v>
      </c>
      <c r="F10757" t="s">
        <v>10512</v>
      </c>
      <c r="G10757" t="s">
        <v>792</v>
      </c>
      <c r="H10757">
        <v>1826</v>
      </c>
      <c r="I10757">
        <v>133</v>
      </c>
      <c r="J10757">
        <v>0</v>
      </c>
      <c r="K10757">
        <v>0</v>
      </c>
      <c r="L10757">
        <f>H10757+I10757-J10757-K10757</f>
        <v>1959</v>
      </c>
      <c r="N10757" t="s">
        <v>10510</v>
      </c>
    </row>
    <row r="10758" spans="1:14" x14ac:dyDescent="0.25">
      <c r="A10758" t="s">
        <v>18491</v>
      </c>
      <c r="B10758" t="s">
        <v>9776</v>
      </c>
      <c r="C10758" t="s">
        <v>27</v>
      </c>
      <c r="D10758">
        <v>9</v>
      </c>
      <c r="E10758" t="s">
        <v>18492</v>
      </c>
      <c r="F10758" t="s">
        <v>18493</v>
      </c>
      <c r="G10758" t="s">
        <v>343</v>
      </c>
      <c r="H10758">
        <v>1806</v>
      </c>
      <c r="I10758">
        <v>630.41999999999996</v>
      </c>
      <c r="J10758">
        <v>0</v>
      </c>
      <c r="K10758">
        <v>477.42</v>
      </c>
      <c r="L10758">
        <f>H10758+I10758-J10758-K10758</f>
        <v>1959</v>
      </c>
    </row>
    <row r="10759" spans="1:14" x14ac:dyDescent="0.25">
      <c r="A10759" t="s">
        <v>20625</v>
      </c>
      <c r="B10759" t="s">
        <v>9776</v>
      </c>
      <c r="C10759" t="s">
        <v>27</v>
      </c>
      <c r="D10759">
        <v>12</v>
      </c>
      <c r="E10759" t="s">
        <v>20626</v>
      </c>
      <c r="F10759" t="s">
        <v>20627</v>
      </c>
      <c r="G10759" t="s">
        <v>804</v>
      </c>
      <c r="H10759">
        <v>1628</v>
      </c>
      <c r="I10759">
        <v>345</v>
      </c>
      <c r="J10759">
        <v>0</v>
      </c>
      <c r="K10759">
        <v>0</v>
      </c>
      <c r="L10759">
        <f>H10759+I10759-J10759-K10759</f>
        <v>1973</v>
      </c>
    </row>
    <row r="10760" spans="1:14" x14ac:dyDescent="0.25">
      <c r="A10760" t="s">
        <v>19090</v>
      </c>
      <c r="B10760" t="s">
        <v>9776</v>
      </c>
      <c r="C10760" t="s">
        <v>27</v>
      </c>
      <c r="D10760">
        <v>5</v>
      </c>
      <c r="E10760" t="s">
        <v>19091</v>
      </c>
      <c r="F10760" t="s">
        <v>11445</v>
      </c>
      <c r="G10760" t="s">
        <v>579</v>
      </c>
      <c r="H10760">
        <v>1848</v>
      </c>
      <c r="I10760">
        <v>127</v>
      </c>
      <c r="J10760">
        <v>0</v>
      </c>
      <c r="K10760">
        <v>0</v>
      </c>
      <c r="L10760">
        <f>H10760+I10760-J10760-K10760</f>
        <v>1975</v>
      </c>
    </row>
    <row r="10761" spans="1:14" x14ac:dyDescent="0.25">
      <c r="A10761" t="s">
        <v>18346</v>
      </c>
      <c r="B10761" t="s">
        <v>9776</v>
      </c>
      <c r="C10761" t="s">
        <v>27</v>
      </c>
      <c r="D10761">
        <v>4</v>
      </c>
      <c r="E10761" t="s">
        <v>17739</v>
      </c>
      <c r="F10761" t="s">
        <v>17740</v>
      </c>
      <c r="G10761" t="s">
        <v>48</v>
      </c>
      <c r="H10761">
        <v>1673</v>
      </c>
      <c r="I10761">
        <v>309</v>
      </c>
      <c r="J10761">
        <v>0</v>
      </c>
      <c r="K10761">
        <v>0</v>
      </c>
      <c r="L10761">
        <f>H10761+I10761-J10761-K10761</f>
        <v>1982</v>
      </c>
    </row>
    <row r="10762" spans="1:14" x14ac:dyDescent="0.25">
      <c r="A10762" t="s">
        <v>11507</v>
      </c>
      <c r="B10762" t="s">
        <v>9776</v>
      </c>
      <c r="C10762" t="s">
        <v>27</v>
      </c>
      <c r="D10762">
        <v>5</v>
      </c>
      <c r="E10762" t="s">
        <v>8608</v>
      </c>
      <c r="F10762" t="s">
        <v>11508</v>
      </c>
      <c r="G10762" t="s">
        <v>194</v>
      </c>
      <c r="H10762">
        <v>1702</v>
      </c>
      <c r="I10762">
        <v>1230.1199999999999</v>
      </c>
      <c r="J10762">
        <v>0</v>
      </c>
      <c r="K10762">
        <v>949.12</v>
      </c>
      <c r="L10762">
        <f>H10762+I10762-J10762-K10762</f>
        <v>1983</v>
      </c>
    </row>
    <row r="10763" spans="1:14" x14ac:dyDescent="0.25">
      <c r="A10763" t="s">
        <v>12084</v>
      </c>
      <c r="B10763" t="s">
        <v>9776</v>
      </c>
      <c r="C10763" t="s">
        <v>27</v>
      </c>
      <c r="D10763">
        <v>12</v>
      </c>
      <c r="E10763" t="s">
        <v>1205</v>
      </c>
      <c r="F10763" t="s">
        <v>12085</v>
      </c>
      <c r="G10763" t="s">
        <v>385</v>
      </c>
      <c r="H10763">
        <v>1862</v>
      </c>
      <c r="I10763">
        <v>127</v>
      </c>
      <c r="J10763">
        <v>0</v>
      </c>
      <c r="K10763">
        <v>0</v>
      </c>
      <c r="L10763">
        <f>H10763+I10763-J10763-K10763</f>
        <v>1989</v>
      </c>
    </row>
    <row r="10764" spans="1:14" x14ac:dyDescent="0.25">
      <c r="A10764" t="s">
        <v>22918</v>
      </c>
      <c r="B10764" t="s">
        <v>9776</v>
      </c>
      <c r="C10764" t="s">
        <v>27</v>
      </c>
      <c r="D10764">
        <v>4</v>
      </c>
      <c r="E10764" t="s">
        <v>12324</v>
      </c>
      <c r="F10764" t="s">
        <v>22919</v>
      </c>
      <c r="G10764" t="s">
        <v>10830</v>
      </c>
      <c r="H10764">
        <v>1973</v>
      </c>
      <c r="I10764">
        <v>414.47</v>
      </c>
      <c r="J10764">
        <v>0</v>
      </c>
      <c r="K10764">
        <v>396.47</v>
      </c>
      <c r="L10764">
        <f>H10764+I10764-J10764-K10764</f>
        <v>1991.0000000000002</v>
      </c>
    </row>
    <row r="10765" spans="1:14" x14ac:dyDescent="0.25">
      <c r="A10765" t="s">
        <v>18335</v>
      </c>
      <c r="B10765" t="s">
        <v>9776</v>
      </c>
      <c r="C10765" t="s">
        <v>27</v>
      </c>
      <c r="D10765">
        <v>2</v>
      </c>
      <c r="E10765" t="s">
        <v>219</v>
      </c>
      <c r="F10765" t="s">
        <v>9862</v>
      </c>
      <c r="G10765" t="s">
        <v>1950</v>
      </c>
      <c r="H10765">
        <v>1367</v>
      </c>
      <c r="I10765">
        <v>625</v>
      </c>
      <c r="J10765">
        <v>0</v>
      </c>
      <c r="K10765">
        <v>0</v>
      </c>
      <c r="L10765">
        <f>H10765+I10765-J10765-K10765</f>
        <v>1992</v>
      </c>
    </row>
    <row r="10766" spans="1:14" x14ac:dyDescent="0.25">
      <c r="A10766" t="s">
        <v>15611</v>
      </c>
      <c r="B10766" t="s">
        <v>9776</v>
      </c>
      <c r="C10766" t="s">
        <v>27</v>
      </c>
      <c r="D10766">
        <v>12</v>
      </c>
      <c r="E10766" t="s">
        <v>252</v>
      </c>
      <c r="F10766" t="s">
        <v>14477</v>
      </c>
      <c r="G10766" t="s">
        <v>746</v>
      </c>
      <c r="H10766">
        <v>1976</v>
      </c>
      <c r="I10766">
        <v>328.28</v>
      </c>
      <c r="J10766">
        <v>0</v>
      </c>
      <c r="K10766">
        <v>309.27999999999997</v>
      </c>
      <c r="L10766">
        <f>H10766+I10766-J10766-K10766</f>
        <v>1994.9999999999998</v>
      </c>
    </row>
    <row r="10767" spans="1:14" x14ac:dyDescent="0.25">
      <c r="A10767" t="s">
        <v>17415</v>
      </c>
      <c r="B10767" t="s">
        <v>9776</v>
      </c>
      <c r="C10767" t="s">
        <v>27</v>
      </c>
      <c r="D10767">
        <v>5</v>
      </c>
      <c r="E10767" t="s">
        <v>17416</v>
      </c>
      <c r="F10767" t="s">
        <v>12846</v>
      </c>
      <c r="G10767" t="s">
        <v>867</v>
      </c>
      <c r="H10767">
        <v>1826</v>
      </c>
      <c r="I10767">
        <v>175</v>
      </c>
      <c r="J10767">
        <v>0</v>
      </c>
      <c r="K10767">
        <v>0</v>
      </c>
      <c r="L10767">
        <f>H10767+I10767-J10767-K10767</f>
        <v>2001</v>
      </c>
    </row>
    <row r="10768" spans="1:14" x14ac:dyDescent="0.25">
      <c r="A10768" t="s">
        <v>23787</v>
      </c>
      <c r="B10768" t="s">
        <v>9776</v>
      </c>
      <c r="C10768" t="s">
        <v>27</v>
      </c>
      <c r="D10768">
        <v>12</v>
      </c>
      <c r="E10768" t="s">
        <v>23788</v>
      </c>
      <c r="F10768" t="s">
        <v>23789</v>
      </c>
      <c r="G10768" t="s">
        <v>363</v>
      </c>
      <c r="H10768">
        <v>1986</v>
      </c>
      <c r="I10768">
        <v>129</v>
      </c>
      <c r="J10768">
        <v>0</v>
      </c>
      <c r="K10768">
        <v>110</v>
      </c>
      <c r="L10768">
        <f>H10768+I10768-J10768-K10768</f>
        <v>2005</v>
      </c>
      <c r="N10768" t="s">
        <v>23787</v>
      </c>
    </row>
    <row r="10769" spans="1:14" x14ac:dyDescent="0.25">
      <c r="A10769" t="s">
        <v>18687</v>
      </c>
      <c r="B10769" t="s">
        <v>9776</v>
      </c>
      <c r="C10769" t="s">
        <v>27</v>
      </c>
      <c r="D10769">
        <v>5</v>
      </c>
      <c r="E10769" t="s">
        <v>18688</v>
      </c>
      <c r="F10769" t="s">
        <v>12182</v>
      </c>
      <c r="G10769" t="s">
        <v>48</v>
      </c>
      <c r="H10769">
        <v>1973</v>
      </c>
      <c r="I10769">
        <v>253.87</v>
      </c>
      <c r="J10769">
        <v>0</v>
      </c>
      <c r="K10769">
        <v>215.87</v>
      </c>
      <c r="L10769">
        <f>H10769+I10769-J10769-K10769</f>
        <v>2011</v>
      </c>
      <c r="N10769" t="s">
        <v>18687</v>
      </c>
    </row>
    <row r="10770" spans="1:14" x14ac:dyDescent="0.25">
      <c r="A10770" t="s">
        <v>19810</v>
      </c>
      <c r="B10770" t="s">
        <v>9776</v>
      </c>
      <c r="C10770" t="s">
        <v>27</v>
      </c>
      <c r="D10770">
        <v>15</v>
      </c>
      <c r="E10770" t="s">
        <v>19811</v>
      </c>
      <c r="F10770" t="s">
        <v>19812</v>
      </c>
      <c r="G10770" t="s">
        <v>256</v>
      </c>
      <c r="H10770">
        <v>1818</v>
      </c>
      <c r="I10770">
        <v>194</v>
      </c>
      <c r="J10770">
        <v>0</v>
      </c>
      <c r="K10770">
        <v>0</v>
      </c>
      <c r="L10770">
        <f>H10770+I10770-J10770-K10770</f>
        <v>2012</v>
      </c>
    </row>
    <row r="10771" spans="1:14" x14ac:dyDescent="0.25">
      <c r="A10771" t="s">
        <v>10405</v>
      </c>
      <c r="B10771" t="s">
        <v>9776</v>
      </c>
      <c r="C10771" t="s">
        <v>27</v>
      </c>
      <c r="D10771">
        <v>12</v>
      </c>
      <c r="E10771" t="s">
        <v>10406</v>
      </c>
      <c r="F10771" t="s">
        <v>10407</v>
      </c>
      <c r="G10771" t="s">
        <v>3163</v>
      </c>
      <c r="H10771">
        <v>1885</v>
      </c>
      <c r="I10771">
        <v>599.20000000000005</v>
      </c>
      <c r="J10771">
        <v>0</v>
      </c>
      <c r="K10771">
        <v>471.2</v>
      </c>
      <c r="L10771">
        <f>H10771+I10771-J10771-K10771</f>
        <v>2012.9999999999998</v>
      </c>
    </row>
    <row r="10772" spans="1:14" x14ac:dyDescent="0.25">
      <c r="A10772" t="s">
        <v>19855</v>
      </c>
      <c r="B10772" t="s">
        <v>9776</v>
      </c>
      <c r="C10772" t="s">
        <v>27</v>
      </c>
      <c r="D10772">
        <v>2</v>
      </c>
      <c r="E10772" t="s">
        <v>1205</v>
      </c>
      <c r="F10772" t="s">
        <v>19856</v>
      </c>
      <c r="G10772" t="s">
        <v>387</v>
      </c>
      <c r="H10772">
        <v>1899</v>
      </c>
      <c r="I10772">
        <v>127</v>
      </c>
      <c r="J10772">
        <v>0</v>
      </c>
      <c r="K10772">
        <v>0</v>
      </c>
      <c r="L10772">
        <f>H10772+I10772-J10772-K10772</f>
        <v>2026</v>
      </c>
    </row>
    <row r="10773" spans="1:14" x14ac:dyDescent="0.25">
      <c r="A10773" t="s">
        <v>22696</v>
      </c>
      <c r="B10773" t="s">
        <v>9776</v>
      </c>
      <c r="C10773" t="s">
        <v>27</v>
      </c>
      <c r="D10773">
        <v>10</v>
      </c>
      <c r="E10773" t="s">
        <v>1570</v>
      </c>
      <c r="F10773" t="s">
        <v>22697</v>
      </c>
      <c r="G10773" t="s">
        <v>693</v>
      </c>
      <c r="H10773">
        <v>2016</v>
      </c>
      <c r="I10773">
        <v>663.57</v>
      </c>
      <c r="J10773">
        <v>0</v>
      </c>
      <c r="K10773">
        <v>645.57000000000005</v>
      </c>
      <c r="L10773">
        <f>H10773+I10773-J10773-K10773</f>
        <v>2034</v>
      </c>
    </row>
    <row r="10774" spans="1:14" x14ac:dyDescent="0.25">
      <c r="A10774" t="s">
        <v>19222</v>
      </c>
      <c r="B10774" t="s">
        <v>9776</v>
      </c>
      <c r="C10774" t="s">
        <v>27</v>
      </c>
      <c r="D10774">
        <v>2</v>
      </c>
      <c r="E10774" t="s">
        <v>219</v>
      </c>
      <c r="F10774" t="s">
        <v>9862</v>
      </c>
      <c r="G10774" t="s">
        <v>1950</v>
      </c>
      <c r="H10774">
        <v>1689</v>
      </c>
      <c r="I10774">
        <v>346</v>
      </c>
      <c r="J10774">
        <v>0</v>
      </c>
      <c r="K10774">
        <v>0</v>
      </c>
      <c r="L10774">
        <f>H10774+I10774-J10774-K10774</f>
        <v>2035</v>
      </c>
      <c r="N10774" t="s">
        <v>19222</v>
      </c>
    </row>
    <row r="10775" spans="1:14" x14ac:dyDescent="0.25">
      <c r="A10775" t="s">
        <v>21929</v>
      </c>
      <c r="B10775" t="s">
        <v>9776</v>
      </c>
      <c r="C10775" t="s">
        <v>27</v>
      </c>
      <c r="D10775">
        <v>3</v>
      </c>
      <c r="E10775" t="s">
        <v>373</v>
      </c>
      <c r="F10775" t="s">
        <v>9870</v>
      </c>
      <c r="G10775" t="s">
        <v>48</v>
      </c>
      <c r="H10775">
        <v>1923</v>
      </c>
      <c r="I10775">
        <v>128</v>
      </c>
      <c r="J10775">
        <v>0</v>
      </c>
      <c r="K10775">
        <v>0</v>
      </c>
      <c r="L10775">
        <f>H10775+I10775-J10775-K10775</f>
        <v>2051</v>
      </c>
    </row>
    <row r="10776" spans="1:14" x14ac:dyDescent="0.25">
      <c r="A10776" t="s">
        <v>24797</v>
      </c>
      <c r="B10776" t="s">
        <v>9776</v>
      </c>
      <c r="C10776" t="s">
        <v>27</v>
      </c>
      <c r="D10776">
        <v>9</v>
      </c>
      <c r="E10776" t="s">
        <v>24798</v>
      </c>
      <c r="F10776" t="s">
        <v>24799</v>
      </c>
      <c r="G10776" t="s">
        <v>10787</v>
      </c>
      <c r="H10776">
        <v>1796</v>
      </c>
      <c r="I10776">
        <v>258</v>
      </c>
      <c r="J10776">
        <v>0</v>
      </c>
      <c r="K10776">
        <v>0</v>
      </c>
      <c r="L10776">
        <f>H10776+I10776-J10776-K10776</f>
        <v>2054</v>
      </c>
      <c r="N10776" t="s">
        <v>24797</v>
      </c>
    </row>
    <row r="10777" spans="1:14" x14ac:dyDescent="0.25">
      <c r="A10777" t="s">
        <v>18402</v>
      </c>
      <c r="B10777" t="s">
        <v>9776</v>
      </c>
      <c r="C10777" t="s">
        <v>27</v>
      </c>
      <c r="D10777">
        <v>2</v>
      </c>
      <c r="E10777" t="s">
        <v>219</v>
      </c>
      <c r="F10777" t="s">
        <v>9862</v>
      </c>
      <c r="G10777" t="s">
        <v>1950</v>
      </c>
      <c r="H10777">
        <v>2054</v>
      </c>
      <c r="I10777">
        <v>814.52</v>
      </c>
      <c r="J10777">
        <v>0</v>
      </c>
      <c r="K10777">
        <v>809.52</v>
      </c>
      <c r="L10777">
        <f>H10777+I10777-J10777-K10777</f>
        <v>2059</v>
      </c>
    </row>
    <row r="10778" spans="1:14" x14ac:dyDescent="0.25">
      <c r="A10778" t="s">
        <v>20898</v>
      </c>
      <c r="B10778" t="s">
        <v>9776</v>
      </c>
      <c r="C10778" t="s">
        <v>27</v>
      </c>
      <c r="D10778">
        <v>13</v>
      </c>
      <c r="E10778" t="s">
        <v>419</v>
      </c>
      <c r="F10778" t="s">
        <v>20899</v>
      </c>
      <c r="G10778" t="s">
        <v>249</v>
      </c>
      <c r="H10778">
        <v>1847</v>
      </c>
      <c r="I10778">
        <v>1069.48</v>
      </c>
      <c r="J10778">
        <v>0</v>
      </c>
      <c r="K10778">
        <v>856.48</v>
      </c>
      <c r="L10778">
        <f>H10778+I10778-J10778-K10778</f>
        <v>2060</v>
      </c>
    </row>
    <row r="10779" spans="1:14" x14ac:dyDescent="0.25">
      <c r="A10779" t="s">
        <v>19793</v>
      </c>
      <c r="B10779" t="s">
        <v>9776</v>
      </c>
      <c r="C10779" t="s">
        <v>27</v>
      </c>
      <c r="D10779">
        <v>8</v>
      </c>
      <c r="E10779" t="s">
        <v>4975</v>
      </c>
      <c r="F10779" t="s">
        <v>19794</v>
      </c>
      <c r="G10779" t="s">
        <v>556</v>
      </c>
      <c r="H10779">
        <v>1904</v>
      </c>
      <c r="I10779">
        <v>157</v>
      </c>
      <c r="J10779">
        <v>0</v>
      </c>
      <c r="K10779">
        <v>0</v>
      </c>
      <c r="L10779">
        <f>H10779+I10779-J10779-K10779</f>
        <v>2061</v>
      </c>
      <c r="N10779" t="s">
        <v>19793</v>
      </c>
    </row>
    <row r="10780" spans="1:14" x14ac:dyDescent="0.25">
      <c r="A10780" t="s">
        <v>22239</v>
      </c>
      <c r="B10780" t="s">
        <v>9776</v>
      </c>
      <c r="C10780" t="s">
        <v>27</v>
      </c>
      <c r="D10780">
        <v>13</v>
      </c>
      <c r="E10780" t="s">
        <v>22240</v>
      </c>
      <c r="F10780" t="s">
        <v>17399</v>
      </c>
      <c r="G10780" t="s">
        <v>345</v>
      </c>
      <c r="H10780">
        <v>2002</v>
      </c>
      <c r="I10780">
        <v>605.91999999999996</v>
      </c>
      <c r="J10780">
        <v>0</v>
      </c>
      <c r="K10780">
        <v>545.91999999999996</v>
      </c>
      <c r="L10780">
        <f>H10780+I10780-J10780-K10780</f>
        <v>2062</v>
      </c>
    </row>
    <row r="10781" spans="1:14" x14ac:dyDescent="0.25">
      <c r="A10781" t="s">
        <v>19174</v>
      </c>
      <c r="B10781" t="s">
        <v>9776</v>
      </c>
      <c r="C10781" t="s">
        <v>27</v>
      </c>
      <c r="D10781">
        <v>2</v>
      </c>
      <c r="E10781" t="s">
        <v>219</v>
      </c>
      <c r="F10781" t="s">
        <v>9862</v>
      </c>
      <c r="G10781" t="s">
        <v>1950</v>
      </c>
      <c r="H10781">
        <v>1346</v>
      </c>
      <c r="I10781">
        <v>720</v>
      </c>
      <c r="J10781">
        <v>0</v>
      </c>
      <c r="K10781">
        <v>0</v>
      </c>
      <c r="L10781">
        <f>H10781+I10781-J10781-K10781</f>
        <v>2066</v>
      </c>
    </row>
    <row r="10782" spans="1:14" x14ac:dyDescent="0.25">
      <c r="A10782" t="s">
        <v>21841</v>
      </c>
      <c r="B10782" t="s">
        <v>9776</v>
      </c>
      <c r="C10782" t="s">
        <v>27</v>
      </c>
      <c r="D10782">
        <v>3</v>
      </c>
      <c r="E10782" t="s">
        <v>11547</v>
      </c>
      <c r="F10782" t="s">
        <v>21842</v>
      </c>
      <c r="G10782" t="s">
        <v>574</v>
      </c>
      <c r="H10782">
        <v>1536</v>
      </c>
      <c r="I10782">
        <v>534</v>
      </c>
      <c r="J10782">
        <v>0</v>
      </c>
      <c r="K10782">
        <v>0</v>
      </c>
      <c r="L10782">
        <f>H10782+I10782-J10782-K10782</f>
        <v>2070</v>
      </c>
    </row>
    <row r="10783" spans="1:14" x14ac:dyDescent="0.25">
      <c r="A10783" t="s">
        <v>21642</v>
      </c>
      <c r="B10783" t="s">
        <v>9776</v>
      </c>
      <c r="C10783" t="s">
        <v>27</v>
      </c>
      <c r="D10783">
        <v>12</v>
      </c>
      <c r="E10783" t="s">
        <v>341</v>
      </c>
      <c r="F10783" t="s">
        <v>18593</v>
      </c>
      <c r="G10783" t="s">
        <v>48</v>
      </c>
      <c r="H10783">
        <v>1430</v>
      </c>
      <c r="I10783">
        <v>647</v>
      </c>
      <c r="J10783">
        <v>0</v>
      </c>
      <c r="K10783">
        <v>0</v>
      </c>
      <c r="L10783">
        <f>H10783+I10783-J10783-K10783</f>
        <v>2077</v>
      </c>
    </row>
    <row r="10784" spans="1:14" x14ac:dyDescent="0.25">
      <c r="A10784" t="s">
        <v>14645</v>
      </c>
      <c r="B10784" t="s">
        <v>9776</v>
      </c>
      <c r="C10784" t="s">
        <v>27</v>
      </c>
      <c r="D10784">
        <v>8</v>
      </c>
      <c r="E10784" t="s">
        <v>954</v>
      </c>
      <c r="F10784" t="s">
        <v>14646</v>
      </c>
      <c r="G10784" t="s">
        <v>280</v>
      </c>
      <c r="H10784">
        <v>2063</v>
      </c>
      <c r="I10784">
        <v>663.57</v>
      </c>
      <c r="J10784">
        <v>0</v>
      </c>
      <c r="K10784">
        <v>645.57000000000005</v>
      </c>
      <c r="L10784">
        <f>H10784+I10784-J10784-K10784</f>
        <v>2081</v>
      </c>
    </row>
    <row r="10785" spans="1:14" x14ac:dyDescent="0.25">
      <c r="A10785" t="s">
        <v>11920</v>
      </c>
      <c r="B10785" t="s">
        <v>9776</v>
      </c>
      <c r="C10785" t="s">
        <v>27</v>
      </c>
      <c r="D10785">
        <v>5</v>
      </c>
      <c r="E10785" t="s">
        <v>1627</v>
      </c>
      <c r="F10785" t="s">
        <v>11921</v>
      </c>
      <c r="G10785" t="s">
        <v>48</v>
      </c>
      <c r="H10785">
        <v>1956</v>
      </c>
      <c r="I10785">
        <v>128</v>
      </c>
      <c r="J10785">
        <v>0</v>
      </c>
      <c r="K10785">
        <v>0</v>
      </c>
      <c r="L10785">
        <f>H10785+I10785-J10785-K10785</f>
        <v>2084</v>
      </c>
      <c r="N10785" t="s">
        <v>11920</v>
      </c>
    </row>
    <row r="10786" spans="1:14" x14ac:dyDescent="0.25">
      <c r="A10786" t="s">
        <v>14541</v>
      </c>
      <c r="B10786" t="s">
        <v>9776</v>
      </c>
      <c r="C10786" t="s">
        <v>27</v>
      </c>
      <c r="D10786">
        <v>5</v>
      </c>
      <c r="E10786" t="s">
        <v>784</v>
      </c>
      <c r="F10786" t="s">
        <v>14542</v>
      </c>
      <c r="G10786" t="s">
        <v>313</v>
      </c>
      <c r="H10786">
        <v>2047</v>
      </c>
      <c r="I10786">
        <v>501.97</v>
      </c>
      <c r="J10786">
        <v>0</v>
      </c>
      <c r="K10786">
        <v>464.97</v>
      </c>
      <c r="L10786">
        <f>H10786+I10786-J10786-K10786</f>
        <v>2084</v>
      </c>
    </row>
    <row r="10787" spans="1:14" x14ac:dyDescent="0.25">
      <c r="A10787" t="s">
        <v>13881</v>
      </c>
      <c r="B10787" t="s">
        <v>9776</v>
      </c>
      <c r="C10787" t="s">
        <v>27</v>
      </c>
      <c r="D10787">
        <v>8</v>
      </c>
      <c r="E10787" t="s">
        <v>477</v>
      </c>
      <c r="F10787" t="s">
        <v>13882</v>
      </c>
      <c r="G10787" t="s">
        <v>279</v>
      </c>
      <c r="H10787">
        <v>822</v>
      </c>
      <c r="I10787">
        <v>1263</v>
      </c>
      <c r="J10787">
        <v>0</v>
      </c>
      <c r="K10787">
        <v>0</v>
      </c>
      <c r="L10787">
        <f>H10787+I10787-J10787-K10787</f>
        <v>2085</v>
      </c>
    </row>
    <row r="10788" spans="1:14" x14ac:dyDescent="0.25">
      <c r="A10788" t="s">
        <v>12495</v>
      </c>
      <c r="B10788" t="s">
        <v>9776</v>
      </c>
      <c r="C10788" t="s">
        <v>27</v>
      </c>
      <c r="D10788">
        <v>6</v>
      </c>
      <c r="E10788" t="s">
        <v>12496</v>
      </c>
      <c r="F10788" t="s">
        <v>12497</v>
      </c>
      <c r="G10788" t="s">
        <v>856</v>
      </c>
      <c r="H10788">
        <v>2070</v>
      </c>
      <c r="I10788">
        <v>1099.1600000000001</v>
      </c>
      <c r="J10788">
        <v>0</v>
      </c>
      <c r="K10788">
        <v>1082.1600000000001</v>
      </c>
      <c r="L10788">
        <f>H10788+I10788-J10788-K10788</f>
        <v>2087</v>
      </c>
    </row>
    <row r="10789" spans="1:14" x14ac:dyDescent="0.25">
      <c r="A10789" t="s">
        <v>15015</v>
      </c>
      <c r="B10789" t="s">
        <v>9776</v>
      </c>
      <c r="C10789" t="s">
        <v>27</v>
      </c>
      <c r="D10789">
        <v>10</v>
      </c>
      <c r="E10789" t="s">
        <v>13645</v>
      </c>
      <c r="F10789" t="s">
        <v>14308</v>
      </c>
      <c r="G10789" t="s">
        <v>693</v>
      </c>
      <c r="H10789">
        <v>2092</v>
      </c>
      <c r="I10789">
        <v>512.11</v>
      </c>
      <c r="J10789">
        <v>0</v>
      </c>
      <c r="K10789">
        <v>496.11</v>
      </c>
      <c r="L10789">
        <f>H10789+I10789-J10789-K10789</f>
        <v>2108</v>
      </c>
      <c r="M10789">
        <v>10</v>
      </c>
    </row>
    <row r="10790" spans="1:14" x14ac:dyDescent="0.25">
      <c r="A10790" t="s">
        <v>10235</v>
      </c>
      <c r="B10790" t="s">
        <v>9776</v>
      </c>
      <c r="C10790" t="s">
        <v>27</v>
      </c>
      <c r="D10790">
        <v>12</v>
      </c>
      <c r="E10790" t="s">
        <v>10236</v>
      </c>
      <c r="F10790" t="s">
        <v>10237</v>
      </c>
      <c r="G10790" t="s">
        <v>422</v>
      </c>
      <c r="H10790">
        <v>2424</v>
      </c>
      <c r="I10790">
        <v>171.37</v>
      </c>
      <c r="J10790">
        <v>0</v>
      </c>
      <c r="K10790">
        <v>147.37</v>
      </c>
      <c r="L10790">
        <f>H10790+I10790-J10790-K10790</f>
        <v>2448</v>
      </c>
      <c r="M10790">
        <v>350</v>
      </c>
    </row>
    <row r="10791" spans="1:14" x14ac:dyDescent="0.25">
      <c r="A10791" t="s">
        <v>17485</v>
      </c>
      <c r="B10791" t="s">
        <v>9776</v>
      </c>
      <c r="C10791" t="s">
        <v>27</v>
      </c>
      <c r="D10791">
        <v>5</v>
      </c>
      <c r="E10791" t="s">
        <v>17486</v>
      </c>
      <c r="F10791" t="s">
        <v>17487</v>
      </c>
      <c r="G10791" t="s">
        <v>3148</v>
      </c>
      <c r="H10791">
        <v>1772</v>
      </c>
      <c r="I10791">
        <v>729.47</v>
      </c>
      <c r="J10791">
        <v>0</v>
      </c>
      <c r="K10791">
        <v>396.47</v>
      </c>
      <c r="L10791">
        <f>H10791+I10791-J10791-K10791</f>
        <v>2105</v>
      </c>
    </row>
    <row r="10792" spans="1:14" x14ac:dyDescent="0.25">
      <c r="A10792" t="s">
        <v>23707</v>
      </c>
      <c r="B10792" t="s">
        <v>9776</v>
      </c>
      <c r="C10792" t="s">
        <v>27</v>
      </c>
      <c r="D10792">
        <v>4</v>
      </c>
      <c r="E10792" t="s">
        <v>23708</v>
      </c>
      <c r="F10792" t="s">
        <v>23709</v>
      </c>
      <c r="G10792" t="s">
        <v>326</v>
      </c>
      <c r="H10792">
        <v>2101</v>
      </c>
      <c r="I10792">
        <v>329.28</v>
      </c>
      <c r="J10792">
        <v>0</v>
      </c>
      <c r="K10792">
        <v>309.27999999999997</v>
      </c>
      <c r="L10792">
        <f>H10792+I10792-J10792-K10792</f>
        <v>2121</v>
      </c>
    </row>
    <row r="10793" spans="1:14" x14ac:dyDescent="0.25">
      <c r="A10793" t="s">
        <v>12601</v>
      </c>
      <c r="B10793" t="s">
        <v>9776</v>
      </c>
      <c r="C10793" t="s">
        <v>27</v>
      </c>
      <c r="D10793">
        <v>1</v>
      </c>
      <c r="E10793" t="s">
        <v>428</v>
      </c>
      <c r="F10793" t="s">
        <v>1327</v>
      </c>
      <c r="G10793" t="s">
        <v>1950</v>
      </c>
      <c r="H10793">
        <v>1997</v>
      </c>
      <c r="I10793">
        <v>125</v>
      </c>
      <c r="J10793">
        <v>0</v>
      </c>
      <c r="K10793">
        <v>0</v>
      </c>
      <c r="L10793">
        <f>H10793+I10793-J10793-K10793</f>
        <v>2122</v>
      </c>
    </row>
    <row r="10794" spans="1:14" x14ac:dyDescent="0.25">
      <c r="A10794" t="s">
        <v>22366</v>
      </c>
      <c r="B10794" t="s">
        <v>9776</v>
      </c>
      <c r="C10794" t="s">
        <v>27</v>
      </c>
      <c r="D10794">
        <v>6</v>
      </c>
      <c r="E10794" t="s">
        <v>22367</v>
      </c>
      <c r="F10794" t="s">
        <v>9789</v>
      </c>
      <c r="G10794" t="s">
        <v>48</v>
      </c>
      <c r="H10794">
        <v>2105</v>
      </c>
      <c r="I10794">
        <v>129</v>
      </c>
      <c r="J10794">
        <v>0</v>
      </c>
      <c r="K10794">
        <v>110</v>
      </c>
      <c r="L10794">
        <f>H10794+I10794-J10794-K10794</f>
        <v>2124</v>
      </c>
      <c r="N10794" t="s">
        <v>22366</v>
      </c>
    </row>
    <row r="10795" spans="1:14" x14ac:dyDescent="0.25">
      <c r="A10795" t="s">
        <v>22202</v>
      </c>
      <c r="B10795" t="s">
        <v>9776</v>
      </c>
      <c r="C10795" t="s">
        <v>27</v>
      </c>
      <c r="D10795">
        <v>8</v>
      </c>
      <c r="E10795" t="s">
        <v>22203</v>
      </c>
      <c r="F10795" t="s">
        <v>22204</v>
      </c>
      <c r="G10795" t="s">
        <v>1126</v>
      </c>
      <c r="H10795">
        <v>1996</v>
      </c>
      <c r="I10795">
        <v>141</v>
      </c>
      <c r="J10795">
        <v>0</v>
      </c>
      <c r="K10795">
        <v>0</v>
      </c>
      <c r="L10795">
        <f>H10795+I10795-J10795-K10795</f>
        <v>2137</v>
      </c>
    </row>
    <row r="10796" spans="1:14" x14ac:dyDescent="0.25">
      <c r="A10796" t="s">
        <v>20681</v>
      </c>
      <c r="B10796" t="s">
        <v>9776</v>
      </c>
      <c r="C10796" t="s">
        <v>27</v>
      </c>
      <c r="D10796">
        <v>10</v>
      </c>
      <c r="E10796" t="s">
        <v>312</v>
      </c>
      <c r="F10796" t="s">
        <v>18567</v>
      </c>
      <c r="G10796" t="s">
        <v>48</v>
      </c>
      <c r="H10796">
        <v>2010</v>
      </c>
      <c r="I10796">
        <v>129</v>
      </c>
      <c r="J10796">
        <v>0</v>
      </c>
      <c r="K10796">
        <v>0</v>
      </c>
      <c r="L10796">
        <f>H10796+I10796-J10796-K10796</f>
        <v>2139</v>
      </c>
      <c r="N10796" t="s">
        <v>20681</v>
      </c>
    </row>
    <row r="10797" spans="1:14" x14ac:dyDescent="0.25">
      <c r="A10797" t="s">
        <v>14482</v>
      </c>
      <c r="B10797" t="s">
        <v>9776</v>
      </c>
      <c r="C10797" t="s">
        <v>27</v>
      </c>
      <c r="D10797">
        <v>8</v>
      </c>
      <c r="E10797" t="s">
        <v>14483</v>
      </c>
      <c r="F10797" t="s">
        <v>9813</v>
      </c>
      <c r="G10797" t="s">
        <v>245</v>
      </c>
      <c r="H10797">
        <v>1670</v>
      </c>
      <c r="I10797">
        <v>729.46</v>
      </c>
      <c r="J10797">
        <v>0</v>
      </c>
      <c r="K10797">
        <v>259.45999999999998</v>
      </c>
      <c r="L10797">
        <f>H10797+I10797-J10797-K10797</f>
        <v>2140</v>
      </c>
    </row>
    <row r="10798" spans="1:14" x14ac:dyDescent="0.25">
      <c r="A10798" t="s">
        <v>16254</v>
      </c>
      <c r="B10798" t="s">
        <v>9776</v>
      </c>
      <c r="C10798" t="s">
        <v>27</v>
      </c>
      <c r="D10798">
        <v>10</v>
      </c>
      <c r="E10798" t="s">
        <v>16255</v>
      </c>
      <c r="F10798" t="s">
        <v>16256</v>
      </c>
      <c r="G10798" t="s">
        <v>693</v>
      </c>
      <c r="H10798">
        <v>6132</v>
      </c>
      <c r="I10798">
        <v>2152</v>
      </c>
      <c r="J10798">
        <v>6132</v>
      </c>
      <c r="K10798">
        <v>0</v>
      </c>
      <c r="L10798">
        <f>H10798+I10798-J10798-K10798</f>
        <v>2152</v>
      </c>
    </row>
    <row r="10799" spans="1:14" x14ac:dyDescent="0.25">
      <c r="A10799" t="s">
        <v>19485</v>
      </c>
      <c r="B10799" t="s">
        <v>9776</v>
      </c>
      <c r="C10799" t="s">
        <v>27</v>
      </c>
      <c r="D10799">
        <v>2</v>
      </c>
      <c r="E10799" t="s">
        <v>219</v>
      </c>
      <c r="F10799" t="s">
        <v>9862</v>
      </c>
      <c r="G10799" t="s">
        <v>1950</v>
      </c>
      <c r="H10799">
        <v>2139</v>
      </c>
      <c r="I10799">
        <v>348</v>
      </c>
      <c r="J10799">
        <v>0</v>
      </c>
      <c r="K10799">
        <v>330</v>
      </c>
      <c r="L10799">
        <f>H10799+I10799-J10799-K10799</f>
        <v>2157</v>
      </c>
    </row>
    <row r="10800" spans="1:14" x14ac:dyDescent="0.25">
      <c r="A10800" t="s">
        <v>21734</v>
      </c>
      <c r="B10800" t="s">
        <v>9776</v>
      </c>
      <c r="C10800" t="s">
        <v>27</v>
      </c>
      <c r="D10800">
        <v>13</v>
      </c>
      <c r="E10800" t="s">
        <v>21735</v>
      </c>
      <c r="F10800" t="s">
        <v>21736</v>
      </c>
      <c r="G10800" t="s">
        <v>338</v>
      </c>
      <c r="H10800">
        <v>1946</v>
      </c>
      <c r="I10800">
        <v>328.23</v>
      </c>
      <c r="J10800">
        <v>0</v>
      </c>
      <c r="K10800">
        <v>116.23</v>
      </c>
      <c r="L10800">
        <f>H10800+I10800-J10800-K10800</f>
        <v>2158</v>
      </c>
    </row>
    <row r="10801" spans="1:14" x14ac:dyDescent="0.25">
      <c r="A10801" t="s">
        <v>10864</v>
      </c>
      <c r="B10801" t="s">
        <v>9776</v>
      </c>
      <c r="C10801" t="s">
        <v>27</v>
      </c>
      <c r="D10801">
        <v>12</v>
      </c>
      <c r="E10801" t="s">
        <v>10865</v>
      </c>
      <c r="F10801" t="s">
        <v>10866</v>
      </c>
      <c r="H10801">
        <v>29</v>
      </c>
      <c r="I10801">
        <v>2130</v>
      </c>
      <c r="J10801">
        <v>0</v>
      </c>
      <c r="K10801">
        <v>0</v>
      </c>
      <c r="L10801">
        <f>H10801+I10801-J10801-K10801</f>
        <v>2159</v>
      </c>
    </row>
    <row r="10802" spans="1:14" x14ac:dyDescent="0.25">
      <c r="A10802" t="s">
        <v>23124</v>
      </c>
      <c r="B10802" t="s">
        <v>9776</v>
      </c>
      <c r="C10802" t="s">
        <v>27</v>
      </c>
      <c r="D10802">
        <v>13</v>
      </c>
      <c r="E10802" t="s">
        <v>1171</v>
      </c>
      <c r="F10802" t="s">
        <v>23125</v>
      </c>
      <c r="G10802" t="s">
        <v>804</v>
      </c>
      <c r="H10802">
        <v>0</v>
      </c>
      <c r="I10802">
        <v>2159</v>
      </c>
      <c r="J10802">
        <v>0</v>
      </c>
      <c r="K10802">
        <v>0</v>
      </c>
      <c r="L10802">
        <f>H10802+I10802-J10802-K10802</f>
        <v>2159</v>
      </c>
    </row>
    <row r="10803" spans="1:14" x14ac:dyDescent="0.25">
      <c r="A10803" t="s">
        <v>19369</v>
      </c>
      <c r="B10803" t="s">
        <v>9776</v>
      </c>
      <c r="C10803" t="s">
        <v>27</v>
      </c>
      <c r="D10803">
        <v>2</v>
      </c>
      <c r="E10803" t="s">
        <v>9790</v>
      </c>
      <c r="F10803" t="s">
        <v>19370</v>
      </c>
      <c r="G10803" t="s">
        <v>1950</v>
      </c>
      <c r="H10803">
        <v>1689</v>
      </c>
      <c r="I10803">
        <v>478</v>
      </c>
      <c r="J10803">
        <v>0</v>
      </c>
      <c r="K10803">
        <v>0</v>
      </c>
      <c r="L10803">
        <f>H10803+I10803-J10803-K10803</f>
        <v>2167</v>
      </c>
    </row>
    <row r="10804" spans="1:14" x14ac:dyDescent="0.25">
      <c r="A10804" t="s">
        <v>18967</v>
      </c>
      <c r="B10804" t="s">
        <v>9776</v>
      </c>
      <c r="C10804" t="s">
        <v>27</v>
      </c>
      <c r="D10804">
        <v>4</v>
      </c>
      <c r="E10804" t="s">
        <v>18968</v>
      </c>
      <c r="F10804" t="s">
        <v>18969</v>
      </c>
      <c r="G10804" t="s">
        <v>194</v>
      </c>
      <c r="H10804">
        <v>2057</v>
      </c>
      <c r="I10804">
        <v>129</v>
      </c>
      <c r="J10804">
        <v>0</v>
      </c>
      <c r="K10804">
        <v>0</v>
      </c>
      <c r="L10804">
        <f>H10804+I10804-J10804-K10804</f>
        <v>2186</v>
      </c>
      <c r="N10804" t="s">
        <v>18967</v>
      </c>
    </row>
    <row r="10805" spans="1:14" x14ac:dyDescent="0.25">
      <c r="A10805" t="s">
        <v>24444</v>
      </c>
      <c r="B10805" t="s">
        <v>9776</v>
      </c>
      <c r="C10805" t="s">
        <v>27</v>
      </c>
      <c r="D10805">
        <v>9</v>
      </c>
      <c r="E10805" t="s">
        <v>24445</v>
      </c>
      <c r="F10805" t="s">
        <v>24446</v>
      </c>
      <c r="G10805" t="s">
        <v>10787</v>
      </c>
      <c r="H10805">
        <v>1628</v>
      </c>
      <c r="I10805">
        <v>1178.44</v>
      </c>
      <c r="J10805">
        <v>0</v>
      </c>
      <c r="K10805">
        <v>613.44000000000005</v>
      </c>
      <c r="L10805">
        <f>H10805+I10805-J10805-K10805</f>
        <v>2193</v>
      </c>
    </row>
    <row r="10806" spans="1:14" x14ac:dyDescent="0.25">
      <c r="A10806" t="s">
        <v>19022</v>
      </c>
      <c r="B10806" t="s">
        <v>9776</v>
      </c>
      <c r="C10806" t="s">
        <v>27</v>
      </c>
      <c r="D10806">
        <v>3</v>
      </c>
      <c r="E10806" t="s">
        <v>18359</v>
      </c>
      <c r="F10806" t="s">
        <v>18041</v>
      </c>
      <c r="G10806" t="s">
        <v>1950</v>
      </c>
      <c r="H10806">
        <v>1852</v>
      </c>
      <c r="I10806">
        <v>347</v>
      </c>
      <c r="J10806">
        <v>0</v>
      </c>
      <c r="K10806">
        <v>0</v>
      </c>
      <c r="L10806">
        <f>H10806+I10806-J10806-K10806</f>
        <v>2199</v>
      </c>
    </row>
    <row r="10807" spans="1:14" x14ac:dyDescent="0.25">
      <c r="A10807" t="s">
        <v>22033</v>
      </c>
      <c r="B10807" t="s">
        <v>9776</v>
      </c>
      <c r="C10807" t="s">
        <v>27</v>
      </c>
      <c r="D10807">
        <v>4</v>
      </c>
      <c r="E10807" t="s">
        <v>22034</v>
      </c>
      <c r="F10807" t="s">
        <v>22035</v>
      </c>
      <c r="G10807" t="s">
        <v>22036</v>
      </c>
      <c r="H10807">
        <v>2075</v>
      </c>
      <c r="I10807">
        <v>129</v>
      </c>
      <c r="J10807">
        <v>0</v>
      </c>
      <c r="K10807">
        <v>0</v>
      </c>
      <c r="L10807">
        <f>H10807+I10807-J10807-K10807</f>
        <v>2204</v>
      </c>
    </row>
    <row r="10808" spans="1:14" x14ac:dyDescent="0.25">
      <c r="A10808" t="s">
        <v>17358</v>
      </c>
      <c r="B10808" t="s">
        <v>9776</v>
      </c>
      <c r="C10808" t="s">
        <v>27</v>
      </c>
      <c r="D10808">
        <v>2</v>
      </c>
      <c r="E10808" t="s">
        <v>970</v>
      </c>
      <c r="F10808" t="s">
        <v>17359</v>
      </c>
      <c r="G10808" t="s">
        <v>369</v>
      </c>
      <c r="H10808">
        <v>2086</v>
      </c>
      <c r="I10808">
        <v>129</v>
      </c>
      <c r="J10808">
        <v>0</v>
      </c>
      <c r="K10808">
        <v>0</v>
      </c>
      <c r="L10808">
        <f>H10808+I10808-J10808-K10808</f>
        <v>2215</v>
      </c>
      <c r="N10808" t="s">
        <v>17358</v>
      </c>
    </row>
    <row r="10809" spans="1:14" x14ac:dyDescent="0.25">
      <c r="A10809" t="s">
        <v>22301</v>
      </c>
      <c r="B10809" t="s">
        <v>9776</v>
      </c>
      <c r="C10809" t="s">
        <v>27</v>
      </c>
      <c r="D10809">
        <v>2</v>
      </c>
      <c r="E10809" t="s">
        <v>219</v>
      </c>
      <c r="F10809" t="s">
        <v>9862</v>
      </c>
      <c r="G10809" t="s">
        <v>1950</v>
      </c>
      <c r="H10809">
        <v>1982</v>
      </c>
      <c r="I10809">
        <v>239</v>
      </c>
      <c r="J10809">
        <v>0</v>
      </c>
      <c r="K10809">
        <v>0</v>
      </c>
      <c r="L10809">
        <f>H10809+I10809-J10809-K10809</f>
        <v>2221</v>
      </c>
    </row>
    <row r="10810" spans="1:14" x14ac:dyDescent="0.25">
      <c r="A10810" t="s">
        <v>20405</v>
      </c>
      <c r="B10810" t="s">
        <v>9776</v>
      </c>
      <c r="C10810" t="s">
        <v>27</v>
      </c>
      <c r="D10810">
        <v>3</v>
      </c>
      <c r="E10810" t="s">
        <v>20406</v>
      </c>
      <c r="F10810" t="s">
        <v>2812</v>
      </c>
      <c r="G10810" t="s">
        <v>574</v>
      </c>
      <c r="H10810">
        <v>1831</v>
      </c>
      <c r="I10810">
        <v>401</v>
      </c>
      <c r="J10810">
        <v>0</v>
      </c>
      <c r="K10810">
        <v>0</v>
      </c>
      <c r="L10810">
        <f>H10810+I10810-J10810-K10810</f>
        <v>2232</v>
      </c>
    </row>
    <row r="10811" spans="1:14" x14ac:dyDescent="0.25">
      <c r="A10811" t="s">
        <v>16561</v>
      </c>
      <c r="B10811" t="s">
        <v>9776</v>
      </c>
      <c r="C10811" t="s">
        <v>27</v>
      </c>
      <c r="D10811">
        <v>3</v>
      </c>
      <c r="E10811" t="s">
        <v>2085</v>
      </c>
      <c r="F10811" t="s">
        <v>4757</v>
      </c>
      <c r="G10811" t="s">
        <v>944</v>
      </c>
      <c r="H10811">
        <v>1764</v>
      </c>
      <c r="I10811">
        <v>470</v>
      </c>
      <c r="J10811">
        <v>0</v>
      </c>
      <c r="K10811">
        <v>0</v>
      </c>
      <c r="L10811">
        <f>H10811+I10811-J10811-K10811</f>
        <v>2234</v>
      </c>
    </row>
    <row r="10812" spans="1:14" x14ac:dyDescent="0.25">
      <c r="A10812" t="s">
        <v>18445</v>
      </c>
      <c r="B10812" t="s">
        <v>9776</v>
      </c>
      <c r="C10812" t="s">
        <v>27</v>
      </c>
      <c r="D10812">
        <v>15</v>
      </c>
      <c r="E10812" t="s">
        <v>1205</v>
      </c>
      <c r="F10812" t="s">
        <v>18446</v>
      </c>
      <c r="G10812" t="s">
        <v>1950</v>
      </c>
      <c r="H10812">
        <v>2105</v>
      </c>
      <c r="I10812">
        <v>130</v>
      </c>
      <c r="J10812">
        <v>0</v>
      </c>
      <c r="K10812">
        <v>0</v>
      </c>
      <c r="L10812">
        <f>H10812+I10812-J10812-K10812</f>
        <v>2235</v>
      </c>
    </row>
    <row r="10813" spans="1:14" x14ac:dyDescent="0.25">
      <c r="A10813" t="s">
        <v>18137</v>
      </c>
      <c r="B10813" t="s">
        <v>9776</v>
      </c>
      <c r="C10813" t="s">
        <v>27</v>
      </c>
      <c r="D10813">
        <v>12</v>
      </c>
      <c r="E10813" t="s">
        <v>18138</v>
      </c>
      <c r="F10813" t="s">
        <v>18139</v>
      </c>
      <c r="G10813" t="s">
        <v>160</v>
      </c>
      <c r="H10813">
        <v>1068</v>
      </c>
      <c r="I10813">
        <v>1171</v>
      </c>
      <c r="J10813">
        <v>0</v>
      </c>
      <c r="K10813">
        <v>0</v>
      </c>
      <c r="L10813">
        <f>H10813+I10813-J10813-K10813</f>
        <v>2239</v>
      </c>
    </row>
    <row r="10814" spans="1:14" x14ac:dyDescent="0.25">
      <c r="A10814" t="s">
        <v>16086</v>
      </c>
      <c r="B10814" t="s">
        <v>9776</v>
      </c>
      <c r="C10814" t="s">
        <v>27</v>
      </c>
      <c r="D10814">
        <v>8</v>
      </c>
      <c r="E10814" t="s">
        <v>16087</v>
      </c>
      <c r="F10814" t="s">
        <v>13349</v>
      </c>
      <c r="G10814" t="s">
        <v>280</v>
      </c>
      <c r="H10814">
        <v>2204</v>
      </c>
      <c r="I10814">
        <v>720.93</v>
      </c>
      <c r="J10814">
        <v>0</v>
      </c>
      <c r="K10814">
        <v>682.93</v>
      </c>
      <c r="L10814">
        <f>H10814+I10814-J10814-K10814</f>
        <v>2242</v>
      </c>
    </row>
    <row r="10815" spans="1:14" x14ac:dyDescent="0.25">
      <c r="A10815" t="s">
        <v>10116</v>
      </c>
      <c r="B10815" t="s">
        <v>9776</v>
      </c>
      <c r="C10815" t="s">
        <v>27</v>
      </c>
      <c r="D10815">
        <v>6</v>
      </c>
      <c r="E10815" t="s">
        <v>364</v>
      </c>
      <c r="F10815" t="s">
        <v>10117</v>
      </c>
      <c r="G10815" t="s">
        <v>287</v>
      </c>
      <c r="H10815">
        <v>2228</v>
      </c>
      <c r="I10815">
        <v>131</v>
      </c>
      <c r="J10815">
        <v>0</v>
      </c>
      <c r="K10815">
        <v>110</v>
      </c>
      <c r="L10815">
        <f>H10815+I10815-J10815-K10815</f>
        <v>2249</v>
      </c>
    </row>
    <row r="10816" spans="1:14" x14ac:dyDescent="0.25">
      <c r="A10816" t="s">
        <v>18083</v>
      </c>
      <c r="B10816" t="s">
        <v>9776</v>
      </c>
      <c r="C10816" t="s">
        <v>27</v>
      </c>
      <c r="D10816">
        <v>15</v>
      </c>
      <c r="E10816" t="s">
        <v>520</v>
      </c>
      <c r="F10816" t="s">
        <v>18084</v>
      </c>
      <c r="G10816" t="s">
        <v>48</v>
      </c>
      <c r="H10816">
        <v>1977</v>
      </c>
      <c r="I10816">
        <v>749.2</v>
      </c>
      <c r="J10816">
        <v>0</v>
      </c>
      <c r="K10816">
        <v>471.2</v>
      </c>
      <c r="L10816">
        <f>H10816+I10816-J10816-K10816</f>
        <v>2255</v>
      </c>
    </row>
    <row r="10817" spans="1:14" x14ac:dyDescent="0.25">
      <c r="A10817" t="s">
        <v>11945</v>
      </c>
      <c r="B10817" t="s">
        <v>9776</v>
      </c>
      <c r="C10817" t="s">
        <v>27</v>
      </c>
      <c r="D10817">
        <v>12</v>
      </c>
      <c r="E10817" t="s">
        <v>11946</v>
      </c>
      <c r="F10817" t="s">
        <v>11947</v>
      </c>
      <c r="G10817" t="s">
        <v>160</v>
      </c>
      <c r="H10817">
        <v>801</v>
      </c>
      <c r="I10817">
        <v>1457</v>
      </c>
      <c r="J10817">
        <v>0</v>
      </c>
      <c r="K10817">
        <v>0</v>
      </c>
      <c r="L10817">
        <f>H10817+I10817-J10817-K10817</f>
        <v>2258</v>
      </c>
    </row>
    <row r="10818" spans="1:14" x14ac:dyDescent="0.25">
      <c r="A10818" t="s">
        <v>18385</v>
      </c>
      <c r="B10818" t="s">
        <v>9776</v>
      </c>
      <c r="C10818" t="s">
        <v>27</v>
      </c>
      <c r="D10818">
        <v>6</v>
      </c>
      <c r="E10818" t="s">
        <v>18386</v>
      </c>
      <c r="F10818" t="s">
        <v>18387</v>
      </c>
      <c r="G10818" t="s">
        <v>194</v>
      </c>
      <c r="H10818">
        <v>1623</v>
      </c>
      <c r="I10818">
        <v>640</v>
      </c>
      <c r="J10818">
        <v>0</v>
      </c>
      <c r="K10818">
        <v>0</v>
      </c>
      <c r="L10818">
        <f>H10818+I10818-J10818-K10818</f>
        <v>2263</v>
      </c>
    </row>
    <row r="10819" spans="1:14" x14ac:dyDescent="0.25">
      <c r="A10819" t="s">
        <v>12707</v>
      </c>
      <c r="B10819" t="s">
        <v>9776</v>
      </c>
      <c r="C10819" t="s">
        <v>27</v>
      </c>
      <c r="D10819">
        <v>10</v>
      </c>
      <c r="E10819" t="s">
        <v>12708</v>
      </c>
      <c r="F10819" t="s">
        <v>3020</v>
      </c>
      <c r="G10819" t="s">
        <v>395</v>
      </c>
      <c r="H10819">
        <v>2135</v>
      </c>
      <c r="I10819">
        <v>130</v>
      </c>
      <c r="J10819">
        <v>0</v>
      </c>
      <c r="K10819">
        <v>0</v>
      </c>
      <c r="L10819">
        <f>H10819+I10819-J10819-K10819</f>
        <v>2265</v>
      </c>
      <c r="N10819" t="s">
        <v>12707</v>
      </c>
    </row>
    <row r="10820" spans="1:14" x14ac:dyDescent="0.25">
      <c r="A10820" t="s">
        <v>11352</v>
      </c>
      <c r="B10820" t="s">
        <v>9776</v>
      </c>
      <c r="C10820" t="s">
        <v>27</v>
      </c>
      <c r="D10820">
        <v>10</v>
      </c>
      <c r="E10820" t="s">
        <v>887</v>
      </c>
      <c r="F10820" t="s">
        <v>9784</v>
      </c>
      <c r="G10820" t="s">
        <v>395</v>
      </c>
      <c r="H10820">
        <v>2245</v>
      </c>
      <c r="I10820">
        <v>318.83</v>
      </c>
      <c r="J10820">
        <v>0</v>
      </c>
      <c r="K10820">
        <v>296.83</v>
      </c>
      <c r="L10820">
        <f>H10820+I10820-J10820-K10820</f>
        <v>2267</v>
      </c>
    </row>
    <row r="10821" spans="1:14" x14ac:dyDescent="0.25">
      <c r="A10821" t="s">
        <v>16924</v>
      </c>
      <c r="B10821" t="s">
        <v>9776</v>
      </c>
      <c r="C10821" t="s">
        <v>27</v>
      </c>
      <c r="D10821">
        <v>3</v>
      </c>
      <c r="E10821" t="s">
        <v>670</v>
      </c>
      <c r="F10821" t="s">
        <v>16925</v>
      </c>
      <c r="G10821" t="s">
        <v>532</v>
      </c>
      <c r="H10821">
        <v>2163</v>
      </c>
      <c r="I10821">
        <v>108</v>
      </c>
      <c r="J10821">
        <v>0</v>
      </c>
      <c r="K10821">
        <v>0</v>
      </c>
      <c r="L10821">
        <f>H10821+I10821-J10821-K10821</f>
        <v>2271</v>
      </c>
      <c r="N10821" t="s">
        <v>16924</v>
      </c>
    </row>
    <row r="10822" spans="1:14" x14ac:dyDescent="0.25">
      <c r="A10822" t="s">
        <v>15243</v>
      </c>
      <c r="B10822" t="s">
        <v>9776</v>
      </c>
      <c r="C10822" t="s">
        <v>27</v>
      </c>
      <c r="D10822">
        <v>6</v>
      </c>
      <c r="E10822" t="s">
        <v>15244</v>
      </c>
      <c r="F10822" t="s">
        <v>15245</v>
      </c>
      <c r="G10822" t="s">
        <v>287</v>
      </c>
      <c r="H10822">
        <v>1897</v>
      </c>
      <c r="I10822">
        <v>377</v>
      </c>
      <c r="J10822">
        <v>0</v>
      </c>
      <c r="K10822">
        <v>0</v>
      </c>
      <c r="L10822">
        <f>H10822+I10822-J10822-K10822</f>
        <v>2274</v>
      </c>
    </row>
    <row r="10823" spans="1:14" x14ac:dyDescent="0.25">
      <c r="A10823" t="s">
        <v>10205</v>
      </c>
      <c r="B10823" t="s">
        <v>9776</v>
      </c>
      <c r="C10823" t="s">
        <v>27</v>
      </c>
      <c r="D10823">
        <v>6</v>
      </c>
      <c r="E10823" t="s">
        <v>2306</v>
      </c>
      <c r="F10823" t="s">
        <v>10206</v>
      </c>
      <c r="G10823" t="s">
        <v>1035</v>
      </c>
      <c r="H10823">
        <v>2153</v>
      </c>
      <c r="I10823">
        <v>130</v>
      </c>
      <c r="J10823">
        <v>0</v>
      </c>
      <c r="K10823">
        <v>0</v>
      </c>
      <c r="L10823">
        <f>H10823+I10823-J10823-K10823</f>
        <v>2283</v>
      </c>
      <c r="N10823" t="s">
        <v>10205</v>
      </c>
    </row>
    <row r="10824" spans="1:14" x14ac:dyDescent="0.25">
      <c r="A10824" t="s">
        <v>10773</v>
      </c>
      <c r="B10824" t="s">
        <v>9776</v>
      </c>
      <c r="C10824" t="s">
        <v>27</v>
      </c>
      <c r="D10824">
        <v>5</v>
      </c>
      <c r="E10824" t="s">
        <v>10774</v>
      </c>
      <c r="F10824" t="s">
        <v>409</v>
      </c>
      <c r="H10824">
        <v>2155</v>
      </c>
      <c r="I10824">
        <v>130</v>
      </c>
      <c r="J10824">
        <v>0</v>
      </c>
      <c r="K10824">
        <v>0</v>
      </c>
      <c r="L10824">
        <f>H10824+I10824-J10824-K10824</f>
        <v>2285</v>
      </c>
      <c r="N10824" t="s">
        <v>10773</v>
      </c>
    </row>
    <row r="10825" spans="1:14" x14ac:dyDescent="0.25">
      <c r="A10825" t="s">
        <v>17771</v>
      </c>
      <c r="B10825" t="s">
        <v>9776</v>
      </c>
      <c r="C10825" t="s">
        <v>27</v>
      </c>
      <c r="D10825">
        <v>2</v>
      </c>
      <c r="E10825" t="s">
        <v>219</v>
      </c>
      <c r="F10825" t="s">
        <v>9862</v>
      </c>
      <c r="G10825" t="s">
        <v>1950</v>
      </c>
      <c r="H10825">
        <v>1650</v>
      </c>
      <c r="I10825">
        <v>638</v>
      </c>
      <c r="J10825">
        <v>0</v>
      </c>
      <c r="K10825">
        <v>0</v>
      </c>
      <c r="L10825">
        <f>H10825+I10825-J10825-K10825</f>
        <v>2288</v>
      </c>
    </row>
    <row r="10826" spans="1:14" x14ac:dyDescent="0.25">
      <c r="A10826" t="s">
        <v>16047</v>
      </c>
      <c r="B10826" t="s">
        <v>9776</v>
      </c>
      <c r="C10826" t="s">
        <v>27</v>
      </c>
      <c r="D10826">
        <v>15</v>
      </c>
      <c r="E10826" t="s">
        <v>619</v>
      </c>
      <c r="F10826" t="s">
        <v>16048</v>
      </c>
      <c r="G10826" t="s">
        <v>987</v>
      </c>
      <c r="H10826">
        <v>1897</v>
      </c>
      <c r="I10826">
        <v>395</v>
      </c>
      <c r="J10826">
        <v>0</v>
      </c>
      <c r="K10826">
        <v>0</v>
      </c>
      <c r="L10826">
        <f>H10826+I10826-J10826-K10826</f>
        <v>2292</v>
      </c>
    </row>
    <row r="10827" spans="1:14" x14ac:dyDescent="0.25">
      <c r="A10827" t="s">
        <v>15854</v>
      </c>
      <c r="B10827" t="s">
        <v>9776</v>
      </c>
      <c r="C10827" t="s">
        <v>27</v>
      </c>
      <c r="D10827">
        <v>5</v>
      </c>
      <c r="E10827" t="s">
        <v>15855</v>
      </c>
      <c r="F10827" t="s">
        <v>15856</v>
      </c>
      <c r="G10827" t="s">
        <v>352</v>
      </c>
      <c r="H10827">
        <v>2232</v>
      </c>
      <c r="I10827">
        <v>408.65</v>
      </c>
      <c r="J10827">
        <v>0</v>
      </c>
      <c r="K10827">
        <v>346.65</v>
      </c>
      <c r="L10827">
        <f>H10827+I10827-J10827-K10827</f>
        <v>2294</v>
      </c>
      <c r="N10827" t="s">
        <v>15854</v>
      </c>
    </row>
    <row r="10828" spans="1:14" x14ac:dyDescent="0.25">
      <c r="A10828" t="s">
        <v>14009</v>
      </c>
      <c r="B10828" t="s">
        <v>9776</v>
      </c>
      <c r="C10828" t="s">
        <v>27</v>
      </c>
      <c r="D10828">
        <v>10</v>
      </c>
      <c r="E10828" t="s">
        <v>14010</v>
      </c>
      <c r="F10828" t="s">
        <v>14011</v>
      </c>
      <c r="G10828" t="s">
        <v>315</v>
      </c>
      <c r="H10828">
        <v>1742</v>
      </c>
      <c r="I10828">
        <v>557</v>
      </c>
      <c r="J10828">
        <v>0</v>
      </c>
      <c r="K10828">
        <v>0</v>
      </c>
      <c r="L10828">
        <f>H10828+I10828-J10828-K10828</f>
        <v>2299</v>
      </c>
    </row>
    <row r="10829" spans="1:14" x14ac:dyDescent="0.25">
      <c r="A10829" t="s">
        <v>22353</v>
      </c>
      <c r="B10829" t="s">
        <v>9776</v>
      </c>
      <c r="C10829" t="s">
        <v>27</v>
      </c>
      <c r="D10829">
        <v>5</v>
      </c>
      <c r="E10829" t="s">
        <v>424</v>
      </c>
      <c r="F10829" t="s">
        <v>18969</v>
      </c>
      <c r="G10829" t="s">
        <v>194</v>
      </c>
      <c r="H10829">
        <v>2240</v>
      </c>
      <c r="I10829">
        <v>681.66</v>
      </c>
      <c r="J10829">
        <v>0</v>
      </c>
      <c r="K10829">
        <v>620.66</v>
      </c>
      <c r="L10829">
        <f>H10829+I10829-J10829-K10829</f>
        <v>2301</v>
      </c>
      <c r="N10829" t="s">
        <v>22353</v>
      </c>
    </row>
    <row r="10830" spans="1:14" x14ac:dyDescent="0.25">
      <c r="A10830" t="s">
        <v>13121</v>
      </c>
      <c r="B10830" t="s">
        <v>9776</v>
      </c>
      <c r="C10830" t="s">
        <v>27</v>
      </c>
      <c r="D10830">
        <v>12</v>
      </c>
      <c r="E10830" t="s">
        <v>13122</v>
      </c>
      <c r="F10830" t="s">
        <v>9849</v>
      </c>
      <c r="G10830" t="s">
        <v>345</v>
      </c>
      <c r="H10830">
        <v>1847</v>
      </c>
      <c r="I10830">
        <v>460</v>
      </c>
      <c r="J10830">
        <v>0</v>
      </c>
      <c r="K10830">
        <v>0</v>
      </c>
      <c r="L10830">
        <f>H10830+I10830-J10830-K10830</f>
        <v>2307</v>
      </c>
    </row>
    <row r="10831" spans="1:14" x14ac:dyDescent="0.25">
      <c r="A10831" t="s">
        <v>11882</v>
      </c>
      <c r="B10831" t="s">
        <v>9776</v>
      </c>
      <c r="C10831" t="s">
        <v>27</v>
      </c>
      <c r="D10831">
        <v>3</v>
      </c>
      <c r="E10831" t="s">
        <v>11883</v>
      </c>
      <c r="F10831" t="s">
        <v>11884</v>
      </c>
      <c r="G10831" t="s">
        <v>160</v>
      </c>
      <c r="H10831">
        <v>1684</v>
      </c>
      <c r="I10831">
        <v>746.46</v>
      </c>
      <c r="J10831">
        <v>0</v>
      </c>
      <c r="K10831">
        <v>122.46</v>
      </c>
      <c r="L10831">
        <f>H10831+I10831-J10831-K10831</f>
        <v>2308</v>
      </c>
    </row>
    <row r="10832" spans="1:14" x14ac:dyDescent="0.25">
      <c r="A10832" t="s">
        <v>17939</v>
      </c>
      <c r="B10832" t="s">
        <v>9776</v>
      </c>
      <c r="C10832" t="s">
        <v>27</v>
      </c>
      <c r="D10832">
        <v>8</v>
      </c>
      <c r="E10832" t="s">
        <v>219</v>
      </c>
      <c r="F10832" t="s">
        <v>9862</v>
      </c>
      <c r="G10832" t="s">
        <v>1950</v>
      </c>
      <c r="H10832">
        <v>856</v>
      </c>
      <c r="I10832">
        <v>1454</v>
      </c>
      <c r="J10832">
        <v>0</v>
      </c>
      <c r="K10832">
        <v>0</v>
      </c>
      <c r="L10832">
        <f>H10832+I10832-J10832-K10832</f>
        <v>2310</v>
      </c>
    </row>
    <row r="10833" spans="1:14" x14ac:dyDescent="0.25">
      <c r="A10833" t="s">
        <v>18008</v>
      </c>
      <c r="B10833" t="s">
        <v>9776</v>
      </c>
      <c r="C10833" t="s">
        <v>27</v>
      </c>
      <c r="D10833">
        <v>12</v>
      </c>
      <c r="E10833" t="s">
        <v>18009</v>
      </c>
      <c r="F10833" t="s">
        <v>18010</v>
      </c>
      <c r="G10833" t="s">
        <v>48</v>
      </c>
      <c r="H10833">
        <v>2288</v>
      </c>
      <c r="I10833">
        <v>281.45999999999998</v>
      </c>
      <c r="J10833">
        <v>0</v>
      </c>
      <c r="K10833">
        <v>259.45999999999998</v>
      </c>
      <c r="L10833">
        <f>H10833+I10833-J10833-K10833</f>
        <v>2310</v>
      </c>
    </row>
    <row r="10834" spans="1:14" x14ac:dyDescent="0.25">
      <c r="A10834" t="s">
        <v>19149</v>
      </c>
      <c r="B10834" t="s">
        <v>9776</v>
      </c>
      <c r="C10834" t="s">
        <v>27</v>
      </c>
      <c r="D10834">
        <v>2</v>
      </c>
      <c r="E10834" t="s">
        <v>219</v>
      </c>
      <c r="F10834" t="s">
        <v>9862</v>
      </c>
      <c r="G10834" t="s">
        <v>1950</v>
      </c>
      <c r="H10834">
        <v>1847</v>
      </c>
      <c r="I10834">
        <v>464</v>
      </c>
      <c r="J10834">
        <v>0</v>
      </c>
      <c r="K10834">
        <v>0</v>
      </c>
      <c r="L10834">
        <f>H10834+I10834-J10834-K10834</f>
        <v>2311</v>
      </c>
    </row>
    <row r="10835" spans="1:14" x14ac:dyDescent="0.25">
      <c r="A10835" t="s">
        <v>18833</v>
      </c>
      <c r="B10835" t="s">
        <v>9776</v>
      </c>
      <c r="C10835" t="s">
        <v>27</v>
      </c>
      <c r="D10835">
        <v>2</v>
      </c>
      <c r="E10835" t="s">
        <v>219</v>
      </c>
      <c r="F10835" t="s">
        <v>9862</v>
      </c>
      <c r="G10835" t="s">
        <v>1950</v>
      </c>
      <c r="H10835">
        <v>2314</v>
      </c>
      <c r="I10835">
        <v>946.3</v>
      </c>
      <c r="J10835">
        <v>0</v>
      </c>
      <c r="K10835">
        <v>940.3</v>
      </c>
      <c r="L10835">
        <f>H10835+I10835-J10835-K10835</f>
        <v>2320</v>
      </c>
    </row>
    <row r="10836" spans="1:14" x14ac:dyDescent="0.25">
      <c r="A10836" t="s">
        <v>22332</v>
      </c>
      <c r="B10836" t="s">
        <v>9776</v>
      </c>
      <c r="C10836" t="s">
        <v>27</v>
      </c>
      <c r="D10836">
        <v>12</v>
      </c>
      <c r="E10836" t="s">
        <v>1159</v>
      </c>
      <c r="F10836" t="s">
        <v>12665</v>
      </c>
      <c r="G10836" t="s">
        <v>830</v>
      </c>
      <c r="H10836">
        <v>2260</v>
      </c>
      <c r="I10836">
        <v>630.66999999999996</v>
      </c>
      <c r="J10836">
        <v>0</v>
      </c>
      <c r="K10836">
        <v>564.66999999999996</v>
      </c>
      <c r="L10836">
        <f>H10836+I10836-J10836-K10836</f>
        <v>2326</v>
      </c>
    </row>
    <row r="10837" spans="1:14" x14ac:dyDescent="0.25">
      <c r="A10837" t="s">
        <v>18777</v>
      </c>
      <c r="B10837" t="s">
        <v>9776</v>
      </c>
      <c r="C10837" t="s">
        <v>27</v>
      </c>
      <c r="D10837">
        <v>2</v>
      </c>
      <c r="E10837" t="s">
        <v>219</v>
      </c>
      <c r="F10837" t="s">
        <v>9862</v>
      </c>
      <c r="G10837" t="s">
        <v>1950</v>
      </c>
      <c r="H10837">
        <v>2253</v>
      </c>
      <c r="I10837">
        <v>491.96</v>
      </c>
      <c r="J10837">
        <v>0</v>
      </c>
      <c r="K10837">
        <v>396.96</v>
      </c>
      <c r="L10837">
        <f>H10837+I10837-J10837-K10837</f>
        <v>2348</v>
      </c>
    </row>
    <row r="10838" spans="1:14" x14ac:dyDescent="0.25">
      <c r="A10838" t="s">
        <v>21747</v>
      </c>
      <c r="B10838" t="s">
        <v>9776</v>
      </c>
      <c r="C10838" t="s">
        <v>27</v>
      </c>
      <c r="D10838">
        <v>4</v>
      </c>
      <c r="E10838" t="s">
        <v>969</v>
      </c>
      <c r="F10838" t="s">
        <v>388</v>
      </c>
      <c r="G10838" t="s">
        <v>389</v>
      </c>
      <c r="H10838">
        <v>2220</v>
      </c>
      <c r="I10838">
        <v>130</v>
      </c>
      <c r="J10838">
        <v>0</v>
      </c>
      <c r="K10838">
        <v>0</v>
      </c>
      <c r="L10838">
        <f>H10838+I10838-J10838-K10838</f>
        <v>2350</v>
      </c>
      <c r="N10838" t="s">
        <v>21747</v>
      </c>
    </row>
    <row r="10839" spans="1:14" x14ac:dyDescent="0.25">
      <c r="A10839" t="s">
        <v>14428</v>
      </c>
      <c r="B10839" t="s">
        <v>9776</v>
      </c>
      <c r="C10839" t="s">
        <v>27</v>
      </c>
      <c r="D10839">
        <v>10</v>
      </c>
      <c r="E10839" t="s">
        <v>2417</v>
      </c>
      <c r="F10839" t="s">
        <v>14429</v>
      </c>
      <c r="G10839" t="s">
        <v>693</v>
      </c>
      <c r="H10839">
        <v>1072</v>
      </c>
      <c r="I10839">
        <v>1283</v>
      </c>
      <c r="J10839">
        <v>0</v>
      </c>
      <c r="K10839">
        <v>0</v>
      </c>
      <c r="L10839">
        <f>H10839+I10839-J10839-K10839</f>
        <v>2355</v>
      </c>
    </row>
    <row r="10840" spans="1:14" x14ac:dyDescent="0.25">
      <c r="A10840" t="s">
        <v>23491</v>
      </c>
      <c r="B10840" t="s">
        <v>9776</v>
      </c>
      <c r="C10840" t="s">
        <v>27</v>
      </c>
      <c r="D10840">
        <v>13</v>
      </c>
      <c r="E10840" t="s">
        <v>23492</v>
      </c>
      <c r="F10840" t="s">
        <v>23493</v>
      </c>
      <c r="G10840" t="s">
        <v>584</v>
      </c>
      <c r="H10840">
        <v>2339</v>
      </c>
      <c r="I10840">
        <v>131</v>
      </c>
      <c r="J10840">
        <v>0</v>
      </c>
      <c r="K10840">
        <v>110</v>
      </c>
      <c r="L10840">
        <f>H10840+I10840-J10840-K10840</f>
        <v>2360</v>
      </c>
      <c r="N10840" t="s">
        <v>23491</v>
      </c>
    </row>
    <row r="10841" spans="1:14" x14ac:dyDescent="0.25">
      <c r="A10841" t="s">
        <v>12343</v>
      </c>
      <c r="B10841" t="s">
        <v>9776</v>
      </c>
      <c r="C10841" t="s">
        <v>27</v>
      </c>
      <c r="D10841">
        <v>3</v>
      </c>
      <c r="E10841" t="s">
        <v>12344</v>
      </c>
      <c r="F10841" t="s">
        <v>12345</v>
      </c>
      <c r="G10841" t="s">
        <v>574</v>
      </c>
      <c r="H10841">
        <v>2861</v>
      </c>
      <c r="I10841">
        <v>1635.8</v>
      </c>
      <c r="J10841">
        <v>0</v>
      </c>
      <c r="K10841">
        <v>1064.8</v>
      </c>
      <c r="L10841">
        <f>H10841+I10841-J10841-K10841</f>
        <v>3432</v>
      </c>
      <c r="M10841">
        <v>1060</v>
      </c>
    </row>
    <row r="10842" spans="1:14" x14ac:dyDescent="0.25">
      <c r="A10842" t="s">
        <v>19000</v>
      </c>
      <c r="B10842" t="s">
        <v>9776</v>
      </c>
      <c r="C10842" t="s">
        <v>27</v>
      </c>
      <c r="D10842">
        <v>4</v>
      </c>
      <c r="E10842" t="s">
        <v>898</v>
      </c>
      <c r="F10842" t="s">
        <v>11340</v>
      </c>
      <c r="G10842" t="s">
        <v>160</v>
      </c>
      <c r="H10842">
        <v>2358</v>
      </c>
      <c r="I10842">
        <v>743.52</v>
      </c>
      <c r="J10842">
        <v>0</v>
      </c>
      <c r="K10842">
        <v>726.52</v>
      </c>
      <c r="L10842">
        <f>H10842+I10842-J10842-K10842</f>
        <v>2375</v>
      </c>
    </row>
    <row r="10843" spans="1:14" x14ac:dyDescent="0.25">
      <c r="A10843" t="s">
        <v>18603</v>
      </c>
      <c r="B10843" t="s">
        <v>9776</v>
      </c>
      <c r="C10843" t="s">
        <v>27</v>
      </c>
      <c r="D10843">
        <v>12</v>
      </c>
      <c r="E10843" t="s">
        <v>18604</v>
      </c>
      <c r="F10843" t="s">
        <v>18605</v>
      </c>
      <c r="G10843" t="s">
        <v>48</v>
      </c>
      <c r="H10843">
        <v>2356</v>
      </c>
      <c r="I10843">
        <v>518.11</v>
      </c>
      <c r="J10843">
        <v>0</v>
      </c>
      <c r="K10843">
        <v>496.11</v>
      </c>
      <c r="L10843">
        <f>H10843+I10843-J10843-K10843</f>
        <v>2378</v>
      </c>
    </row>
    <row r="10844" spans="1:14" x14ac:dyDescent="0.25">
      <c r="A10844" t="s">
        <v>16820</v>
      </c>
      <c r="B10844" t="s">
        <v>9776</v>
      </c>
      <c r="C10844" t="s">
        <v>27</v>
      </c>
      <c r="D10844">
        <v>12</v>
      </c>
      <c r="E10844" t="s">
        <v>1831</v>
      </c>
      <c r="F10844" t="s">
        <v>16821</v>
      </c>
      <c r="G10844" t="s">
        <v>830</v>
      </c>
      <c r="H10844">
        <v>1756</v>
      </c>
      <c r="I10844">
        <v>2659</v>
      </c>
      <c r="J10844">
        <v>2000</v>
      </c>
      <c r="K10844">
        <v>0</v>
      </c>
      <c r="L10844">
        <f>H10844+I10844-J10844-K10844</f>
        <v>2415</v>
      </c>
    </row>
    <row r="10845" spans="1:14" x14ac:dyDescent="0.25">
      <c r="A10845" t="s">
        <v>24275</v>
      </c>
      <c r="B10845" t="s">
        <v>9776</v>
      </c>
      <c r="C10845" t="s">
        <v>27</v>
      </c>
      <c r="D10845">
        <v>10</v>
      </c>
      <c r="E10845" t="s">
        <v>316</v>
      </c>
      <c r="F10845" t="s">
        <v>24274</v>
      </c>
      <c r="G10845" t="s">
        <v>395</v>
      </c>
      <c r="H10845">
        <v>2394</v>
      </c>
      <c r="I10845">
        <v>361.32</v>
      </c>
      <c r="J10845">
        <v>0</v>
      </c>
      <c r="K10845">
        <v>338.32</v>
      </c>
      <c r="L10845">
        <f>H10845+I10845-J10845-K10845</f>
        <v>2417</v>
      </c>
    </row>
    <row r="10846" spans="1:14" x14ac:dyDescent="0.25">
      <c r="A10846" t="s">
        <v>16416</v>
      </c>
      <c r="B10846" t="s">
        <v>9776</v>
      </c>
      <c r="C10846" t="s">
        <v>27</v>
      </c>
      <c r="D10846">
        <v>5</v>
      </c>
      <c r="E10846" t="s">
        <v>11605</v>
      </c>
      <c r="F10846" t="s">
        <v>16417</v>
      </c>
      <c r="G10846" t="s">
        <v>412</v>
      </c>
      <c r="H10846">
        <v>2411</v>
      </c>
      <c r="I10846">
        <v>381.1</v>
      </c>
      <c r="J10846">
        <v>0</v>
      </c>
      <c r="K10846">
        <v>359.1</v>
      </c>
      <c r="L10846">
        <f>H10846+I10846-J10846-K10846</f>
        <v>2433</v>
      </c>
    </row>
    <row r="10847" spans="1:14" x14ac:dyDescent="0.25">
      <c r="A10847" t="s">
        <v>18555</v>
      </c>
      <c r="B10847" t="s">
        <v>9776</v>
      </c>
      <c r="C10847" t="s">
        <v>27</v>
      </c>
      <c r="D10847">
        <v>2</v>
      </c>
      <c r="E10847" t="s">
        <v>219</v>
      </c>
      <c r="F10847" t="s">
        <v>9862</v>
      </c>
      <c r="G10847" t="s">
        <v>1950</v>
      </c>
      <c r="H10847">
        <v>1455</v>
      </c>
      <c r="I10847">
        <v>987</v>
      </c>
      <c r="J10847">
        <v>0</v>
      </c>
      <c r="K10847">
        <v>0</v>
      </c>
      <c r="L10847">
        <f>H10847+I10847-J10847-K10847</f>
        <v>2442</v>
      </c>
    </row>
    <row r="10848" spans="1:14" x14ac:dyDescent="0.25">
      <c r="A10848" t="s">
        <v>19790</v>
      </c>
      <c r="B10848" t="s">
        <v>9776</v>
      </c>
      <c r="C10848" t="s">
        <v>27</v>
      </c>
      <c r="D10848">
        <v>10</v>
      </c>
      <c r="E10848" t="s">
        <v>2365</v>
      </c>
      <c r="F10848" t="s">
        <v>19791</v>
      </c>
      <c r="G10848" t="s">
        <v>133</v>
      </c>
      <c r="H10848">
        <v>2089</v>
      </c>
      <c r="I10848">
        <v>1098.6400000000001</v>
      </c>
      <c r="J10848">
        <v>0</v>
      </c>
      <c r="K10848">
        <v>743.64</v>
      </c>
      <c r="L10848">
        <f>H10848+I10848-J10848-K10848</f>
        <v>2444.0000000000005</v>
      </c>
    </row>
    <row r="10849" spans="1:14" x14ac:dyDescent="0.25">
      <c r="A10849" t="s">
        <v>20114</v>
      </c>
      <c r="B10849" t="s">
        <v>9776</v>
      </c>
      <c r="C10849" t="s">
        <v>27</v>
      </c>
      <c r="D10849">
        <v>12</v>
      </c>
      <c r="E10849" t="s">
        <v>1205</v>
      </c>
      <c r="F10849" t="s">
        <v>20115</v>
      </c>
      <c r="G10849" t="s">
        <v>792</v>
      </c>
      <c r="H10849">
        <v>2219</v>
      </c>
      <c r="I10849">
        <v>230</v>
      </c>
      <c r="J10849">
        <v>0</v>
      </c>
      <c r="K10849">
        <v>0</v>
      </c>
      <c r="L10849">
        <f>H10849+I10849-J10849-K10849</f>
        <v>2449</v>
      </c>
      <c r="N10849" t="s">
        <v>20114</v>
      </c>
    </row>
    <row r="10850" spans="1:14" x14ac:dyDescent="0.25">
      <c r="A10850" t="s">
        <v>19637</v>
      </c>
      <c r="B10850" t="s">
        <v>9776</v>
      </c>
      <c r="C10850" t="s">
        <v>27</v>
      </c>
      <c r="D10850">
        <v>3</v>
      </c>
      <c r="E10850" t="s">
        <v>1205</v>
      </c>
      <c r="F10850" t="s">
        <v>19638</v>
      </c>
      <c r="G10850" t="s">
        <v>225</v>
      </c>
      <c r="H10850">
        <v>2220</v>
      </c>
      <c r="I10850">
        <v>240</v>
      </c>
      <c r="J10850">
        <v>0</v>
      </c>
      <c r="K10850">
        <v>0</v>
      </c>
      <c r="L10850">
        <f>H10850+I10850-J10850-K10850</f>
        <v>2460</v>
      </c>
    </row>
    <row r="10851" spans="1:14" x14ac:dyDescent="0.25">
      <c r="A10851" t="s">
        <v>21158</v>
      </c>
      <c r="B10851" t="s">
        <v>9776</v>
      </c>
      <c r="C10851" t="s">
        <v>27</v>
      </c>
      <c r="D10851">
        <v>10</v>
      </c>
      <c r="E10851" t="s">
        <v>21159</v>
      </c>
      <c r="F10851" t="s">
        <v>21160</v>
      </c>
      <c r="G10851" t="s">
        <v>532</v>
      </c>
      <c r="H10851">
        <v>0</v>
      </c>
      <c r="I10851">
        <v>2467</v>
      </c>
      <c r="J10851">
        <v>0</v>
      </c>
      <c r="K10851">
        <v>0</v>
      </c>
      <c r="L10851">
        <f>H10851+I10851-J10851-K10851</f>
        <v>2467</v>
      </c>
    </row>
    <row r="10852" spans="1:14" x14ac:dyDescent="0.25">
      <c r="A10852" t="s">
        <v>15164</v>
      </c>
      <c r="B10852" t="s">
        <v>9776</v>
      </c>
      <c r="C10852" t="s">
        <v>27</v>
      </c>
      <c r="D10852">
        <v>4</v>
      </c>
      <c r="E10852" t="s">
        <v>300</v>
      </c>
      <c r="F10852" t="s">
        <v>15165</v>
      </c>
      <c r="G10852" t="s">
        <v>944</v>
      </c>
      <c r="H10852">
        <v>0</v>
      </c>
      <c r="I10852">
        <v>2471</v>
      </c>
      <c r="J10852">
        <v>0</v>
      </c>
      <c r="K10852">
        <v>0</v>
      </c>
      <c r="L10852">
        <f>H10852+I10852-J10852-K10852</f>
        <v>2471</v>
      </c>
    </row>
    <row r="10853" spans="1:14" x14ac:dyDescent="0.25">
      <c r="A10853" t="s">
        <v>24783</v>
      </c>
      <c r="B10853" t="s">
        <v>9776</v>
      </c>
      <c r="C10853" t="s">
        <v>27</v>
      </c>
      <c r="D10853">
        <v>10</v>
      </c>
      <c r="E10853" t="s">
        <v>24784</v>
      </c>
      <c r="F10853" t="s">
        <v>24785</v>
      </c>
      <c r="G10853" t="s">
        <v>24557</v>
      </c>
      <c r="H10853">
        <v>2448</v>
      </c>
      <c r="I10853">
        <v>226.41</v>
      </c>
      <c r="J10853">
        <v>0</v>
      </c>
      <c r="K10853">
        <v>203.41</v>
      </c>
      <c r="L10853">
        <f>H10853+I10853-J10853-K10853</f>
        <v>2471</v>
      </c>
    </row>
    <row r="10854" spans="1:14" x14ac:dyDescent="0.25">
      <c r="A10854" t="s">
        <v>24703</v>
      </c>
      <c r="B10854" t="s">
        <v>9776</v>
      </c>
      <c r="C10854" t="s">
        <v>27</v>
      </c>
      <c r="D10854">
        <v>1</v>
      </c>
      <c r="E10854" t="s">
        <v>24701</v>
      </c>
      <c r="F10854" t="s">
        <v>24702</v>
      </c>
      <c r="G10854" t="s">
        <v>1944</v>
      </c>
      <c r="H10854">
        <v>276</v>
      </c>
      <c r="I10854">
        <v>2201</v>
      </c>
      <c r="J10854">
        <v>0</v>
      </c>
      <c r="K10854">
        <v>0</v>
      </c>
      <c r="L10854">
        <f>H10854+I10854-J10854-K10854</f>
        <v>2477</v>
      </c>
    </row>
    <row r="10855" spans="1:14" x14ac:dyDescent="0.25">
      <c r="A10855" t="s">
        <v>21518</v>
      </c>
      <c r="B10855" t="s">
        <v>9776</v>
      </c>
      <c r="C10855" t="s">
        <v>27</v>
      </c>
      <c r="D10855">
        <v>13</v>
      </c>
      <c r="E10855" t="s">
        <v>286</v>
      </c>
      <c r="F10855" t="s">
        <v>21519</v>
      </c>
      <c r="G10855" t="s">
        <v>438</v>
      </c>
      <c r="H10855">
        <v>2464</v>
      </c>
      <c r="I10855">
        <v>518.11</v>
      </c>
      <c r="J10855">
        <v>0</v>
      </c>
      <c r="K10855">
        <v>496.11</v>
      </c>
      <c r="L10855">
        <f>H10855+I10855-J10855-K10855</f>
        <v>2486</v>
      </c>
    </row>
    <row r="10856" spans="1:14" x14ac:dyDescent="0.25">
      <c r="A10856" t="s">
        <v>10946</v>
      </c>
      <c r="B10856" t="s">
        <v>9776</v>
      </c>
      <c r="C10856" t="s">
        <v>27</v>
      </c>
      <c r="D10856">
        <v>6</v>
      </c>
      <c r="E10856" t="s">
        <v>10947</v>
      </c>
      <c r="F10856" t="s">
        <v>10948</v>
      </c>
      <c r="H10856">
        <v>1855</v>
      </c>
      <c r="I10856">
        <v>643</v>
      </c>
      <c r="J10856">
        <v>0</v>
      </c>
      <c r="K10856">
        <v>0</v>
      </c>
      <c r="L10856">
        <f>H10856+I10856-J10856-K10856</f>
        <v>2498</v>
      </c>
    </row>
    <row r="10857" spans="1:14" x14ac:dyDescent="0.25">
      <c r="A10857" t="s">
        <v>23798</v>
      </c>
      <c r="B10857" t="s">
        <v>9776</v>
      </c>
      <c r="C10857" t="s">
        <v>27</v>
      </c>
      <c r="D10857">
        <v>12</v>
      </c>
      <c r="E10857" t="s">
        <v>449</v>
      </c>
      <c r="F10857" t="s">
        <v>23799</v>
      </c>
      <c r="G10857" t="s">
        <v>48</v>
      </c>
      <c r="H10857">
        <v>2475</v>
      </c>
      <c r="I10857">
        <v>134</v>
      </c>
      <c r="J10857">
        <v>0</v>
      </c>
      <c r="K10857">
        <v>110</v>
      </c>
      <c r="L10857">
        <f>H10857+I10857-J10857-K10857</f>
        <v>2499</v>
      </c>
      <c r="N10857" t="s">
        <v>23798</v>
      </c>
    </row>
    <row r="10858" spans="1:14" x14ac:dyDescent="0.25">
      <c r="A10858" t="s">
        <v>22931</v>
      </c>
      <c r="B10858" t="s">
        <v>9776</v>
      </c>
      <c r="C10858" t="s">
        <v>27</v>
      </c>
      <c r="D10858">
        <v>11</v>
      </c>
      <c r="E10858" t="s">
        <v>1463</v>
      </c>
      <c r="F10858" t="s">
        <v>22932</v>
      </c>
      <c r="G10858" t="s">
        <v>830</v>
      </c>
      <c r="H10858">
        <v>3994</v>
      </c>
      <c r="I10858">
        <v>2508</v>
      </c>
      <c r="J10858">
        <v>4000</v>
      </c>
      <c r="K10858">
        <v>0</v>
      </c>
      <c r="L10858">
        <f>H10858+I10858-J10858-K10858</f>
        <v>2502</v>
      </c>
    </row>
    <row r="10859" spans="1:14" x14ac:dyDescent="0.25">
      <c r="A10859" t="s">
        <v>11450</v>
      </c>
      <c r="B10859" t="s">
        <v>9776</v>
      </c>
      <c r="C10859" t="s">
        <v>27</v>
      </c>
      <c r="D10859">
        <v>11</v>
      </c>
      <c r="E10859" t="s">
        <v>2479</v>
      </c>
      <c r="F10859" t="s">
        <v>11451</v>
      </c>
      <c r="G10859" t="s">
        <v>1800</v>
      </c>
      <c r="H10859">
        <v>1887</v>
      </c>
      <c r="I10859">
        <v>625</v>
      </c>
      <c r="J10859">
        <v>0</v>
      </c>
      <c r="K10859">
        <v>0</v>
      </c>
      <c r="L10859">
        <f>H10859+I10859-J10859-K10859</f>
        <v>2512</v>
      </c>
    </row>
    <row r="10860" spans="1:14" x14ac:dyDescent="0.25">
      <c r="A10860" t="s">
        <v>18347</v>
      </c>
      <c r="B10860" t="s">
        <v>9776</v>
      </c>
      <c r="C10860" t="s">
        <v>27</v>
      </c>
      <c r="D10860">
        <v>3</v>
      </c>
      <c r="E10860" t="s">
        <v>219</v>
      </c>
      <c r="F10860" t="s">
        <v>18348</v>
      </c>
      <c r="G10860" t="s">
        <v>225</v>
      </c>
      <c r="H10860">
        <v>1274</v>
      </c>
      <c r="I10860">
        <v>1242</v>
      </c>
      <c r="J10860">
        <v>0</v>
      </c>
      <c r="K10860">
        <v>0</v>
      </c>
      <c r="L10860">
        <f>H10860+I10860-J10860-K10860</f>
        <v>2516</v>
      </c>
    </row>
    <row r="10861" spans="1:14" x14ac:dyDescent="0.25">
      <c r="A10861" t="s">
        <v>11948</v>
      </c>
      <c r="B10861" t="s">
        <v>9776</v>
      </c>
      <c r="C10861" t="s">
        <v>27</v>
      </c>
      <c r="D10861">
        <v>12</v>
      </c>
      <c r="E10861" t="s">
        <v>11946</v>
      </c>
      <c r="F10861" t="s">
        <v>11949</v>
      </c>
      <c r="G10861" t="s">
        <v>160</v>
      </c>
      <c r="H10861">
        <v>1360</v>
      </c>
      <c r="I10861">
        <v>1191</v>
      </c>
      <c r="J10861">
        <v>0</v>
      </c>
      <c r="K10861">
        <v>0</v>
      </c>
      <c r="L10861">
        <f>H10861+I10861-J10861-K10861</f>
        <v>2551</v>
      </c>
    </row>
    <row r="10862" spans="1:14" x14ac:dyDescent="0.25">
      <c r="A10862" t="s">
        <v>21138</v>
      </c>
      <c r="B10862" t="s">
        <v>9776</v>
      </c>
      <c r="C10862" t="s">
        <v>27</v>
      </c>
      <c r="D10862">
        <v>12</v>
      </c>
      <c r="E10862" t="s">
        <v>954</v>
      </c>
      <c r="F10862" t="s">
        <v>21139</v>
      </c>
      <c r="G10862" t="s">
        <v>48</v>
      </c>
      <c r="H10862">
        <v>2113</v>
      </c>
      <c r="I10862">
        <v>447</v>
      </c>
      <c r="J10862">
        <v>0</v>
      </c>
      <c r="K10862">
        <v>0</v>
      </c>
      <c r="L10862">
        <f>H10862+I10862-J10862-K10862</f>
        <v>2560</v>
      </c>
      <c r="N10862" t="s">
        <v>21138</v>
      </c>
    </row>
    <row r="10863" spans="1:14" x14ac:dyDescent="0.25">
      <c r="A10863" t="s">
        <v>18706</v>
      </c>
      <c r="B10863" t="s">
        <v>9776</v>
      </c>
      <c r="C10863" t="s">
        <v>27</v>
      </c>
      <c r="D10863">
        <v>2</v>
      </c>
      <c r="E10863" t="s">
        <v>219</v>
      </c>
      <c r="F10863" t="s">
        <v>9862</v>
      </c>
      <c r="G10863" t="s">
        <v>1950</v>
      </c>
      <c r="H10863">
        <v>2542</v>
      </c>
      <c r="I10863">
        <v>794.15</v>
      </c>
      <c r="J10863">
        <v>0</v>
      </c>
      <c r="K10863">
        <v>772.15</v>
      </c>
      <c r="L10863">
        <f>H10863+I10863-J10863-K10863</f>
        <v>2564</v>
      </c>
    </row>
    <row r="10864" spans="1:14" x14ac:dyDescent="0.25">
      <c r="A10864" t="s">
        <v>18253</v>
      </c>
      <c r="B10864" t="s">
        <v>9776</v>
      </c>
      <c r="C10864" t="s">
        <v>27</v>
      </c>
      <c r="D10864">
        <v>12</v>
      </c>
      <c r="E10864" t="s">
        <v>1462</v>
      </c>
      <c r="F10864" t="s">
        <v>18254</v>
      </c>
      <c r="G10864" t="s">
        <v>48</v>
      </c>
      <c r="H10864">
        <v>2445</v>
      </c>
      <c r="I10864">
        <v>132</v>
      </c>
      <c r="J10864">
        <v>0</v>
      </c>
      <c r="K10864">
        <v>0</v>
      </c>
      <c r="L10864">
        <f>H10864+I10864-J10864-K10864</f>
        <v>2577</v>
      </c>
      <c r="N10864" t="s">
        <v>18253</v>
      </c>
    </row>
    <row r="10865" spans="1:14" x14ac:dyDescent="0.25">
      <c r="A10865" t="s">
        <v>14578</v>
      </c>
      <c r="B10865" t="s">
        <v>9776</v>
      </c>
      <c r="C10865" t="s">
        <v>27</v>
      </c>
      <c r="D10865">
        <v>12</v>
      </c>
      <c r="E10865" t="s">
        <v>910</v>
      </c>
      <c r="F10865" t="s">
        <v>14579</v>
      </c>
      <c r="G10865" t="s">
        <v>982</v>
      </c>
      <c r="H10865">
        <v>2518</v>
      </c>
      <c r="I10865">
        <v>1074.72</v>
      </c>
      <c r="J10865">
        <v>0</v>
      </c>
      <c r="K10865">
        <v>1012.72</v>
      </c>
      <c r="L10865">
        <f>H10865+I10865-J10865-K10865</f>
        <v>2580</v>
      </c>
    </row>
    <row r="10866" spans="1:14" x14ac:dyDescent="0.25">
      <c r="A10866" t="s">
        <v>23542</v>
      </c>
      <c r="B10866" t="s">
        <v>9776</v>
      </c>
      <c r="C10866" t="s">
        <v>27</v>
      </c>
      <c r="D10866">
        <v>11</v>
      </c>
      <c r="E10866" t="s">
        <v>972</v>
      </c>
      <c r="F10866" t="s">
        <v>23543</v>
      </c>
      <c r="G10866" t="s">
        <v>433</v>
      </c>
      <c r="H10866">
        <v>2449</v>
      </c>
      <c r="I10866">
        <v>134</v>
      </c>
      <c r="J10866">
        <v>0</v>
      </c>
      <c r="K10866">
        <v>0</v>
      </c>
      <c r="L10866">
        <f>H10866+I10866-J10866-K10866</f>
        <v>2583</v>
      </c>
    </row>
    <row r="10867" spans="1:14" x14ac:dyDescent="0.25">
      <c r="A10867" t="s">
        <v>12959</v>
      </c>
      <c r="B10867" t="s">
        <v>9776</v>
      </c>
      <c r="C10867" t="s">
        <v>27</v>
      </c>
      <c r="D10867">
        <v>8</v>
      </c>
      <c r="E10867" t="s">
        <v>7929</v>
      </c>
      <c r="F10867" t="s">
        <v>2238</v>
      </c>
      <c r="G10867" t="s">
        <v>868</v>
      </c>
      <c r="H10867">
        <v>2466</v>
      </c>
      <c r="I10867">
        <v>122</v>
      </c>
      <c r="J10867">
        <v>0</v>
      </c>
      <c r="K10867">
        <v>0</v>
      </c>
      <c r="L10867">
        <f>H10867+I10867-J10867-K10867</f>
        <v>2588</v>
      </c>
    </row>
    <row r="10868" spans="1:14" x14ac:dyDescent="0.25">
      <c r="A10868" t="s">
        <v>9934</v>
      </c>
      <c r="B10868" t="s">
        <v>9776</v>
      </c>
      <c r="C10868" t="s">
        <v>27</v>
      </c>
      <c r="D10868">
        <v>11</v>
      </c>
      <c r="E10868" t="s">
        <v>9935</v>
      </c>
      <c r="F10868" t="s">
        <v>9932</v>
      </c>
      <c r="G10868" t="s">
        <v>48</v>
      </c>
      <c r="H10868">
        <v>2571</v>
      </c>
      <c r="I10868">
        <v>135</v>
      </c>
      <c r="J10868">
        <v>0</v>
      </c>
      <c r="K10868">
        <v>110</v>
      </c>
      <c r="L10868">
        <f>H10868+I10868-J10868-K10868</f>
        <v>2596</v>
      </c>
      <c r="N10868" t="s">
        <v>9934</v>
      </c>
    </row>
    <row r="10869" spans="1:14" x14ac:dyDescent="0.25">
      <c r="A10869" t="s">
        <v>22751</v>
      </c>
      <c r="B10869" t="s">
        <v>9776</v>
      </c>
      <c r="C10869" t="s">
        <v>27</v>
      </c>
      <c r="D10869">
        <v>6</v>
      </c>
      <c r="E10869" t="s">
        <v>22752</v>
      </c>
      <c r="F10869" t="s">
        <v>22753</v>
      </c>
      <c r="G10869" t="s">
        <v>3292</v>
      </c>
      <c r="H10869">
        <v>0</v>
      </c>
      <c r="I10869">
        <v>2617</v>
      </c>
      <c r="J10869">
        <v>0</v>
      </c>
      <c r="K10869">
        <v>0</v>
      </c>
      <c r="L10869">
        <f>H10869+I10869-J10869-K10869</f>
        <v>2617</v>
      </c>
    </row>
    <row r="10870" spans="1:14" x14ac:dyDescent="0.25">
      <c r="A10870" t="s">
        <v>22314</v>
      </c>
      <c r="B10870" t="s">
        <v>9776</v>
      </c>
      <c r="C10870" t="s">
        <v>27</v>
      </c>
      <c r="D10870">
        <v>12</v>
      </c>
      <c r="E10870" t="s">
        <v>22315</v>
      </c>
      <c r="F10870" t="s">
        <v>22316</v>
      </c>
      <c r="G10870" t="s">
        <v>48</v>
      </c>
      <c r="H10870">
        <v>1982</v>
      </c>
      <c r="I10870">
        <v>669</v>
      </c>
      <c r="J10870">
        <v>0</v>
      </c>
      <c r="K10870">
        <v>0</v>
      </c>
      <c r="L10870">
        <f>H10870+I10870-J10870-K10870</f>
        <v>2651</v>
      </c>
    </row>
    <row r="10871" spans="1:14" x14ac:dyDescent="0.25">
      <c r="A10871" t="s">
        <v>17167</v>
      </c>
      <c r="B10871" t="s">
        <v>9776</v>
      </c>
      <c r="C10871" t="s">
        <v>27</v>
      </c>
      <c r="D10871">
        <v>10</v>
      </c>
      <c r="E10871" t="s">
        <v>2673</v>
      </c>
      <c r="F10871" t="s">
        <v>17168</v>
      </c>
      <c r="G10871" t="s">
        <v>404</v>
      </c>
      <c r="H10871">
        <v>2731</v>
      </c>
      <c r="I10871">
        <v>818.92</v>
      </c>
      <c r="J10871">
        <v>0</v>
      </c>
      <c r="K10871">
        <v>887.92</v>
      </c>
      <c r="L10871">
        <f>H10871+I10871-J10871-K10871</f>
        <v>2662</v>
      </c>
    </row>
    <row r="10872" spans="1:14" x14ac:dyDescent="0.25">
      <c r="A10872" t="s">
        <v>14107</v>
      </c>
      <c r="B10872" t="s">
        <v>9776</v>
      </c>
      <c r="C10872" t="s">
        <v>27</v>
      </c>
      <c r="D10872">
        <v>6</v>
      </c>
      <c r="E10872" t="s">
        <v>228</v>
      </c>
      <c r="F10872" t="s">
        <v>14108</v>
      </c>
      <c r="G10872" t="s">
        <v>1035</v>
      </c>
      <c r="H10872">
        <v>2531</v>
      </c>
      <c r="I10872">
        <v>133</v>
      </c>
      <c r="J10872">
        <v>0</v>
      </c>
      <c r="K10872">
        <v>0</v>
      </c>
      <c r="L10872">
        <f>H10872+I10872-J10872-K10872</f>
        <v>2664</v>
      </c>
      <c r="N10872" t="s">
        <v>14107</v>
      </c>
    </row>
    <row r="10873" spans="1:14" x14ac:dyDescent="0.25">
      <c r="A10873" t="s">
        <v>14380</v>
      </c>
      <c r="B10873" t="s">
        <v>9776</v>
      </c>
      <c r="C10873" t="s">
        <v>27</v>
      </c>
      <c r="D10873">
        <v>6</v>
      </c>
      <c r="E10873" t="s">
        <v>419</v>
      </c>
      <c r="F10873" t="s">
        <v>14381</v>
      </c>
      <c r="G10873" t="s">
        <v>526</v>
      </c>
      <c r="H10873">
        <v>2533</v>
      </c>
      <c r="I10873">
        <v>133</v>
      </c>
      <c r="J10873">
        <v>0</v>
      </c>
      <c r="K10873">
        <v>0</v>
      </c>
      <c r="L10873">
        <f>H10873+I10873-J10873-K10873</f>
        <v>2666</v>
      </c>
      <c r="N10873" t="s">
        <v>14380</v>
      </c>
    </row>
    <row r="10874" spans="1:14" x14ac:dyDescent="0.25">
      <c r="A10874" t="s">
        <v>21153</v>
      </c>
      <c r="B10874" t="s">
        <v>9776</v>
      </c>
      <c r="C10874" t="s">
        <v>27</v>
      </c>
      <c r="D10874">
        <v>3</v>
      </c>
      <c r="E10874" t="s">
        <v>2106</v>
      </c>
      <c r="F10874" t="s">
        <v>2001</v>
      </c>
      <c r="G10874" t="s">
        <v>532</v>
      </c>
      <c r="H10874">
        <v>2575</v>
      </c>
      <c r="I10874">
        <v>111</v>
      </c>
      <c r="J10874">
        <v>0</v>
      </c>
      <c r="K10874">
        <v>0</v>
      </c>
      <c r="L10874">
        <f>H10874+I10874-J10874-K10874</f>
        <v>2686</v>
      </c>
      <c r="N10874" t="s">
        <v>21153</v>
      </c>
    </row>
    <row r="10875" spans="1:14" x14ac:dyDescent="0.25">
      <c r="A10875" t="s">
        <v>10394</v>
      </c>
      <c r="B10875" t="s">
        <v>9776</v>
      </c>
      <c r="C10875" t="s">
        <v>27</v>
      </c>
      <c r="D10875">
        <v>10</v>
      </c>
      <c r="E10875" t="s">
        <v>10395</v>
      </c>
      <c r="F10875" t="s">
        <v>10396</v>
      </c>
      <c r="G10875" t="s">
        <v>236</v>
      </c>
      <c r="H10875">
        <v>2684</v>
      </c>
      <c r="I10875">
        <v>148.46</v>
      </c>
      <c r="J10875">
        <v>0</v>
      </c>
      <c r="K10875">
        <v>122.46</v>
      </c>
      <c r="L10875">
        <f>H10875+I10875-J10875-K10875</f>
        <v>2710</v>
      </c>
    </row>
    <row r="10876" spans="1:14" x14ac:dyDescent="0.25">
      <c r="A10876" t="s">
        <v>15796</v>
      </c>
      <c r="B10876" t="s">
        <v>9776</v>
      </c>
      <c r="C10876" t="s">
        <v>27</v>
      </c>
      <c r="D10876">
        <v>4</v>
      </c>
      <c r="E10876" t="s">
        <v>849</v>
      </c>
      <c r="F10876" t="s">
        <v>15797</v>
      </c>
      <c r="G10876" t="s">
        <v>363</v>
      </c>
      <c r="H10876">
        <v>2697</v>
      </c>
      <c r="I10876">
        <v>582.38</v>
      </c>
      <c r="J10876">
        <v>0</v>
      </c>
      <c r="K10876">
        <v>558.38</v>
      </c>
      <c r="L10876">
        <f>H10876+I10876-J10876-K10876</f>
        <v>2721</v>
      </c>
    </row>
    <row r="10877" spans="1:14" x14ac:dyDescent="0.25">
      <c r="A10877" t="s">
        <v>14795</v>
      </c>
      <c r="B10877" t="s">
        <v>9776</v>
      </c>
      <c r="C10877" t="s">
        <v>27</v>
      </c>
      <c r="D10877">
        <v>12</v>
      </c>
      <c r="E10877" t="s">
        <v>519</v>
      </c>
      <c r="F10877" t="s">
        <v>14796</v>
      </c>
      <c r="G10877" t="s">
        <v>830</v>
      </c>
      <c r="H10877">
        <v>1821</v>
      </c>
      <c r="I10877">
        <v>916</v>
      </c>
      <c r="J10877">
        <v>0</v>
      </c>
      <c r="K10877">
        <v>0</v>
      </c>
      <c r="L10877">
        <f>H10877+I10877-J10877-K10877</f>
        <v>2737</v>
      </c>
    </row>
    <row r="10878" spans="1:14" x14ac:dyDescent="0.25">
      <c r="A10878" t="s">
        <v>11812</v>
      </c>
      <c r="B10878" t="s">
        <v>9776</v>
      </c>
      <c r="C10878" t="s">
        <v>27</v>
      </c>
      <c r="D10878">
        <v>5</v>
      </c>
      <c r="E10878" t="s">
        <v>55</v>
      </c>
      <c r="F10878" t="s">
        <v>11813</v>
      </c>
      <c r="G10878" t="s">
        <v>48</v>
      </c>
      <c r="H10878">
        <v>2674</v>
      </c>
      <c r="I10878">
        <v>387.74</v>
      </c>
      <c r="J10878">
        <v>0</v>
      </c>
      <c r="K10878">
        <v>321.74</v>
      </c>
      <c r="L10878">
        <f>H10878+I10878-J10878-K10878</f>
        <v>2740</v>
      </c>
      <c r="N10878" t="s">
        <v>11812</v>
      </c>
    </row>
    <row r="10879" spans="1:14" x14ac:dyDescent="0.25">
      <c r="A10879" t="s">
        <v>17934</v>
      </c>
      <c r="B10879" t="s">
        <v>9776</v>
      </c>
      <c r="C10879" t="s">
        <v>27</v>
      </c>
      <c r="D10879">
        <v>12</v>
      </c>
      <c r="E10879" t="s">
        <v>2391</v>
      </c>
      <c r="F10879" t="s">
        <v>17935</v>
      </c>
      <c r="G10879" t="s">
        <v>48</v>
      </c>
      <c r="H10879">
        <v>731</v>
      </c>
      <c r="I10879">
        <v>2064</v>
      </c>
      <c r="J10879">
        <v>0</v>
      </c>
      <c r="K10879">
        <v>0</v>
      </c>
      <c r="L10879">
        <f>H10879+I10879-J10879-K10879</f>
        <v>2795</v>
      </c>
      <c r="M10879">
        <v>50</v>
      </c>
    </row>
    <row r="10880" spans="1:14" x14ac:dyDescent="0.25">
      <c r="A10880" t="s">
        <v>19561</v>
      </c>
      <c r="B10880" t="s">
        <v>9776</v>
      </c>
      <c r="C10880" t="s">
        <v>27</v>
      </c>
      <c r="D10880">
        <v>5</v>
      </c>
      <c r="E10880" t="s">
        <v>12531</v>
      </c>
      <c r="F10880" t="s">
        <v>19562</v>
      </c>
      <c r="G10880" t="s">
        <v>409</v>
      </c>
      <c r="H10880">
        <v>2461</v>
      </c>
      <c r="I10880">
        <v>1304.04</v>
      </c>
      <c r="J10880">
        <v>0</v>
      </c>
      <c r="K10880">
        <v>1007.04</v>
      </c>
      <c r="L10880">
        <f>H10880+I10880-J10880-K10880</f>
        <v>2758</v>
      </c>
    </row>
    <row r="10881" spans="1:14" x14ac:dyDescent="0.25">
      <c r="A10881" t="s">
        <v>21718</v>
      </c>
      <c r="B10881" t="s">
        <v>9776</v>
      </c>
      <c r="C10881" t="s">
        <v>27</v>
      </c>
      <c r="D10881">
        <v>11</v>
      </c>
      <c r="E10881" t="s">
        <v>1205</v>
      </c>
      <c r="F10881" t="s">
        <v>21719</v>
      </c>
      <c r="G10881" t="s">
        <v>366</v>
      </c>
      <c r="H10881">
        <v>2648</v>
      </c>
      <c r="I10881">
        <v>134</v>
      </c>
      <c r="J10881">
        <v>0</v>
      </c>
      <c r="K10881">
        <v>0</v>
      </c>
      <c r="L10881">
        <f>H10881+I10881-J10881-K10881</f>
        <v>2782</v>
      </c>
      <c r="N10881" t="s">
        <v>21718</v>
      </c>
    </row>
    <row r="10882" spans="1:14" x14ac:dyDescent="0.25">
      <c r="A10882" t="s">
        <v>19394</v>
      </c>
      <c r="B10882" t="s">
        <v>9776</v>
      </c>
      <c r="C10882" t="s">
        <v>27</v>
      </c>
      <c r="D10882">
        <v>3</v>
      </c>
      <c r="E10882" t="s">
        <v>219</v>
      </c>
      <c r="F10882" t="s">
        <v>9862</v>
      </c>
      <c r="G10882" t="s">
        <v>1950</v>
      </c>
      <c r="H10882">
        <v>2456</v>
      </c>
      <c r="I10882">
        <v>337</v>
      </c>
      <c r="J10882">
        <v>0</v>
      </c>
      <c r="K10882">
        <v>0</v>
      </c>
      <c r="L10882">
        <f>H10882+I10882-J10882-K10882</f>
        <v>2793</v>
      </c>
    </row>
    <row r="10883" spans="1:14" x14ac:dyDescent="0.25">
      <c r="A10883" t="s">
        <v>10964</v>
      </c>
      <c r="B10883" t="s">
        <v>9776</v>
      </c>
      <c r="C10883" t="s">
        <v>27</v>
      </c>
      <c r="D10883">
        <v>11</v>
      </c>
      <c r="E10883" t="s">
        <v>10965</v>
      </c>
      <c r="F10883" t="s">
        <v>3449</v>
      </c>
      <c r="H10883">
        <v>416</v>
      </c>
      <c r="I10883">
        <v>2379</v>
      </c>
      <c r="J10883">
        <v>0</v>
      </c>
      <c r="K10883">
        <v>0</v>
      </c>
      <c r="L10883">
        <f>H10883+I10883-J10883-K10883</f>
        <v>2795</v>
      </c>
    </row>
    <row r="10884" spans="1:14" x14ac:dyDescent="0.25">
      <c r="A10884" t="s">
        <v>13752</v>
      </c>
      <c r="B10884" t="s">
        <v>9776</v>
      </c>
      <c r="C10884" t="s">
        <v>27</v>
      </c>
      <c r="D10884">
        <v>5</v>
      </c>
      <c r="E10884" t="s">
        <v>725</v>
      </c>
      <c r="F10884" t="s">
        <v>9796</v>
      </c>
      <c r="G10884" t="s">
        <v>867</v>
      </c>
      <c r="H10884">
        <v>2191</v>
      </c>
      <c r="I10884">
        <v>1614.44</v>
      </c>
      <c r="J10884">
        <v>0</v>
      </c>
      <c r="K10884">
        <v>830.44</v>
      </c>
      <c r="L10884">
        <f>H10884+I10884-J10884-K10884</f>
        <v>2975</v>
      </c>
      <c r="M10884">
        <v>180</v>
      </c>
    </row>
    <row r="10885" spans="1:14" x14ac:dyDescent="0.25">
      <c r="A10885" t="s">
        <v>21802</v>
      </c>
      <c r="B10885" t="s">
        <v>9776</v>
      </c>
      <c r="C10885" t="s">
        <v>27</v>
      </c>
      <c r="D10885">
        <v>12</v>
      </c>
      <c r="E10885" t="s">
        <v>608</v>
      </c>
      <c r="F10885" t="s">
        <v>21803</v>
      </c>
      <c r="G10885" t="s">
        <v>48</v>
      </c>
      <c r="H10885">
        <v>2141</v>
      </c>
      <c r="I10885">
        <v>679</v>
      </c>
      <c r="J10885">
        <v>0</v>
      </c>
      <c r="K10885">
        <v>0</v>
      </c>
      <c r="L10885">
        <f>H10885+I10885-J10885-K10885</f>
        <v>2820</v>
      </c>
    </row>
    <row r="10886" spans="1:14" x14ac:dyDescent="0.25">
      <c r="A10886" t="s">
        <v>22032</v>
      </c>
      <c r="B10886" t="s">
        <v>9776</v>
      </c>
      <c r="C10886" t="s">
        <v>27</v>
      </c>
      <c r="D10886">
        <v>2</v>
      </c>
      <c r="E10886" t="s">
        <v>219</v>
      </c>
      <c r="F10886" t="s">
        <v>9862</v>
      </c>
      <c r="G10886" t="s">
        <v>1950</v>
      </c>
      <c r="H10886">
        <v>2347</v>
      </c>
      <c r="I10886">
        <v>680</v>
      </c>
      <c r="J10886">
        <v>0</v>
      </c>
      <c r="K10886">
        <v>0</v>
      </c>
      <c r="L10886">
        <f>H10886+I10886-J10886-K10886</f>
        <v>3027</v>
      </c>
      <c r="M10886">
        <v>200</v>
      </c>
    </row>
    <row r="10887" spans="1:14" x14ac:dyDescent="0.25">
      <c r="A10887" t="s">
        <v>24015</v>
      </c>
      <c r="B10887" t="s">
        <v>9776</v>
      </c>
      <c r="C10887" t="s">
        <v>27</v>
      </c>
      <c r="D10887">
        <v>2</v>
      </c>
      <c r="E10887" t="s">
        <v>546</v>
      </c>
      <c r="F10887" t="s">
        <v>24016</v>
      </c>
      <c r="G10887" t="s">
        <v>1554</v>
      </c>
      <c r="H10887">
        <v>2693</v>
      </c>
      <c r="I10887">
        <v>135</v>
      </c>
      <c r="J10887">
        <v>0</v>
      </c>
      <c r="K10887">
        <v>0</v>
      </c>
      <c r="L10887">
        <f>H10887+I10887-J10887-K10887</f>
        <v>2828</v>
      </c>
      <c r="N10887" t="s">
        <v>24015</v>
      </c>
    </row>
    <row r="10888" spans="1:14" x14ac:dyDescent="0.25">
      <c r="A10888" t="s">
        <v>10879</v>
      </c>
      <c r="B10888" t="s">
        <v>9776</v>
      </c>
      <c r="C10888" t="s">
        <v>27</v>
      </c>
      <c r="D10888">
        <v>9</v>
      </c>
      <c r="E10888" t="s">
        <v>10877</v>
      </c>
      <c r="F10888" t="s">
        <v>3555</v>
      </c>
      <c r="H10888">
        <v>0</v>
      </c>
      <c r="I10888">
        <v>2848</v>
      </c>
      <c r="J10888">
        <v>0</v>
      </c>
      <c r="K10888">
        <v>0</v>
      </c>
      <c r="L10888">
        <f>H10888+I10888-J10888-K10888</f>
        <v>2848</v>
      </c>
    </row>
    <row r="10889" spans="1:14" x14ac:dyDescent="0.25">
      <c r="A10889" t="s">
        <v>19152</v>
      </c>
      <c r="B10889" t="s">
        <v>9776</v>
      </c>
      <c r="C10889" t="s">
        <v>27</v>
      </c>
      <c r="D10889">
        <v>2</v>
      </c>
      <c r="E10889" t="s">
        <v>219</v>
      </c>
      <c r="F10889" t="s">
        <v>9862</v>
      </c>
      <c r="G10889" t="s">
        <v>1950</v>
      </c>
      <c r="H10889">
        <v>2367</v>
      </c>
      <c r="I10889">
        <v>482</v>
      </c>
      <c r="J10889">
        <v>0</v>
      </c>
      <c r="K10889">
        <v>0</v>
      </c>
      <c r="L10889">
        <f>H10889+I10889-J10889-K10889</f>
        <v>2849</v>
      </c>
    </row>
    <row r="10890" spans="1:14" x14ac:dyDescent="0.25">
      <c r="A10890" t="s">
        <v>24921</v>
      </c>
      <c r="B10890" t="s">
        <v>9776</v>
      </c>
      <c r="C10890" t="s">
        <v>27</v>
      </c>
      <c r="D10890">
        <v>10</v>
      </c>
      <c r="E10890" t="s">
        <v>24922</v>
      </c>
      <c r="F10890" t="s">
        <v>24923</v>
      </c>
      <c r="G10890" t="s">
        <v>4414</v>
      </c>
      <c r="H10890">
        <v>2715</v>
      </c>
      <c r="I10890">
        <v>134</v>
      </c>
      <c r="J10890">
        <v>0</v>
      </c>
      <c r="K10890">
        <v>0</v>
      </c>
      <c r="L10890">
        <f>H10890+I10890-J10890-K10890</f>
        <v>2849</v>
      </c>
      <c r="N10890" t="s">
        <v>24921</v>
      </c>
    </row>
    <row r="10891" spans="1:14" x14ac:dyDescent="0.25">
      <c r="A10891" t="s">
        <v>20859</v>
      </c>
      <c r="B10891" t="s">
        <v>9776</v>
      </c>
      <c r="C10891" t="s">
        <v>27</v>
      </c>
      <c r="D10891">
        <v>2</v>
      </c>
      <c r="E10891" t="s">
        <v>219</v>
      </c>
      <c r="F10891" t="s">
        <v>9862</v>
      </c>
      <c r="G10891" t="s">
        <v>1950</v>
      </c>
      <c r="H10891">
        <v>2514</v>
      </c>
      <c r="I10891">
        <v>354</v>
      </c>
      <c r="J10891">
        <v>0</v>
      </c>
      <c r="K10891">
        <v>0</v>
      </c>
      <c r="L10891">
        <f>H10891+I10891-J10891-K10891</f>
        <v>2868</v>
      </c>
    </row>
    <row r="10892" spans="1:14" x14ac:dyDescent="0.25">
      <c r="A10892" t="s">
        <v>16165</v>
      </c>
      <c r="B10892" t="s">
        <v>9776</v>
      </c>
      <c r="C10892" t="s">
        <v>27</v>
      </c>
      <c r="D10892">
        <v>11</v>
      </c>
      <c r="E10892" t="s">
        <v>1392</v>
      </c>
      <c r="F10892" t="s">
        <v>16166</v>
      </c>
      <c r="G10892" t="s">
        <v>693</v>
      </c>
      <c r="H10892">
        <v>2027</v>
      </c>
      <c r="I10892">
        <v>1776.92</v>
      </c>
      <c r="J10892">
        <v>0</v>
      </c>
      <c r="K10892">
        <v>925.92</v>
      </c>
      <c r="L10892">
        <f>H10892+I10892-J10892-K10892</f>
        <v>2878</v>
      </c>
    </row>
    <row r="10893" spans="1:14" x14ac:dyDescent="0.25">
      <c r="A10893" t="s">
        <v>24140</v>
      </c>
      <c r="B10893" t="s">
        <v>9776</v>
      </c>
      <c r="C10893" t="s">
        <v>27</v>
      </c>
      <c r="D10893">
        <v>12</v>
      </c>
      <c r="E10893" t="s">
        <v>1181</v>
      </c>
      <c r="F10893" t="s">
        <v>24141</v>
      </c>
      <c r="G10893" t="s">
        <v>48</v>
      </c>
      <c r="H10893">
        <v>2871</v>
      </c>
      <c r="I10893">
        <v>136</v>
      </c>
      <c r="J10893">
        <v>0</v>
      </c>
      <c r="K10893">
        <v>110</v>
      </c>
      <c r="L10893">
        <f>H10893+I10893-J10893-K10893</f>
        <v>2897</v>
      </c>
      <c r="N10893" t="s">
        <v>24140</v>
      </c>
    </row>
    <row r="10894" spans="1:14" x14ac:dyDescent="0.25">
      <c r="A10894" t="s">
        <v>12801</v>
      </c>
      <c r="B10894" t="s">
        <v>9776</v>
      </c>
      <c r="C10894" t="s">
        <v>27</v>
      </c>
      <c r="D10894">
        <v>5</v>
      </c>
      <c r="E10894" t="s">
        <v>12011</v>
      </c>
      <c r="F10894" t="s">
        <v>12799</v>
      </c>
      <c r="G10894" t="s">
        <v>12800</v>
      </c>
      <c r="H10894">
        <v>2794</v>
      </c>
      <c r="I10894">
        <v>647.70000000000005</v>
      </c>
      <c r="J10894">
        <v>0</v>
      </c>
      <c r="K10894">
        <v>539.70000000000005</v>
      </c>
      <c r="L10894">
        <f>H10894+I10894-J10894-K10894</f>
        <v>2902</v>
      </c>
    </row>
    <row r="10895" spans="1:14" x14ac:dyDescent="0.25">
      <c r="A10895" t="s">
        <v>14864</v>
      </c>
      <c r="B10895" t="s">
        <v>9776</v>
      </c>
      <c r="C10895" t="s">
        <v>27</v>
      </c>
      <c r="D10895">
        <v>10</v>
      </c>
      <c r="E10895" t="s">
        <v>773</v>
      </c>
      <c r="F10895" t="s">
        <v>14308</v>
      </c>
      <c r="G10895" t="s">
        <v>693</v>
      </c>
      <c r="H10895">
        <v>2366</v>
      </c>
      <c r="I10895">
        <v>538</v>
      </c>
      <c r="J10895">
        <v>0</v>
      </c>
      <c r="K10895">
        <v>0</v>
      </c>
      <c r="L10895">
        <f>H10895+I10895-J10895-K10895</f>
        <v>2904</v>
      </c>
    </row>
    <row r="10896" spans="1:14" x14ac:dyDescent="0.25">
      <c r="A10896" t="s">
        <v>10889</v>
      </c>
      <c r="B10896" t="s">
        <v>9776</v>
      </c>
      <c r="C10896" t="s">
        <v>27</v>
      </c>
      <c r="D10896">
        <v>9</v>
      </c>
      <c r="E10896" t="s">
        <v>659</v>
      </c>
      <c r="F10896" t="s">
        <v>10890</v>
      </c>
      <c r="G10896" t="s">
        <v>10842</v>
      </c>
      <c r="H10896">
        <v>2778</v>
      </c>
      <c r="I10896">
        <v>604.20000000000005</v>
      </c>
      <c r="J10896">
        <v>0</v>
      </c>
      <c r="K10896">
        <v>471.2</v>
      </c>
      <c r="L10896">
        <f>H10896+I10896-J10896-K10896</f>
        <v>2911</v>
      </c>
      <c r="N10896" t="s">
        <v>10889</v>
      </c>
    </row>
    <row r="10897" spans="1:14" x14ac:dyDescent="0.25">
      <c r="A10897" t="s">
        <v>24307</v>
      </c>
      <c r="B10897" t="s">
        <v>9776</v>
      </c>
      <c r="C10897" t="s">
        <v>27</v>
      </c>
      <c r="D10897">
        <v>12</v>
      </c>
      <c r="E10897" t="s">
        <v>1945</v>
      </c>
      <c r="F10897" t="s">
        <v>24308</v>
      </c>
      <c r="G10897" t="s">
        <v>391</v>
      </c>
      <c r="H10897">
        <v>2871</v>
      </c>
      <c r="I10897">
        <v>136</v>
      </c>
      <c r="J10897">
        <v>0</v>
      </c>
      <c r="K10897">
        <v>0</v>
      </c>
      <c r="L10897">
        <f>H10897+I10897-J10897-K10897</f>
        <v>3007</v>
      </c>
      <c r="N10897" t="s">
        <v>24307</v>
      </c>
    </row>
    <row r="10898" spans="1:14" x14ac:dyDescent="0.25">
      <c r="A10898" t="s">
        <v>19083</v>
      </c>
      <c r="B10898" t="s">
        <v>9776</v>
      </c>
      <c r="C10898" t="s">
        <v>27</v>
      </c>
      <c r="D10898">
        <v>6</v>
      </c>
      <c r="E10898" t="s">
        <v>19084</v>
      </c>
      <c r="F10898" t="s">
        <v>5649</v>
      </c>
      <c r="G10898" t="s">
        <v>194</v>
      </c>
      <c r="H10898">
        <v>2718</v>
      </c>
      <c r="I10898">
        <v>298</v>
      </c>
      <c r="J10898">
        <v>0</v>
      </c>
      <c r="K10898">
        <v>0</v>
      </c>
      <c r="L10898">
        <f>H10898+I10898-J10898-K10898</f>
        <v>3016</v>
      </c>
      <c r="N10898" t="s">
        <v>19083</v>
      </c>
    </row>
    <row r="10899" spans="1:14" x14ac:dyDescent="0.25">
      <c r="A10899" t="s">
        <v>17839</v>
      </c>
      <c r="B10899" t="s">
        <v>9776</v>
      </c>
      <c r="C10899" t="s">
        <v>27</v>
      </c>
      <c r="D10899">
        <v>4</v>
      </c>
      <c r="E10899" t="s">
        <v>589</v>
      </c>
      <c r="F10899" t="s">
        <v>8576</v>
      </c>
      <c r="G10899" t="s">
        <v>42</v>
      </c>
      <c r="H10899">
        <v>2950</v>
      </c>
      <c r="I10899">
        <v>567.11</v>
      </c>
      <c r="J10899">
        <v>0</v>
      </c>
      <c r="K10899">
        <v>496.11</v>
      </c>
      <c r="L10899">
        <f>H10899+I10899-J10899-K10899</f>
        <v>3021</v>
      </c>
    </row>
    <row r="10900" spans="1:14" x14ac:dyDescent="0.25">
      <c r="A10900" t="s">
        <v>11856</v>
      </c>
      <c r="B10900" t="s">
        <v>9776</v>
      </c>
      <c r="C10900" t="s">
        <v>27</v>
      </c>
      <c r="D10900">
        <v>11</v>
      </c>
      <c r="E10900" t="s">
        <v>3756</v>
      </c>
      <c r="F10900" t="s">
        <v>11857</v>
      </c>
      <c r="G10900" t="s">
        <v>48</v>
      </c>
      <c r="H10900">
        <v>2893</v>
      </c>
      <c r="I10900">
        <v>136</v>
      </c>
      <c r="J10900">
        <v>0</v>
      </c>
      <c r="K10900">
        <v>0</v>
      </c>
      <c r="L10900">
        <f>H10900+I10900-J10900-K10900</f>
        <v>3029</v>
      </c>
      <c r="N10900" t="s">
        <v>11856</v>
      </c>
    </row>
    <row r="10901" spans="1:14" x14ac:dyDescent="0.25">
      <c r="A10901" t="s">
        <v>10914</v>
      </c>
      <c r="B10901" t="s">
        <v>9776</v>
      </c>
      <c r="C10901" t="s">
        <v>27</v>
      </c>
      <c r="D10901">
        <v>4</v>
      </c>
      <c r="E10901" t="s">
        <v>7015</v>
      </c>
      <c r="F10901" t="s">
        <v>3371</v>
      </c>
      <c r="H10901">
        <v>3019</v>
      </c>
      <c r="I10901">
        <v>510.2</v>
      </c>
      <c r="J10901">
        <v>0</v>
      </c>
      <c r="K10901">
        <v>471.2</v>
      </c>
      <c r="L10901">
        <f>H10901+I10901-J10901-K10901</f>
        <v>3058</v>
      </c>
    </row>
    <row r="10902" spans="1:14" x14ac:dyDescent="0.25">
      <c r="A10902" t="s">
        <v>10334</v>
      </c>
      <c r="B10902" t="s">
        <v>9776</v>
      </c>
      <c r="C10902" t="s">
        <v>27</v>
      </c>
      <c r="D10902">
        <v>12</v>
      </c>
      <c r="E10902" t="s">
        <v>307</v>
      </c>
      <c r="F10902" t="s">
        <v>3155</v>
      </c>
      <c r="G10902" t="s">
        <v>299</v>
      </c>
      <c r="H10902">
        <v>3032</v>
      </c>
      <c r="I10902">
        <v>219.96</v>
      </c>
      <c r="J10902">
        <v>0</v>
      </c>
      <c r="K10902">
        <v>190.96</v>
      </c>
      <c r="L10902">
        <f>H10902+I10902-J10902-K10902</f>
        <v>3061</v>
      </c>
    </row>
    <row r="10903" spans="1:14" x14ac:dyDescent="0.25">
      <c r="A10903" t="s">
        <v>19686</v>
      </c>
      <c r="B10903" t="s">
        <v>9776</v>
      </c>
      <c r="C10903" t="s">
        <v>27</v>
      </c>
      <c r="D10903">
        <v>15</v>
      </c>
      <c r="E10903" t="s">
        <v>19687</v>
      </c>
      <c r="F10903" t="s">
        <v>19688</v>
      </c>
      <c r="G10903" t="s">
        <v>48</v>
      </c>
      <c r="H10903">
        <v>2940</v>
      </c>
      <c r="I10903">
        <v>136</v>
      </c>
      <c r="J10903">
        <v>0</v>
      </c>
      <c r="K10903">
        <v>0</v>
      </c>
      <c r="L10903">
        <f>H10903+I10903-J10903-K10903</f>
        <v>3076</v>
      </c>
    </row>
    <row r="10904" spans="1:14" x14ac:dyDescent="0.25">
      <c r="A10904" t="s">
        <v>18278</v>
      </c>
      <c r="B10904" t="s">
        <v>9776</v>
      </c>
      <c r="C10904" t="s">
        <v>27</v>
      </c>
      <c r="D10904">
        <v>4</v>
      </c>
      <c r="E10904" t="s">
        <v>415</v>
      </c>
      <c r="F10904" t="s">
        <v>8576</v>
      </c>
      <c r="G10904" t="s">
        <v>42</v>
      </c>
      <c r="H10904">
        <v>3047</v>
      </c>
      <c r="I10904">
        <v>536.88</v>
      </c>
      <c r="J10904">
        <v>0</v>
      </c>
      <c r="K10904">
        <v>489.88</v>
      </c>
      <c r="L10904">
        <f>H10904+I10904-J10904-K10904</f>
        <v>3094</v>
      </c>
    </row>
    <row r="10905" spans="1:14" x14ac:dyDescent="0.25">
      <c r="A10905" t="s">
        <v>10971</v>
      </c>
      <c r="B10905" t="s">
        <v>9776</v>
      </c>
      <c r="C10905" t="s">
        <v>27</v>
      </c>
      <c r="D10905">
        <v>5</v>
      </c>
      <c r="E10905" t="s">
        <v>1261</v>
      </c>
      <c r="F10905" t="s">
        <v>10972</v>
      </c>
      <c r="H10905">
        <v>2908</v>
      </c>
      <c r="I10905">
        <v>496.05</v>
      </c>
      <c r="J10905">
        <v>0</v>
      </c>
      <c r="K10905">
        <v>303.05</v>
      </c>
      <c r="L10905">
        <f>H10905+I10905-J10905-K10905</f>
        <v>3101</v>
      </c>
    </row>
    <row r="10906" spans="1:14" x14ac:dyDescent="0.25">
      <c r="A10906" t="s">
        <v>18819</v>
      </c>
      <c r="B10906" t="s">
        <v>9776</v>
      </c>
      <c r="C10906" t="s">
        <v>27</v>
      </c>
      <c r="D10906">
        <v>13</v>
      </c>
      <c r="E10906" t="s">
        <v>2751</v>
      </c>
      <c r="F10906" t="s">
        <v>18820</v>
      </c>
      <c r="G10906" t="s">
        <v>48</v>
      </c>
      <c r="H10906">
        <v>2985</v>
      </c>
      <c r="I10906">
        <v>137</v>
      </c>
      <c r="J10906">
        <v>0</v>
      </c>
      <c r="K10906">
        <v>0</v>
      </c>
      <c r="L10906">
        <f>H10906+I10906-J10906-K10906</f>
        <v>3122</v>
      </c>
      <c r="N10906" t="s">
        <v>18819</v>
      </c>
    </row>
    <row r="10907" spans="1:14" x14ac:dyDescent="0.25">
      <c r="A10907" t="s">
        <v>15141</v>
      </c>
      <c r="B10907" t="s">
        <v>9776</v>
      </c>
      <c r="C10907" t="s">
        <v>27</v>
      </c>
      <c r="D10907">
        <v>11</v>
      </c>
      <c r="E10907" t="s">
        <v>986</v>
      </c>
      <c r="F10907" t="s">
        <v>15142</v>
      </c>
      <c r="G10907" t="s">
        <v>830</v>
      </c>
      <c r="H10907">
        <v>3005</v>
      </c>
      <c r="I10907">
        <v>141</v>
      </c>
      <c r="J10907">
        <v>0</v>
      </c>
      <c r="K10907">
        <v>0</v>
      </c>
      <c r="L10907">
        <f>H10907+I10907-J10907-K10907</f>
        <v>3146</v>
      </c>
      <c r="N10907" t="s">
        <v>15141</v>
      </c>
    </row>
    <row r="10908" spans="1:14" x14ac:dyDescent="0.25">
      <c r="A10908" t="s">
        <v>10294</v>
      </c>
      <c r="B10908" t="s">
        <v>9776</v>
      </c>
      <c r="C10908" t="s">
        <v>27</v>
      </c>
      <c r="D10908">
        <v>9</v>
      </c>
      <c r="E10908" t="s">
        <v>10295</v>
      </c>
      <c r="F10908" t="s">
        <v>10288</v>
      </c>
      <c r="G10908" t="s">
        <v>236</v>
      </c>
      <c r="H10908">
        <v>3149</v>
      </c>
      <c r="I10908">
        <v>376.65</v>
      </c>
      <c r="J10908">
        <v>0</v>
      </c>
      <c r="K10908">
        <v>346.65</v>
      </c>
      <c r="L10908">
        <f>H10908+I10908-J10908-K10908</f>
        <v>3179</v>
      </c>
    </row>
    <row r="10909" spans="1:14" x14ac:dyDescent="0.25">
      <c r="A10909" t="s">
        <v>19318</v>
      </c>
      <c r="B10909" t="s">
        <v>9776</v>
      </c>
      <c r="C10909" t="s">
        <v>27</v>
      </c>
      <c r="D10909">
        <v>8</v>
      </c>
      <c r="E10909" t="s">
        <v>18443</v>
      </c>
      <c r="F10909" t="s">
        <v>18444</v>
      </c>
      <c r="G10909" t="s">
        <v>556</v>
      </c>
      <c r="H10909">
        <v>3042</v>
      </c>
      <c r="I10909">
        <v>137</v>
      </c>
      <c r="J10909">
        <v>0</v>
      </c>
      <c r="K10909">
        <v>0</v>
      </c>
      <c r="L10909">
        <f>H10909+I10909-J10909-K10909</f>
        <v>3179</v>
      </c>
      <c r="N10909" t="s">
        <v>19318</v>
      </c>
    </row>
    <row r="10910" spans="1:14" x14ac:dyDescent="0.25">
      <c r="A10910" t="s">
        <v>19294</v>
      </c>
      <c r="B10910" t="s">
        <v>9776</v>
      </c>
      <c r="C10910" t="s">
        <v>27</v>
      </c>
      <c r="D10910">
        <v>3</v>
      </c>
      <c r="E10910" t="s">
        <v>377</v>
      </c>
      <c r="F10910" t="s">
        <v>19295</v>
      </c>
      <c r="G10910" t="s">
        <v>574</v>
      </c>
      <c r="H10910">
        <v>3193</v>
      </c>
      <c r="I10910">
        <v>925.7</v>
      </c>
      <c r="J10910">
        <v>0</v>
      </c>
      <c r="K10910">
        <v>896.7</v>
      </c>
      <c r="L10910">
        <f>H10910+I10910-J10910-K10910</f>
        <v>3222</v>
      </c>
    </row>
    <row r="10911" spans="1:14" x14ac:dyDescent="0.25">
      <c r="A10911" t="s">
        <v>19272</v>
      </c>
      <c r="B10911" t="s">
        <v>9776</v>
      </c>
      <c r="C10911" t="s">
        <v>27</v>
      </c>
      <c r="D10911">
        <v>3</v>
      </c>
      <c r="E10911" t="s">
        <v>19273</v>
      </c>
      <c r="F10911" t="s">
        <v>19274</v>
      </c>
      <c r="G10911" t="s">
        <v>1950</v>
      </c>
      <c r="H10911">
        <v>2635</v>
      </c>
      <c r="I10911">
        <v>589</v>
      </c>
      <c r="J10911">
        <v>0</v>
      </c>
      <c r="K10911">
        <v>0</v>
      </c>
      <c r="L10911">
        <f>H10911+I10911-J10911-K10911</f>
        <v>3224</v>
      </c>
    </row>
    <row r="10912" spans="1:14" x14ac:dyDescent="0.25">
      <c r="A10912" t="s">
        <v>23803</v>
      </c>
      <c r="B10912" t="s">
        <v>9776</v>
      </c>
      <c r="C10912" t="s">
        <v>27</v>
      </c>
      <c r="D10912">
        <v>12</v>
      </c>
      <c r="E10912" t="s">
        <v>241</v>
      </c>
      <c r="F10912" t="s">
        <v>23804</v>
      </c>
      <c r="G10912" t="s">
        <v>391</v>
      </c>
      <c r="H10912">
        <v>3225</v>
      </c>
      <c r="I10912">
        <v>138</v>
      </c>
      <c r="J10912">
        <v>0</v>
      </c>
      <c r="K10912">
        <v>110</v>
      </c>
      <c r="L10912">
        <f>H10912+I10912-J10912-K10912</f>
        <v>3253</v>
      </c>
      <c r="N10912" t="s">
        <v>23803</v>
      </c>
    </row>
    <row r="10913" spans="1:14" x14ac:dyDescent="0.25">
      <c r="A10913" t="s">
        <v>24900</v>
      </c>
      <c r="B10913" t="s">
        <v>9776</v>
      </c>
      <c r="C10913" t="s">
        <v>27</v>
      </c>
      <c r="D10913">
        <v>4</v>
      </c>
      <c r="E10913" t="s">
        <v>24892</v>
      </c>
      <c r="F10913" t="s">
        <v>24745</v>
      </c>
      <c r="G10913" t="s">
        <v>194</v>
      </c>
      <c r="H10913">
        <v>2644</v>
      </c>
      <c r="I10913">
        <v>630</v>
      </c>
      <c r="J10913">
        <v>0</v>
      </c>
      <c r="K10913">
        <v>0</v>
      </c>
      <c r="L10913">
        <f>H10913+I10913-J10913-K10913</f>
        <v>3274</v>
      </c>
    </row>
    <row r="10914" spans="1:14" x14ac:dyDescent="0.25">
      <c r="A10914" t="s">
        <v>24763</v>
      </c>
      <c r="B10914" t="s">
        <v>9776</v>
      </c>
      <c r="C10914" t="s">
        <v>27</v>
      </c>
      <c r="D10914">
        <v>8</v>
      </c>
      <c r="E10914" t="s">
        <v>24764</v>
      </c>
      <c r="F10914" t="s">
        <v>24765</v>
      </c>
      <c r="G10914" t="s">
        <v>11054</v>
      </c>
      <c r="H10914">
        <v>3254</v>
      </c>
      <c r="I10914">
        <v>1188.44</v>
      </c>
      <c r="J10914">
        <v>0</v>
      </c>
      <c r="K10914">
        <v>1157.44</v>
      </c>
      <c r="L10914">
        <f>H10914+I10914-J10914-K10914</f>
        <v>3285.0000000000005</v>
      </c>
    </row>
    <row r="10915" spans="1:14" x14ac:dyDescent="0.25">
      <c r="A10915" t="s">
        <v>11777</v>
      </c>
      <c r="B10915" t="s">
        <v>9776</v>
      </c>
      <c r="C10915" t="s">
        <v>27</v>
      </c>
      <c r="D10915">
        <v>4</v>
      </c>
      <c r="E10915" t="s">
        <v>11778</v>
      </c>
      <c r="F10915" t="s">
        <v>11779</v>
      </c>
      <c r="G10915" t="s">
        <v>532</v>
      </c>
      <c r="H10915">
        <v>3148</v>
      </c>
      <c r="I10915">
        <v>140</v>
      </c>
      <c r="J10915">
        <v>0</v>
      </c>
      <c r="K10915">
        <v>0</v>
      </c>
      <c r="L10915">
        <f>H10915+I10915-J10915-K10915</f>
        <v>3288</v>
      </c>
      <c r="N10915" t="s">
        <v>11777</v>
      </c>
    </row>
    <row r="10916" spans="1:14" x14ac:dyDescent="0.25">
      <c r="A10916" t="s">
        <v>22698</v>
      </c>
      <c r="B10916" t="s">
        <v>9776</v>
      </c>
      <c r="C10916" t="s">
        <v>27</v>
      </c>
      <c r="D10916">
        <v>11</v>
      </c>
      <c r="E10916" t="s">
        <v>865</v>
      </c>
      <c r="F10916" t="s">
        <v>22699</v>
      </c>
      <c r="G10916" t="s">
        <v>1209</v>
      </c>
      <c r="H10916">
        <v>3060</v>
      </c>
      <c r="I10916">
        <v>1088.44</v>
      </c>
      <c r="J10916">
        <v>0</v>
      </c>
      <c r="K10916">
        <v>830.44</v>
      </c>
      <c r="L10916">
        <f>H10916+I10916-J10916-K10916</f>
        <v>3318.0000000000005</v>
      </c>
    </row>
    <row r="10917" spans="1:14" x14ac:dyDescent="0.25">
      <c r="A10917" t="s">
        <v>14122</v>
      </c>
      <c r="B10917" t="s">
        <v>9776</v>
      </c>
      <c r="C10917" t="s">
        <v>27</v>
      </c>
      <c r="D10917">
        <v>8</v>
      </c>
      <c r="E10917" t="s">
        <v>14123</v>
      </c>
      <c r="F10917" t="s">
        <v>14124</v>
      </c>
      <c r="G10917" t="s">
        <v>279</v>
      </c>
      <c r="H10917">
        <v>3246</v>
      </c>
      <c r="I10917">
        <v>139</v>
      </c>
      <c r="J10917">
        <v>0</v>
      </c>
      <c r="K10917">
        <v>0</v>
      </c>
      <c r="L10917">
        <f>H10917+I10917-J10917-K10917</f>
        <v>3385</v>
      </c>
      <c r="N10917" t="s">
        <v>14122</v>
      </c>
    </row>
    <row r="10918" spans="1:14" x14ac:dyDescent="0.25">
      <c r="A10918" t="s">
        <v>18356</v>
      </c>
      <c r="B10918" t="s">
        <v>9776</v>
      </c>
      <c r="C10918" t="s">
        <v>27</v>
      </c>
      <c r="D10918">
        <v>2</v>
      </c>
      <c r="E10918" t="s">
        <v>219</v>
      </c>
      <c r="F10918" t="s">
        <v>9862</v>
      </c>
      <c r="G10918" t="s">
        <v>1950</v>
      </c>
      <c r="H10918">
        <v>3414</v>
      </c>
      <c r="I10918">
        <v>1539.08</v>
      </c>
      <c r="J10918">
        <v>0</v>
      </c>
      <c r="K10918">
        <v>1522.08</v>
      </c>
      <c r="L10918">
        <f>H10918+I10918-J10918-K10918</f>
        <v>3431</v>
      </c>
    </row>
    <row r="10919" spans="1:14" x14ac:dyDescent="0.25">
      <c r="A10919" t="s">
        <v>11784</v>
      </c>
      <c r="B10919" t="s">
        <v>9776</v>
      </c>
      <c r="C10919" t="s">
        <v>27</v>
      </c>
      <c r="D10919">
        <v>15</v>
      </c>
      <c r="E10919" t="s">
        <v>11785</v>
      </c>
      <c r="F10919" t="s">
        <v>11786</v>
      </c>
      <c r="G10919" t="s">
        <v>1080</v>
      </c>
      <c r="H10919">
        <v>3301</v>
      </c>
      <c r="I10919">
        <v>139</v>
      </c>
      <c r="J10919">
        <v>0</v>
      </c>
      <c r="K10919">
        <v>0</v>
      </c>
      <c r="L10919">
        <f>H10919+I10919-J10919-K10919</f>
        <v>3440</v>
      </c>
    </row>
    <row r="10920" spans="1:14" x14ac:dyDescent="0.25">
      <c r="A10920" t="s">
        <v>19059</v>
      </c>
      <c r="B10920" t="s">
        <v>9776</v>
      </c>
      <c r="C10920" t="s">
        <v>27</v>
      </c>
      <c r="D10920">
        <v>4</v>
      </c>
      <c r="E10920" t="s">
        <v>19060</v>
      </c>
      <c r="F10920" t="s">
        <v>1442</v>
      </c>
      <c r="G10920" t="s">
        <v>194</v>
      </c>
      <c r="H10920">
        <v>2892</v>
      </c>
      <c r="I10920">
        <v>1127</v>
      </c>
      <c r="J10920">
        <v>0</v>
      </c>
      <c r="K10920">
        <v>544</v>
      </c>
      <c r="L10920">
        <f>H10920+I10920-J10920-K10920</f>
        <v>3475</v>
      </c>
    </row>
    <row r="10921" spans="1:14" x14ac:dyDescent="0.25">
      <c r="A10921" t="s">
        <v>11972</v>
      </c>
      <c r="B10921" t="s">
        <v>9776</v>
      </c>
      <c r="C10921" t="s">
        <v>27</v>
      </c>
      <c r="D10921">
        <v>6</v>
      </c>
      <c r="E10921" t="s">
        <v>373</v>
      </c>
      <c r="F10921" t="s">
        <v>9789</v>
      </c>
      <c r="G10921" t="s">
        <v>48</v>
      </c>
      <c r="H10921">
        <v>3386</v>
      </c>
      <c r="I10921">
        <v>140</v>
      </c>
      <c r="J10921">
        <v>0</v>
      </c>
      <c r="K10921">
        <v>0</v>
      </c>
      <c r="L10921">
        <f>H10921+I10921-J10921-K10921</f>
        <v>3526</v>
      </c>
      <c r="N10921" t="s">
        <v>11972</v>
      </c>
    </row>
    <row r="10922" spans="1:14" x14ac:dyDescent="0.25">
      <c r="A10922" t="s">
        <v>12346</v>
      </c>
      <c r="B10922" t="s">
        <v>9776</v>
      </c>
      <c r="C10922" t="s">
        <v>27</v>
      </c>
      <c r="D10922">
        <v>3</v>
      </c>
      <c r="E10922" t="s">
        <v>278</v>
      </c>
      <c r="F10922" t="s">
        <v>9870</v>
      </c>
      <c r="G10922" t="s">
        <v>48</v>
      </c>
      <c r="H10922">
        <v>3452</v>
      </c>
      <c r="I10922">
        <v>140</v>
      </c>
      <c r="J10922">
        <v>0</v>
      </c>
      <c r="K10922">
        <v>0</v>
      </c>
      <c r="L10922">
        <f>H10922+I10922-J10922-K10922</f>
        <v>3592</v>
      </c>
    </row>
    <row r="10923" spans="1:14" x14ac:dyDescent="0.25">
      <c r="A10923" t="s">
        <v>22211</v>
      </c>
      <c r="B10923" t="s">
        <v>9776</v>
      </c>
      <c r="C10923" t="s">
        <v>27</v>
      </c>
      <c r="D10923">
        <v>9</v>
      </c>
      <c r="E10923" t="s">
        <v>855</v>
      </c>
      <c r="F10923" t="s">
        <v>22212</v>
      </c>
      <c r="G10923" t="s">
        <v>435</v>
      </c>
      <c r="H10923">
        <v>2459</v>
      </c>
      <c r="I10923">
        <v>1174</v>
      </c>
      <c r="J10923">
        <v>0</v>
      </c>
      <c r="K10923">
        <v>0</v>
      </c>
      <c r="L10923">
        <f>H10923+I10923-J10923-K10923</f>
        <v>3633</v>
      </c>
      <c r="N10923" t="s">
        <v>22211</v>
      </c>
    </row>
    <row r="10924" spans="1:14" x14ac:dyDescent="0.25">
      <c r="A10924" t="s">
        <v>24898</v>
      </c>
      <c r="B10924" t="s">
        <v>9776</v>
      </c>
      <c r="C10924" t="s">
        <v>27</v>
      </c>
      <c r="D10924">
        <v>4</v>
      </c>
      <c r="E10924" t="s">
        <v>24892</v>
      </c>
      <c r="F10924" t="s">
        <v>24745</v>
      </c>
      <c r="G10924" t="s">
        <v>194</v>
      </c>
      <c r="H10924">
        <v>3385</v>
      </c>
      <c r="I10924">
        <v>258</v>
      </c>
      <c r="J10924">
        <v>0</v>
      </c>
      <c r="K10924">
        <v>0</v>
      </c>
      <c r="L10924">
        <f>H10924+I10924-J10924-K10924</f>
        <v>3643</v>
      </c>
      <c r="N10924" t="s">
        <v>24898</v>
      </c>
    </row>
    <row r="10925" spans="1:14" x14ac:dyDescent="0.25">
      <c r="A10925" t="s">
        <v>17608</v>
      </c>
      <c r="B10925" t="s">
        <v>9776</v>
      </c>
      <c r="C10925" t="s">
        <v>27</v>
      </c>
      <c r="D10925">
        <v>10</v>
      </c>
      <c r="E10925" t="s">
        <v>1205</v>
      </c>
      <c r="F10925" t="s">
        <v>17609</v>
      </c>
      <c r="G10925" t="s">
        <v>785</v>
      </c>
      <c r="H10925">
        <v>3515</v>
      </c>
      <c r="I10925">
        <v>140</v>
      </c>
      <c r="J10925">
        <v>0</v>
      </c>
      <c r="K10925">
        <v>0</v>
      </c>
      <c r="L10925">
        <f>H10925+I10925-J10925-K10925</f>
        <v>3655</v>
      </c>
      <c r="N10925" t="s">
        <v>17608</v>
      </c>
    </row>
    <row r="10926" spans="1:14" x14ac:dyDescent="0.25">
      <c r="A10926" t="s">
        <v>21143</v>
      </c>
      <c r="B10926" t="s">
        <v>9776</v>
      </c>
      <c r="C10926" t="s">
        <v>27</v>
      </c>
      <c r="D10926">
        <v>9</v>
      </c>
      <c r="E10926" t="s">
        <v>589</v>
      </c>
      <c r="F10926" t="s">
        <v>12249</v>
      </c>
      <c r="G10926" t="s">
        <v>48</v>
      </c>
      <c r="H10926">
        <v>3530</v>
      </c>
      <c r="I10926">
        <v>141</v>
      </c>
      <c r="J10926">
        <v>0</v>
      </c>
      <c r="K10926">
        <v>0</v>
      </c>
      <c r="L10926">
        <f>H10926+I10926-J10926-K10926</f>
        <v>3671</v>
      </c>
      <c r="N10926" t="s">
        <v>21143</v>
      </c>
    </row>
    <row r="10927" spans="1:14" x14ac:dyDescent="0.25">
      <c r="A10927" t="s">
        <v>21871</v>
      </c>
      <c r="B10927" t="s">
        <v>9776</v>
      </c>
      <c r="C10927" t="s">
        <v>27</v>
      </c>
      <c r="D10927">
        <v>2</v>
      </c>
      <c r="E10927" t="s">
        <v>219</v>
      </c>
      <c r="F10927" t="s">
        <v>9862</v>
      </c>
      <c r="G10927" t="s">
        <v>1950</v>
      </c>
      <c r="H10927">
        <v>3607</v>
      </c>
      <c r="I10927">
        <v>732.47</v>
      </c>
      <c r="J10927">
        <v>0</v>
      </c>
      <c r="K10927">
        <v>643.47</v>
      </c>
      <c r="L10927">
        <f>H10927+I10927-J10927-K10927</f>
        <v>3696</v>
      </c>
    </row>
    <row r="10928" spans="1:14" x14ac:dyDescent="0.25">
      <c r="A10928" t="s">
        <v>18373</v>
      </c>
      <c r="B10928" t="s">
        <v>9776</v>
      </c>
      <c r="C10928" t="s">
        <v>27</v>
      </c>
      <c r="D10928">
        <v>6</v>
      </c>
      <c r="E10928" t="s">
        <v>18374</v>
      </c>
      <c r="F10928" t="s">
        <v>1327</v>
      </c>
      <c r="G10928" t="s">
        <v>194</v>
      </c>
      <c r="H10928">
        <v>115</v>
      </c>
      <c r="I10928">
        <v>660</v>
      </c>
      <c r="J10928">
        <v>-3051</v>
      </c>
      <c r="K10928">
        <v>0</v>
      </c>
      <c r="L10928">
        <f>H10928+I10928-J10928-K10928</f>
        <v>3826</v>
      </c>
    </row>
    <row r="10929" spans="1:14" x14ac:dyDescent="0.25">
      <c r="A10929" t="s">
        <v>21969</v>
      </c>
      <c r="B10929" t="s">
        <v>9776</v>
      </c>
      <c r="C10929" t="s">
        <v>27</v>
      </c>
      <c r="D10929">
        <v>5</v>
      </c>
      <c r="E10929" t="s">
        <v>1463</v>
      </c>
      <c r="F10929" t="s">
        <v>21970</v>
      </c>
      <c r="G10929" t="s">
        <v>313</v>
      </c>
      <c r="H10929">
        <v>3827</v>
      </c>
      <c r="I10929">
        <v>545.55999999999995</v>
      </c>
      <c r="J10929">
        <v>0</v>
      </c>
      <c r="K10929">
        <v>508.56</v>
      </c>
      <c r="L10929">
        <f>H10929+I10929-J10929-K10929</f>
        <v>3863.9999999999995</v>
      </c>
    </row>
    <row r="10930" spans="1:14" x14ac:dyDescent="0.25">
      <c r="A10930" t="s">
        <v>12805</v>
      </c>
      <c r="B10930" t="s">
        <v>9776</v>
      </c>
      <c r="C10930" t="s">
        <v>27</v>
      </c>
      <c r="D10930">
        <v>13</v>
      </c>
      <c r="E10930" t="s">
        <v>7007</v>
      </c>
      <c r="F10930" t="s">
        <v>12806</v>
      </c>
      <c r="G10930" t="s">
        <v>338</v>
      </c>
      <c r="H10930">
        <v>3249</v>
      </c>
      <c r="I10930">
        <v>1308.8800000000001</v>
      </c>
      <c r="J10930">
        <v>0</v>
      </c>
      <c r="K10930">
        <v>682.88</v>
      </c>
      <c r="L10930">
        <f>H10930+I10930-J10930-K10930</f>
        <v>3875</v>
      </c>
    </row>
    <row r="10931" spans="1:14" x14ac:dyDescent="0.25">
      <c r="A10931" t="s">
        <v>10497</v>
      </c>
      <c r="B10931" t="s">
        <v>9776</v>
      </c>
      <c r="C10931" t="s">
        <v>27</v>
      </c>
      <c r="D10931">
        <v>9</v>
      </c>
      <c r="E10931" t="s">
        <v>1784</v>
      </c>
      <c r="F10931" t="s">
        <v>10147</v>
      </c>
      <c r="G10931" t="s">
        <v>236</v>
      </c>
      <c r="H10931">
        <v>3856</v>
      </c>
      <c r="I10931">
        <v>146</v>
      </c>
      <c r="J10931">
        <v>0</v>
      </c>
      <c r="K10931">
        <v>110</v>
      </c>
      <c r="L10931">
        <f>H10931+I10931-J10931-K10931</f>
        <v>3892</v>
      </c>
      <c r="N10931" t="s">
        <v>10497</v>
      </c>
    </row>
    <row r="10932" spans="1:14" x14ac:dyDescent="0.25">
      <c r="A10932" t="s">
        <v>18390</v>
      </c>
      <c r="B10932" t="s">
        <v>9776</v>
      </c>
      <c r="C10932" t="s">
        <v>27</v>
      </c>
      <c r="D10932">
        <v>15</v>
      </c>
      <c r="E10932" t="s">
        <v>18391</v>
      </c>
      <c r="F10932" t="s">
        <v>18392</v>
      </c>
      <c r="G10932" t="s">
        <v>160</v>
      </c>
      <c r="H10932">
        <v>3778</v>
      </c>
      <c r="I10932">
        <v>144</v>
      </c>
      <c r="J10932">
        <v>0</v>
      </c>
      <c r="K10932">
        <v>0</v>
      </c>
      <c r="L10932">
        <f>H10932+I10932-J10932-K10932</f>
        <v>3922</v>
      </c>
    </row>
    <row r="10933" spans="1:14" x14ac:dyDescent="0.25">
      <c r="A10933" t="s">
        <v>13275</v>
      </c>
      <c r="B10933" t="s">
        <v>9776</v>
      </c>
      <c r="C10933" t="s">
        <v>27</v>
      </c>
      <c r="D10933">
        <v>12</v>
      </c>
      <c r="E10933" t="s">
        <v>13276</v>
      </c>
      <c r="F10933" t="s">
        <v>9849</v>
      </c>
      <c r="G10933" t="s">
        <v>345</v>
      </c>
      <c r="H10933">
        <v>3778</v>
      </c>
      <c r="I10933">
        <v>670.56</v>
      </c>
      <c r="J10933">
        <v>0</v>
      </c>
      <c r="K10933">
        <v>467.56</v>
      </c>
      <c r="L10933">
        <f>H10933+I10933-J10933-K10933</f>
        <v>3980.9999999999995</v>
      </c>
    </row>
    <row r="10934" spans="1:14" x14ac:dyDescent="0.25">
      <c r="A10934" t="s">
        <v>19191</v>
      </c>
      <c r="B10934" t="s">
        <v>9776</v>
      </c>
      <c r="C10934" t="s">
        <v>27</v>
      </c>
      <c r="D10934">
        <v>3</v>
      </c>
      <c r="E10934" t="s">
        <v>1205</v>
      </c>
      <c r="F10934" t="s">
        <v>19192</v>
      </c>
      <c r="G10934" t="s">
        <v>574</v>
      </c>
      <c r="H10934">
        <v>3272</v>
      </c>
      <c r="I10934">
        <v>741</v>
      </c>
      <c r="J10934">
        <v>0</v>
      </c>
      <c r="K10934">
        <v>0</v>
      </c>
      <c r="L10934">
        <f>H10934+I10934-J10934-K10934</f>
        <v>4013</v>
      </c>
    </row>
    <row r="10935" spans="1:14" x14ac:dyDescent="0.25">
      <c r="A10935" t="s">
        <v>18112</v>
      </c>
      <c r="B10935" t="s">
        <v>9776</v>
      </c>
      <c r="C10935" t="s">
        <v>27</v>
      </c>
      <c r="D10935">
        <v>8</v>
      </c>
      <c r="E10935" t="s">
        <v>589</v>
      </c>
      <c r="F10935" t="s">
        <v>18113</v>
      </c>
      <c r="G10935" t="s">
        <v>194</v>
      </c>
      <c r="H10935">
        <v>3620</v>
      </c>
      <c r="I10935">
        <v>1020.44</v>
      </c>
      <c r="J10935">
        <v>0</v>
      </c>
      <c r="K10935">
        <v>613.44000000000005</v>
      </c>
      <c r="L10935">
        <f>H10935+I10935-J10935-K10935</f>
        <v>4027.0000000000005</v>
      </c>
    </row>
    <row r="10936" spans="1:14" x14ac:dyDescent="0.25">
      <c r="A10936" t="s">
        <v>10078</v>
      </c>
      <c r="B10936" t="s">
        <v>9776</v>
      </c>
      <c r="C10936" t="s">
        <v>27</v>
      </c>
      <c r="D10936">
        <v>11</v>
      </c>
      <c r="E10936" t="s">
        <v>10079</v>
      </c>
      <c r="F10936" t="s">
        <v>10080</v>
      </c>
      <c r="G10936" t="s">
        <v>48</v>
      </c>
      <c r="H10936">
        <v>3463</v>
      </c>
      <c r="I10936">
        <v>578</v>
      </c>
      <c r="J10936">
        <v>0</v>
      </c>
      <c r="K10936">
        <v>0</v>
      </c>
      <c r="L10936">
        <f>H10936+I10936-J10936-K10936</f>
        <v>4041</v>
      </c>
      <c r="N10936" t="s">
        <v>10078</v>
      </c>
    </row>
    <row r="10937" spans="1:14" x14ac:dyDescent="0.25">
      <c r="A10937" t="s">
        <v>15879</v>
      </c>
      <c r="B10937" t="s">
        <v>9776</v>
      </c>
      <c r="C10937" t="s">
        <v>27</v>
      </c>
      <c r="D10937">
        <v>4</v>
      </c>
      <c r="E10937" t="s">
        <v>15880</v>
      </c>
      <c r="F10937" t="s">
        <v>15881</v>
      </c>
      <c r="G10937" t="s">
        <v>968</v>
      </c>
      <c r="H10937">
        <v>11371</v>
      </c>
      <c r="I10937">
        <v>1970</v>
      </c>
      <c r="J10937">
        <v>9231</v>
      </c>
      <c r="K10937">
        <v>0</v>
      </c>
      <c r="L10937">
        <f>H10937+I10937-J10937-K10937</f>
        <v>4110</v>
      </c>
    </row>
    <row r="10938" spans="1:14" x14ac:dyDescent="0.25">
      <c r="A10938" t="s">
        <v>18560</v>
      </c>
      <c r="B10938" t="s">
        <v>9776</v>
      </c>
      <c r="C10938" t="s">
        <v>27</v>
      </c>
      <c r="D10938">
        <v>2</v>
      </c>
      <c r="E10938" t="s">
        <v>219</v>
      </c>
      <c r="F10938" t="s">
        <v>9862</v>
      </c>
      <c r="G10938" t="s">
        <v>1950</v>
      </c>
      <c r="H10938">
        <v>3174</v>
      </c>
      <c r="I10938">
        <v>1140</v>
      </c>
      <c r="J10938">
        <v>0</v>
      </c>
      <c r="K10938">
        <v>0</v>
      </c>
      <c r="L10938">
        <f>H10938+I10938-J10938-K10938</f>
        <v>4314</v>
      </c>
    </row>
    <row r="10939" spans="1:14" x14ac:dyDescent="0.25">
      <c r="A10939" t="s">
        <v>16073</v>
      </c>
      <c r="B10939" t="s">
        <v>9776</v>
      </c>
      <c r="C10939" t="s">
        <v>27</v>
      </c>
      <c r="D10939">
        <v>10</v>
      </c>
      <c r="E10939" t="s">
        <v>810</v>
      </c>
      <c r="F10939" t="s">
        <v>11990</v>
      </c>
      <c r="G10939" t="s">
        <v>830</v>
      </c>
      <c r="H10939">
        <v>3893</v>
      </c>
      <c r="I10939">
        <v>1109.56</v>
      </c>
      <c r="J10939">
        <v>0</v>
      </c>
      <c r="K10939">
        <v>680.56</v>
      </c>
      <c r="L10939">
        <f>H10939+I10939-J10939-K10939</f>
        <v>4322</v>
      </c>
    </row>
    <row r="10940" spans="1:14" x14ac:dyDescent="0.25">
      <c r="A10940" t="s">
        <v>10927</v>
      </c>
      <c r="B10940" t="s">
        <v>9776</v>
      </c>
      <c r="C10940" t="s">
        <v>27</v>
      </c>
      <c r="D10940">
        <v>4</v>
      </c>
      <c r="E10940" t="s">
        <v>10928</v>
      </c>
      <c r="F10940" t="s">
        <v>4223</v>
      </c>
      <c r="H10940">
        <v>3829</v>
      </c>
      <c r="I10940">
        <v>1283.44</v>
      </c>
      <c r="J10940">
        <v>0</v>
      </c>
      <c r="K10940">
        <v>723.44</v>
      </c>
      <c r="L10940">
        <f>H10940+I10940-J10940-K10940</f>
        <v>4389</v>
      </c>
    </row>
    <row r="10941" spans="1:14" x14ac:dyDescent="0.25">
      <c r="A10941" t="s">
        <v>17979</v>
      </c>
      <c r="B10941" t="s">
        <v>9776</v>
      </c>
      <c r="C10941" t="s">
        <v>27</v>
      </c>
      <c r="D10941">
        <v>1</v>
      </c>
      <c r="E10941" t="s">
        <v>17980</v>
      </c>
      <c r="F10941" t="s">
        <v>17981</v>
      </c>
      <c r="G10941" t="s">
        <v>48</v>
      </c>
      <c r="H10941">
        <v>4253</v>
      </c>
      <c r="I10941">
        <v>146</v>
      </c>
      <c r="J10941">
        <v>0</v>
      </c>
      <c r="K10941">
        <v>0</v>
      </c>
      <c r="L10941">
        <f>H10941+I10941-J10941-K10941</f>
        <v>4399</v>
      </c>
    </row>
    <row r="10942" spans="1:14" x14ac:dyDescent="0.25">
      <c r="A10942" t="s">
        <v>17808</v>
      </c>
      <c r="B10942" t="s">
        <v>9776</v>
      </c>
      <c r="C10942" t="s">
        <v>27</v>
      </c>
      <c r="D10942">
        <v>10</v>
      </c>
      <c r="E10942" t="s">
        <v>1433</v>
      </c>
      <c r="F10942" t="s">
        <v>2294</v>
      </c>
      <c r="G10942" t="s">
        <v>876</v>
      </c>
      <c r="H10942">
        <v>-7</v>
      </c>
      <c r="I10942">
        <v>14606.96</v>
      </c>
      <c r="J10942">
        <v>0</v>
      </c>
      <c r="K10942">
        <v>190.96</v>
      </c>
      <c r="L10942">
        <f>H10942+I10942-J10942-K10942</f>
        <v>14409</v>
      </c>
      <c r="M10942">
        <v>10000</v>
      </c>
    </row>
    <row r="10943" spans="1:14" x14ac:dyDescent="0.25">
      <c r="A10943" t="s">
        <v>19009</v>
      </c>
      <c r="B10943" t="s">
        <v>9776</v>
      </c>
      <c r="C10943" t="s">
        <v>27</v>
      </c>
      <c r="D10943">
        <v>3</v>
      </c>
      <c r="E10943" t="s">
        <v>219</v>
      </c>
      <c r="F10943" t="s">
        <v>9862</v>
      </c>
      <c r="G10943" t="s">
        <v>1950</v>
      </c>
      <c r="H10943">
        <v>4224</v>
      </c>
      <c r="I10943">
        <v>1213.1600000000001</v>
      </c>
      <c r="J10943">
        <v>0</v>
      </c>
      <c r="K10943">
        <v>975.16</v>
      </c>
      <c r="L10943">
        <f>H10943+I10943-J10943-K10943</f>
        <v>4462</v>
      </c>
    </row>
    <row r="10944" spans="1:14" x14ac:dyDescent="0.25">
      <c r="A10944" t="s">
        <v>20431</v>
      </c>
      <c r="B10944" t="s">
        <v>9776</v>
      </c>
      <c r="C10944" t="s">
        <v>27</v>
      </c>
      <c r="D10944">
        <v>10</v>
      </c>
      <c r="E10944" t="s">
        <v>11905</v>
      </c>
      <c r="F10944" t="s">
        <v>11906</v>
      </c>
      <c r="G10944" t="s">
        <v>48</v>
      </c>
      <c r="H10944">
        <v>4434</v>
      </c>
      <c r="I10944">
        <v>147</v>
      </c>
      <c r="J10944">
        <v>0</v>
      </c>
      <c r="K10944">
        <v>0</v>
      </c>
      <c r="L10944">
        <f>H10944+I10944-J10944-K10944</f>
        <v>4581</v>
      </c>
      <c r="N10944" t="s">
        <v>20431</v>
      </c>
    </row>
    <row r="10945" spans="1:14" x14ac:dyDescent="0.25">
      <c r="A10945" t="s">
        <v>10973</v>
      </c>
      <c r="B10945" t="s">
        <v>9776</v>
      </c>
      <c r="C10945" t="s">
        <v>27</v>
      </c>
      <c r="D10945">
        <v>5</v>
      </c>
      <c r="E10945" t="s">
        <v>1261</v>
      </c>
      <c r="F10945" t="s">
        <v>10972</v>
      </c>
      <c r="H10945">
        <v>4444</v>
      </c>
      <c r="I10945">
        <v>638.20000000000005</v>
      </c>
      <c r="J10945">
        <v>0</v>
      </c>
      <c r="K10945">
        <v>471.2</v>
      </c>
      <c r="L10945">
        <f>H10945+I10945-J10945-K10945</f>
        <v>4611</v>
      </c>
    </row>
    <row r="10946" spans="1:14" x14ac:dyDescent="0.25">
      <c r="A10946" t="s">
        <v>18394</v>
      </c>
      <c r="B10946" t="s">
        <v>9776</v>
      </c>
      <c r="C10946" t="s">
        <v>27</v>
      </c>
      <c r="D10946">
        <v>2</v>
      </c>
      <c r="E10946" t="s">
        <v>219</v>
      </c>
      <c r="F10946" t="s">
        <v>9862</v>
      </c>
      <c r="G10946" t="s">
        <v>1950</v>
      </c>
      <c r="H10946">
        <v>3187</v>
      </c>
      <c r="I10946">
        <v>1435</v>
      </c>
      <c r="J10946">
        <v>0</v>
      </c>
      <c r="K10946">
        <v>0</v>
      </c>
      <c r="L10946">
        <f>H10946+I10946-J10946-K10946</f>
        <v>4622</v>
      </c>
    </row>
    <row r="10947" spans="1:14" x14ac:dyDescent="0.25">
      <c r="A10947" t="s">
        <v>18746</v>
      </c>
      <c r="B10947" t="s">
        <v>9776</v>
      </c>
      <c r="C10947" t="s">
        <v>27</v>
      </c>
      <c r="D10947">
        <v>4</v>
      </c>
      <c r="E10947" t="s">
        <v>15163</v>
      </c>
      <c r="F10947" t="s">
        <v>9866</v>
      </c>
      <c r="G10947" t="s">
        <v>48</v>
      </c>
      <c r="H10947">
        <v>3649</v>
      </c>
      <c r="I10947">
        <v>1019</v>
      </c>
      <c r="J10947">
        <v>0</v>
      </c>
      <c r="K10947">
        <v>0</v>
      </c>
      <c r="L10947">
        <f>H10947+I10947-J10947-K10947</f>
        <v>4668</v>
      </c>
    </row>
    <row r="10948" spans="1:14" x14ac:dyDescent="0.25">
      <c r="A10948" t="s">
        <v>23093</v>
      </c>
      <c r="B10948" t="s">
        <v>9776</v>
      </c>
      <c r="C10948" t="s">
        <v>27</v>
      </c>
      <c r="D10948">
        <v>8</v>
      </c>
      <c r="E10948" t="s">
        <v>477</v>
      </c>
      <c r="F10948" t="s">
        <v>23094</v>
      </c>
      <c r="G10948" t="s">
        <v>23095</v>
      </c>
      <c r="H10948">
        <v>3922</v>
      </c>
      <c r="I10948">
        <v>761</v>
      </c>
      <c r="J10948">
        <v>0</v>
      </c>
      <c r="K10948">
        <v>0</v>
      </c>
      <c r="L10948">
        <f>H10948+I10948-J10948-K10948</f>
        <v>4683</v>
      </c>
    </row>
    <row r="10949" spans="1:14" x14ac:dyDescent="0.25">
      <c r="A10949" t="s">
        <v>19936</v>
      </c>
      <c r="B10949" t="s">
        <v>9776</v>
      </c>
      <c r="C10949" t="s">
        <v>27</v>
      </c>
      <c r="D10949">
        <v>5</v>
      </c>
      <c r="E10949" t="s">
        <v>19937</v>
      </c>
      <c r="F10949" t="s">
        <v>19938</v>
      </c>
      <c r="G10949" t="s">
        <v>1950</v>
      </c>
      <c r="H10949">
        <v>3056</v>
      </c>
      <c r="I10949">
        <v>1861</v>
      </c>
      <c r="J10949">
        <v>0</v>
      </c>
      <c r="K10949">
        <v>0</v>
      </c>
      <c r="L10949">
        <f>H10949+I10949-J10949-K10949</f>
        <v>4917</v>
      </c>
    </row>
    <row r="10950" spans="1:14" x14ac:dyDescent="0.25">
      <c r="A10950" t="s">
        <v>18705</v>
      </c>
      <c r="B10950" t="s">
        <v>9776</v>
      </c>
      <c r="C10950" t="s">
        <v>27</v>
      </c>
      <c r="D10950">
        <v>2</v>
      </c>
      <c r="E10950" t="s">
        <v>219</v>
      </c>
      <c r="F10950" t="s">
        <v>9862</v>
      </c>
      <c r="G10950" t="s">
        <v>1950</v>
      </c>
      <c r="H10950">
        <v>4449</v>
      </c>
      <c r="I10950">
        <v>714</v>
      </c>
      <c r="J10950">
        <v>0</v>
      </c>
      <c r="K10950">
        <v>0</v>
      </c>
      <c r="L10950">
        <f>H10950+I10950-J10950-K10950</f>
        <v>5163</v>
      </c>
    </row>
    <row r="10951" spans="1:14" x14ac:dyDescent="0.25">
      <c r="A10951" t="s">
        <v>17172</v>
      </c>
      <c r="B10951" t="s">
        <v>9776</v>
      </c>
      <c r="C10951" t="s">
        <v>27</v>
      </c>
      <c r="D10951">
        <v>8</v>
      </c>
      <c r="E10951" t="s">
        <v>13534</v>
      </c>
      <c r="F10951" t="s">
        <v>17173</v>
      </c>
      <c r="G10951" t="s">
        <v>1126</v>
      </c>
      <c r="H10951">
        <v>4745</v>
      </c>
      <c r="I10951">
        <v>488</v>
      </c>
      <c r="J10951">
        <v>0</v>
      </c>
      <c r="K10951">
        <v>0</v>
      </c>
      <c r="L10951">
        <f>H10951+I10951-J10951-K10951</f>
        <v>5233</v>
      </c>
    </row>
    <row r="10952" spans="1:14" x14ac:dyDescent="0.25">
      <c r="A10952" t="s">
        <v>10920</v>
      </c>
      <c r="B10952" t="s">
        <v>9776</v>
      </c>
      <c r="C10952" t="s">
        <v>27</v>
      </c>
      <c r="D10952">
        <v>5</v>
      </c>
      <c r="E10952" t="s">
        <v>10921</v>
      </c>
      <c r="F10952" t="s">
        <v>10922</v>
      </c>
      <c r="G10952" t="s">
        <v>10922</v>
      </c>
      <c r="H10952">
        <v>4531</v>
      </c>
      <c r="I10952">
        <v>743</v>
      </c>
      <c r="J10952">
        <v>0</v>
      </c>
      <c r="K10952">
        <v>0</v>
      </c>
      <c r="L10952">
        <f>H10952+I10952-J10952-K10952</f>
        <v>5274</v>
      </c>
    </row>
    <row r="10953" spans="1:14" x14ac:dyDescent="0.25">
      <c r="A10953" t="s">
        <v>23433</v>
      </c>
      <c r="B10953" t="s">
        <v>9776</v>
      </c>
      <c r="C10953" t="s">
        <v>27</v>
      </c>
      <c r="D10953">
        <v>4</v>
      </c>
      <c r="E10953" t="s">
        <v>452</v>
      </c>
      <c r="F10953" t="s">
        <v>23434</v>
      </c>
      <c r="G10953" t="s">
        <v>194</v>
      </c>
      <c r="H10953">
        <v>5195</v>
      </c>
      <c r="I10953">
        <v>153</v>
      </c>
      <c r="J10953">
        <v>0</v>
      </c>
      <c r="K10953">
        <v>0</v>
      </c>
      <c r="L10953">
        <f>H10953+I10953-J10953-K10953</f>
        <v>5348</v>
      </c>
      <c r="N10953" t="s">
        <v>23433</v>
      </c>
    </row>
    <row r="10954" spans="1:14" x14ac:dyDescent="0.25">
      <c r="A10954" t="s">
        <v>18355</v>
      </c>
      <c r="B10954" t="s">
        <v>9776</v>
      </c>
      <c r="C10954" t="s">
        <v>27</v>
      </c>
      <c r="D10954">
        <v>2</v>
      </c>
      <c r="E10954" t="s">
        <v>219</v>
      </c>
      <c r="F10954" t="s">
        <v>9862</v>
      </c>
      <c r="G10954" t="s">
        <v>1950</v>
      </c>
      <c r="H10954">
        <v>5137</v>
      </c>
      <c r="I10954">
        <v>1426.94</v>
      </c>
      <c r="J10954">
        <v>0</v>
      </c>
      <c r="K10954">
        <v>970.94</v>
      </c>
      <c r="L10954">
        <f>H10954+I10954-J10954-K10954</f>
        <v>5593</v>
      </c>
    </row>
    <row r="10955" spans="1:14" x14ac:dyDescent="0.25">
      <c r="A10955" t="s">
        <v>18809</v>
      </c>
      <c r="B10955" t="s">
        <v>9776</v>
      </c>
      <c r="C10955" t="s">
        <v>27</v>
      </c>
      <c r="D10955">
        <v>2</v>
      </c>
      <c r="E10955" t="s">
        <v>17739</v>
      </c>
      <c r="F10955" t="s">
        <v>17740</v>
      </c>
      <c r="G10955" t="s">
        <v>194</v>
      </c>
      <c r="H10955">
        <v>5445</v>
      </c>
      <c r="I10955">
        <v>1463.24</v>
      </c>
      <c r="J10955">
        <v>0</v>
      </c>
      <c r="K10955">
        <v>1299.24</v>
      </c>
      <c r="L10955">
        <f>H10955+I10955-J10955-K10955</f>
        <v>5609</v>
      </c>
    </row>
    <row r="10956" spans="1:14" x14ac:dyDescent="0.25">
      <c r="A10956" t="s">
        <v>18919</v>
      </c>
      <c r="B10956" t="s">
        <v>9776</v>
      </c>
      <c r="C10956" t="s">
        <v>27</v>
      </c>
      <c r="D10956">
        <v>2</v>
      </c>
      <c r="E10956" t="s">
        <v>219</v>
      </c>
      <c r="F10956" t="s">
        <v>9862</v>
      </c>
      <c r="G10956" t="s">
        <v>1950</v>
      </c>
      <c r="H10956">
        <v>5318</v>
      </c>
      <c r="I10956">
        <v>380</v>
      </c>
      <c r="J10956">
        <v>0</v>
      </c>
      <c r="K10956">
        <v>0</v>
      </c>
      <c r="L10956">
        <f>H10956+I10956-J10956-K10956</f>
        <v>5698</v>
      </c>
    </row>
    <row r="10957" spans="1:14" x14ac:dyDescent="0.25">
      <c r="A10957" t="s">
        <v>12925</v>
      </c>
      <c r="B10957" t="s">
        <v>9776</v>
      </c>
      <c r="C10957" t="s">
        <v>27</v>
      </c>
      <c r="D10957">
        <v>2</v>
      </c>
      <c r="E10957" t="s">
        <v>1276</v>
      </c>
      <c r="F10957" t="s">
        <v>12926</v>
      </c>
      <c r="G10957" t="s">
        <v>1164</v>
      </c>
      <c r="H10957">
        <v>5725</v>
      </c>
      <c r="I10957">
        <v>155</v>
      </c>
      <c r="J10957">
        <v>0</v>
      </c>
      <c r="K10957">
        <v>0</v>
      </c>
      <c r="L10957">
        <f>H10957+I10957-J10957-K10957</f>
        <v>5880</v>
      </c>
      <c r="N10957" t="s">
        <v>12925</v>
      </c>
    </row>
    <row r="10958" spans="1:14" x14ac:dyDescent="0.25">
      <c r="A10958" t="s">
        <v>12607</v>
      </c>
      <c r="B10958" t="s">
        <v>9776</v>
      </c>
      <c r="C10958" t="s">
        <v>27</v>
      </c>
      <c r="D10958">
        <v>1</v>
      </c>
      <c r="E10958" t="s">
        <v>1205</v>
      </c>
      <c r="F10958" t="s">
        <v>12608</v>
      </c>
      <c r="G10958" t="s">
        <v>194</v>
      </c>
      <c r="H10958">
        <v>5954</v>
      </c>
      <c r="I10958">
        <v>166</v>
      </c>
      <c r="J10958">
        <v>0</v>
      </c>
      <c r="K10958">
        <v>0</v>
      </c>
      <c r="L10958">
        <f>H10958+I10958-J10958-K10958</f>
        <v>6120</v>
      </c>
      <c r="N10958" t="s">
        <v>12607</v>
      </c>
    </row>
    <row r="10959" spans="1:14" x14ac:dyDescent="0.25">
      <c r="A10959" t="s">
        <v>19540</v>
      </c>
      <c r="B10959" t="s">
        <v>9776</v>
      </c>
      <c r="C10959" t="s">
        <v>27</v>
      </c>
      <c r="D10959">
        <v>5</v>
      </c>
      <c r="E10959" t="s">
        <v>2370</v>
      </c>
      <c r="F10959" t="s">
        <v>19541</v>
      </c>
      <c r="G10959" t="s">
        <v>194</v>
      </c>
      <c r="H10959">
        <v>6114</v>
      </c>
      <c r="I10959">
        <v>157</v>
      </c>
      <c r="J10959">
        <v>0</v>
      </c>
      <c r="K10959">
        <v>0</v>
      </c>
      <c r="L10959">
        <f>H10959+I10959-J10959-K10959</f>
        <v>6271</v>
      </c>
      <c r="N10959" t="s">
        <v>19540</v>
      </c>
    </row>
    <row r="10960" spans="1:14" x14ac:dyDescent="0.25">
      <c r="A10960" t="s">
        <v>11815</v>
      </c>
      <c r="B10960" t="s">
        <v>9776</v>
      </c>
      <c r="C10960" t="s">
        <v>27</v>
      </c>
      <c r="D10960">
        <v>5</v>
      </c>
      <c r="E10960" t="s">
        <v>410</v>
      </c>
      <c r="F10960" t="s">
        <v>11816</v>
      </c>
      <c r="G10960" t="s">
        <v>194</v>
      </c>
      <c r="H10960">
        <v>6225</v>
      </c>
      <c r="I10960">
        <v>159</v>
      </c>
      <c r="J10960">
        <v>0</v>
      </c>
      <c r="K10960">
        <v>0</v>
      </c>
      <c r="L10960">
        <f>H10960+I10960-J10960-K10960</f>
        <v>6384</v>
      </c>
      <c r="N10960" t="s">
        <v>11815</v>
      </c>
    </row>
    <row r="10961" spans="1:14" x14ac:dyDescent="0.25">
      <c r="A10961" t="s">
        <v>22635</v>
      </c>
      <c r="B10961" t="s">
        <v>9776</v>
      </c>
      <c r="C10961" t="s">
        <v>27</v>
      </c>
      <c r="D10961">
        <v>12</v>
      </c>
      <c r="E10961" t="s">
        <v>22636</v>
      </c>
      <c r="F10961" t="s">
        <v>22637</v>
      </c>
      <c r="G10961" t="s">
        <v>1084</v>
      </c>
      <c r="H10961">
        <v>6583</v>
      </c>
      <c r="I10961">
        <v>1159.8</v>
      </c>
      <c r="J10961">
        <v>0</v>
      </c>
      <c r="K10961">
        <v>1064.8</v>
      </c>
      <c r="L10961">
        <f>H10961+I10961-J10961-K10961</f>
        <v>6678</v>
      </c>
    </row>
    <row r="10962" spans="1:14" x14ac:dyDescent="0.25">
      <c r="A10962" t="s">
        <v>19486</v>
      </c>
      <c r="B10962" t="s">
        <v>9776</v>
      </c>
      <c r="C10962" t="s">
        <v>27</v>
      </c>
      <c r="D10962">
        <v>2</v>
      </c>
      <c r="E10962" t="s">
        <v>219</v>
      </c>
      <c r="F10962" t="s">
        <v>9862</v>
      </c>
      <c r="G10962" t="s">
        <v>1950</v>
      </c>
      <c r="H10962">
        <v>5544</v>
      </c>
      <c r="I10962">
        <v>1407</v>
      </c>
      <c r="J10962">
        <v>0</v>
      </c>
      <c r="K10962">
        <v>0</v>
      </c>
      <c r="L10962">
        <f>H10962+I10962-J10962-K10962</f>
        <v>6951</v>
      </c>
    </row>
    <row r="10963" spans="1:14" x14ac:dyDescent="0.25">
      <c r="A10963" t="s">
        <v>12012</v>
      </c>
      <c r="B10963" t="s">
        <v>9776</v>
      </c>
      <c r="C10963" t="s">
        <v>27</v>
      </c>
      <c r="D10963">
        <v>3</v>
      </c>
      <c r="E10963" t="s">
        <v>12013</v>
      </c>
      <c r="F10963" t="s">
        <v>2812</v>
      </c>
      <c r="G10963" t="s">
        <v>574</v>
      </c>
      <c r="H10963">
        <v>5280</v>
      </c>
      <c r="I10963">
        <v>3090</v>
      </c>
      <c r="J10963">
        <v>0</v>
      </c>
      <c r="K10963">
        <v>0</v>
      </c>
      <c r="L10963">
        <f>H10963+I10963-J10963-K10963</f>
        <v>8370</v>
      </c>
    </row>
    <row r="10964" spans="1:14" x14ac:dyDescent="0.25">
      <c r="A10964" t="s">
        <v>10615</v>
      </c>
      <c r="B10964" t="s">
        <v>9776</v>
      </c>
      <c r="C10964" t="s">
        <v>27</v>
      </c>
      <c r="D10964">
        <v>2</v>
      </c>
      <c r="E10964" t="s">
        <v>415</v>
      </c>
      <c r="F10964" t="s">
        <v>3309</v>
      </c>
      <c r="G10964" t="s">
        <v>540</v>
      </c>
      <c r="H10964">
        <v>8593</v>
      </c>
      <c r="I10964">
        <v>1405.44</v>
      </c>
      <c r="J10964">
        <v>0</v>
      </c>
      <c r="K10964">
        <v>723.44</v>
      </c>
      <c r="L10964">
        <f>H10964+I10964-J10964-K10964</f>
        <v>9275</v>
      </c>
    </row>
    <row r="10965" spans="1:14" x14ac:dyDescent="0.25">
      <c r="A10965" t="s">
        <v>19956</v>
      </c>
      <c r="B10965" t="s">
        <v>9776</v>
      </c>
      <c r="C10965" t="s">
        <v>27</v>
      </c>
      <c r="D10965">
        <v>5</v>
      </c>
      <c r="E10965" t="s">
        <v>19957</v>
      </c>
      <c r="F10965" t="s">
        <v>19958</v>
      </c>
      <c r="G10965" t="s">
        <v>579</v>
      </c>
      <c r="H10965">
        <v>4628</v>
      </c>
      <c r="I10965">
        <v>5130</v>
      </c>
      <c r="J10965">
        <v>0</v>
      </c>
      <c r="K10965">
        <v>0</v>
      </c>
      <c r="L10965">
        <f>H10965+I10965-J10965-K10965</f>
        <v>9758</v>
      </c>
    </row>
    <row r="10966" spans="1:14" x14ac:dyDescent="0.25">
      <c r="A10966" t="s">
        <v>16963</v>
      </c>
      <c r="B10966" t="s">
        <v>9776</v>
      </c>
      <c r="C10966" t="s">
        <v>27</v>
      </c>
      <c r="D10966">
        <v>1</v>
      </c>
      <c r="E10966" t="s">
        <v>16964</v>
      </c>
      <c r="F10966" t="s">
        <v>16965</v>
      </c>
      <c r="G10966" t="s">
        <v>194</v>
      </c>
      <c r="H10966">
        <v>1370</v>
      </c>
      <c r="I10966">
        <v>1094</v>
      </c>
      <c r="J10966">
        <v>-9478</v>
      </c>
      <c r="K10966">
        <v>0</v>
      </c>
      <c r="L10966">
        <f>H10966+I10966-J10966-K10966</f>
        <v>11942</v>
      </c>
    </row>
    <row r="10967" spans="1:14" x14ac:dyDescent="0.25">
      <c r="A10967" t="s">
        <v>12557</v>
      </c>
      <c r="B10967" t="s">
        <v>9776</v>
      </c>
      <c r="C10967" t="s">
        <v>27</v>
      </c>
      <c r="D10967">
        <v>1</v>
      </c>
      <c r="E10967" t="s">
        <v>12558</v>
      </c>
      <c r="F10967" t="s">
        <v>12559</v>
      </c>
      <c r="G10967" t="s">
        <v>194</v>
      </c>
      <c r="H10967">
        <v>14294</v>
      </c>
      <c r="I10967">
        <v>191</v>
      </c>
      <c r="J10967">
        <v>0</v>
      </c>
      <c r="K10967">
        <v>0</v>
      </c>
      <c r="L10967">
        <f>H10967+I10967-J10967-K10967</f>
        <v>14485</v>
      </c>
    </row>
    <row r="10968" spans="1:14" x14ac:dyDescent="0.25">
      <c r="A10968" t="s">
        <v>19948</v>
      </c>
      <c r="B10968" t="s">
        <v>9776</v>
      </c>
      <c r="C10968" t="s">
        <v>27</v>
      </c>
      <c r="D10968">
        <v>3</v>
      </c>
      <c r="E10968" t="s">
        <v>15565</v>
      </c>
      <c r="F10968" t="s">
        <v>19949</v>
      </c>
      <c r="G10968" t="s">
        <v>912</v>
      </c>
      <c r="H10968">
        <v>38504</v>
      </c>
      <c r="I10968">
        <v>22196</v>
      </c>
      <c r="J10968">
        <v>38504</v>
      </c>
      <c r="K10968">
        <v>0</v>
      </c>
      <c r="L10968">
        <f>H10968+I10968-J10968-K10968</f>
        <v>22196</v>
      </c>
    </row>
    <row r="10969" spans="1:14" x14ac:dyDescent="0.25">
      <c r="A10969" t="s">
        <v>17227</v>
      </c>
      <c r="B10969" t="s">
        <v>9776</v>
      </c>
      <c r="C10969" t="s">
        <v>27</v>
      </c>
      <c r="D10969">
        <v>12</v>
      </c>
      <c r="E10969" t="s">
        <v>9838</v>
      </c>
      <c r="F10969" t="s">
        <v>17228</v>
      </c>
      <c r="G10969" t="s">
        <v>830</v>
      </c>
      <c r="H10969">
        <v>22313</v>
      </c>
      <c r="I10969">
        <v>282</v>
      </c>
      <c r="J10969">
        <v>0</v>
      </c>
      <c r="K10969">
        <v>0</v>
      </c>
      <c r="L10969">
        <f>H10969+I10969-J10969-K10969</f>
        <v>22595</v>
      </c>
      <c r="N10969" t="s">
        <v>17227</v>
      </c>
    </row>
    <row r="10970" spans="1:14" x14ac:dyDescent="0.25">
      <c r="A10970" t="s">
        <v>25064</v>
      </c>
      <c r="B10970" t="s">
        <v>25057</v>
      </c>
      <c r="C10970" t="s">
        <v>27</v>
      </c>
      <c r="D10970">
        <v>3</v>
      </c>
      <c r="E10970" t="s">
        <v>25065</v>
      </c>
      <c r="F10970" t="s">
        <v>25066</v>
      </c>
      <c r="G10970" t="s">
        <v>2157</v>
      </c>
      <c r="H10970">
        <v>5630</v>
      </c>
      <c r="I10970">
        <v>1849</v>
      </c>
      <c r="J10970">
        <v>0</v>
      </c>
      <c r="K10970">
        <v>0</v>
      </c>
      <c r="L10970">
        <f>H10970+I10970-J10970-K10970</f>
        <v>7479</v>
      </c>
      <c r="M10970">
        <v>5225</v>
      </c>
      <c r="N10970" t="s">
        <v>25064</v>
      </c>
    </row>
    <row r="10971" spans="1:14" x14ac:dyDescent="0.25">
      <c r="A10971" t="s">
        <v>25058</v>
      </c>
      <c r="B10971" t="s">
        <v>25057</v>
      </c>
      <c r="C10971" t="s">
        <v>27</v>
      </c>
      <c r="D10971">
        <v>4</v>
      </c>
      <c r="E10971" t="s">
        <v>25059</v>
      </c>
      <c r="F10971" t="s">
        <v>25060</v>
      </c>
      <c r="G10971" t="s">
        <v>299</v>
      </c>
      <c r="H10971">
        <v>4763</v>
      </c>
      <c r="I10971">
        <v>1693</v>
      </c>
      <c r="J10971">
        <v>4000</v>
      </c>
      <c r="K10971">
        <v>0</v>
      </c>
      <c r="L10971">
        <f>H10971+I10971-J10971-K10971</f>
        <v>2456</v>
      </c>
    </row>
    <row r="10972" spans="1:14" x14ac:dyDescent="0.25">
      <c r="A10972" t="s">
        <v>25072</v>
      </c>
      <c r="B10972" t="s">
        <v>25057</v>
      </c>
      <c r="C10972" t="s">
        <v>27</v>
      </c>
      <c r="D10972">
        <v>2</v>
      </c>
      <c r="E10972" t="s">
        <v>25073</v>
      </c>
      <c r="F10972" t="s">
        <v>25074</v>
      </c>
      <c r="G10972" t="s">
        <v>25075</v>
      </c>
      <c r="H10972">
        <v>2332</v>
      </c>
      <c r="I10972">
        <v>202</v>
      </c>
      <c r="J10972">
        <v>0</v>
      </c>
      <c r="K10972">
        <v>0</v>
      </c>
      <c r="L10972">
        <f>H10972+I10972-J10972-K10972</f>
        <v>2534</v>
      </c>
    </row>
    <row r="10973" spans="1:14" x14ac:dyDescent="0.25">
      <c r="A10973" t="s">
        <v>25077</v>
      </c>
      <c r="B10973" t="s">
        <v>25057</v>
      </c>
      <c r="C10973" t="s">
        <v>27</v>
      </c>
      <c r="D10973">
        <v>9</v>
      </c>
      <c r="E10973" t="s">
        <v>25078</v>
      </c>
      <c r="F10973" t="s">
        <v>25079</v>
      </c>
      <c r="G10973" t="s">
        <v>11044</v>
      </c>
      <c r="H10973">
        <v>2466</v>
      </c>
      <c r="I10973">
        <v>200</v>
      </c>
      <c r="J10973">
        <v>0</v>
      </c>
      <c r="K10973">
        <v>0</v>
      </c>
      <c r="L10973">
        <f>H10973+I10973-J10973-K10973</f>
        <v>2666</v>
      </c>
      <c r="N10973" t="s">
        <v>25077</v>
      </c>
    </row>
    <row r="10974" spans="1:14" x14ac:dyDescent="0.25">
      <c r="A10974" t="s">
        <v>25068</v>
      </c>
      <c r="B10974" t="s">
        <v>25057</v>
      </c>
      <c r="C10974" t="s">
        <v>27</v>
      </c>
      <c r="D10974">
        <v>3</v>
      </c>
      <c r="E10974" t="s">
        <v>25069</v>
      </c>
      <c r="F10974" t="s">
        <v>25070</v>
      </c>
      <c r="G10974" t="s">
        <v>25071</v>
      </c>
      <c r="H10974">
        <v>14138</v>
      </c>
      <c r="I10974">
        <v>4624</v>
      </c>
      <c r="J10974">
        <v>0</v>
      </c>
      <c r="K10974">
        <v>0</v>
      </c>
      <c r="L10974">
        <f>H10974+I10974-J10974-K10974</f>
        <v>18762</v>
      </c>
      <c r="M10974">
        <v>10000</v>
      </c>
      <c r="N10974" t="s">
        <v>25068</v>
      </c>
    </row>
    <row r="10975" spans="1:14" x14ac:dyDescent="0.25">
      <c r="A10975" t="s">
        <v>25061</v>
      </c>
      <c r="B10975" t="s">
        <v>25057</v>
      </c>
      <c r="C10975" t="s">
        <v>27</v>
      </c>
      <c r="D10975">
        <v>10</v>
      </c>
      <c r="E10975" t="s">
        <v>1205</v>
      </c>
      <c r="F10975" t="s">
        <v>25062</v>
      </c>
      <c r="G10975" t="s">
        <v>518</v>
      </c>
      <c r="H10975">
        <v>10197</v>
      </c>
      <c r="I10975">
        <v>995</v>
      </c>
      <c r="J10975">
        <v>0</v>
      </c>
      <c r="K10975">
        <v>0</v>
      </c>
      <c r="L10975">
        <f>H10975+I10975-J10975-K10975</f>
        <v>11192</v>
      </c>
    </row>
    <row r="10976" spans="1:14" x14ac:dyDescent="0.25">
      <c r="A10976" t="s">
        <v>25080</v>
      </c>
      <c r="B10976" t="s">
        <v>25081</v>
      </c>
      <c r="C10976" t="s">
        <v>27</v>
      </c>
      <c r="D10976">
        <v>4</v>
      </c>
      <c r="E10976" t="s">
        <v>360</v>
      </c>
      <c r="F10976" t="s">
        <v>25082</v>
      </c>
      <c r="G10976" t="s">
        <v>532</v>
      </c>
      <c r="H10976">
        <v>1738</v>
      </c>
      <c r="I10976">
        <v>1825</v>
      </c>
      <c r="J10976">
        <v>0</v>
      </c>
      <c r="K10976">
        <v>0</v>
      </c>
      <c r="L10976">
        <f>H10976+I10976-J10976-K10976</f>
        <v>3563</v>
      </c>
      <c r="M10976">
        <v>3563</v>
      </c>
    </row>
    <row r="10977" spans="1:14" x14ac:dyDescent="0.25">
      <c r="A10977" t="s">
        <v>25100</v>
      </c>
      <c r="B10977" t="s">
        <v>25081</v>
      </c>
      <c r="C10977" t="s">
        <v>27</v>
      </c>
      <c r="D10977">
        <v>10</v>
      </c>
      <c r="E10977" t="s">
        <v>25101</v>
      </c>
      <c r="F10977" t="s">
        <v>25102</v>
      </c>
      <c r="G10977" t="s">
        <v>693</v>
      </c>
      <c r="H10977">
        <v>385</v>
      </c>
      <c r="I10977">
        <v>372</v>
      </c>
      <c r="J10977">
        <v>0</v>
      </c>
      <c r="K10977">
        <v>0</v>
      </c>
      <c r="L10977">
        <f>H10977+I10977-J10977-K10977</f>
        <v>757</v>
      </c>
    </row>
    <row r="10978" spans="1:14" x14ac:dyDescent="0.25">
      <c r="A10978" t="s">
        <v>25088</v>
      </c>
      <c r="B10978" t="s">
        <v>25081</v>
      </c>
      <c r="C10978" t="s">
        <v>27</v>
      </c>
      <c r="D10978">
        <v>15</v>
      </c>
      <c r="E10978" t="s">
        <v>3618</v>
      </c>
      <c r="F10978" t="s">
        <v>25089</v>
      </c>
      <c r="G10978" t="s">
        <v>1421</v>
      </c>
      <c r="H10978">
        <v>922</v>
      </c>
      <c r="I10978">
        <v>340</v>
      </c>
      <c r="J10978">
        <v>0</v>
      </c>
      <c r="K10978">
        <v>0</v>
      </c>
      <c r="L10978">
        <f>H10978+I10978-J10978-K10978</f>
        <v>1262</v>
      </c>
    </row>
    <row r="10979" spans="1:14" x14ac:dyDescent="0.25">
      <c r="A10979" t="s">
        <v>25083</v>
      </c>
      <c r="B10979" t="s">
        <v>25081</v>
      </c>
      <c r="C10979" t="s">
        <v>27</v>
      </c>
      <c r="D10979">
        <v>1</v>
      </c>
      <c r="E10979" t="s">
        <v>25084</v>
      </c>
      <c r="F10979" t="s">
        <v>25085</v>
      </c>
      <c r="G10979" t="s">
        <v>16159</v>
      </c>
      <c r="H10979">
        <v>0</v>
      </c>
      <c r="I10979">
        <v>1917</v>
      </c>
      <c r="J10979">
        <v>0</v>
      </c>
      <c r="K10979">
        <v>0</v>
      </c>
      <c r="L10979">
        <f>H10979+I10979-J10979-K10979</f>
        <v>1917</v>
      </c>
    </row>
    <row r="10980" spans="1:14" x14ac:dyDescent="0.25">
      <c r="A10980" t="s">
        <v>25086</v>
      </c>
      <c r="B10980" t="s">
        <v>25081</v>
      </c>
      <c r="C10980" t="s">
        <v>27</v>
      </c>
      <c r="D10980">
        <v>1</v>
      </c>
      <c r="E10980" t="s">
        <v>210</v>
      </c>
      <c r="F10980" t="s">
        <v>25087</v>
      </c>
      <c r="G10980" t="s">
        <v>16159</v>
      </c>
      <c r="H10980">
        <v>2</v>
      </c>
      <c r="I10980">
        <v>2002</v>
      </c>
      <c r="J10980">
        <v>0</v>
      </c>
      <c r="K10980">
        <v>0</v>
      </c>
      <c r="L10980">
        <f>H10980+I10980-J10980-K10980</f>
        <v>2004</v>
      </c>
    </row>
    <row r="10981" spans="1:14" x14ac:dyDescent="0.25">
      <c r="A10981" t="s">
        <v>25096</v>
      </c>
      <c r="B10981" t="s">
        <v>25081</v>
      </c>
      <c r="C10981" t="s">
        <v>27</v>
      </c>
      <c r="D10981">
        <v>3</v>
      </c>
      <c r="E10981" t="s">
        <v>21507</v>
      </c>
      <c r="F10981" t="s">
        <v>25097</v>
      </c>
      <c r="G10981" t="s">
        <v>194</v>
      </c>
      <c r="H10981">
        <v>1820</v>
      </c>
      <c r="I10981">
        <v>197</v>
      </c>
      <c r="J10981">
        <v>0</v>
      </c>
      <c r="K10981">
        <v>0</v>
      </c>
      <c r="L10981">
        <f>H10981+I10981-J10981-K10981</f>
        <v>2017</v>
      </c>
    </row>
    <row r="10982" spans="1:14" x14ac:dyDescent="0.25">
      <c r="A10982" t="s">
        <v>25098</v>
      </c>
      <c r="B10982" t="s">
        <v>25081</v>
      </c>
      <c r="C10982" t="s">
        <v>27</v>
      </c>
      <c r="D10982">
        <v>15</v>
      </c>
      <c r="E10982" t="s">
        <v>1205</v>
      </c>
      <c r="F10982" t="s">
        <v>25099</v>
      </c>
      <c r="G10982" t="s">
        <v>1421</v>
      </c>
      <c r="H10982">
        <v>1827</v>
      </c>
      <c r="I10982">
        <v>556</v>
      </c>
      <c r="J10982">
        <v>0</v>
      </c>
      <c r="K10982">
        <v>0</v>
      </c>
      <c r="L10982">
        <f>H10982+I10982-J10982-K10982</f>
        <v>2383</v>
      </c>
    </row>
    <row r="10983" spans="1:14" x14ac:dyDescent="0.25">
      <c r="A10983" t="s">
        <v>25094</v>
      </c>
      <c r="B10983" t="s">
        <v>25081</v>
      </c>
      <c r="C10983" t="s">
        <v>27</v>
      </c>
      <c r="D10983">
        <v>4</v>
      </c>
      <c r="E10983" t="s">
        <v>21507</v>
      </c>
      <c r="F10983" t="s">
        <v>25095</v>
      </c>
      <c r="G10983" t="s">
        <v>317</v>
      </c>
      <c r="H10983">
        <v>4910</v>
      </c>
      <c r="I10983">
        <v>226</v>
      </c>
      <c r="J10983">
        <v>0</v>
      </c>
      <c r="K10983">
        <v>0</v>
      </c>
      <c r="L10983">
        <f>H10983+I10983-J10983-K10983</f>
        <v>5136</v>
      </c>
      <c r="N10983" t="s">
        <v>25094</v>
      </c>
    </row>
    <row r="10984" spans="1:14" x14ac:dyDescent="0.25">
      <c r="A10984" t="s">
        <v>25106</v>
      </c>
      <c r="B10984" t="s">
        <v>25081</v>
      </c>
      <c r="C10984" t="s">
        <v>27</v>
      </c>
      <c r="D10984">
        <v>4</v>
      </c>
      <c r="E10984" t="s">
        <v>3618</v>
      </c>
      <c r="F10984" t="s">
        <v>25107</v>
      </c>
      <c r="G10984" t="s">
        <v>1659</v>
      </c>
      <c r="H10984">
        <v>9271</v>
      </c>
      <c r="I10984">
        <v>7556</v>
      </c>
      <c r="J10984">
        <v>0</v>
      </c>
      <c r="K10984">
        <v>0</v>
      </c>
      <c r="L10984">
        <f>H10984+I10984-J10984-K10984</f>
        <v>16827</v>
      </c>
    </row>
    <row r="10985" spans="1:14" x14ac:dyDescent="0.25">
      <c r="A10985" t="s">
        <v>25091</v>
      </c>
      <c r="B10985" t="s">
        <v>25081</v>
      </c>
      <c r="C10985" t="s">
        <v>27</v>
      </c>
      <c r="D10985">
        <v>12</v>
      </c>
      <c r="E10985" t="s">
        <v>1205</v>
      </c>
      <c r="F10985" t="s">
        <v>25092</v>
      </c>
      <c r="G10985" t="s">
        <v>830</v>
      </c>
      <c r="H10985">
        <v>17646</v>
      </c>
      <c r="I10985">
        <v>1139</v>
      </c>
      <c r="J10985">
        <v>0</v>
      </c>
      <c r="K10985">
        <v>0</v>
      </c>
      <c r="L10985">
        <f>H10985+I10985-J10985-K10985</f>
        <v>18785</v>
      </c>
      <c r="N10985" t="s">
        <v>25091</v>
      </c>
    </row>
    <row r="10986" spans="1:14" x14ac:dyDescent="0.25">
      <c r="A10986" t="s">
        <v>25104</v>
      </c>
      <c r="B10986" t="s">
        <v>25081</v>
      </c>
      <c r="C10986" t="s">
        <v>27</v>
      </c>
      <c r="D10986">
        <v>3</v>
      </c>
      <c r="E10986" t="s">
        <v>210</v>
      </c>
      <c r="F10986" t="s">
        <v>25105</v>
      </c>
      <c r="G10986" t="s">
        <v>947</v>
      </c>
      <c r="H10986">
        <v>27126</v>
      </c>
      <c r="I10986">
        <v>1132</v>
      </c>
      <c r="J10986">
        <v>0</v>
      </c>
      <c r="K10986">
        <v>0</v>
      </c>
      <c r="L10986">
        <f>H10986+I10986-J10986-K10986</f>
        <v>28258</v>
      </c>
      <c r="N10986" t="s">
        <v>25104</v>
      </c>
    </row>
    <row r="10987" spans="1:14" x14ac:dyDescent="0.25">
      <c r="A10987" t="s">
        <v>25452</v>
      </c>
      <c r="B10987" t="s">
        <v>25108</v>
      </c>
      <c r="C10987" t="s">
        <v>27</v>
      </c>
      <c r="D10987">
        <v>2</v>
      </c>
      <c r="E10987" t="s">
        <v>25453</v>
      </c>
      <c r="F10987" t="s">
        <v>25454</v>
      </c>
      <c r="G10987" t="s">
        <v>540</v>
      </c>
      <c r="H10987">
        <v>0</v>
      </c>
      <c r="I10987">
        <v>4666</v>
      </c>
      <c r="J10987">
        <v>0</v>
      </c>
      <c r="K10987">
        <v>0</v>
      </c>
      <c r="L10987">
        <f>H10987+I10987-J10987-K10987</f>
        <v>4666</v>
      </c>
      <c r="M10987">
        <v>4666</v>
      </c>
    </row>
    <row r="10988" spans="1:14" x14ac:dyDescent="0.25">
      <c r="A10988" t="s">
        <v>25285</v>
      </c>
      <c r="B10988" t="s">
        <v>25108</v>
      </c>
      <c r="C10988" t="s">
        <v>27</v>
      </c>
      <c r="D10988">
        <v>10</v>
      </c>
      <c r="E10988" t="s">
        <v>25286</v>
      </c>
      <c r="F10988" t="s">
        <v>25287</v>
      </c>
      <c r="G10988" t="s">
        <v>518</v>
      </c>
      <c r="H10988">
        <v>1063</v>
      </c>
      <c r="I10988">
        <v>1048</v>
      </c>
      <c r="J10988">
        <v>0</v>
      </c>
      <c r="K10988">
        <v>0</v>
      </c>
      <c r="L10988">
        <f>H10988+I10988-J10988-K10988</f>
        <v>2111</v>
      </c>
      <c r="M10988">
        <v>2111</v>
      </c>
    </row>
    <row r="10989" spans="1:14" x14ac:dyDescent="0.25">
      <c r="A10989" t="s">
        <v>25169</v>
      </c>
      <c r="B10989" t="s">
        <v>25108</v>
      </c>
      <c r="C10989" t="s">
        <v>27</v>
      </c>
      <c r="D10989">
        <v>1</v>
      </c>
      <c r="E10989" t="s">
        <v>25170</v>
      </c>
      <c r="F10989" t="s">
        <v>3192</v>
      </c>
      <c r="G10989" t="s">
        <v>3192</v>
      </c>
      <c r="H10989">
        <v>0</v>
      </c>
      <c r="I10989">
        <v>1737</v>
      </c>
      <c r="J10989">
        <v>0</v>
      </c>
      <c r="K10989">
        <v>0</v>
      </c>
      <c r="L10989">
        <f>H10989+I10989-J10989-K10989</f>
        <v>1737</v>
      </c>
      <c r="M10989">
        <v>1737</v>
      </c>
    </row>
    <row r="10990" spans="1:14" x14ac:dyDescent="0.25">
      <c r="A10990" t="s">
        <v>25340</v>
      </c>
      <c r="B10990" t="s">
        <v>25108</v>
      </c>
      <c r="C10990" t="s">
        <v>27</v>
      </c>
      <c r="D10990">
        <v>5</v>
      </c>
      <c r="E10990" t="s">
        <v>5580</v>
      </c>
      <c r="F10990" t="s">
        <v>25341</v>
      </c>
      <c r="G10990" t="s">
        <v>830</v>
      </c>
      <c r="H10990">
        <v>-11</v>
      </c>
      <c r="I10990">
        <v>1313</v>
      </c>
      <c r="J10990">
        <v>0</v>
      </c>
      <c r="K10990">
        <v>0</v>
      </c>
      <c r="L10990">
        <f>H10990+I10990-J10990-K10990</f>
        <v>1302</v>
      </c>
      <c r="M10990">
        <v>1302</v>
      </c>
    </row>
    <row r="10991" spans="1:14" x14ac:dyDescent="0.25">
      <c r="A10991" t="s">
        <v>25293</v>
      </c>
      <c r="B10991" t="s">
        <v>25108</v>
      </c>
      <c r="C10991" t="s">
        <v>27</v>
      </c>
      <c r="D10991">
        <v>5</v>
      </c>
      <c r="E10991" t="s">
        <v>970</v>
      </c>
      <c r="F10991" t="s">
        <v>25294</v>
      </c>
      <c r="G10991" t="s">
        <v>830</v>
      </c>
      <c r="H10991">
        <v>0</v>
      </c>
      <c r="I10991">
        <v>934</v>
      </c>
      <c r="J10991">
        <v>0</v>
      </c>
      <c r="K10991">
        <v>0</v>
      </c>
      <c r="L10991">
        <f>H10991+I10991-J10991-K10991</f>
        <v>934</v>
      </c>
      <c r="M10991">
        <v>934</v>
      </c>
    </row>
    <row r="10992" spans="1:14" x14ac:dyDescent="0.25">
      <c r="A10992" t="s">
        <v>25525</v>
      </c>
      <c r="B10992" t="s">
        <v>25108</v>
      </c>
      <c r="C10992" t="s">
        <v>27</v>
      </c>
      <c r="D10992">
        <v>1</v>
      </c>
      <c r="E10992" t="s">
        <v>25526</v>
      </c>
      <c r="F10992" t="s">
        <v>25527</v>
      </c>
      <c r="G10992" t="s">
        <v>1421</v>
      </c>
      <c r="H10992">
        <v>0</v>
      </c>
      <c r="I10992">
        <v>465</v>
      </c>
      <c r="J10992">
        <v>0</v>
      </c>
      <c r="K10992">
        <v>0</v>
      </c>
      <c r="L10992">
        <f>H10992+I10992-J10992-K10992</f>
        <v>465</v>
      </c>
      <c r="M10992">
        <v>465</v>
      </c>
    </row>
    <row r="10993" spans="1:13" x14ac:dyDescent="0.25">
      <c r="A10993" t="s">
        <v>25448</v>
      </c>
      <c r="B10993" t="s">
        <v>25108</v>
      </c>
      <c r="C10993" t="s">
        <v>27</v>
      </c>
      <c r="D10993">
        <v>2</v>
      </c>
      <c r="E10993" t="s">
        <v>7813</v>
      </c>
      <c r="F10993" t="s">
        <v>7814</v>
      </c>
      <c r="G10993" t="s">
        <v>422</v>
      </c>
      <c r="H10993">
        <v>0</v>
      </c>
      <c r="I10993">
        <v>275</v>
      </c>
      <c r="J10993">
        <v>0</v>
      </c>
      <c r="K10993">
        <v>0</v>
      </c>
      <c r="L10993">
        <f>H10993+I10993-J10993-K10993</f>
        <v>275</v>
      </c>
      <c r="M10993">
        <v>275</v>
      </c>
    </row>
    <row r="10994" spans="1:13" x14ac:dyDescent="0.25">
      <c r="A10994" t="s">
        <v>25267</v>
      </c>
      <c r="B10994" t="s">
        <v>25108</v>
      </c>
      <c r="C10994" t="s">
        <v>27</v>
      </c>
      <c r="D10994">
        <v>1</v>
      </c>
      <c r="E10994" t="s">
        <v>1529</v>
      </c>
      <c r="F10994" t="s">
        <v>25268</v>
      </c>
      <c r="G10994" t="s">
        <v>299</v>
      </c>
      <c r="H10994">
        <v>272</v>
      </c>
      <c r="I10994">
        <v>774</v>
      </c>
      <c r="J10994">
        <v>0</v>
      </c>
      <c r="K10994">
        <v>0</v>
      </c>
      <c r="L10994">
        <f>H10994+I10994-J10994-K10994</f>
        <v>1046</v>
      </c>
      <c r="M10994">
        <v>1046</v>
      </c>
    </row>
    <row r="10995" spans="1:13" x14ac:dyDescent="0.25">
      <c r="A10995" t="s">
        <v>25539</v>
      </c>
      <c r="B10995" t="s">
        <v>25108</v>
      </c>
      <c r="C10995" t="s">
        <v>27</v>
      </c>
      <c r="D10995">
        <v>2</v>
      </c>
      <c r="E10995" t="s">
        <v>9145</v>
      </c>
      <c r="F10995" t="s">
        <v>9146</v>
      </c>
      <c r="G10995" t="s">
        <v>6681</v>
      </c>
      <c r="H10995">
        <v>485</v>
      </c>
      <c r="I10995">
        <v>617</v>
      </c>
      <c r="J10995">
        <v>602</v>
      </c>
      <c r="K10995">
        <v>0</v>
      </c>
      <c r="L10995">
        <f>H10995+I10995-J10995-K10995</f>
        <v>500</v>
      </c>
      <c r="M10995">
        <v>500</v>
      </c>
    </row>
    <row r="10996" spans="1:13" x14ac:dyDescent="0.25">
      <c r="A10996" t="s">
        <v>25303</v>
      </c>
      <c r="B10996" t="s">
        <v>25108</v>
      </c>
      <c r="C10996" t="s">
        <v>27</v>
      </c>
      <c r="D10996">
        <v>5</v>
      </c>
      <c r="E10996" t="s">
        <v>5986</v>
      </c>
      <c r="F10996" t="s">
        <v>5987</v>
      </c>
      <c r="G10996" t="s">
        <v>830</v>
      </c>
      <c r="H10996">
        <v>0</v>
      </c>
      <c r="I10996">
        <v>468</v>
      </c>
      <c r="J10996">
        <v>0</v>
      </c>
      <c r="K10996">
        <v>0</v>
      </c>
      <c r="L10996">
        <f>H10996+I10996-J10996-K10996</f>
        <v>468</v>
      </c>
      <c r="M10996">
        <v>468</v>
      </c>
    </row>
    <row r="10997" spans="1:13" x14ac:dyDescent="0.25">
      <c r="A10997" t="s">
        <v>25466</v>
      </c>
      <c r="B10997" t="s">
        <v>25108</v>
      </c>
      <c r="C10997" t="s">
        <v>27</v>
      </c>
      <c r="D10997">
        <v>6</v>
      </c>
      <c r="E10997" t="s">
        <v>1204</v>
      </c>
      <c r="F10997" t="s">
        <v>25467</v>
      </c>
      <c r="G10997" t="s">
        <v>280</v>
      </c>
      <c r="H10997">
        <v>-4</v>
      </c>
      <c r="I10997">
        <v>380</v>
      </c>
      <c r="J10997">
        <v>0</v>
      </c>
      <c r="K10997">
        <v>0</v>
      </c>
      <c r="L10997">
        <f>H10997+I10997-J10997-K10997</f>
        <v>376</v>
      </c>
      <c r="M10997">
        <v>376</v>
      </c>
    </row>
    <row r="10998" spans="1:13" x14ac:dyDescent="0.25">
      <c r="A10998" t="s">
        <v>25123</v>
      </c>
      <c r="B10998" t="s">
        <v>25108</v>
      </c>
      <c r="C10998" t="s">
        <v>27</v>
      </c>
      <c r="D10998">
        <v>1</v>
      </c>
      <c r="E10998" t="s">
        <v>3976</v>
      </c>
      <c r="F10998" t="s">
        <v>299</v>
      </c>
      <c r="G10998" t="s">
        <v>299</v>
      </c>
      <c r="H10998">
        <v>0</v>
      </c>
      <c r="I10998">
        <v>453</v>
      </c>
      <c r="J10998">
        <v>0</v>
      </c>
      <c r="K10998">
        <v>0</v>
      </c>
      <c r="L10998">
        <f>H10998+I10998-J10998-K10998</f>
        <v>453</v>
      </c>
      <c r="M10998">
        <v>453</v>
      </c>
    </row>
    <row r="10999" spans="1:13" x14ac:dyDescent="0.25">
      <c r="A10999" t="s">
        <v>25124</v>
      </c>
      <c r="B10999" t="s">
        <v>25108</v>
      </c>
      <c r="C10999" t="s">
        <v>27</v>
      </c>
      <c r="D10999">
        <v>12</v>
      </c>
      <c r="E10999" t="s">
        <v>1079</v>
      </c>
      <c r="F10999" t="s">
        <v>3212</v>
      </c>
      <c r="G10999" t="s">
        <v>3148</v>
      </c>
      <c r="H10999">
        <v>-1</v>
      </c>
      <c r="I10999">
        <v>412</v>
      </c>
      <c r="J10999">
        <v>0</v>
      </c>
      <c r="K10999">
        <v>0</v>
      </c>
      <c r="L10999">
        <f>H10999+I10999-J10999-K10999</f>
        <v>411</v>
      </c>
      <c r="M10999">
        <v>411</v>
      </c>
    </row>
    <row r="11000" spans="1:13" x14ac:dyDescent="0.25">
      <c r="A11000" t="s">
        <v>25180</v>
      </c>
      <c r="B11000" t="s">
        <v>25108</v>
      </c>
      <c r="C11000" t="s">
        <v>27</v>
      </c>
      <c r="D11000">
        <v>12</v>
      </c>
      <c r="E11000" t="s">
        <v>25181</v>
      </c>
      <c r="F11000" t="s">
        <v>25182</v>
      </c>
      <c r="G11000" t="s">
        <v>345</v>
      </c>
      <c r="H11000">
        <v>0</v>
      </c>
      <c r="I11000">
        <v>400</v>
      </c>
      <c r="J11000">
        <v>0</v>
      </c>
      <c r="K11000">
        <v>0</v>
      </c>
      <c r="L11000">
        <f>H11000+I11000-J11000-K11000</f>
        <v>400</v>
      </c>
      <c r="M11000">
        <v>400</v>
      </c>
    </row>
    <row r="11001" spans="1:13" x14ac:dyDescent="0.25">
      <c r="A11001" t="s">
        <v>25184</v>
      </c>
      <c r="B11001" t="s">
        <v>25108</v>
      </c>
      <c r="C11001" t="s">
        <v>27</v>
      </c>
      <c r="D11001">
        <v>3</v>
      </c>
      <c r="E11001" t="s">
        <v>612</v>
      </c>
      <c r="F11001" t="s">
        <v>3276</v>
      </c>
      <c r="G11001" t="s">
        <v>532</v>
      </c>
      <c r="H11001">
        <v>1</v>
      </c>
      <c r="I11001">
        <v>400</v>
      </c>
      <c r="J11001">
        <v>0</v>
      </c>
      <c r="K11001">
        <v>0</v>
      </c>
      <c r="L11001">
        <f>H11001+I11001-J11001-K11001</f>
        <v>401</v>
      </c>
      <c r="M11001">
        <v>401</v>
      </c>
    </row>
    <row r="11002" spans="1:13" x14ac:dyDescent="0.25">
      <c r="A11002" t="s">
        <v>25190</v>
      </c>
      <c r="B11002" t="s">
        <v>25108</v>
      </c>
      <c r="C11002" t="s">
        <v>27</v>
      </c>
      <c r="D11002">
        <v>2</v>
      </c>
      <c r="E11002" t="s">
        <v>25191</v>
      </c>
      <c r="F11002" t="s">
        <v>25192</v>
      </c>
      <c r="H11002">
        <v>0</v>
      </c>
      <c r="I11002">
        <v>370</v>
      </c>
      <c r="J11002">
        <v>0</v>
      </c>
      <c r="K11002">
        <v>0</v>
      </c>
      <c r="L11002">
        <f>H11002+I11002-J11002-K11002</f>
        <v>370</v>
      </c>
      <c r="M11002">
        <v>370</v>
      </c>
    </row>
    <row r="11003" spans="1:13" x14ac:dyDescent="0.25">
      <c r="A11003" t="s">
        <v>25528</v>
      </c>
      <c r="B11003" t="s">
        <v>25108</v>
      </c>
      <c r="C11003" t="s">
        <v>27</v>
      </c>
      <c r="D11003">
        <v>3</v>
      </c>
      <c r="E11003" t="s">
        <v>423</v>
      </c>
      <c r="F11003" t="s">
        <v>25529</v>
      </c>
      <c r="G11003" t="s">
        <v>3525</v>
      </c>
      <c r="H11003">
        <v>0</v>
      </c>
      <c r="I11003">
        <v>264</v>
      </c>
      <c r="J11003">
        <v>0</v>
      </c>
      <c r="K11003">
        <v>0</v>
      </c>
      <c r="L11003">
        <f>H11003+I11003-J11003-K11003</f>
        <v>264</v>
      </c>
      <c r="M11003">
        <v>264</v>
      </c>
    </row>
    <row r="11004" spans="1:13" x14ac:dyDescent="0.25">
      <c r="A11004" t="s">
        <v>25150</v>
      </c>
      <c r="B11004" t="s">
        <v>25108</v>
      </c>
      <c r="C11004" t="s">
        <v>27</v>
      </c>
      <c r="D11004">
        <v>5</v>
      </c>
      <c r="E11004" t="s">
        <v>3650</v>
      </c>
      <c r="F11004" t="s">
        <v>3122</v>
      </c>
      <c r="G11004" t="s">
        <v>3123</v>
      </c>
      <c r="H11004">
        <v>0</v>
      </c>
      <c r="I11004">
        <v>225</v>
      </c>
      <c r="J11004">
        <v>0</v>
      </c>
      <c r="K11004">
        <v>0</v>
      </c>
      <c r="L11004">
        <f>H11004+I11004-J11004-K11004</f>
        <v>225</v>
      </c>
      <c r="M11004">
        <v>225</v>
      </c>
    </row>
    <row r="11005" spans="1:13" x14ac:dyDescent="0.25">
      <c r="A11005" t="s">
        <v>25351</v>
      </c>
      <c r="B11005" t="s">
        <v>25108</v>
      </c>
      <c r="C11005" t="s">
        <v>27</v>
      </c>
      <c r="D11005">
        <v>1</v>
      </c>
      <c r="E11005" t="s">
        <v>6465</v>
      </c>
      <c r="F11005" t="s">
        <v>6466</v>
      </c>
      <c r="G11005" t="s">
        <v>299</v>
      </c>
      <c r="H11005">
        <v>0</v>
      </c>
      <c r="I11005">
        <v>264</v>
      </c>
      <c r="J11005">
        <v>0</v>
      </c>
      <c r="K11005">
        <v>0</v>
      </c>
      <c r="L11005">
        <f>H11005+I11005-J11005-K11005</f>
        <v>264</v>
      </c>
      <c r="M11005">
        <v>264</v>
      </c>
    </row>
    <row r="11006" spans="1:13" x14ac:dyDescent="0.25">
      <c r="A11006" t="s">
        <v>25473</v>
      </c>
      <c r="B11006" t="s">
        <v>25108</v>
      </c>
      <c r="C11006" t="s">
        <v>27</v>
      </c>
      <c r="D11006">
        <v>4</v>
      </c>
      <c r="E11006" t="s">
        <v>3096</v>
      </c>
      <c r="F11006" t="s">
        <v>7512</v>
      </c>
      <c r="G11006" t="s">
        <v>3148</v>
      </c>
      <c r="H11006">
        <v>-51</v>
      </c>
      <c r="I11006">
        <v>589</v>
      </c>
      <c r="J11006">
        <v>0</v>
      </c>
      <c r="K11006">
        <v>0</v>
      </c>
      <c r="L11006">
        <f>H11006+I11006-J11006-K11006</f>
        <v>538</v>
      </c>
      <c r="M11006">
        <v>538</v>
      </c>
    </row>
    <row r="11007" spans="1:13" x14ac:dyDescent="0.25">
      <c r="A11007" t="s">
        <v>25449</v>
      </c>
      <c r="B11007" t="s">
        <v>25108</v>
      </c>
      <c r="C11007" t="s">
        <v>27</v>
      </c>
      <c r="D11007">
        <v>2</v>
      </c>
      <c r="E11007" t="s">
        <v>25450</v>
      </c>
      <c r="F11007" t="s">
        <v>25451</v>
      </c>
      <c r="G11007" t="s">
        <v>299</v>
      </c>
      <c r="H11007">
        <v>0</v>
      </c>
      <c r="I11007">
        <v>412</v>
      </c>
      <c r="J11007">
        <v>0</v>
      </c>
      <c r="K11007">
        <v>0</v>
      </c>
      <c r="L11007">
        <f>H11007+I11007-J11007-K11007</f>
        <v>412</v>
      </c>
      <c r="M11007">
        <v>412</v>
      </c>
    </row>
    <row r="11008" spans="1:13" x14ac:dyDescent="0.25">
      <c r="A11008" t="s">
        <v>25502</v>
      </c>
      <c r="B11008" t="s">
        <v>25108</v>
      </c>
      <c r="C11008" t="s">
        <v>27</v>
      </c>
      <c r="D11008">
        <v>6</v>
      </c>
      <c r="E11008" t="s">
        <v>8514</v>
      </c>
      <c r="F11008" t="s">
        <v>25501</v>
      </c>
      <c r="G11008" t="s">
        <v>280</v>
      </c>
      <c r="H11008">
        <v>0</v>
      </c>
      <c r="I11008">
        <v>296</v>
      </c>
      <c r="J11008">
        <v>0</v>
      </c>
      <c r="K11008">
        <v>0</v>
      </c>
      <c r="L11008">
        <f>H11008+I11008-J11008-K11008</f>
        <v>296</v>
      </c>
      <c r="M11008">
        <v>296</v>
      </c>
    </row>
    <row r="11009" spans="1:13" x14ac:dyDescent="0.25">
      <c r="A11009" t="s">
        <v>25232</v>
      </c>
      <c r="B11009" t="s">
        <v>25108</v>
      </c>
      <c r="C11009" t="s">
        <v>27</v>
      </c>
      <c r="D11009">
        <v>4</v>
      </c>
      <c r="E11009" t="s">
        <v>25230</v>
      </c>
      <c r="F11009" t="s">
        <v>25231</v>
      </c>
      <c r="G11009" t="s">
        <v>20088</v>
      </c>
      <c r="H11009">
        <v>0</v>
      </c>
      <c r="I11009">
        <v>232</v>
      </c>
      <c r="J11009">
        <v>0</v>
      </c>
      <c r="K11009">
        <v>0</v>
      </c>
      <c r="L11009">
        <f>H11009+I11009-J11009-K11009</f>
        <v>232</v>
      </c>
      <c r="M11009">
        <v>232</v>
      </c>
    </row>
    <row r="11010" spans="1:13" x14ac:dyDescent="0.25">
      <c r="A11010" t="s">
        <v>25531</v>
      </c>
      <c r="B11010" t="s">
        <v>25108</v>
      </c>
      <c r="C11010" t="s">
        <v>27</v>
      </c>
      <c r="D11010">
        <v>4</v>
      </c>
      <c r="E11010" t="s">
        <v>9009</v>
      </c>
      <c r="F11010" t="s">
        <v>9010</v>
      </c>
      <c r="G11010" t="s">
        <v>3148</v>
      </c>
      <c r="H11010">
        <v>-62</v>
      </c>
      <c r="I11010">
        <v>281</v>
      </c>
      <c r="J11010">
        <v>0</v>
      </c>
      <c r="K11010">
        <v>0</v>
      </c>
      <c r="L11010">
        <f>H11010+I11010-J11010-K11010</f>
        <v>219</v>
      </c>
      <c r="M11010">
        <v>219</v>
      </c>
    </row>
    <row r="11011" spans="1:13" x14ac:dyDescent="0.25">
      <c r="A11011" t="s">
        <v>25496</v>
      </c>
      <c r="B11011" t="s">
        <v>25108</v>
      </c>
      <c r="C11011" t="s">
        <v>27</v>
      </c>
      <c r="D11011">
        <v>2</v>
      </c>
      <c r="E11011" t="s">
        <v>291</v>
      </c>
      <c r="F11011" t="s">
        <v>25497</v>
      </c>
      <c r="G11011" t="s">
        <v>1063</v>
      </c>
      <c r="H11011">
        <v>-2</v>
      </c>
      <c r="I11011">
        <v>253</v>
      </c>
      <c r="J11011">
        <v>0</v>
      </c>
      <c r="K11011">
        <v>0</v>
      </c>
      <c r="L11011">
        <f>H11011+I11011-J11011-K11011</f>
        <v>251</v>
      </c>
      <c r="M11011">
        <v>251</v>
      </c>
    </row>
    <row r="11012" spans="1:13" x14ac:dyDescent="0.25">
      <c r="A11012" t="s">
        <v>25458</v>
      </c>
      <c r="B11012" t="s">
        <v>25108</v>
      </c>
      <c r="C11012" t="s">
        <v>27</v>
      </c>
      <c r="D11012">
        <v>1</v>
      </c>
      <c r="E11012" t="s">
        <v>25459</v>
      </c>
      <c r="F11012" t="s">
        <v>25460</v>
      </c>
      <c r="G11012" t="s">
        <v>194</v>
      </c>
      <c r="H11012">
        <v>589</v>
      </c>
      <c r="I11012">
        <v>258</v>
      </c>
      <c r="J11012">
        <v>0</v>
      </c>
      <c r="K11012">
        <v>0</v>
      </c>
      <c r="L11012">
        <f>H11012+I11012-J11012-K11012</f>
        <v>847</v>
      </c>
      <c r="M11012">
        <v>847</v>
      </c>
    </row>
    <row r="11013" spans="1:13" x14ac:dyDescent="0.25">
      <c r="A11013" t="s">
        <v>25483</v>
      </c>
      <c r="B11013" t="s">
        <v>25108</v>
      </c>
      <c r="C11013" t="s">
        <v>27</v>
      </c>
      <c r="D11013">
        <v>1</v>
      </c>
      <c r="E11013" t="s">
        <v>25484</v>
      </c>
      <c r="F11013" t="s">
        <v>25485</v>
      </c>
      <c r="G11013" t="s">
        <v>469</v>
      </c>
      <c r="H11013">
        <v>-3</v>
      </c>
      <c r="I11013">
        <v>242</v>
      </c>
      <c r="J11013">
        <v>0</v>
      </c>
      <c r="K11013">
        <v>0</v>
      </c>
      <c r="L11013">
        <f>H11013+I11013-J11013-K11013</f>
        <v>239</v>
      </c>
      <c r="M11013">
        <v>239</v>
      </c>
    </row>
    <row r="11014" spans="1:13" x14ac:dyDescent="0.25">
      <c r="A11014" t="s">
        <v>25119</v>
      </c>
      <c r="B11014" t="s">
        <v>25108</v>
      </c>
      <c r="C11014" t="s">
        <v>27</v>
      </c>
      <c r="D11014">
        <v>1</v>
      </c>
      <c r="E11014" t="s">
        <v>20336</v>
      </c>
      <c r="F11014" t="s">
        <v>25120</v>
      </c>
      <c r="G11014" t="s">
        <v>194</v>
      </c>
      <c r="H11014">
        <v>646</v>
      </c>
      <c r="I11014">
        <v>216</v>
      </c>
      <c r="J11014">
        <v>0</v>
      </c>
      <c r="K11014">
        <v>0</v>
      </c>
      <c r="L11014">
        <f>H11014+I11014-J11014-K11014</f>
        <v>862</v>
      </c>
      <c r="M11014">
        <v>862</v>
      </c>
    </row>
    <row r="11015" spans="1:13" x14ac:dyDescent="0.25">
      <c r="A11015" t="s">
        <v>25269</v>
      </c>
      <c r="B11015" t="s">
        <v>25108</v>
      </c>
      <c r="C11015" t="s">
        <v>27</v>
      </c>
      <c r="D11015">
        <v>2</v>
      </c>
      <c r="E11015" t="s">
        <v>394</v>
      </c>
      <c r="F11015" t="s">
        <v>4667</v>
      </c>
      <c r="G11015" t="s">
        <v>1063</v>
      </c>
      <c r="H11015">
        <v>1</v>
      </c>
      <c r="I11015">
        <v>253</v>
      </c>
      <c r="J11015">
        <v>0</v>
      </c>
      <c r="K11015">
        <v>0</v>
      </c>
      <c r="L11015">
        <f>H11015+I11015-J11015-K11015</f>
        <v>254</v>
      </c>
      <c r="M11015">
        <v>254</v>
      </c>
    </row>
    <row r="11016" spans="1:13" x14ac:dyDescent="0.25">
      <c r="A11016" t="s">
        <v>25270</v>
      </c>
      <c r="B11016" t="s">
        <v>25108</v>
      </c>
      <c r="C11016" t="s">
        <v>27</v>
      </c>
      <c r="D11016">
        <v>3</v>
      </c>
      <c r="E11016" t="s">
        <v>1183</v>
      </c>
      <c r="F11016" t="s">
        <v>25271</v>
      </c>
      <c r="G11016" t="s">
        <v>422</v>
      </c>
      <c r="H11016">
        <v>0</v>
      </c>
      <c r="I11016">
        <v>274</v>
      </c>
      <c r="J11016">
        <v>0</v>
      </c>
      <c r="K11016">
        <v>0</v>
      </c>
      <c r="L11016">
        <f>H11016+I11016-J11016-K11016</f>
        <v>274</v>
      </c>
      <c r="M11016">
        <v>274</v>
      </c>
    </row>
    <row r="11017" spans="1:13" x14ac:dyDescent="0.25">
      <c r="A11017" t="s">
        <v>25165</v>
      </c>
      <c r="B11017" t="s">
        <v>25108</v>
      </c>
      <c r="C11017" t="s">
        <v>27</v>
      </c>
      <c r="D11017">
        <v>5</v>
      </c>
      <c r="E11017" t="s">
        <v>25164</v>
      </c>
      <c r="F11017" t="s">
        <v>3193</v>
      </c>
      <c r="G11017" t="s">
        <v>732</v>
      </c>
      <c r="H11017">
        <v>-100</v>
      </c>
      <c r="I11017">
        <v>211</v>
      </c>
      <c r="J11017">
        <v>0</v>
      </c>
      <c r="K11017">
        <v>0</v>
      </c>
      <c r="L11017">
        <f>H11017+I11017-J11017-K11017</f>
        <v>111</v>
      </c>
      <c r="M11017">
        <v>111</v>
      </c>
    </row>
    <row r="11018" spans="1:13" x14ac:dyDescent="0.25">
      <c r="A11018" t="s">
        <v>25245</v>
      </c>
      <c r="B11018" t="s">
        <v>25108</v>
      </c>
      <c r="C11018" t="s">
        <v>27</v>
      </c>
      <c r="D11018">
        <v>4</v>
      </c>
      <c r="E11018" t="s">
        <v>1412</v>
      </c>
      <c r="F11018" t="s">
        <v>17345</v>
      </c>
      <c r="G11018" t="s">
        <v>764</v>
      </c>
      <c r="H11018">
        <v>0</v>
      </c>
      <c r="I11018">
        <v>200</v>
      </c>
      <c r="J11018">
        <v>0</v>
      </c>
      <c r="K11018">
        <v>0</v>
      </c>
      <c r="L11018">
        <f>H11018+I11018-J11018-K11018</f>
        <v>200</v>
      </c>
      <c r="M11018">
        <v>200</v>
      </c>
    </row>
    <row r="11019" spans="1:13" x14ac:dyDescent="0.25">
      <c r="A11019" t="s">
        <v>25372</v>
      </c>
      <c r="B11019" t="s">
        <v>25108</v>
      </c>
      <c r="C11019" t="s">
        <v>27</v>
      </c>
      <c r="D11019">
        <v>2</v>
      </c>
      <c r="E11019" t="s">
        <v>620</v>
      </c>
      <c r="F11019" t="s">
        <v>25369</v>
      </c>
      <c r="G11019" t="s">
        <v>1063</v>
      </c>
      <c r="H11019">
        <v>550</v>
      </c>
      <c r="I11019">
        <v>205</v>
      </c>
      <c r="J11019">
        <v>0</v>
      </c>
      <c r="K11019">
        <v>0</v>
      </c>
      <c r="L11019">
        <f>H11019+I11019-J11019-K11019</f>
        <v>755</v>
      </c>
      <c r="M11019">
        <v>755</v>
      </c>
    </row>
    <row r="11020" spans="1:13" x14ac:dyDescent="0.25">
      <c r="A11020" t="s">
        <v>25434</v>
      </c>
      <c r="B11020" t="s">
        <v>25108</v>
      </c>
      <c r="C11020" t="s">
        <v>27</v>
      </c>
      <c r="D11020">
        <v>9</v>
      </c>
      <c r="E11020" t="s">
        <v>252</v>
      </c>
      <c r="F11020" t="s">
        <v>1948</v>
      </c>
      <c r="G11020" t="s">
        <v>1944</v>
      </c>
      <c r="H11020">
        <v>262</v>
      </c>
      <c r="I11020">
        <v>212</v>
      </c>
      <c r="J11020">
        <v>0</v>
      </c>
      <c r="K11020">
        <v>0</v>
      </c>
      <c r="L11020">
        <f>H11020+I11020-J11020-K11020</f>
        <v>474</v>
      </c>
      <c r="M11020">
        <v>474</v>
      </c>
    </row>
    <row r="11021" spans="1:13" x14ac:dyDescent="0.25">
      <c r="A11021" t="s">
        <v>25368</v>
      </c>
      <c r="B11021" t="s">
        <v>25108</v>
      </c>
      <c r="C11021" t="s">
        <v>27</v>
      </c>
      <c r="D11021">
        <v>1</v>
      </c>
      <c r="E11021" t="s">
        <v>855</v>
      </c>
      <c r="F11021" t="s">
        <v>4925</v>
      </c>
      <c r="G11021" t="s">
        <v>299</v>
      </c>
      <c r="H11021">
        <v>180</v>
      </c>
      <c r="I11021">
        <v>201</v>
      </c>
      <c r="J11021">
        <v>0</v>
      </c>
      <c r="K11021">
        <v>0</v>
      </c>
      <c r="L11021">
        <f>H11021+I11021-J11021-K11021</f>
        <v>381</v>
      </c>
      <c r="M11021">
        <v>381</v>
      </c>
    </row>
    <row r="11022" spans="1:13" x14ac:dyDescent="0.25">
      <c r="A11022" t="s">
        <v>25445</v>
      </c>
      <c r="B11022" t="s">
        <v>25108</v>
      </c>
      <c r="C11022" t="s">
        <v>27</v>
      </c>
      <c r="D11022">
        <v>2</v>
      </c>
      <c r="E11022" t="s">
        <v>810</v>
      </c>
      <c r="F11022" t="s">
        <v>22659</v>
      </c>
      <c r="G11022" t="s">
        <v>785</v>
      </c>
      <c r="H11022">
        <v>-1</v>
      </c>
      <c r="I11022">
        <v>200</v>
      </c>
      <c r="J11022">
        <v>0</v>
      </c>
      <c r="K11022">
        <v>0</v>
      </c>
      <c r="L11022">
        <f>H11022+I11022-J11022-K11022</f>
        <v>199</v>
      </c>
      <c r="M11022">
        <v>199</v>
      </c>
    </row>
    <row r="11023" spans="1:13" x14ac:dyDescent="0.25">
      <c r="A11023" t="s">
        <v>25175</v>
      </c>
      <c r="B11023" t="s">
        <v>25108</v>
      </c>
      <c r="C11023" t="s">
        <v>27</v>
      </c>
      <c r="D11023">
        <v>12</v>
      </c>
      <c r="E11023" t="s">
        <v>25176</v>
      </c>
      <c r="F11023" t="s">
        <v>25177</v>
      </c>
      <c r="G11023" t="s">
        <v>345</v>
      </c>
      <c r="H11023">
        <v>0</v>
      </c>
      <c r="I11023">
        <v>200</v>
      </c>
      <c r="J11023">
        <v>0</v>
      </c>
      <c r="K11023">
        <v>0</v>
      </c>
      <c r="L11023">
        <f>H11023+I11023-J11023-K11023</f>
        <v>200</v>
      </c>
      <c r="M11023">
        <v>200</v>
      </c>
    </row>
    <row r="11024" spans="1:13" x14ac:dyDescent="0.25">
      <c r="A11024" t="s">
        <v>25262</v>
      </c>
      <c r="B11024" t="s">
        <v>25108</v>
      </c>
      <c r="C11024" t="s">
        <v>27</v>
      </c>
      <c r="D11024">
        <v>1</v>
      </c>
      <c r="E11024" t="s">
        <v>2395</v>
      </c>
      <c r="F11024" t="s">
        <v>4955</v>
      </c>
      <c r="G11024" t="s">
        <v>299</v>
      </c>
      <c r="H11024">
        <v>0</v>
      </c>
      <c r="I11024">
        <v>200</v>
      </c>
      <c r="J11024">
        <v>0</v>
      </c>
      <c r="K11024">
        <v>0</v>
      </c>
      <c r="L11024">
        <f>H11024+I11024-J11024-K11024</f>
        <v>200</v>
      </c>
      <c r="M11024">
        <v>200</v>
      </c>
    </row>
    <row r="11025" spans="1:14" x14ac:dyDescent="0.25">
      <c r="A11025" t="s">
        <v>25378</v>
      </c>
      <c r="B11025" t="s">
        <v>25108</v>
      </c>
      <c r="C11025" t="s">
        <v>27</v>
      </c>
      <c r="D11025">
        <v>2</v>
      </c>
      <c r="E11025" t="s">
        <v>415</v>
      </c>
      <c r="F11025" t="s">
        <v>25379</v>
      </c>
      <c r="G11025" t="s">
        <v>299</v>
      </c>
      <c r="H11025">
        <v>0</v>
      </c>
      <c r="I11025">
        <v>200</v>
      </c>
      <c r="J11025">
        <v>0</v>
      </c>
      <c r="K11025">
        <v>0</v>
      </c>
      <c r="L11025">
        <f>H11025+I11025-J11025-K11025</f>
        <v>200</v>
      </c>
      <c r="M11025">
        <v>200</v>
      </c>
    </row>
    <row r="11026" spans="1:14" x14ac:dyDescent="0.25">
      <c r="A11026" t="s">
        <v>25560</v>
      </c>
      <c r="B11026" t="s">
        <v>25108</v>
      </c>
      <c r="C11026" t="s">
        <v>27</v>
      </c>
      <c r="D11026">
        <v>4</v>
      </c>
      <c r="E11026" t="s">
        <v>25558</v>
      </c>
      <c r="F11026" t="s">
        <v>24426</v>
      </c>
      <c r="G11026" t="s">
        <v>947</v>
      </c>
      <c r="H11026">
        <v>0</v>
      </c>
      <c r="I11026">
        <v>200</v>
      </c>
      <c r="J11026">
        <v>0</v>
      </c>
      <c r="K11026">
        <v>0</v>
      </c>
      <c r="L11026">
        <f>H11026+I11026-J11026-K11026</f>
        <v>200</v>
      </c>
      <c r="M11026">
        <v>200</v>
      </c>
      <c r="N11026" t="s">
        <v>25560</v>
      </c>
    </row>
    <row r="11027" spans="1:14" x14ac:dyDescent="0.25">
      <c r="A11027" t="s">
        <v>25562</v>
      </c>
      <c r="B11027" t="s">
        <v>25108</v>
      </c>
      <c r="C11027" t="s">
        <v>27</v>
      </c>
      <c r="D11027">
        <v>4</v>
      </c>
      <c r="E11027" t="s">
        <v>25558</v>
      </c>
      <c r="F11027" t="s">
        <v>25563</v>
      </c>
      <c r="G11027" t="s">
        <v>1944</v>
      </c>
      <c r="H11027">
        <v>0</v>
      </c>
      <c r="I11027">
        <v>200</v>
      </c>
      <c r="J11027">
        <v>0</v>
      </c>
      <c r="K11027">
        <v>0</v>
      </c>
      <c r="L11027">
        <f>H11027+I11027-J11027-K11027</f>
        <v>200</v>
      </c>
      <c r="M11027">
        <v>200</v>
      </c>
      <c r="N11027" t="s">
        <v>25562</v>
      </c>
    </row>
    <row r="11028" spans="1:14" x14ac:dyDescent="0.25">
      <c r="A11028" t="s">
        <v>25565</v>
      </c>
      <c r="B11028" t="s">
        <v>25108</v>
      </c>
      <c r="C11028" t="s">
        <v>27</v>
      </c>
      <c r="D11028">
        <v>4</v>
      </c>
      <c r="E11028" t="s">
        <v>25558</v>
      </c>
      <c r="F11028" t="s">
        <v>25563</v>
      </c>
      <c r="G11028" t="s">
        <v>1944</v>
      </c>
      <c r="H11028">
        <v>0</v>
      </c>
      <c r="I11028">
        <v>200</v>
      </c>
      <c r="J11028">
        <v>0</v>
      </c>
      <c r="K11028">
        <v>0</v>
      </c>
      <c r="L11028">
        <f>H11028+I11028-J11028-K11028</f>
        <v>200</v>
      </c>
      <c r="M11028">
        <v>200</v>
      </c>
      <c r="N11028" t="s">
        <v>25565</v>
      </c>
    </row>
    <row r="11029" spans="1:14" x14ac:dyDescent="0.25">
      <c r="A11029" t="s">
        <v>25566</v>
      </c>
      <c r="B11029" t="s">
        <v>25108</v>
      </c>
      <c r="C11029" t="s">
        <v>27</v>
      </c>
      <c r="D11029">
        <v>4</v>
      </c>
      <c r="E11029" t="s">
        <v>25558</v>
      </c>
      <c r="F11029" t="s">
        <v>25563</v>
      </c>
      <c r="G11029" t="s">
        <v>1944</v>
      </c>
      <c r="H11029">
        <v>0</v>
      </c>
      <c r="I11029">
        <v>200</v>
      </c>
      <c r="J11029">
        <v>0</v>
      </c>
      <c r="K11029">
        <v>0</v>
      </c>
      <c r="L11029">
        <f>H11029+I11029-J11029-K11029</f>
        <v>200</v>
      </c>
      <c r="M11029">
        <v>200</v>
      </c>
    </row>
    <row r="11030" spans="1:14" x14ac:dyDescent="0.25">
      <c r="A11030" t="s">
        <v>25568</v>
      </c>
      <c r="B11030" t="s">
        <v>25108</v>
      </c>
      <c r="C11030" t="s">
        <v>27</v>
      </c>
      <c r="D11030">
        <v>4</v>
      </c>
      <c r="E11030" t="s">
        <v>25558</v>
      </c>
      <c r="F11030" t="s">
        <v>25563</v>
      </c>
      <c r="G11030" t="s">
        <v>1944</v>
      </c>
      <c r="H11030">
        <v>0</v>
      </c>
      <c r="I11030">
        <v>200</v>
      </c>
      <c r="J11030">
        <v>0</v>
      </c>
      <c r="K11030">
        <v>0</v>
      </c>
      <c r="L11030">
        <f>H11030+I11030-J11030-K11030</f>
        <v>200</v>
      </c>
      <c r="M11030">
        <v>200</v>
      </c>
      <c r="N11030" t="s">
        <v>25568</v>
      </c>
    </row>
    <row r="11031" spans="1:14" x14ac:dyDescent="0.25">
      <c r="A11031" t="s">
        <v>25361</v>
      </c>
      <c r="B11031" t="s">
        <v>25108</v>
      </c>
      <c r="C11031" t="s">
        <v>27</v>
      </c>
      <c r="D11031">
        <v>2</v>
      </c>
      <c r="E11031" t="s">
        <v>6858</v>
      </c>
      <c r="F11031" t="s">
        <v>25362</v>
      </c>
      <c r="G11031" t="s">
        <v>1063</v>
      </c>
      <c r="H11031">
        <v>140</v>
      </c>
      <c r="I11031">
        <v>201</v>
      </c>
      <c r="J11031">
        <v>140</v>
      </c>
      <c r="K11031">
        <v>0</v>
      </c>
      <c r="L11031">
        <f>H11031+I11031-J11031-K11031</f>
        <v>201</v>
      </c>
      <c r="M11031">
        <v>201</v>
      </c>
    </row>
    <row r="11032" spans="1:14" x14ac:dyDescent="0.25">
      <c r="A11032" t="s">
        <v>25573</v>
      </c>
      <c r="B11032" t="s">
        <v>25108</v>
      </c>
      <c r="C11032" t="s">
        <v>27</v>
      </c>
      <c r="D11032">
        <v>3</v>
      </c>
      <c r="E11032" t="s">
        <v>9623</v>
      </c>
      <c r="F11032" t="s">
        <v>25574</v>
      </c>
      <c r="G11032" t="s">
        <v>1944</v>
      </c>
      <c r="H11032">
        <v>-4</v>
      </c>
      <c r="I11032">
        <v>242</v>
      </c>
      <c r="J11032">
        <v>0</v>
      </c>
      <c r="K11032">
        <v>0</v>
      </c>
      <c r="L11032">
        <f>H11032+I11032-J11032-K11032</f>
        <v>238</v>
      </c>
      <c r="M11032">
        <v>238</v>
      </c>
    </row>
    <row r="11033" spans="1:14" x14ac:dyDescent="0.25">
      <c r="A11033" t="s">
        <v>25279</v>
      </c>
      <c r="B11033" t="s">
        <v>25108</v>
      </c>
      <c r="C11033" t="s">
        <v>27</v>
      </c>
      <c r="D11033">
        <v>3</v>
      </c>
      <c r="E11033" t="s">
        <v>25277</v>
      </c>
      <c r="F11033" t="s">
        <v>25278</v>
      </c>
      <c r="G11033" t="s">
        <v>422</v>
      </c>
      <c r="H11033">
        <v>1</v>
      </c>
      <c r="I11033">
        <v>232</v>
      </c>
      <c r="J11033">
        <v>0</v>
      </c>
      <c r="K11033">
        <v>0</v>
      </c>
      <c r="L11033">
        <f>H11033+I11033-J11033-K11033</f>
        <v>233</v>
      </c>
      <c r="M11033">
        <v>233</v>
      </c>
    </row>
    <row r="11034" spans="1:14" x14ac:dyDescent="0.25">
      <c r="A11034" t="s">
        <v>25391</v>
      </c>
      <c r="B11034" t="s">
        <v>25108</v>
      </c>
      <c r="C11034" t="s">
        <v>27</v>
      </c>
      <c r="D11034">
        <v>3</v>
      </c>
      <c r="E11034" t="s">
        <v>337</v>
      </c>
      <c r="F11034" t="s">
        <v>25392</v>
      </c>
      <c r="G11034" t="s">
        <v>532</v>
      </c>
      <c r="H11034">
        <v>194</v>
      </c>
      <c r="I11034">
        <v>201</v>
      </c>
      <c r="J11034">
        <v>0</v>
      </c>
      <c r="K11034">
        <v>0</v>
      </c>
      <c r="L11034">
        <f>H11034+I11034-J11034-K11034</f>
        <v>395</v>
      </c>
      <c r="M11034">
        <v>395</v>
      </c>
    </row>
    <row r="11035" spans="1:14" x14ac:dyDescent="0.25">
      <c r="A11035" t="s">
        <v>25380</v>
      </c>
      <c r="B11035" t="s">
        <v>25108</v>
      </c>
      <c r="C11035" t="s">
        <v>27</v>
      </c>
      <c r="D11035">
        <v>1</v>
      </c>
      <c r="E11035" t="s">
        <v>6915</v>
      </c>
      <c r="F11035" t="s">
        <v>6916</v>
      </c>
      <c r="G11035" t="s">
        <v>1063</v>
      </c>
      <c r="H11035">
        <v>0</v>
      </c>
      <c r="I11035">
        <v>508</v>
      </c>
      <c r="J11035">
        <v>0</v>
      </c>
      <c r="K11035">
        <v>0</v>
      </c>
      <c r="L11035">
        <f>H11035+I11035-J11035-K11035</f>
        <v>508</v>
      </c>
      <c r="M11035">
        <v>508</v>
      </c>
    </row>
    <row r="11036" spans="1:14" x14ac:dyDescent="0.25">
      <c r="A11036" t="s">
        <v>25300</v>
      </c>
      <c r="B11036" t="s">
        <v>25108</v>
      </c>
      <c r="C11036" t="s">
        <v>27</v>
      </c>
      <c r="D11036">
        <v>5</v>
      </c>
      <c r="E11036" t="s">
        <v>229</v>
      </c>
      <c r="F11036" t="s">
        <v>25301</v>
      </c>
      <c r="G11036" t="s">
        <v>830</v>
      </c>
      <c r="H11036">
        <v>0</v>
      </c>
      <c r="I11036">
        <v>659</v>
      </c>
      <c r="J11036">
        <v>0</v>
      </c>
      <c r="K11036">
        <v>0</v>
      </c>
      <c r="L11036">
        <f>H11036+I11036-J11036-K11036</f>
        <v>659</v>
      </c>
      <c r="M11036">
        <v>659</v>
      </c>
    </row>
    <row r="11037" spans="1:14" x14ac:dyDescent="0.25">
      <c r="A11037" t="s">
        <v>25256</v>
      </c>
      <c r="B11037" t="s">
        <v>25108</v>
      </c>
      <c r="C11037" t="s">
        <v>27</v>
      </c>
      <c r="D11037">
        <v>13</v>
      </c>
      <c r="E11037" t="s">
        <v>25257</v>
      </c>
      <c r="F11037" t="s">
        <v>2083</v>
      </c>
      <c r="G11037" t="s">
        <v>299</v>
      </c>
      <c r="H11037">
        <v>0</v>
      </c>
      <c r="I11037">
        <v>200</v>
      </c>
      <c r="J11037">
        <v>0</v>
      </c>
      <c r="K11037">
        <v>0</v>
      </c>
      <c r="L11037">
        <f>H11037+I11037-J11037-K11037</f>
        <v>200</v>
      </c>
      <c r="M11037">
        <v>200</v>
      </c>
    </row>
    <row r="11038" spans="1:14" x14ac:dyDescent="0.25">
      <c r="A11038" t="s">
        <v>25122</v>
      </c>
      <c r="B11038" t="s">
        <v>25108</v>
      </c>
      <c r="C11038" t="s">
        <v>27</v>
      </c>
      <c r="D11038">
        <v>3</v>
      </c>
      <c r="E11038" t="s">
        <v>3246</v>
      </c>
      <c r="F11038" t="s">
        <v>3247</v>
      </c>
      <c r="G11038" t="s">
        <v>422</v>
      </c>
      <c r="H11038">
        <v>0</v>
      </c>
      <c r="I11038">
        <v>221</v>
      </c>
      <c r="J11038">
        <v>0</v>
      </c>
      <c r="K11038">
        <v>0</v>
      </c>
      <c r="L11038">
        <f>H11038+I11038-J11038-K11038</f>
        <v>221</v>
      </c>
      <c r="M11038">
        <v>221</v>
      </c>
    </row>
    <row r="11039" spans="1:14" x14ac:dyDescent="0.25">
      <c r="A11039" t="s">
        <v>25209</v>
      </c>
      <c r="B11039" t="s">
        <v>25108</v>
      </c>
      <c r="C11039" t="s">
        <v>27</v>
      </c>
      <c r="D11039">
        <v>3</v>
      </c>
      <c r="E11039" t="s">
        <v>25210</v>
      </c>
      <c r="F11039" t="s">
        <v>205</v>
      </c>
      <c r="H11039">
        <v>157</v>
      </c>
      <c r="I11039">
        <v>127</v>
      </c>
      <c r="J11039">
        <v>0</v>
      </c>
      <c r="K11039">
        <v>0</v>
      </c>
      <c r="L11039">
        <f>H11039+I11039-J11039-K11039</f>
        <v>284</v>
      </c>
      <c r="M11039">
        <v>284</v>
      </c>
    </row>
    <row r="11040" spans="1:14" x14ac:dyDescent="0.25">
      <c r="A11040" t="s">
        <v>25322</v>
      </c>
      <c r="B11040" t="s">
        <v>25108</v>
      </c>
      <c r="C11040" t="s">
        <v>27</v>
      </c>
      <c r="D11040">
        <v>3</v>
      </c>
      <c r="E11040" t="s">
        <v>312</v>
      </c>
      <c r="F11040" t="s">
        <v>3141</v>
      </c>
      <c r="G11040" t="s">
        <v>422</v>
      </c>
      <c r="H11040">
        <v>0</v>
      </c>
      <c r="I11040">
        <v>370</v>
      </c>
      <c r="J11040">
        <v>0</v>
      </c>
      <c r="K11040">
        <v>0</v>
      </c>
      <c r="L11040">
        <f>H11040+I11040-J11040-K11040</f>
        <v>370</v>
      </c>
      <c r="M11040">
        <v>370</v>
      </c>
    </row>
    <row r="11041" spans="1:13" x14ac:dyDescent="0.25">
      <c r="A11041" t="s">
        <v>25146</v>
      </c>
      <c r="B11041" t="s">
        <v>25108</v>
      </c>
      <c r="C11041" t="s">
        <v>27</v>
      </c>
      <c r="D11041">
        <v>1</v>
      </c>
      <c r="E11041" t="s">
        <v>25147</v>
      </c>
      <c r="F11041" t="s">
        <v>3125</v>
      </c>
      <c r="G11041" t="s">
        <v>301</v>
      </c>
      <c r="H11041">
        <v>200</v>
      </c>
      <c r="I11041">
        <v>201</v>
      </c>
      <c r="J11041">
        <v>0</v>
      </c>
      <c r="K11041">
        <v>0</v>
      </c>
      <c r="L11041">
        <f>H11041+I11041-J11041-K11041</f>
        <v>401</v>
      </c>
      <c r="M11041">
        <v>401</v>
      </c>
    </row>
    <row r="11042" spans="1:13" x14ac:dyDescent="0.25">
      <c r="A11042" t="s">
        <v>25148</v>
      </c>
      <c r="B11042" t="s">
        <v>25108</v>
      </c>
      <c r="C11042" t="s">
        <v>27</v>
      </c>
      <c r="D11042">
        <v>1</v>
      </c>
      <c r="E11042" t="s">
        <v>9779</v>
      </c>
      <c r="F11042" t="s">
        <v>3125</v>
      </c>
      <c r="G11042" t="s">
        <v>301</v>
      </c>
      <c r="H11042">
        <v>200</v>
      </c>
      <c r="I11042">
        <v>201</v>
      </c>
      <c r="J11042">
        <v>0</v>
      </c>
      <c r="K11042">
        <v>0</v>
      </c>
      <c r="L11042">
        <f>H11042+I11042-J11042-K11042</f>
        <v>401</v>
      </c>
      <c r="M11042">
        <v>401</v>
      </c>
    </row>
    <row r="11043" spans="1:13" x14ac:dyDescent="0.25">
      <c r="A11043" t="s">
        <v>25149</v>
      </c>
      <c r="B11043" t="s">
        <v>25108</v>
      </c>
      <c r="C11043" t="s">
        <v>27</v>
      </c>
      <c r="D11043">
        <v>1</v>
      </c>
      <c r="E11043" t="s">
        <v>9779</v>
      </c>
      <c r="F11043" t="s">
        <v>3125</v>
      </c>
      <c r="G11043" t="s">
        <v>301</v>
      </c>
      <c r="H11043">
        <v>200</v>
      </c>
      <c r="I11043">
        <v>201</v>
      </c>
      <c r="J11043">
        <v>0</v>
      </c>
      <c r="K11043">
        <v>0</v>
      </c>
      <c r="L11043">
        <f>H11043+I11043-J11043-K11043</f>
        <v>401</v>
      </c>
      <c r="M11043">
        <v>401</v>
      </c>
    </row>
    <row r="11044" spans="1:13" x14ac:dyDescent="0.25">
      <c r="A11044" t="s">
        <v>25377</v>
      </c>
      <c r="B11044" t="s">
        <v>25108</v>
      </c>
      <c r="C11044" t="s">
        <v>27</v>
      </c>
      <c r="D11044">
        <v>8</v>
      </c>
      <c r="E11044" t="s">
        <v>25375</v>
      </c>
      <c r="F11044" t="s">
        <v>25376</v>
      </c>
      <c r="G11044" t="s">
        <v>3360</v>
      </c>
      <c r="H11044">
        <v>200</v>
      </c>
      <c r="I11044">
        <v>201</v>
      </c>
      <c r="J11044">
        <v>0</v>
      </c>
      <c r="K11044">
        <v>0</v>
      </c>
      <c r="L11044">
        <f>H11044+I11044-J11044-K11044</f>
        <v>401</v>
      </c>
      <c r="M11044">
        <v>401</v>
      </c>
    </row>
    <row r="11045" spans="1:13" x14ac:dyDescent="0.25">
      <c r="A11045" t="s">
        <v>25425</v>
      </c>
      <c r="B11045" t="s">
        <v>25108</v>
      </c>
      <c r="C11045" t="s">
        <v>27</v>
      </c>
      <c r="D11045">
        <v>4</v>
      </c>
      <c r="E11045" t="s">
        <v>7414</v>
      </c>
      <c r="F11045" t="s">
        <v>7415</v>
      </c>
      <c r="G11045" t="s">
        <v>258</v>
      </c>
      <c r="H11045">
        <v>0</v>
      </c>
      <c r="I11045">
        <v>582</v>
      </c>
      <c r="J11045">
        <v>0</v>
      </c>
      <c r="K11045">
        <v>0</v>
      </c>
      <c r="L11045">
        <f>H11045+I11045-J11045-K11045</f>
        <v>582</v>
      </c>
      <c r="M11045">
        <v>582</v>
      </c>
    </row>
    <row r="11046" spans="1:13" x14ac:dyDescent="0.25">
      <c r="A11046" t="s">
        <v>25508</v>
      </c>
      <c r="B11046" t="s">
        <v>25108</v>
      </c>
      <c r="C11046" t="s">
        <v>27</v>
      </c>
      <c r="D11046">
        <v>8</v>
      </c>
      <c r="E11046" t="s">
        <v>25506</v>
      </c>
      <c r="F11046" t="s">
        <v>25507</v>
      </c>
      <c r="G11046" t="s">
        <v>3148</v>
      </c>
      <c r="H11046">
        <v>-2</v>
      </c>
      <c r="I11046">
        <v>634</v>
      </c>
      <c r="J11046">
        <v>0</v>
      </c>
      <c r="K11046">
        <v>0</v>
      </c>
      <c r="L11046">
        <f>H11046+I11046-J11046-K11046</f>
        <v>632</v>
      </c>
      <c r="M11046">
        <v>632</v>
      </c>
    </row>
    <row r="11047" spans="1:13" x14ac:dyDescent="0.25">
      <c r="A11047" t="s">
        <v>25166</v>
      </c>
      <c r="B11047" t="s">
        <v>25108</v>
      </c>
      <c r="C11047" t="s">
        <v>27</v>
      </c>
      <c r="D11047">
        <v>4</v>
      </c>
      <c r="E11047" t="s">
        <v>25167</v>
      </c>
      <c r="F11047" t="s">
        <v>9465</v>
      </c>
      <c r="G11047" t="s">
        <v>1246</v>
      </c>
      <c r="H11047">
        <v>0</v>
      </c>
      <c r="I11047">
        <v>678</v>
      </c>
      <c r="J11047">
        <v>0</v>
      </c>
      <c r="K11047">
        <v>0</v>
      </c>
      <c r="L11047">
        <f>H11047+I11047-J11047-K11047</f>
        <v>678</v>
      </c>
      <c r="M11047">
        <v>678</v>
      </c>
    </row>
    <row r="11048" spans="1:13" x14ac:dyDescent="0.25">
      <c r="A11048" t="s">
        <v>25174</v>
      </c>
      <c r="B11048" t="s">
        <v>25108</v>
      </c>
      <c r="C11048" t="s">
        <v>27</v>
      </c>
      <c r="D11048">
        <v>2</v>
      </c>
      <c r="E11048" t="s">
        <v>3956</v>
      </c>
      <c r="F11048" t="s">
        <v>299</v>
      </c>
      <c r="G11048" t="s">
        <v>1063</v>
      </c>
      <c r="H11048">
        <v>0</v>
      </c>
      <c r="I11048">
        <v>710</v>
      </c>
      <c r="J11048">
        <v>0</v>
      </c>
      <c r="K11048">
        <v>0</v>
      </c>
      <c r="L11048">
        <f>H11048+I11048-J11048-K11048</f>
        <v>710</v>
      </c>
      <c r="M11048">
        <v>710</v>
      </c>
    </row>
    <row r="11049" spans="1:13" x14ac:dyDescent="0.25">
      <c r="A11049" t="s">
        <v>25314</v>
      </c>
      <c r="B11049" t="s">
        <v>25108</v>
      </c>
      <c r="C11049" t="s">
        <v>27</v>
      </c>
      <c r="D11049">
        <v>11</v>
      </c>
      <c r="E11049" t="s">
        <v>6065</v>
      </c>
      <c r="F11049" t="s">
        <v>25315</v>
      </c>
      <c r="G11049" t="s">
        <v>1063</v>
      </c>
      <c r="H11049">
        <v>362</v>
      </c>
      <c r="I11049">
        <v>429</v>
      </c>
      <c r="J11049">
        <v>0</v>
      </c>
      <c r="K11049">
        <v>0</v>
      </c>
      <c r="L11049">
        <f>H11049+I11049-J11049-K11049</f>
        <v>791</v>
      </c>
      <c r="M11049">
        <v>791</v>
      </c>
    </row>
    <row r="11050" spans="1:13" x14ac:dyDescent="0.25">
      <c r="A11050" t="s">
        <v>25299</v>
      </c>
      <c r="B11050" t="s">
        <v>25108</v>
      </c>
      <c r="C11050" t="s">
        <v>27</v>
      </c>
      <c r="D11050">
        <v>3</v>
      </c>
      <c r="E11050" t="s">
        <v>25297</v>
      </c>
      <c r="F11050" t="s">
        <v>25298</v>
      </c>
      <c r="G11050" t="s">
        <v>947</v>
      </c>
      <c r="H11050">
        <v>0</v>
      </c>
      <c r="I11050">
        <v>926</v>
      </c>
      <c r="J11050">
        <v>0</v>
      </c>
      <c r="K11050">
        <v>0</v>
      </c>
      <c r="L11050">
        <f>H11050+I11050-J11050-K11050</f>
        <v>926</v>
      </c>
      <c r="M11050">
        <v>926</v>
      </c>
    </row>
    <row r="11051" spans="1:13" x14ac:dyDescent="0.25">
      <c r="A11051" t="s">
        <v>25130</v>
      </c>
      <c r="B11051" t="s">
        <v>25108</v>
      </c>
      <c r="C11051" t="s">
        <v>27</v>
      </c>
      <c r="D11051">
        <v>8</v>
      </c>
      <c r="E11051" t="s">
        <v>396</v>
      </c>
      <c r="F11051" t="s">
        <v>3364</v>
      </c>
      <c r="G11051" t="s">
        <v>295</v>
      </c>
      <c r="H11051">
        <v>572</v>
      </c>
      <c r="I11051">
        <v>394</v>
      </c>
      <c r="J11051">
        <v>0</v>
      </c>
      <c r="K11051">
        <v>0</v>
      </c>
      <c r="L11051">
        <f>H11051+I11051-J11051-K11051</f>
        <v>966</v>
      </c>
      <c r="M11051">
        <v>966</v>
      </c>
    </row>
    <row r="11052" spans="1:13" x14ac:dyDescent="0.25">
      <c r="A11052" t="s">
        <v>25435</v>
      </c>
      <c r="B11052" t="s">
        <v>25108</v>
      </c>
      <c r="C11052" t="s">
        <v>27</v>
      </c>
      <c r="D11052">
        <v>8</v>
      </c>
      <c r="E11052" t="s">
        <v>25436</v>
      </c>
      <c r="F11052" t="s">
        <v>7530</v>
      </c>
      <c r="G11052" t="s">
        <v>1944</v>
      </c>
      <c r="H11052">
        <v>0</v>
      </c>
      <c r="I11052">
        <v>1325</v>
      </c>
      <c r="J11052">
        <v>0</v>
      </c>
      <c r="K11052">
        <v>0</v>
      </c>
      <c r="L11052">
        <f>H11052+I11052-J11052-K11052</f>
        <v>1325</v>
      </c>
      <c r="M11052">
        <v>1325</v>
      </c>
    </row>
    <row r="11053" spans="1:13" x14ac:dyDescent="0.25">
      <c r="A11053" t="s">
        <v>25234</v>
      </c>
      <c r="B11053" t="s">
        <v>25108</v>
      </c>
      <c r="C11053" t="s">
        <v>27</v>
      </c>
      <c r="D11053">
        <v>2</v>
      </c>
      <c r="E11053" t="s">
        <v>4570</v>
      </c>
      <c r="F11053" t="s">
        <v>4571</v>
      </c>
      <c r="G11053" t="s">
        <v>299</v>
      </c>
      <c r="H11053">
        <v>0</v>
      </c>
      <c r="I11053">
        <v>1423</v>
      </c>
      <c r="J11053">
        <v>0</v>
      </c>
      <c r="K11053">
        <v>0</v>
      </c>
      <c r="L11053">
        <f>H11053+I11053-J11053-K11053</f>
        <v>1423</v>
      </c>
      <c r="M11053">
        <v>1423</v>
      </c>
    </row>
    <row r="11054" spans="1:13" x14ac:dyDescent="0.25">
      <c r="A11054" t="s">
        <v>25280</v>
      </c>
      <c r="B11054" t="s">
        <v>25108</v>
      </c>
      <c r="C11054" t="s">
        <v>27</v>
      </c>
      <c r="D11054">
        <v>3</v>
      </c>
      <c r="E11054" t="s">
        <v>631</v>
      </c>
      <c r="F11054" t="s">
        <v>4867</v>
      </c>
      <c r="G11054" t="s">
        <v>422</v>
      </c>
      <c r="H11054">
        <v>0</v>
      </c>
      <c r="I11054">
        <v>1495</v>
      </c>
      <c r="J11054">
        <v>0</v>
      </c>
      <c r="K11054">
        <v>0</v>
      </c>
      <c r="L11054">
        <f>H11054+I11054-J11054-K11054</f>
        <v>1495</v>
      </c>
      <c r="M11054">
        <v>1495</v>
      </c>
    </row>
    <row r="11055" spans="1:13" x14ac:dyDescent="0.25">
      <c r="A11055" t="s">
        <v>25200</v>
      </c>
      <c r="B11055" t="s">
        <v>25108</v>
      </c>
      <c r="C11055" t="s">
        <v>27</v>
      </c>
      <c r="D11055">
        <v>1</v>
      </c>
      <c r="E11055" t="s">
        <v>25201</v>
      </c>
      <c r="F11055" t="s">
        <v>4128</v>
      </c>
      <c r="H11055">
        <v>0</v>
      </c>
      <c r="I11055">
        <v>1665</v>
      </c>
      <c r="J11055">
        <v>0</v>
      </c>
      <c r="K11055">
        <v>0</v>
      </c>
      <c r="L11055">
        <f>H11055+I11055-J11055-K11055</f>
        <v>1665</v>
      </c>
      <c r="M11055">
        <v>1665</v>
      </c>
    </row>
    <row r="11056" spans="1:13" x14ac:dyDescent="0.25">
      <c r="A11056" t="s">
        <v>25469</v>
      </c>
      <c r="B11056" t="s">
        <v>25108</v>
      </c>
      <c r="C11056" t="s">
        <v>27</v>
      </c>
      <c r="D11056">
        <v>8</v>
      </c>
      <c r="E11056" t="s">
        <v>25461</v>
      </c>
      <c r="F11056" t="s">
        <v>25462</v>
      </c>
      <c r="G11056" t="s">
        <v>1944</v>
      </c>
      <c r="H11056">
        <v>0</v>
      </c>
      <c r="I11056">
        <v>2242</v>
      </c>
      <c r="J11056">
        <v>0</v>
      </c>
      <c r="K11056">
        <v>0</v>
      </c>
      <c r="L11056">
        <f>H11056+I11056-J11056-K11056</f>
        <v>2242</v>
      </c>
      <c r="M11056">
        <v>2242</v>
      </c>
    </row>
    <row r="11057" spans="1:13" x14ac:dyDescent="0.25">
      <c r="A11057" t="s">
        <v>25577</v>
      </c>
      <c r="B11057" t="s">
        <v>25108</v>
      </c>
      <c r="C11057" t="s">
        <v>27</v>
      </c>
      <c r="D11057">
        <v>8</v>
      </c>
      <c r="E11057" t="s">
        <v>25578</v>
      </c>
      <c r="F11057" t="s">
        <v>25579</v>
      </c>
      <c r="G11057" t="s">
        <v>3230</v>
      </c>
      <c r="H11057">
        <v>0</v>
      </c>
      <c r="I11057">
        <v>2640</v>
      </c>
      <c r="J11057">
        <v>0</v>
      </c>
      <c r="K11057">
        <v>0</v>
      </c>
      <c r="L11057">
        <f>H11057+I11057-J11057-K11057</f>
        <v>2640</v>
      </c>
      <c r="M11057">
        <v>2640</v>
      </c>
    </row>
    <row r="11058" spans="1:13" x14ac:dyDescent="0.25">
      <c r="A11058" t="s">
        <v>25535</v>
      </c>
      <c r="B11058" t="s">
        <v>25108</v>
      </c>
      <c r="C11058" t="s">
        <v>27</v>
      </c>
      <c r="D11058">
        <v>1</v>
      </c>
      <c r="E11058" t="s">
        <v>25536</v>
      </c>
      <c r="F11058" t="s">
        <v>25537</v>
      </c>
      <c r="G11058" t="s">
        <v>44</v>
      </c>
      <c r="H11058">
        <v>0</v>
      </c>
      <c r="I11058">
        <v>26359</v>
      </c>
      <c r="J11058">
        <v>0</v>
      </c>
      <c r="K11058">
        <v>0</v>
      </c>
      <c r="L11058">
        <f>H11058+I11058-J11058-K11058</f>
        <v>26359</v>
      </c>
      <c r="M11058">
        <v>26359</v>
      </c>
    </row>
    <row r="11059" spans="1:13" x14ac:dyDescent="0.25">
      <c r="A11059" t="s">
        <v>25585</v>
      </c>
      <c r="B11059" t="s">
        <v>25108</v>
      </c>
      <c r="C11059" t="s">
        <v>27</v>
      </c>
      <c r="D11059">
        <v>1</v>
      </c>
      <c r="E11059" t="s">
        <v>25586</v>
      </c>
      <c r="F11059" t="s">
        <v>9425</v>
      </c>
      <c r="G11059" t="s">
        <v>299</v>
      </c>
      <c r="H11059">
        <v>1150</v>
      </c>
      <c r="I11059">
        <v>3900</v>
      </c>
      <c r="J11059">
        <v>2000</v>
      </c>
      <c r="K11059">
        <v>0</v>
      </c>
      <c r="L11059">
        <f>H11059+I11059-J11059-K11059</f>
        <v>3050</v>
      </c>
      <c r="M11059">
        <v>3000</v>
      </c>
    </row>
    <row r="11060" spans="1:13" x14ac:dyDescent="0.25">
      <c r="A11060" t="s">
        <v>25571</v>
      </c>
      <c r="B11060" t="s">
        <v>25108</v>
      </c>
      <c r="C11060" t="s">
        <v>27</v>
      </c>
      <c r="D11060">
        <v>2</v>
      </c>
      <c r="E11060" t="s">
        <v>25572</v>
      </c>
      <c r="F11060" t="s">
        <v>8960</v>
      </c>
      <c r="G11060" t="s">
        <v>1944</v>
      </c>
      <c r="H11060">
        <v>-3</v>
      </c>
      <c r="I11060">
        <v>784</v>
      </c>
      <c r="J11060">
        <v>0</v>
      </c>
      <c r="K11060">
        <v>0</v>
      </c>
      <c r="L11060">
        <f>H11060+I11060-J11060-K11060</f>
        <v>781</v>
      </c>
      <c r="M11060">
        <v>700</v>
      </c>
    </row>
    <row r="11061" spans="1:13" x14ac:dyDescent="0.25">
      <c r="A11061" t="s">
        <v>25304</v>
      </c>
      <c r="B11061" t="s">
        <v>25108</v>
      </c>
      <c r="C11061" t="s">
        <v>27</v>
      </c>
      <c r="D11061">
        <v>3</v>
      </c>
      <c r="E11061" t="s">
        <v>25305</v>
      </c>
      <c r="F11061" t="s">
        <v>25306</v>
      </c>
      <c r="G11061" t="s">
        <v>1459</v>
      </c>
      <c r="H11061">
        <v>68</v>
      </c>
      <c r="I11061">
        <v>551</v>
      </c>
      <c r="J11061">
        <v>500</v>
      </c>
      <c r="K11061">
        <v>0</v>
      </c>
      <c r="L11061">
        <f>H11061+I11061-J11061-K11061</f>
        <v>119</v>
      </c>
    </row>
    <row r="11062" spans="1:13" x14ac:dyDescent="0.25">
      <c r="A11062" t="s">
        <v>25342</v>
      </c>
      <c r="B11062" t="s">
        <v>25108</v>
      </c>
      <c r="C11062" t="s">
        <v>27</v>
      </c>
      <c r="D11062">
        <v>4</v>
      </c>
      <c r="E11062" t="s">
        <v>25343</v>
      </c>
      <c r="F11062" t="s">
        <v>25344</v>
      </c>
      <c r="G11062" t="s">
        <v>1246</v>
      </c>
      <c r="H11062">
        <v>208</v>
      </c>
      <c r="I11062">
        <v>212</v>
      </c>
      <c r="J11062">
        <v>300</v>
      </c>
      <c r="K11062">
        <v>0</v>
      </c>
      <c r="L11062">
        <f>H11062+I11062-J11062-K11062</f>
        <v>120</v>
      </c>
    </row>
    <row r="11063" spans="1:13" x14ac:dyDescent="0.25">
      <c r="A11063" t="s">
        <v>25509</v>
      </c>
      <c r="B11063" t="s">
        <v>25108</v>
      </c>
      <c r="C11063" t="s">
        <v>27</v>
      </c>
      <c r="D11063">
        <v>1</v>
      </c>
      <c r="E11063" t="s">
        <v>505</v>
      </c>
      <c r="F11063" t="s">
        <v>25510</v>
      </c>
      <c r="G11063" t="s">
        <v>194</v>
      </c>
      <c r="H11063">
        <v>357</v>
      </c>
      <c r="I11063">
        <v>266</v>
      </c>
      <c r="J11063">
        <v>500</v>
      </c>
      <c r="K11063">
        <v>0</v>
      </c>
      <c r="L11063">
        <f>H11063+I11063-J11063-K11063</f>
        <v>123</v>
      </c>
    </row>
    <row r="11064" spans="1:13" x14ac:dyDescent="0.25">
      <c r="A11064" t="s">
        <v>25211</v>
      </c>
      <c r="B11064" t="s">
        <v>25108</v>
      </c>
      <c r="C11064" t="s">
        <v>27</v>
      </c>
      <c r="D11064">
        <v>13</v>
      </c>
      <c r="E11064" t="s">
        <v>25212</v>
      </c>
      <c r="F11064" t="s">
        <v>3390</v>
      </c>
      <c r="H11064">
        <v>0</v>
      </c>
      <c r="I11064">
        <v>146</v>
      </c>
      <c r="J11064">
        <v>0</v>
      </c>
      <c r="K11064">
        <v>0</v>
      </c>
      <c r="L11064">
        <f>H11064+I11064-J11064-K11064</f>
        <v>146</v>
      </c>
    </row>
    <row r="11065" spans="1:13" x14ac:dyDescent="0.25">
      <c r="A11065" t="s">
        <v>25395</v>
      </c>
      <c r="B11065" t="s">
        <v>25108</v>
      </c>
      <c r="C11065" t="s">
        <v>27</v>
      </c>
      <c r="D11065">
        <v>5</v>
      </c>
      <c r="E11065" t="s">
        <v>798</v>
      </c>
      <c r="F11065" t="s">
        <v>25396</v>
      </c>
      <c r="G11065" t="s">
        <v>295</v>
      </c>
      <c r="H11065">
        <v>1962</v>
      </c>
      <c r="I11065">
        <v>1464</v>
      </c>
      <c r="J11065">
        <v>3259</v>
      </c>
      <c r="K11065">
        <v>0</v>
      </c>
      <c r="L11065">
        <f>H11065+I11065-J11065-K11065</f>
        <v>167</v>
      </c>
    </row>
    <row r="11066" spans="1:13" x14ac:dyDescent="0.25">
      <c r="A11066" t="s">
        <v>25207</v>
      </c>
      <c r="B11066" t="s">
        <v>25108</v>
      </c>
      <c r="C11066" t="s">
        <v>27</v>
      </c>
      <c r="D11066">
        <v>8</v>
      </c>
      <c r="E11066" t="s">
        <v>798</v>
      </c>
      <c r="F11066" t="s">
        <v>25208</v>
      </c>
      <c r="H11066">
        <v>0</v>
      </c>
      <c r="I11066">
        <v>180</v>
      </c>
      <c r="J11066">
        <v>0</v>
      </c>
      <c r="K11066">
        <v>0</v>
      </c>
      <c r="L11066">
        <f>H11066+I11066-J11066-K11066</f>
        <v>180</v>
      </c>
    </row>
    <row r="11067" spans="1:13" x14ac:dyDescent="0.25">
      <c r="A11067" t="s">
        <v>25437</v>
      </c>
      <c r="B11067" t="s">
        <v>25108</v>
      </c>
      <c r="C11067" t="s">
        <v>27</v>
      </c>
      <c r="D11067">
        <v>4</v>
      </c>
      <c r="E11067" t="s">
        <v>25438</v>
      </c>
      <c r="F11067" t="s">
        <v>25439</v>
      </c>
      <c r="G11067" t="s">
        <v>25440</v>
      </c>
      <c r="H11067">
        <v>-16</v>
      </c>
      <c r="I11067">
        <v>200</v>
      </c>
      <c r="J11067">
        <v>0</v>
      </c>
      <c r="K11067">
        <v>0</v>
      </c>
      <c r="L11067">
        <f>H11067+I11067-J11067-K11067</f>
        <v>184</v>
      </c>
    </row>
    <row r="11068" spans="1:13" x14ac:dyDescent="0.25">
      <c r="A11068" t="s">
        <v>25441</v>
      </c>
      <c r="B11068" t="s">
        <v>25108</v>
      </c>
      <c r="C11068" t="s">
        <v>27</v>
      </c>
      <c r="D11068">
        <v>4</v>
      </c>
      <c r="E11068" t="s">
        <v>25438</v>
      </c>
      <c r="F11068" t="s">
        <v>25439</v>
      </c>
      <c r="G11068" t="s">
        <v>299</v>
      </c>
      <c r="H11068">
        <v>-16</v>
      </c>
      <c r="I11068">
        <v>200</v>
      </c>
      <c r="J11068">
        <v>0</v>
      </c>
      <c r="K11068">
        <v>0</v>
      </c>
      <c r="L11068">
        <f>H11068+I11068-J11068-K11068</f>
        <v>184</v>
      </c>
    </row>
    <row r="11069" spans="1:13" x14ac:dyDescent="0.25">
      <c r="A11069" t="s">
        <v>25442</v>
      </c>
      <c r="B11069" t="s">
        <v>25108</v>
      </c>
      <c r="C11069" t="s">
        <v>27</v>
      </c>
      <c r="D11069">
        <v>4</v>
      </c>
      <c r="E11069" t="s">
        <v>25438</v>
      </c>
      <c r="F11069" t="s">
        <v>25439</v>
      </c>
      <c r="G11069" t="s">
        <v>299</v>
      </c>
      <c r="H11069">
        <v>-16</v>
      </c>
      <c r="I11069">
        <v>200</v>
      </c>
      <c r="J11069">
        <v>0</v>
      </c>
      <c r="K11069">
        <v>0</v>
      </c>
      <c r="L11069">
        <f>H11069+I11069-J11069-K11069</f>
        <v>184</v>
      </c>
    </row>
    <row r="11070" spans="1:13" x14ac:dyDescent="0.25">
      <c r="A11070" t="s">
        <v>25444</v>
      </c>
      <c r="B11070" t="s">
        <v>25108</v>
      </c>
      <c r="C11070" t="s">
        <v>27</v>
      </c>
      <c r="D11070">
        <v>4</v>
      </c>
      <c r="E11070" t="s">
        <v>25438</v>
      </c>
      <c r="F11070" t="s">
        <v>25439</v>
      </c>
      <c r="G11070" t="s">
        <v>299</v>
      </c>
      <c r="H11070">
        <v>-16</v>
      </c>
      <c r="I11070">
        <v>200</v>
      </c>
      <c r="J11070">
        <v>0</v>
      </c>
      <c r="K11070">
        <v>0</v>
      </c>
      <c r="L11070">
        <f>H11070+I11070-J11070-K11070</f>
        <v>184</v>
      </c>
    </row>
    <row r="11071" spans="1:13" x14ac:dyDescent="0.25">
      <c r="A11071" t="s">
        <v>25443</v>
      </c>
      <c r="B11071" t="s">
        <v>25108</v>
      </c>
      <c r="C11071" t="s">
        <v>27</v>
      </c>
      <c r="D11071">
        <v>4</v>
      </c>
      <c r="E11071" t="s">
        <v>25438</v>
      </c>
      <c r="F11071" t="s">
        <v>25439</v>
      </c>
      <c r="G11071" t="s">
        <v>299</v>
      </c>
      <c r="H11071">
        <v>-15</v>
      </c>
      <c r="I11071">
        <v>200</v>
      </c>
      <c r="J11071">
        <v>0</v>
      </c>
      <c r="K11071">
        <v>0</v>
      </c>
      <c r="L11071">
        <f>H11071+I11071-J11071-K11071</f>
        <v>185</v>
      </c>
    </row>
    <row r="11072" spans="1:13" x14ac:dyDescent="0.25">
      <c r="A11072" t="s">
        <v>25213</v>
      </c>
      <c r="B11072" t="s">
        <v>25108</v>
      </c>
      <c r="C11072" t="s">
        <v>27</v>
      </c>
      <c r="D11072">
        <v>9</v>
      </c>
      <c r="E11072" t="s">
        <v>4404</v>
      </c>
      <c r="F11072" t="s">
        <v>299</v>
      </c>
      <c r="H11072">
        <v>0</v>
      </c>
      <c r="I11072">
        <v>186</v>
      </c>
      <c r="J11072">
        <v>0</v>
      </c>
      <c r="K11072">
        <v>0</v>
      </c>
      <c r="L11072">
        <f>H11072+I11072-J11072-K11072</f>
        <v>186</v>
      </c>
    </row>
    <row r="11073" spans="1:12" x14ac:dyDescent="0.25">
      <c r="A11073" t="s">
        <v>25214</v>
      </c>
      <c r="B11073" t="s">
        <v>25108</v>
      </c>
      <c r="C11073" t="s">
        <v>27</v>
      </c>
      <c r="D11073">
        <v>9</v>
      </c>
      <c r="E11073" t="s">
        <v>4404</v>
      </c>
      <c r="F11073" t="s">
        <v>299</v>
      </c>
      <c r="H11073">
        <v>0</v>
      </c>
      <c r="I11073">
        <v>186</v>
      </c>
      <c r="J11073">
        <v>0</v>
      </c>
      <c r="K11073">
        <v>0</v>
      </c>
      <c r="L11073">
        <f>H11073+I11073-J11073-K11073</f>
        <v>186</v>
      </c>
    </row>
    <row r="11074" spans="1:12" x14ac:dyDescent="0.25">
      <c r="A11074" t="s">
        <v>25215</v>
      </c>
      <c r="B11074" t="s">
        <v>25108</v>
      </c>
      <c r="C11074" t="s">
        <v>27</v>
      </c>
      <c r="D11074">
        <v>9</v>
      </c>
      <c r="E11074" t="s">
        <v>4404</v>
      </c>
      <c r="F11074" t="s">
        <v>299</v>
      </c>
      <c r="H11074">
        <v>0</v>
      </c>
      <c r="I11074">
        <v>186</v>
      </c>
      <c r="J11074">
        <v>0</v>
      </c>
      <c r="K11074">
        <v>0</v>
      </c>
      <c r="L11074">
        <f>H11074+I11074-J11074-K11074</f>
        <v>186</v>
      </c>
    </row>
    <row r="11075" spans="1:12" x14ac:dyDescent="0.25">
      <c r="A11075" t="s">
        <v>25216</v>
      </c>
      <c r="B11075" t="s">
        <v>25108</v>
      </c>
      <c r="C11075" t="s">
        <v>27</v>
      </c>
      <c r="D11075">
        <v>9</v>
      </c>
      <c r="E11075" t="s">
        <v>4404</v>
      </c>
      <c r="F11075" t="s">
        <v>299</v>
      </c>
      <c r="H11075">
        <v>0</v>
      </c>
      <c r="I11075">
        <v>186</v>
      </c>
      <c r="J11075">
        <v>0</v>
      </c>
      <c r="K11075">
        <v>0</v>
      </c>
      <c r="L11075">
        <f>H11075+I11075-J11075-K11075</f>
        <v>186</v>
      </c>
    </row>
    <row r="11076" spans="1:12" x14ac:dyDescent="0.25">
      <c r="A11076" t="s">
        <v>25250</v>
      </c>
      <c r="B11076" t="s">
        <v>25108</v>
      </c>
      <c r="C11076" t="s">
        <v>27</v>
      </c>
      <c r="D11076">
        <v>3</v>
      </c>
      <c r="E11076" t="s">
        <v>25251</v>
      </c>
      <c r="F11076" t="s">
        <v>5530</v>
      </c>
      <c r="G11076" t="s">
        <v>1459</v>
      </c>
      <c r="H11076">
        <v>18</v>
      </c>
      <c r="I11076">
        <v>668</v>
      </c>
      <c r="J11076">
        <v>500</v>
      </c>
      <c r="K11076">
        <v>0</v>
      </c>
      <c r="L11076">
        <f>H11076+I11076-J11076-K11076</f>
        <v>186</v>
      </c>
    </row>
    <row r="11077" spans="1:12" x14ac:dyDescent="0.25">
      <c r="A11077" t="s">
        <v>25307</v>
      </c>
      <c r="B11077" t="s">
        <v>25108</v>
      </c>
      <c r="C11077" t="s">
        <v>27</v>
      </c>
      <c r="D11077">
        <v>3</v>
      </c>
      <c r="E11077" t="s">
        <v>20097</v>
      </c>
      <c r="F11077" t="s">
        <v>25308</v>
      </c>
      <c r="G11077" t="s">
        <v>532</v>
      </c>
      <c r="H11077">
        <v>-13</v>
      </c>
      <c r="I11077">
        <v>200</v>
      </c>
      <c r="J11077">
        <v>0</v>
      </c>
      <c r="K11077">
        <v>0</v>
      </c>
      <c r="L11077">
        <f>H11077+I11077-J11077-K11077</f>
        <v>187</v>
      </c>
    </row>
    <row r="11078" spans="1:12" x14ac:dyDescent="0.25">
      <c r="A11078" t="s">
        <v>25520</v>
      </c>
      <c r="B11078" t="s">
        <v>25108</v>
      </c>
      <c r="C11078" t="s">
        <v>27</v>
      </c>
      <c r="D11078">
        <v>3</v>
      </c>
      <c r="E11078" t="s">
        <v>25519</v>
      </c>
      <c r="F11078" t="s">
        <v>8152</v>
      </c>
      <c r="G11078" t="s">
        <v>422</v>
      </c>
      <c r="H11078">
        <v>0</v>
      </c>
      <c r="I11078">
        <v>1900</v>
      </c>
      <c r="J11078">
        <v>1710</v>
      </c>
      <c r="K11078">
        <v>0</v>
      </c>
      <c r="L11078">
        <f>H11078+I11078-J11078-K11078</f>
        <v>190</v>
      </c>
    </row>
    <row r="11079" spans="1:12" x14ac:dyDescent="0.25">
      <c r="A11079" t="s">
        <v>25121</v>
      </c>
      <c r="B11079" t="s">
        <v>25108</v>
      </c>
      <c r="C11079" t="s">
        <v>27</v>
      </c>
      <c r="D11079">
        <v>1</v>
      </c>
      <c r="E11079" t="s">
        <v>323</v>
      </c>
      <c r="F11079" t="s">
        <v>3982</v>
      </c>
      <c r="G11079" t="s">
        <v>541</v>
      </c>
      <c r="H11079">
        <v>0</v>
      </c>
      <c r="I11079">
        <v>200</v>
      </c>
      <c r="J11079">
        <v>0</v>
      </c>
      <c r="K11079">
        <v>0</v>
      </c>
      <c r="L11079">
        <f>H11079+I11079-J11079-K11079</f>
        <v>200</v>
      </c>
    </row>
    <row r="11080" spans="1:12" x14ac:dyDescent="0.25">
      <c r="A11080" t="s">
        <v>25156</v>
      </c>
      <c r="B11080" t="s">
        <v>25108</v>
      </c>
      <c r="C11080" t="s">
        <v>27</v>
      </c>
      <c r="D11080">
        <v>15</v>
      </c>
      <c r="E11080" t="s">
        <v>25157</v>
      </c>
      <c r="F11080" t="s">
        <v>256</v>
      </c>
      <c r="H11080">
        <v>0</v>
      </c>
      <c r="I11080">
        <v>200</v>
      </c>
      <c r="J11080">
        <v>0</v>
      </c>
      <c r="K11080">
        <v>0</v>
      </c>
      <c r="L11080">
        <f>H11080+I11080-J11080-K11080</f>
        <v>200</v>
      </c>
    </row>
    <row r="11081" spans="1:12" x14ac:dyDescent="0.25">
      <c r="A11081" t="s">
        <v>25160</v>
      </c>
      <c r="B11081" t="s">
        <v>25108</v>
      </c>
      <c r="C11081" t="s">
        <v>27</v>
      </c>
      <c r="D11081">
        <v>1</v>
      </c>
      <c r="E11081" t="s">
        <v>55</v>
      </c>
      <c r="F11081" t="s">
        <v>25161</v>
      </c>
      <c r="G11081" t="s">
        <v>2231</v>
      </c>
      <c r="H11081">
        <v>0</v>
      </c>
      <c r="I11081">
        <v>200</v>
      </c>
      <c r="J11081">
        <v>0</v>
      </c>
      <c r="K11081">
        <v>0</v>
      </c>
      <c r="L11081">
        <f>H11081+I11081-J11081-K11081</f>
        <v>200</v>
      </c>
    </row>
    <row r="11082" spans="1:12" x14ac:dyDescent="0.25">
      <c r="A11082" t="s">
        <v>25183</v>
      </c>
      <c r="B11082" t="s">
        <v>25108</v>
      </c>
      <c r="C11082" t="s">
        <v>27</v>
      </c>
      <c r="D11082">
        <v>3</v>
      </c>
      <c r="E11082" t="s">
        <v>4017</v>
      </c>
      <c r="F11082" t="s">
        <v>3276</v>
      </c>
      <c r="G11082" t="s">
        <v>532</v>
      </c>
      <c r="H11082">
        <v>0</v>
      </c>
      <c r="I11082">
        <v>200</v>
      </c>
      <c r="J11082">
        <v>0</v>
      </c>
      <c r="K11082">
        <v>0</v>
      </c>
      <c r="L11082">
        <f>H11082+I11082-J11082-K11082</f>
        <v>200</v>
      </c>
    </row>
    <row r="11083" spans="1:12" x14ac:dyDescent="0.25">
      <c r="A11083" t="s">
        <v>25194</v>
      </c>
      <c r="B11083" t="s">
        <v>25108</v>
      </c>
      <c r="C11083" t="s">
        <v>27</v>
      </c>
      <c r="D11083">
        <v>2</v>
      </c>
      <c r="E11083" t="s">
        <v>4149</v>
      </c>
      <c r="F11083" t="s">
        <v>3192</v>
      </c>
      <c r="H11083">
        <v>0</v>
      </c>
      <c r="I11083">
        <v>200</v>
      </c>
      <c r="J11083">
        <v>0</v>
      </c>
      <c r="K11083">
        <v>0</v>
      </c>
      <c r="L11083">
        <f>H11083+I11083-J11083-K11083</f>
        <v>200</v>
      </c>
    </row>
    <row r="11084" spans="1:12" x14ac:dyDescent="0.25">
      <c r="A11084" t="s">
        <v>25218</v>
      </c>
      <c r="B11084" t="s">
        <v>25108</v>
      </c>
      <c r="C11084" t="s">
        <v>27</v>
      </c>
      <c r="D11084">
        <v>2</v>
      </c>
      <c r="E11084" t="s">
        <v>512</v>
      </c>
      <c r="F11084" t="s">
        <v>4450</v>
      </c>
      <c r="G11084" t="s">
        <v>299</v>
      </c>
      <c r="H11084">
        <v>0</v>
      </c>
      <c r="I11084">
        <v>200</v>
      </c>
      <c r="J11084">
        <v>0</v>
      </c>
      <c r="K11084">
        <v>0</v>
      </c>
      <c r="L11084">
        <f>H11084+I11084-J11084-K11084</f>
        <v>200</v>
      </c>
    </row>
    <row r="11085" spans="1:12" x14ac:dyDescent="0.25">
      <c r="A11085" t="s">
        <v>25240</v>
      </c>
      <c r="B11085" t="s">
        <v>25108</v>
      </c>
      <c r="C11085" t="s">
        <v>27</v>
      </c>
      <c r="D11085">
        <v>4</v>
      </c>
      <c r="E11085" t="s">
        <v>5947</v>
      </c>
      <c r="F11085" t="s">
        <v>25241</v>
      </c>
      <c r="G11085" t="s">
        <v>44</v>
      </c>
      <c r="H11085">
        <v>0</v>
      </c>
      <c r="I11085">
        <v>200</v>
      </c>
      <c r="J11085">
        <v>0</v>
      </c>
      <c r="K11085">
        <v>0</v>
      </c>
      <c r="L11085">
        <f>H11085+I11085-J11085-K11085</f>
        <v>200</v>
      </c>
    </row>
    <row r="11086" spans="1:12" x14ac:dyDescent="0.25">
      <c r="A11086" t="s">
        <v>25260</v>
      </c>
      <c r="B11086" t="s">
        <v>25108</v>
      </c>
      <c r="C11086" t="s">
        <v>27</v>
      </c>
      <c r="D11086">
        <v>2</v>
      </c>
      <c r="E11086" t="s">
        <v>468</v>
      </c>
      <c r="F11086" t="s">
        <v>25261</v>
      </c>
      <c r="G11086" t="s">
        <v>299</v>
      </c>
      <c r="H11086">
        <v>0</v>
      </c>
      <c r="I11086">
        <v>200</v>
      </c>
      <c r="J11086">
        <v>0</v>
      </c>
      <c r="K11086">
        <v>0</v>
      </c>
      <c r="L11086">
        <f>H11086+I11086-J11086-K11086</f>
        <v>200</v>
      </c>
    </row>
    <row r="11087" spans="1:12" x14ac:dyDescent="0.25">
      <c r="A11087" t="s">
        <v>25373</v>
      </c>
      <c r="B11087" t="s">
        <v>25108</v>
      </c>
      <c r="C11087" t="s">
        <v>27</v>
      </c>
      <c r="D11087">
        <v>3</v>
      </c>
      <c r="E11087" t="s">
        <v>5267</v>
      </c>
      <c r="F11087" t="s">
        <v>25374</v>
      </c>
      <c r="G11087" t="s">
        <v>422</v>
      </c>
      <c r="H11087">
        <v>0</v>
      </c>
      <c r="I11087">
        <v>200</v>
      </c>
      <c r="J11087">
        <v>0</v>
      </c>
      <c r="K11087">
        <v>0</v>
      </c>
      <c r="L11087">
        <f>H11087+I11087-J11087-K11087</f>
        <v>200</v>
      </c>
    </row>
    <row r="11088" spans="1:12" x14ac:dyDescent="0.25">
      <c r="A11088" t="s">
        <v>25417</v>
      </c>
      <c r="B11088" t="s">
        <v>25108</v>
      </c>
      <c r="C11088" t="s">
        <v>27</v>
      </c>
      <c r="D11088">
        <v>2</v>
      </c>
      <c r="E11088" t="s">
        <v>7408</v>
      </c>
      <c r="F11088" t="s">
        <v>7016</v>
      </c>
      <c r="G11088" t="s">
        <v>1063</v>
      </c>
      <c r="H11088">
        <v>0</v>
      </c>
      <c r="I11088">
        <v>200</v>
      </c>
      <c r="J11088">
        <v>0</v>
      </c>
      <c r="K11088">
        <v>0</v>
      </c>
      <c r="L11088">
        <f>H11088+I11088-J11088-K11088</f>
        <v>200</v>
      </c>
    </row>
    <row r="11089" spans="1:14" x14ac:dyDescent="0.25">
      <c r="A11089" t="s">
        <v>25591</v>
      </c>
      <c r="B11089" t="s">
        <v>25108</v>
      </c>
      <c r="C11089" t="s">
        <v>27</v>
      </c>
      <c r="D11089">
        <v>4</v>
      </c>
      <c r="E11089" t="s">
        <v>25588</v>
      </c>
      <c r="F11089" t="s">
        <v>25589</v>
      </c>
      <c r="G11089" t="s">
        <v>25590</v>
      </c>
      <c r="H11089">
        <v>0</v>
      </c>
      <c r="I11089">
        <v>200</v>
      </c>
      <c r="J11089">
        <v>0</v>
      </c>
      <c r="K11089">
        <v>0</v>
      </c>
      <c r="L11089">
        <f>H11089+I11089-J11089-K11089</f>
        <v>200</v>
      </c>
    </row>
    <row r="11090" spans="1:14" x14ac:dyDescent="0.25">
      <c r="A11090" t="s">
        <v>25142</v>
      </c>
      <c r="B11090" t="s">
        <v>25108</v>
      </c>
      <c r="C11090" t="s">
        <v>27</v>
      </c>
      <c r="D11090">
        <v>3</v>
      </c>
      <c r="E11090" t="s">
        <v>398</v>
      </c>
      <c r="F11090" t="s">
        <v>3276</v>
      </c>
      <c r="G11090" t="s">
        <v>830</v>
      </c>
      <c r="H11090">
        <v>1</v>
      </c>
      <c r="I11090">
        <v>200</v>
      </c>
      <c r="J11090">
        <v>0</v>
      </c>
      <c r="K11090">
        <v>0</v>
      </c>
      <c r="L11090">
        <f>H11090+I11090-J11090-K11090</f>
        <v>201</v>
      </c>
    </row>
    <row r="11091" spans="1:14" x14ac:dyDescent="0.25">
      <c r="A11091" t="s">
        <v>25283</v>
      </c>
      <c r="B11091" t="s">
        <v>25108</v>
      </c>
      <c r="C11091" t="s">
        <v>27</v>
      </c>
      <c r="D11091">
        <v>5</v>
      </c>
      <c r="E11091" t="s">
        <v>5580</v>
      </c>
      <c r="F11091" t="s">
        <v>5581</v>
      </c>
      <c r="G11091" t="s">
        <v>830</v>
      </c>
      <c r="H11091">
        <v>-24</v>
      </c>
      <c r="I11091">
        <v>225</v>
      </c>
      <c r="J11091">
        <v>0</v>
      </c>
      <c r="K11091">
        <v>0</v>
      </c>
      <c r="L11091">
        <f>H11091+I11091-J11091-K11091</f>
        <v>201</v>
      </c>
    </row>
    <row r="11092" spans="1:14" x14ac:dyDescent="0.25">
      <c r="A11092" t="s">
        <v>25113</v>
      </c>
      <c r="B11092" t="s">
        <v>25108</v>
      </c>
      <c r="C11092" t="s">
        <v>27</v>
      </c>
      <c r="D11092">
        <v>1</v>
      </c>
      <c r="E11092" t="s">
        <v>25114</v>
      </c>
      <c r="F11092" t="s">
        <v>25115</v>
      </c>
      <c r="G11092" t="s">
        <v>389</v>
      </c>
      <c r="H11092">
        <v>10216</v>
      </c>
      <c r="I11092">
        <v>10488</v>
      </c>
      <c r="J11092">
        <v>20500</v>
      </c>
      <c r="K11092">
        <v>0</v>
      </c>
      <c r="L11092">
        <f>H11092+I11092-J11092-K11092</f>
        <v>204</v>
      </c>
    </row>
    <row r="11093" spans="1:14" x14ac:dyDescent="0.25">
      <c r="A11093" t="s">
        <v>25334</v>
      </c>
      <c r="B11093" t="s">
        <v>25108</v>
      </c>
      <c r="C11093" t="s">
        <v>27</v>
      </c>
      <c r="D11093">
        <v>3</v>
      </c>
      <c r="E11093" t="s">
        <v>25335</v>
      </c>
      <c r="F11093" t="s">
        <v>25336</v>
      </c>
      <c r="G11093" t="s">
        <v>299</v>
      </c>
      <c r="H11093">
        <v>0</v>
      </c>
      <c r="I11093">
        <v>2708</v>
      </c>
      <c r="J11093">
        <v>2500</v>
      </c>
      <c r="K11093">
        <v>0</v>
      </c>
      <c r="L11093">
        <f>H11093+I11093-J11093-K11093</f>
        <v>208</v>
      </c>
    </row>
    <row r="11094" spans="1:14" x14ac:dyDescent="0.25">
      <c r="A11094" t="s">
        <v>25128</v>
      </c>
      <c r="B11094" t="s">
        <v>25108</v>
      </c>
      <c r="C11094" t="s">
        <v>27</v>
      </c>
      <c r="D11094">
        <v>1</v>
      </c>
      <c r="E11094" t="s">
        <v>2076</v>
      </c>
      <c r="F11094" t="s">
        <v>25129</v>
      </c>
      <c r="G11094" t="s">
        <v>469</v>
      </c>
      <c r="H11094">
        <v>0</v>
      </c>
      <c r="I11094">
        <v>211</v>
      </c>
      <c r="J11094">
        <v>0</v>
      </c>
      <c r="K11094">
        <v>0</v>
      </c>
      <c r="L11094">
        <f>H11094+I11094-J11094-K11094</f>
        <v>211</v>
      </c>
      <c r="N11094" t="s">
        <v>25128</v>
      </c>
    </row>
    <row r="11095" spans="1:14" x14ac:dyDescent="0.25">
      <c r="A11095" t="s">
        <v>25145</v>
      </c>
      <c r="B11095" t="s">
        <v>25108</v>
      </c>
      <c r="C11095" t="s">
        <v>27</v>
      </c>
      <c r="D11095">
        <v>5</v>
      </c>
      <c r="E11095" t="s">
        <v>831</v>
      </c>
      <c r="F11095" t="s">
        <v>9902</v>
      </c>
      <c r="G11095" t="s">
        <v>1659</v>
      </c>
      <c r="H11095">
        <v>0</v>
      </c>
      <c r="I11095">
        <v>211</v>
      </c>
      <c r="J11095">
        <v>0</v>
      </c>
      <c r="K11095">
        <v>0</v>
      </c>
      <c r="L11095">
        <f>H11095+I11095-J11095-K11095</f>
        <v>211</v>
      </c>
    </row>
    <row r="11096" spans="1:14" x14ac:dyDescent="0.25">
      <c r="A11096" t="s">
        <v>25246</v>
      </c>
      <c r="B11096" t="s">
        <v>25108</v>
      </c>
      <c r="C11096" t="s">
        <v>27</v>
      </c>
      <c r="D11096">
        <v>3</v>
      </c>
      <c r="E11096" t="s">
        <v>1616</v>
      </c>
      <c r="F11096" t="s">
        <v>25233</v>
      </c>
      <c r="G11096" t="s">
        <v>1459</v>
      </c>
      <c r="H11096">
        <v>0</v>
      </c>
      <c r="I11096">
        <v>211</v>
      </c>
      <c r="J11096">
        <v>0</v>
      </c>
      <c r="K11096">
        <v>0</v>
      </c>
      <c r="L11096">
        <f>H11096+I11096-J11096-K11096</f>
        <v>211</v>
      </c>
    </row>
    <row r="11097" spans="1:14" x14ac:dyDescent="0.25">
      <c r="A11097" t="s">
        <v>25354</v>
      </c>
      <c r="B11097" t="s">
        <v>25108</v>
      </c>
      <c r="C11097" t="s">
        <v>27</v>
      </c>
      <c r="D11097">
        <v>4</v>
      </c>
      <c r="E11097" t="s">
        <v>25111</v>
      </c>
      <c r="F11097" t="s">
        <v>25112</v>
      </c>
      <c r="G11097" t="s">
        <v>299</v>
      </c>
      <c r="H11097">
        <v>0</v>
      </c>
      <c r="I11097">
        <v>211</v>
      </c>
      <c r="J11097">
        <v>0</v>
      </c>
      <c r="K11097">
        <v>0</v>
      </c>
      <c r="L11097">
        <f>H11097+I11097-J11097-K11097</f>
        <v>211</v>
      </c>
    </row>
    <row r="11098" spans="1:14" x14ac:dyDescent="0.25">
      <c r="A11098" t="s">
        <v>25404</v>
      </c>
      <c r="B11098" t="s">
        <v>25108</v>
      </c>
      <c r="C11098" t="s">
        <v>27</v>
      </c>
      <c r="D11098">
        <v>1</v>
      </c>
      <c r="E11098" t="s">
        <v>6483</v>
      </c>
      <c r="F11098" t="s">
        <v>7211</v>
      </c>
      <c r="G11098" t="s">
        <v>1063</v>
      </c>
      <c r="H11098">
        <v>0</v>
      </c>
      <c r="I11098">
        <v>211</v>
      </c>
      <c r="J11098">
        <v>0</v>
      </c>
      <c r="K11098">
        <v>0</v>
      </c>
      <c r="L11098">
        <f>H11098+I11098-J11098-K11098</f>
        <v>211</v>
      </c>
    </row>
    <row r="11099" spans="1:14" x14ac:dyDescent="0.25">
      <c r="A11099" t="s">
        <v>25503</v>
      </c>
      <c r="B11099" t="s">
        <v>25108</v>
      </c>
      <c r="C11099" t="s">
        <v>27</v>
      </c>
      <c r="D11099">
        <v>3</v>
      </c>
      <c r="E11099" t="s">
        <v>717</v>
      </c>
      <c r="F11099" t="s">
        <v>25504</v>
      </c>
      <c r="G11099" t="s">
        <v>422</v>
      </c>
      <c r="H11099">
        <v>0</v>
      </c>
      <c r="I11099">
        <v>211</v>
      </c>
      <c r="J11099">
        <v>0</v>
      </c>
      <c r="K11099">
        <v>0</v>
      </c>
      <c r="L11099">
        <f>H11099+I11099-J11099-K11099</f>
        <v>211</v>
      </c>
    </row>
    <row r="11100" spans="1:14" x14ac:dyDescent="0.25">
      <c r="A11100" t="s">
        <v>25570</v>
      </c>
      <c r="B11100" t="s">
        <v>25108</v>
      </c>
      <c r="C11100" t="s">
        <v>27</v>
      </c>
      <c r="D11100">
        <v>3</v>
      </c>
      <c r="E11100" t="s">
        <v>25569</v>
      </c>
      <c r="F11100" t="s">
        <v>24619</v>
      </c>
      <c r="G11100" t="s">
        <v>1944</v>
      </c>
      <c r="H11100">
        <v>0</v>
      </c>
      <c r="I11100">
        <v>211</v>
      </c>
      <c r="J11100">
        <v>0</v>
      </c>
      <c r="K11100">
        <v>0</v>
      </c>
      <c r="L11100">
        <f>H11100+I11100-J11100-K11100</f>
        <v>211</v>
      </c>
    </row>
    <row r="11101" spans="1:14" x14ac:dyDescent="0.25">
      <c r="A11101" t="s">
        <v>25133</v>
      </c>
      <c r="B11101" t="s">
        <v>25108</v>
      </c>
      <c r="C11101" t="s">
        <v>27</v>
      </c>
      <c r="D11101">
        <v>3</v>
      </c>
      <c r="E11101" t="s">
        <v>660</v>
      </c>
      <c r="F11101" t="s">
        <v>3397</v>
      </c>
      <c r="G11101" t="s">
        <v>3398</v>
      </c>
      <c r="H11101">
        <v>-8</v>
      </c>
      <c r="I11101">
        <v>221</v>
      </c>
      <c r="J11101">
        <v>0</v>
      </c>
      <c r="K11101">
        <v>0</v>
      </c>
      <c r="L11101">
        <f>H11101+I11101-J11101-K11101</f>
        <v>213</v>
      </c>
    </row>
    <row r="11102" spans="1:14" x14ac:dyDescent="0.25">
      <c r="A11102" t="s">
        <v>25202</v>
      </c>
      <c r="B11102" t="s">
        <v>25108</v>
      </c>
      <c r="C11102" t="s">
        <v>27</v>
      </c>
      <c r="D11102">
        <v>3</v>
      </c>
      <c r="E11102" t="s">
        <v>25203</v>
      </c>
      <c r="F11102" t="s">
        <v>299</v>
      </c>
      <c r="H11102">
        <v>-4</v>
      </c>
      <c r="I11102">
        <v>221</v>
      </c>
      <c r="J11102">
        <v>0</v>
      </c>
      <c r="K11102">
        <v>0</v>
      </c>
      <c r="L11102">
        <f>H11102+I11102-J11102-K11102</f>
        <v>217</v>
      </c>
    </row>
    <row r="11103" spans="1:14" x14ac:dyDescent="0.25">
      <c r="A11103" t="s">
        <v>25154</v>
      </c>
      <c r="B11103" t="s">
        <v>25108</v>
      </c>
      <c r="C11103" t="s">
        <v>27</v>
      </c>
      <c r="D11103">
        <v>15</v>
      </c>
      <c r="E11103" t="s">
        <v>25155</v>
      </c>
      <c r="F11103" t="s">
        <v>256</v>
      </c>
      <c r="H11103">
        <v>0</v>
      </c>
      <c r="I11103">
        <v>220</v>
      </c>
      <c r="J11103">
        <v>0</v>
      </c>
      <c r="K11103">
        <v>0</v>
      </c>
      <c r="L11103">
        <f>H11103+I11103-J11103-K11103</f>
        <v>220</v>
      </c>
    </row>
    <row r="11104" spans="1:14" x14ac:dyDescent="0.25">
      <c r="A11104" t="s">
        <v>25331</v>
      </c>
      <c r="B11104" t="s">
        <v>25108</v>
      </c>
      <c r="C11104" t="s">
        <v>27</v>
      </c>
      <c r="D11104">
        <v>2</v>
      </c>
      <c r="E11104" t="s">
        <v>20803</v>
      </c>
      <c r="F11104" t="s">
        <v>25332</v>
      </c>
      <c r="G11104" t="s">
        <v>518</v>
      </c>
      <c r="H11104">
        <v>0</v>
      </c>
      <c r="I11104">
        <v>220</v>
      </c>
      <c r="J11104">
        <v>0</v>
      </c>
      <c r="K11104">
        <v>0</v>
      </c>
      <c r="L11104">
        <f>H11104+I11104-J11104-K11104</f>
        <v>220</v>
      </c>
    </row>
    <row r="11105" spans="1:12" x14ac:dyDescent="0.25">
      <c r="A11105" t="s">
        <v>25131</v>
      </c>
      <c r="B11105" t="s">
        <v>25108</v>
      </c>
      <c r="C11105" t="s">
        <v>27</v>
      </c>
      <c r="D11105">
        <v>8</v>
      </c>
      <c r="E11105" t="s">
        <v>396</v>
      </c>
      <c r="F11105" t="s">
        <v>25132</v>
      </c>
      <c r="G11105" t="s">
        <v>295</v>
      </c>
      <c r="H11105">
        <v>0</v>
      </c>
      <c r="I11105">
        <v>221</v>
      </c>
      <c r="J11105">
        <v>0</v>
      </c>
      <c r="K11105">
        <v>0</v>
      </c>
      <c r="L11105">
        <f>H11105+I11105-J11105-K11105</f>
        <v>221</v>
      </c>
    </row>
    <row r="11106" spans="1:12" x14ac:dyDescent="0.25">
      <c r="A11106" t="s">
        <v>25272</v>
      </c>
      <c r="B11106" t="s">
        <v>25108</v>
      </c>
      <c r="C11106" t="s">
        <v>27</v>
      </c>
      <c r="D11106">
        <v>1</v>
      </c>
      <c r="E11106" t="s">
        <v>25255</v>
      </c>
      <c r="F11106" t="s">
        <v>4925</v>
      </c>
      <c r="G11106" t="s">
        <v>299</v>
      </c>
      <c r="H11106">
        <v>0</v>
      </c>
      <c r="I11106">
        <v>221</v>
      </c>
      <c r="J11106">
        <v>0</v>
      </c>
      <c r="K11106">
        <v>0</v>
      </c>
      <c r="L11106">
        <f>H11106+I11106-J11106-K11106</f>
        <v>221</v>
      </c>
    </row>
    <row r="11107" spans="1:12" x14ac:dyDescent="0.25">
      <c r="A11107" t="s">
        <v>25418</v>
      </c>
      <c r="B11107" t="s">
        <v>25108</v>
      </c>
      <c r="C11107" t="s">
        <v>27</v>
      </c>
      <c r="D11107">
        <v>4</v>
      </c>
      <c r="E11107" t="s">
        <v>7414</v>
      </c>
      <c r="F11107" t="s">
        <v>7415</v>
      </c>
      <c r="G11107" t="s">
        <v>258</v>
      </c>
      <c r="H11107">
        <v>0</v>
      </c>
      <c r="I11107">
        <v>221</v>
      </c>
      <c r="J11107">
        <v>0</v>
      </c>
      <c r="K11107">
        <v>0</v>
      </c>
      <c r="L11107">
        <f>H11107+I11107-J11107-K11107</f>
        <v>221</v>
      </c>
    </row>
    <row r="11108" spans="1:12" x14ac:dyDescent="0.25">
      <c r="A11108" t="s">
        <v>25172</v>
      </c>
      <c r="B11108" t="s">
        <v>25108</v>
      </c>
      <c r="C11108" t="s">
        <v>27</v>
      </c>
      <c r="D11108">
        <v>5</v>
      </c>
      <c r="E11108" t="s">
        <v>25173</v>
      </c>
      <c r="F11108" t="s">
        <v>3212</v>
      </c>
      <c r="G11108" t="s">
        <v>944</v>
      </c>
      <c r="H11108">
        <v>1</v>
      </c>
      <c r="I11108">
        <v>221</v>
      </c>
      <c r="J11108">
        <v>0</v>
      </c>
      <c r="K11108">
        <v>0</v>
      </c>
      <c r="L11108">
        <f>H11108+I11108-J11108-K11108</f>
        <v>222</v>
      </c>
    </row>
    <row r="11109" spans="1:12" x14ac:dyDescent="0.25">
      <c r="A11109" t="s">
        <v>25253</v>
      </c>
      <c r="B11109" t="s">
        <v>25108</v>
      </c>
      <c r="C11109" t="s">
        <v>27</v>
      </c>
      <c r="D11109">
        <v>3</v>
      </c>
      <c r="E11109" t="s">
        <v>2395</v>
      </c>
      <c r="F11109" t="s">
        <v>25254</v>
      </c>
      <c r="G11109" t="s">
        <v>1063</v>
      </c>
      <c r="H11109">
        <v>5</v>
      </c>
      <c r="I11109">
        <v>221</v>
      </c>
      <c r="J11109">
        <v>0</v>
      </c>
      <c r="K11109">
        <v>0</v>
      </c>
      <c r="L11109">
        <f>H11109+I11109-J11109-K11109</f>
        <v>226</v>
      </c>
    </row>
    <row r="11110" spans="1:12" x14ac:dyDescent="0.25">
      <c r="A11110" t="s">
        <v>25486</v>
      </c>
      <c r="B11110" t="s">
        <v>25108</v>
      </c>
      <c r="C11110" t="s">
        <v>27</v>
      </c>
      <c r="D11110">
        <v>6</v>
      </c>
      <c r="E11110" t="s">
        <v>372</v>
      </c>
      <c r="F11110" t="s">
        <v>25487</v>
      </c>
      <c r="G11110" t="s">
        <v>3183</v>
      </c>
      <c r="H11110">
        <v>-32</v>
      </c>
      <c r="I11110">
        <v>3258</v>
      </c>
      <c r="J11110">
        <v>3000</v>
      </c>
      <c r="K11110">
        <v>0</v>
      </c>
      <c r="L11110">
        <f>H11110+I11110-J11110-K11110</f>
        <v>226</v>
      </c>
    </row>
    <row r="11111" spans="1:12" x14ac:dyDescent="0.25">
      <c r="A11111" t="s">
        <v>25198</v>
      </c>
      <c r="B11111" t="s">
        <v>25108</v>
      </c>
      <c r="C11111" t="s">
        <v>27</v>
      </c>
      <c r="D11111">
        <v>3</v>
      </c>
      <c r="E11111" t="s">
        <v>25199</v>
      </c>
      <c r="F11111" t="s">
        <v>11117</v>
      </c>
      <c r="H11111">
        <v>-2</v>
      </c>
      <c r="I11111">
        <v>232</v>
      </c>
      <c r="J11111">
        <v>0</v>
      </c>
      <c r="K11111">
        <v>0</v>
      </c>
      <c r="L11111">
        <f>H11111+I11111-J11111-K11111</f>
        <v>230</v>
      </c>
    </row>
    <row r="11112" spans="1:12" x14ac:dyDescent="0.25">
      <c r="A11112" t="s">
        <v>25189</v>
      </c>
      <c r="B11112" t="s">
        <v>25108</v>
      </c>
      <c r="C11112" t="s">
        <v>27</v>
      </c>
      <c r="D11112">
        <v>5</v>
      </c>
      <c r="E11112" t="s">
        <v>986</v>
      </c>
      <c r="F11112" t="s">
        <v>3559</v>
      </c>
      <c r="H11112">
        <v>0</v>
      </c>
      <c r="I11112">
        <v>235</v>
      </c>
      <c r="J11112">
        <v>0</v>
      </c>
      <c r="K11112">
        <v>0</v>
      </c>
      <c r="L11112">
        <f>H11112+I11112-J11112-K11112</f>
        <v>235</v>
      </c>
    </row>
    <row r="11113" spans="1:12" x14ac:dyDescent="0.25">
      <c r="A11113" t="s">
        <v>25247</v>
      </c>
      <c r="B11113" t="s">
        <v>25108</v>
      </c>
      <c r="C11113" t="s">
        <v>27</v>
      </c>
      <c r="D11113">
        <v>3</v>
      </c>
      <c r="E11113" t="s">
        <v>471</v>
      </c>
      <c r="F11113" t="s">
        <v>25248</v>
      </c>
      <c r="G11113" t="s">
        <v>1459</v>
      </c>
      <c r="H11113">
        <v>0</v>
      </c>
      <c r="I11113">
        <v>242</v>
      </c>
      <c r="J11113">
        <v>0</v>
      </c>
      <c r="K11113">
        <v>0</v>
      </c>
      <c r="L11113">
        <f>H11113+I11113-J11113-K11113</f>
        <v>242</v>
      </c>
    </row>
    <row r="11114" spans="1:12" x14ac:dyDescent="0.25">
      <c r="A11114" t="s">
        <v>25419</v>
      </c>
      <c r="B11114" t="s">
        <v>25108</v>
      </c>
      <c r="C11114" t="s">
        <v>27</v>
      </c>
      <c r="D11114">
        <v>4</v>
      </c>
      <c r="E11114" t="s">
        <v>7414</v>
      </c>
      <c r="F11114" t="s">
        <v>7415</v>
      </c>
      <c r="G11114" t="s">
        <v>258</v>
      </c>
      <c r="H11114">
        <v>0</v>
      </c>
      <c r="I11114">
        <v>242</v>
      </c>
      <c r="J11114">
        <v>0</v>
      </c>
      <c r="K11114">
        <v>0</v>
      </c>
      <c r="L11114">
        <f>H11114+I11114-J11114-K11114</f>
        <v>242</v>
      </c>
    </row>
    <row r="11115" spans="1:12" x14ac:dyDescent="0.25">
      <c r="A11115" t="s">
        <v>25488</v>
      </c>
      <c r="B11115" t="s">
        <v>25108</v>
      </c>
      <c r="C11115" t="s">
        <v>27</v>
      </c>
      <c r="D11115">
        <v>3</v>
      </c>
      <c r="E11115" t="s">
        <v>22905</v>
      </c>
      <c r="F11115" t="s">
        <v>25489</v>
      </c>
      <c r="G11115" t="s">
        <v>532</v>
      </c>
      <c r="H11115">
        <v>0</v>
      </c>
      <c r="I11115">
        <v>242</v>
      </c>
      <c r="J11115">
        <v>0</v>
      </c>
      <c r="K11115">
        <v>0</v>
      </c>
      <c r="L11115">
        <f>H11115+I11115-J11115-K11115</f>
        <v>242</v>
      </c>
    </row>
    <row r="11116" spans="1:12" x14ac:dyDescent="0.25">
      <c r="A11116" t="s">
        <v>25273</v>
      </c>
      <c r="B11116" t="s">
        <v>25108</v>
      </c>
      <c r="C11116" t="s">
        <v>27</v>
      </c>
      <c r="D11116">
        <v>6</v>
      </c>
      <c r="E11116" t="s">
        <v>25274</v>
      </c>
      <c r="F11116" t="s">
        <v>25275</v>
      </c>
      <c r="G11116" t="s">
        <v>2105</v>
      </c>
      <c r="H11116">
        <v>-3</v>
      </c>
      <c r="I11116">
        <v>253</v>
      </c>
      <c r="J11116">
        <v>0</v>
      </c>
      <c r="K11116">
        <v>0</v>
      </c>
      <c r="L11116">
        <f>H11116+I11116-J11116-K11116</f>
        <v>250</v>
      </c>
    </row>
    <row r="11117" spans="1:12" x14ac:dyDescent="0.25">
      <c r="A11117" t="s">
        <v>25228</v>
      </c>
      <c r="B11117" t="s">
        <v>25108</v>
      </c>
      <c r="C11117" t="s">
        <v>27</v>
      </c>
      <c r="D11117">
        <v>3</v>
      </c>
      <c r="E11117" t="s">
        <v>22199</v>
      </c>
      <c r="F11117" t="s">
        <v>25229</v>
      </c>
      <c r="G11117" t="s">
        <v>299</v>
      </c>
      <c r="H11117">
        <v>0</v>
      </c>
      <c r="I11117">
        <v>260</v>
      </c>
      <c r="J11117">
        <v>0</v>
      </c>
      <c r="K11117">
        <v>0</v>
      </c>
      <c r="L11117">
        <f>H11117+I11117-J11117-K11117</f>
        <v>260</v>
      </c>
    </row>
    <row r="11118" spans="1:12" x14ac:dyDescent="0.25">
      <c r="A11118" t="s">
        <v>25457</v>
      </c>
      <c r="B11118" t="s">
        <v>25108</v>
      </c>
      <c r="C11118" t="s">
        <v>27</v>
      </c>
      <c r="D11118">
        <v>3</v>
      </c>
      <c r="E11118" t="s">
        <v>25455</v>
      </c>
      <c r="F11118" t="s">
        <v>25456</v>
      </c>
      <c r="G11118" t="s">
        <v>3193</v>
      </c>
      <c r="H11118">
        <v>0</v>
      </c>
      <c r="I11118">
        <v>260</v>
      </c>
      <c r="J11118">
        <v>0</v>
      </c>
      <c r="K11118">
        <v>0</v>
      </c>
      <c r="L11118">
        <f>H11118+I11118-J11118-K11118</f>
        <v>260</v>
      </c>
    </row>
    <row r="11119" spans="1:12" x14ac:dyDescent="0.25">
      <c r="A11119" t="s">
        <v>25540</v>
      </c>
      <c r="B11119" t="s">
        <v>25108</v>
      </c>
      <c r="C11119" t="s">
        <v>27</v>
      </c>
      <c r="D11119">
        <v>4</v>
      </c>
      <c r="E11119" t="s">
        <v>25538</v>
      </c>
      <c r="F11119" t="s">
        <v>25541</v>
      </c>
      <c r="G11119" t="s">
        <v>3148</v>
      </c>
      <c r="H11119">
        <v>0</v>
      </c>
      <c r="I11119">
        <v>260</v>
      </c>
      <c r="J11119">
        <v>0</v>
      </c>
      <c r="K11119">
        <v>0</v>
      </c>
      <c r="L11119">
        <f>H11119+I11119-J11119-K11119</f>
        <v>260</v>
      </c>
    </row>
    <row r="11120" spans="1:12" x14ac:dyDescent="0.25">
      <c r="A11120" t="s">
        <v>25143</v>
      </c>
      <c r="B11120" t="s">
        <v>25108</v>
      </c>
      <c r="C11120" t="s">
        <v>27</v>
      </c>
      <c r="D11120">
        <v>2</v>
      </c>
      <c r="E11120" t="s">
        <v>3564</v>
      </c>
      <c r="F11120" t="s">
        <v>3565</v>
      </c>
      <c r="G11120" t="s">
        <v>299</v>
      </c>
      <c r="H11120">
        <v>0</v>
      </c>
      <c r="I11120">
        <v>271</v>
      </c>
      <c r="J11120">
        <v>0</v>
      </c>
      <c r="K11120">
        <v>0</v>
      </c>
      <c r="L11120">
        <f>H11120+I11120-J11120-K11120</f>
        <v>271</v>
      </c>
    </row>
    <row r="11121" spans="1:12" x14ac:dyDescent="0.25">
      <c r="A11121" t="s">
        <v>25524</v>
      </c>
      <c r="B11121" t="s">
        <v>25108</v>
      </c>
      <c r="C11121" t="s">
        <v>27</v>
      </c>
      <c r="D11121">
        <v>3</v>
      </c>
      <c r="E11121" t="s">
        <v>252</v>
      </c>
      <c r="F11121" t="s">
        <v>25523</v>
      </c>
      <c r="G11121" t="s">
        <v>422</v>
      </c>
      <c r="H11121">
        <v>0</v>
      </c>
      <c r="I11121">
        <v>271</v>
      </c>
      <c r="J11121">
        <v>0</v>
      </c>
      <c r="K11121">
        <v>0</v>
      </c>
      <c r="L11121">
        <f>H11121+I11121-J11121-K11121</f>
        <v>271</v>
      </c>
    </row>
    <row r="11122" spans="1:12" x14ac:dyDescent="0.25">
      <c r="A11122" t="s">
        <v>25582</v>
      </c>
      <c r="B11122" t="s">
        <v>25108</v>
      </c>
      <c r="C11122" t="s">
        <v>27</v>
      </c>
      <c r="D11122">
        <v>5</v>
      </c>
      <c r="E11122" t="s">
        <v>25580</v>
      </c>
      <c r="F11122" t="s">
        <v>9595</v>
      </c>
      <c r="G11122" t="s">
        <v>3123</v>
      </c>
      <c r="H11122">
        <v>-7</v>
      </c>
      <c r="I11122">
        <v>278</v>
      </c>
      <c r="J11122">
        <v>0</v>
      </c>
      <c r="K11122">
        <v>0</v>
      </c>
      <c r="L11122">
        <f>H11122+I11122-J11122-K11122</f>
        <v>271</v>
      </c>
    </row>
    <row r="11123" spans="1:12" x14ac:dyDescent="0.25">
      <c r="A11123" t="s">
        <v>25521</v>
      </c>
      <c r="B11123" t="s">
        <v>25108</v>
      </c>
      <c r="C11123" t="s">
        <v>27</v>
      </c>
      <c r="D11123">
        <v>2</v>
      </c>
      <c r="E11123" t="s">
        <v>25522</v>
      </c>
      <c r="F11123" t="s">
        <v>7016</v>
      </c>
      <c r="G11123" t="s">
        <v>1063</v>
      </c>
      <c r="H11123">
        <v>-2</v>
      </c>
      <c r="I11123">
        <v>274</v>
      </c>
      <c r="J11123">
        <v>0</v>
      </c>
      <c r="K11123">
        <v>0</v>
      </c>
      <c r="L11123">
        <f>H11123+I11123-J11123-K11123</f>
        <v>272</v>
      </c>
    </row>
    <row r="11124" spans="1:12" x14ac:dyDescent="0.25">
      <c r="A11124" t="s">
        <v>25318</v>
      </c>
      <c r="B11124" t="s">
        <v>25108</v>
      </c>
      <c r="C11124" t="s">
        <v>27</v>
      </c>
      <c r="D11124">
        <v>3</v>
      </c>
      <c r="E11124" t="s">
        <v>25316</v>
      </c>
      <c r="F11124" t="s">
        <v>25317</v>
      </c>
      <c r="G11124" t="s">
        <v>1459</v>
      </c>
      <c r="H11124">
        <v>0</v>
      </c>
      <c r="I11124">
        <v>274</v>
      </c>
      <c r="J11124">
        <v>0</v>
      </c>
      <c r="K11124">
        <v>0</v>
      </c>
      <c r="L11124">
        <f>H11124+I11124-J11124-K11124</f>
        <v>274</v>
      </c>
    </row>
    <row r="11125" spans="1:12" x14ac:dyDescent="0.25">
      <c r="A11125" t="s">
        <v>25422</v>
      </c>
      <c r="B11125" t="s">
        <v>25108</v>
      </c>
      <c r="C11125" t="s">
        <v>27</v>
      </c>
      <c r="D11125">
        <v>4</v>
      </c>
      <c r="E11125" t="s">
        <v>2019</v>
      </c>
      <c r="F11125" t="s">
        <v>25421</v>
      </c>
      <c r="G11125" t="s">
        <v>258</v>
      </c>
      <c r="H11125">
        <v>0</v>
      </c>
      <c r="I11125">
        <v>274</v>
      </c>
      <c r="J11125">
        <v>0</v>
      </c>
      <c r="K11125">
        <v>0</v>
      </c>
      <c r="L11125">
        <f>H11125+I11125-J11125-K11125</f>
        <v>274</v>
      </c>
    </row>
    <row r="11126" spans="1:12" x14ac:dyDescent="0.25">
      <c r="A11126" t="s">
        <v>25576</v>
      </c>
      <c r="B11126" t="s">
        <v>25108</v>
      </c>
      <c r="C11126" t="s">
        <v>27</v>
      </c>
      <c r="D11126">
        <v>5</v>
      </c>
      <c r="E11126" t="s">
        <v>9424</v>
      </c>
      <c r="F11126" t="s">
        <v>9316</v>
      </c>
      <c r="G11126" t="s">
        <v>1944</v>
      </c>
      <c r="H11126">
        <v>-18</v>
      </c>
      <c r="I11126">
        <v>295</v>
      </c>
      <c r="J11126">
        <v>0</v>
      </c>
      <c r="K11126">
        <v>0</v>
      </c>
      <c r="L11126">
        <f>H11126+I11126-J11126-K11126</f>
        <v>277</v>
      </c>
    </row>
    <row r="11127" spans="1:12" x14ac:dyDescent="0.25">
      <c r="A11127" t="s">
        <v>25426</v>
      </c>
      <c r="B11127" t="s">
        <v>25108</v>
      </c>
      <c r="C11127" t="s">
        <v>27</v>
      </c>
      <c r="D11127">
        <v>4</v>
      </c>
      <c r="E11127" t="s">
        <v>25427</v>
      </c>
      <c r="F11127" t="s">
        <v>25428</v>
      </c>
      <c r="G11127" t="s">
        <v>20088</v>
      </c>
      <c r="H11127">
        <v>7</v>
      </c>
      <c r="I11127">
        <v>274</v>
      </c>
      <c r="J11127">
        <v>0</v>
      </c>
      <c r="K11127">
        <v>0</v>
      </c>
      <c r="L11127">
        <f>H11127+I11127-J11127-K11127</f>
        <v>281</v>
      </c>
    </row>
    <row r="11128" spans="1:12" x14ac:dyDescent="0.25">
      <c r="A11128" t="s">
        <v>25420</v>
      </c>
      <c r="B11128" t="s">
        <v>25108</v>
      </c>
      <c r="C11128" t="s">
        <v>27</v>
      </c>
      <c r="D11128">
        <v>4</v>
      </c>
      <c r="E11128" t="s">
        <v>2019</v>
      </c>
      <c r="F11128" t="s">
        <v>25421</v>
      </c>
      <c r="G11128" t="s">
        <v>258</v>
      </c>
      <c r="H11128">
        <v>0</v>
      </c>
      <c r="I11128">
        <v>285</v>
      </c>
      <c r="J11128">
        <v>0</v>
      </c>
      <c r="K11128">
        <v>0</v>
      </c>
      <c r="L11128">
        <f>H11128+I11128-J11128-K11128</f>
        <v>285</v>
      </c>
    </row>
    <row r="11129" spans="1:12" x14ac:dyDescent="0.25">
      <c r="A11129" t="s">
        <v>25575</v>
      </c>
      <c r="B11129" t="s">
        <v>25108</v>
      </c>
      <c r="C11129" t="s">
        <v>27</v>
      </c>
      <c r="D11129">
        <v>5</v>
      </c>
      <c r="E11129" t="s">
        <v>9402</v>
      </c>
      <c r="F11129" t="s">
        <v>9316</v>
      </c>
      <c r="G11129" t="s">
        <v>3123</v>
      </c>
      <c r="H11129">
        <v>0</v>
      </c>
      <c r="I11129">
        <v>285</v>
      </c>
      <c r="J11129">
        <v>0</v>
      </c>
      <c r="K11129">
        <v>0</v>
      </c>
      <c r="L11129">
        <f>H11129+I11129-J11129-K11129</f>
        <v>285</v>
      </c>
    </row>
    <row r="11130" spans="1:12" x14ac:dyDescent="0.25">
      <c r="A11130" t="s">
        <v>25495</v>
      </c>
      <c r="B11130" t="s">
        <v>25108</v>
      </c>
      <c r="C11130" t="s">
        <v>27</v>
      </c>
      <c r="D11130">
        <v>8</v>
      </c>
      <c r="E11130" t="s">
        <v>608</v>
      </c>
      <c r="F11130" t="s">
        <v>8391</v>
      </c>
      <c r="G11130" t="s">
        <v>8392</v>
      </c>
      <c r="H11130">
        <v>0</v>
      </c>
      <c r="I11130">
        <v>306</v>
      </c>
      <c r="J11130">
        <v>0</v>
      </c>
      <c r="K11130">
        <v>0</v>
      </c>
      <c r="L11130">
        <f>H11130+I11130-J11130-K11130</f>
        <v>306</v>
      </c>
    </row>
    <row r="11131" spans="1:12" x14ac:dyDescent="0.25">
      <c r="A11131" t="s">
        <v>25138</v>
      </c>
      <c r="B11131" t="s">
        <v>25108</v>
      </c>
      <c r="C11131" t="s">
        <v>27</v>
      </c>
      <c r="D11131">
        <v>1</v>
      </c>
      <c r="E11131" t="s">
        <v>318</v>
      </c>
      <c r="F11131" t="s">
        <v>3178</v>
      </c>
      <c r="G11131" t="s">
        <v>1063</v>
      </c>
      <c r="H11131">
        <v>324</v>
      </c>
      <c r="I11131">
        <v>319</v>
      </c>
      <c r="J11131">
        <v>324</v>
      </c>
      <c r="K11131">
        <v>0</v>
      </c>
      <c r="L11131">
        <f>H11131+I11131-J11131-K11131</f>
        <v>319</v>
      </c>
    </row>
    <row r="11132" spans="1:12" x14ac:dyDescent="0.25">
      <c r="A11132" t="s">
        <v>25313</v>
      </c>
      <c r="B11132" t="s">
        <v>25108</v>
      </c>
      <c r="C11132" t="s">
        <v>27</v>
      </c>
      <c r="D11132">
        <v>5</v>
      </c>
      <c r="E11132" t="s">
        <v>318</v>
      </c>
      <c r="F11132" t="s">
        <v>5804</v>
      </c>
      <c r="G11132" t="s">
        <v>830</v>
      </c>
      <c r="H11132">
        <v>0</v>
      </c>
      <c r="I11132">
        <v>320</v>
      </c>
      <c r="J11132">
        <v>0</v>
      </c>
      <c r="K11132">
        <v>0</v>
      </c>
      <c r="L11132">
        <f>H11132+I11132-J11132-K11132</f>
        <v>320</v>
      </c>
    </row>
    <row r="11133" spans="1:12" x14ac:dyDescent="0.25">
      <c r="A11133" t="s">
        <v>25394</v>
      </c>
      <c r="B11133" t="s">
        <v>25108</v>
      </c>
      <c r="C11133" t="s">
        <v>27</v>
      </c>
      <c r="D11133">
        <v>5</v>
      </c>
      <c r="E11133" t="s">
        <v>798</v>
      </c>
      <c r="F11133" t="s">
        <v>25393</v>
      </c>
      <c r="G11133" t="s">
        <v>295</v>
      </c>
      <c r="H11133">
        <v>0</v>
      </c>
      <c r="I11133">
        <v>327</v>
      </c>
      <c r="J11133">
        <v>0</v>
      </c>
      <c r="K11133">
        <v>0</v>
      </c>
      <c r="L11133">
        <f>H11133+I11133-J11133-K11133</f>
        <v>327</v>
      </c>
    </row>
    <row r="11134" spans="1:12" x14ac:dyDescent="0.25">
      <c r="A11134" t="s">
        <v>25350</v>
      </c>
      <c r="B11134" t="s">
        <v>25108</v>
      </c>
      <c r="C11134" t="s">
        <v>27</v>
      </c>
      <c r="D11134">
        <v>3</v>
      </c>
      <c r="E11134" t="s">
        <v>25109</v>
      </c>
      <c r="F11134" t="s">
        <v>25110</v>
      </c>
      <c r="G11134" t="s">
        <v>299</v>
      </c>
      <c r="H11134">
        <v>-26</v>
      </c>
      <c r="I11134">
        <v>561</v>
      </c>
      <c r="J11134">
        <v>200</v>
      </c>
      <c r="K11134">
        <v>0</v>
      </c>
      <c r="L11134">
        <f>H11134+I11134-J11134-K11134</f>
        <v>335</v>
      </c>
    </row>
    <row r="11135" spans="1:12" x14ac:dyDescent="0.25">
      <c r="A11135" t="s">
        <v>25555</v>
      </c>
      <c r="B11135" t="s">
        <v>25108</v>
      </c>
      <c r="C11135" t="s">
        <v>27</v>
      </c>
      <c r="D11135">
        <v>1</v>
      </c>
      <c r="E11135" t="s">
        <v>25556</v>
      </c>
      <c r="F11135" t="s">
        <v>25557</v>
      </c>
      <c r="G11135" t="s">
        <v>1944</v>
      </c>
      <c r="H11135">
        <v>140</v>
      </c>
      <c r="I11135">
        <v>201</v>
      </c>
      <c r="J11135">
        <v>0</v>
      </c>
      <c r="K11135">
        <v>0</v>
      </c>
      <c r="L11135">
        <f>H11135+I11135-J11135-K11135</f>
        <v>341</v>
      </c>
    </row>
    <row r="11136" spans="1:12" x14ac:dyDescent="0.25">
      <c r="A11136" t="s">
        <v>25481</v>
      </c>
      <c r="B11136" t="s">
        <v>25108</v>
      </c>
      <c r="C11136" t="s">
        <v>27</v>
      </c>
      <c r="D11136">
        <v>5</v>
      </c>
      <c r="E11136" t="s">
        <v>25480</v>
      </c>
      <c r="F11136" t="s">
        <v>25482</v>
      </c>
      <c r="G11136" t="s">
        <v>830</v>
      </c>
      <c r="H11136">
        <v>0</v>
      </c>
      <c r="I11136">
        <v>352</v>
      </c>
      <c r="J11136">
        <v>0</v>
      </c>
      <c r="K11136">
        <v>0</v>
      </c>
      <c r="L11136">
        <f>H11136+I11136-J11136-K11136</f>
        <v>352</v>
      </c>
    </row>
    <row r="11137" spans="1:12" x14ac:dyDescent="0.25">
      <c r="A11137" t="s">
        <v>25144</v>
      </c>
      <c r="B11137" t="s">
        <v>25108</v>
      </c>
      <c r="C11137" t="s">
        <v>27</v>
      </c>
      <c r="D11137">
        <v>1</v>
      </c>
      <c r="E11137" t="s">
        <v>2106</v>
      </c>
      <c r="F11137" t="s">
        <v>3555</v>
      </c>
      <c r="G11137" t="s">
        <v>790</v>
      </c>
      <c r="H11137">
        <v>153</v>
      </c>
      <c r="I11137">
        <v>201</v>
      </c>
      <c r="J11137">
        <v>0</v>
      </c>
      <c r="K11137">
        <v>0</v>
      </c>
      <c r="L11137">
        <f>H11137+I11137-J11137-K11137</f>
        <v>354</v>
      </c>
    </row>
    <row r="11138" spans="1:12" x14ac:dyDescent="0.25">
      <c r="A11138" t="s">
        <v>25432</v>
      </c>
      <c r="B11138" t="s">
        <v>25108</v>
      </c>
      <c r="C11138" t="s">
        <v>27</v>
      </c>
      <c r="D11138">
        <v>2</v>
      </c>
      <c r="E11138" t="s">
        <v>8338</v>
      </c>
      <c r="F11138" t="s">
        <v>25433</v>
      </c>
      <c r="G11138" t="s">
        <v>299</v>
      </c>
      <c r="H11138">
        <v>-2</v>
      </c>
      <c r="I11138">
        <v>370</v>
      </c>
      <c r="J11138">
        <v>0</v>
      </c>
      <c r="K11138">
        <v>0</v>
      </c>
      <c r="L11138">
        <f>H11138+I11138-J11138-K11138</f>
        <v>368</v>
      </c>
    </row>
    <row r="11139" spans="1:12" x14ac:dyDescent="0.25">
      <c r="A11139" t="s">
        <v>25356</v>
      </c>
      <c r="B11139" t="s">
        <v>25108</v>
      </c>
      <c r="C11139" t="s">
        <v>27</v>
      </c>
      <c r="D11139">
        <v>2</v>
      </c>
      <c r="E11139" t="s">
        <v>10131</v>
      </c>
      <c r="F11139" t="s">
        <v>25357</v>
      </c>
      <c r="G11139" t="s">
        <v>299</v>
      </c>
      <c r="H11139">
        <v>391</v>
      </c>
      <c r="I11139">
        <v>372</v>
      </c>
      <c r="J11139">
        <v>391</v>
      </c>
      <c r="K11139">
        <v>0</v>
      </c>
      <c r="L11139">
        <f>H11139+I11139-J11139-K11139</f>
        <v>372</v>
      </c>
    </row>
    <row r="11140" spans="1:12" x14ac:dyDescent="0.25">
      <c r="A11140" t="s">
        <v>25587</v>
      </c>
      <c r="B11140" t="s">
        <v>25108</v>
      </c>
      <c r="C11140" t="s">
        <v>27</v>
      </c>
      <c r="D11140">
        <v>5</v>
      </c>
      <c r="E11140" t="s">
        <v>9622</v>
      </c>
      <c r="F11140" t="s">
        <v>9394</v>
      </c>
      <c r="G11140" t="s">
        <v>3122</v>
      </c>
      <c r="H11140">
        <v>0</v>
      </c>
      <c r="I11140">
        <v>373</v>
      </c>
      <c r="J11140">
        <v>0</v>
      </c>
      <c r="K11140">
        <v>0</v>
      </c>
      <c r="L11140">
        <f>H11140+I11140-J11140-K11140</f>
        <v>373</v>
      </c>
    </row>
    <row r="11141" spans="1:12" x14ac:dyDescent="0.25">
      <c r="A11141" t="s">
        <v>25337</v>
      </c>
      <c r="B11141" t="s">
        <v>25108</v>
      </c>
      <c r="C11141" t="s">
        <v>27</v>
      </c>
      <c r="D11141">
        <v>3</v>
      </c>
      <c r="E11141" t="s">
        <v>25338</v>
      </c>
      <c r="F11141" t="s">
        <v>25339</v>
      </c>
      <c r="G11141" t="s">
        <v>1459</v>
      </c>
      <c r="H11141">
        <v>0</v>
      </c>
      <c r="I11141">
        <v>678</v>
      </c>
      <c r="J11141">
        <v>300</v>
      </c>
      <c r="K11141">
        <v>0</v>
      </c>
      <c r="L11141">
        <f>H11141+I11141-J11141-K11141</f>
        <v>378</v>
      </c>
    </row>
    <row r="11142" spans="1:12" x14ac:dyDescent="0.25">
      <c r="A11142" t="s">
        <v>25204</v>
      </c>
      <c r="B11142" t="s">
        <v>25108</v>
      </c>
      <c r="C11142" t="s">
        <v>27</v>
      </c>
      <c r="D11142">
        <v>3</v>
      </c>
      <c r="E11142" t="s">
        <v>25205</v>
      </c>
      <c r="F11142" t="s">
        <v>25206</v>
      </c>
      <c r="H11142">
        <v>186</v>
      </c>
      <c r="I11142">
        <v>201</v>
      </c>
      <c r="J11142">
        <v>0</v>
      </c>
      <c r="K11142">
        <v>0</v>
      </c>
      <c r="L11142">
        <f>H11142+I11142-J11142-K11142</f>
        <v>387</v>
      </c>
    </row>
    <row r="11143" spans="1:12" x14ac:dyDescent="0.25">
      <c r="A11143" t="s">
        <v>25551</v>
      </c>
      <c r="B11143" t="s">
        <v>25108</v>
      </c>
      <c r="C11143" t="s">
        <v>27</v>
      </c>
      <c r="D11143">
        <v>1</v>
      </c>
      <c r="E11143" t="s">
        <v>25552</v>
      </c>
      <c r="F11143" t="s">
        <v>25553</v>
      </c>
      <c r="G11143" t="s">
        <v>1944</v>
      </c>
      <c r="H11143">
        <v>0</v>
      </c>
      <c r="I11143">
        <v>688</v>
      </c>
      <c r="J11143">
        <v>300</v>
      </c>
      <c r="K11143">
        <v>0</v>
      </c>
      <c r="L11143">
        <f>H11143+I11143-J11143-K11143</f>
        <v>388</v>
      </c>
    </row>
    <row r="11144" spans="1:12" x14ac:dyDescent="0.25">
      <c r="A11144" t="s">
        <v>25389</v>
      </c>
      <c r="B11144" t="s">
        <v>25108</v>
      </c>
      <c r="C11144" t="s">
        <v>27</v>
      </c>
      <c r="D11144">
        <v>1</v>
      </c>
      <c r="E11144" t="s">
        <v>17047</v>
      </c>
      <c r="F11144" t="s">
        <v>25390</v>
      </c>
      <c r="G11144" t="s">
        <v>1089</v>
      </c>
      <c r="H11144">
        <v>192</v>
      </c>
      <c r="I11144">
        <v>201</v>
      </c>
      <c r="J11144">
        <v>0</v>
      </c>
      <c r="K11144">
        <v>0</v>
      </c>
      <c r="L11144">
        <f>H11144+I11144-J11144-K11144</f>
        <v>393</v>
      </c>
    </row>
    <row r="11145" spans="1:12" x14ac:dyDescent="0.25">
      <c r="A11145" t="s">
        <v>25242</v>
      </c>
      <c r="B11145" t="s">
        <v>25108</v>
      </c>
      <c r="C11145" t="s">
        <v>27</v>
      </c>
      <c r="D11145">
        <v>1</v>
      </c>
      <c r="E11145" t="s">
        <v>25243</v>
      </c>
      <c r="F11145" t="s">
        <v>25244</v>
      </c>
      <c r="G11145" t="s">
        <v>1242</v>
      </c>
      <c r="H11145">
        <v>193</v>
      </c>
      <c r="I11145">
        <v>201</v>
      </c>
      <c r="J11145">
        <v>0</v>
      </c>
      <c r="K11145">
        <v>0</v>
      </c>
      <c r="L11145">
        <f>H11145+I11145-J11145-K11145</f>
        <v>394</v>
      </c>
    </row>
    <row r="11146" spans="1:12" x14ac:dyDescent="0.25">
      <c r="A11146" t="s">
        <v>25514</v>
      </c>
      <c r="B11146" t="s">
        <v>25108</v>
      </c>
      <c r="C11146" t="s">
        <v>27</v>
      </c>
      <c r="D11146">
        <v>5</v>
      </c>
      <c r="E11146" t="s">
        <v>25515</v>
      </c>
      <c r="F11146" t="s">
        <v>25516</v>
      </c>
      <c r="G11146" t="s">
        <v>3122</v>
      </c>
      <c r="H11146">
        <v>0</v>
      </c>
      <c r="I11146">
        <v>394</v>
      </c>
      <c r="J11146">
        <v>0</v>
      </c>
      <c r="K11146">
        <v>0</v>
      </c>
      <c r="L11146">
        <f>H11146+I11146-J11146-K11146</f>
        <v>394</v>
      </c>
    </row>
    <row r="11147" spans="1:12" x14ac:dyDescent="0.25">
      <c r="A11147" t="s">
        <v>25152</v>
      </c>
      <c r="B11147" t="s">
        <v>25108</v>
      </c>
      <c r="C11147" t="s">
        <v>27</v>
      </c>
      <c r="D11147">
        <v>3</v>
      </c>
      <c r="E11147" t="s">
        <v>25151</v>
      </c>
      <c r="F11147" t="s">
        <v>3565</v>
      </c>
      <c r="G11147" t="s">
        <v>422</v>
      </c>
      <c r="H11147">
        <v>0</v>
      </c>
      <c r="I11147">
        <v>400</v>
      </c>
      <c r="J11147">
        <v>0</v>
      </c>
      <c r="K11147">
        <v>0</v>
      </c>
      <c r="L11147">
        <f>H11147+I11147-J11147-K11147</f>
        <v>400</v>
      </c>
    </row>
    <row r="11148" spans="1:12" x14ac:dyDescent="0.25">
      <c r="A11148" t="s">
        <v>25153</v>
      </c>
      <c r="B11148" t="s">
        <v>25108</v>
      </c>
      <c r="C11148" t="s">
        <v>27</v>
      </c>
      <c r="D11148">
        <v>4</v>
      </c>
      <c r="E11148" t="s">
        <v>2144</v>
      </c>
      <c r="F11148" t="s">
        <v>3557</v>
      </c>
      <c r="G11148" t="s">
        <v>3148</v>
      </c>
      <c r="H11148">
        <v>0</v>
      </c>
      <c r="I11148">
        <v>400</v>
      </c>
      <c r="J11148">
        <v>0</v>
      </c>
      <c r="K11148">
        <v>0</v>
      </c>
      <c r="L11148">
        <f>H11148+I11148-J11148-K11148</f>
        <v>400</v>
      </c>
    </row>
    <row r="11149" spans="1:12" x14ac:dyDescent="0.25">
      <c r="A11149" t="s">
        <v>25474</v>
      </c>
      <c r="B11149" t="s">
        <v>25108</v>
      </c>
      <c r="C11149" t="s">
        <v>27</v>
      </c>
      <c r="D11149">
        <v>4</v>
      </c>
      <c r="E11149" t="s">
        <v>3096</v>
      </c>
      <c r="F11149" t="s">
        <v>7512</v>
      </c>
      <c r="G11149" t="s">
        <v>3148</v>
      </c>
      <c r="H11149">
        <v>201</v>
      </c>
      <c r="I11149">
        <v>201</v>
      </c>
      <c r="J11149">
        <v>0</v>
      </c>
      <c r="K11149">
        <v>0</v>
      </c>
      <c r="L11149">
        <f>H11149+I11149-J11149-K11149</f>
        <v>402</v>
      </c>
    </row>
    <row r="11150" spans="1:12" x14ac:dyDescent="0.25">
      <c r="A11150" t="s">
        <v>25353</v>
      </c>
      <c r="B11150" t="s">
        <v>25108</v>
      </c>
      <c r="C11150" t="s">
        <v>27</v>
      </c>
      <c r="D11150">
        <v>4</v>
      </c>
      <c r="E11150" t="s">
        <v>25111</v>
      </c>
      <c r="F11150" t="s">
        <v>25112</v>
      </c>
      <c r="G11150" t="s">
        <v>299</v>
      </c>
      <c r="H11150">
        <v>202</v>
      </c>
      <c r="I11150">
        <v>201</v>
      </c>
      <c r="J11150">
        <v>0</v>
      </c>
      <c r="K11150">
        <v>0</v>
      </c>
      <c r="L11150">
        <f>H11150+I11150-J11150-K11150</f>
        <v>403</v>
      </c>
    </row>
    <row r="11151" spans="1:12" x14ac:dyDescent="0.25">
      <c r="A11151" t="s">
        <v>25217</v>
      </c>
      <c r="B11151" t="s">
        <v>25108</v>
      </c>
      <c r="C11151" t="s">
        <v>27</v>
      </c>
      <c r="D11151">
        <v>2</v>
      </c>
      <c r="E11151" t="s">
        <v>512</v>
      </c>
      <c r="F11151" t="s">
        <v>4450</v>
      </c>
      <c r="G11151" t="s">
        <v>299</v>
      </c>
      <c r="H11151">
        <v>171</v>
      </c>
      <c r="I11151">
        <v>233</v>
      </c>
      <c r="J11151">
        <v>0</v>
      </c>
      <c r="K11151">
        <v>0</v>
      </c>
      <c r="L11151">
        <f>H11151+I11151-J11151-K11151</f>
        <v>404</v>
      </c>
    </row>
    <row r="11152" spans="1:12" x14ac:dyDescent="0.25">
      <c r="A11152" t="s">
        <v>25388</v>
      </c>
      <c r="B11152" t="s">
        <v>25108</v>
      </c>
      <c r="C11152" t="s">
        <v>27</v>
      </c>
      <c r="D11152">
        <v>4</v>
      </c>
      <c r="E11152" t="s">
        <v>25111</v>
      </c>
      <c r="F11152" t="s">
        <v>25112</v>
      </c>
      <c r="G11152" t="s">
        <v>299</v>
      </c>
      <c r="H11152">
        <v>203</v>
      </c>
      <c r="I11152">
        <v>201</v>
      </c>
      <c r="J11152">
        <v>0</v>
      </c>
      <c r="K11152">
        <v>0</v>
      </c>
      <c r="L11152">
        <f>H11152+I11152-J11152-K11152</f>
        <v>404</v>
      </c>
    </row>
    <row r="11153" spans="1:14" x14ac:dyDescent="0.25">
      <c r="A11153" t="s">
        <v>25135</v>
      </c>
      <c r="B11153" t="s">
        <v>25108</v>
      </c>
      <c r="C11153" t="s">
        <v>27</v>
      </c>
      <c r="D11153">
        <v>3</v>
      </c>
      <c r="E11153" t="s">
        <v>25136</v>
      </c>
      <c r="F11153" t="s">
        <v>25137</v>
      </c>
      <c r="G11153" t="s">
        <v>3148</v>
      </c>
      <c r="H11153">
        <v>207</v>
      </c>
      <c r="I11153">
        <v>201</v>
      </c>
      <c r="J11153">
        <v>0</v>
      </c>
      <c r="K11153">
        <v>0</v>
      </c>
      <c r="L11153">
        <f>H11153+I11153-J11153-K11153</f>
        <v>408</v>
      </c>
      <c r="N11153" t="s">
        <v>25135</v>
      </c>
    </row>
    <row r="11154" spans="1:14" x14ac:dyDescent="0.25">
      <c r="A11154" t="s">
        <v>25413</v>
      </c>
      <c r="B11154" t="s">
        <v>25108</v>
      </c>
      <c r="C11154" t="s">
        <v>27</v>
      </c>
      <c r="D11154">
        <v>2</v>
      </c>
      <c r="E11154" t="s">
        <v>910</v>
      </c>
      <c r="F11154" t="s">
        <v>25412</v>
      </c>
      <c r="G11154" t="s">
        <v>299</v>
      </c>
      <c r="H11154">
        <v>175</v>
      </c>
      <c r="I11154">
        <v>233</v>
      </c>
      <c r="J11154">
        <v>0</v>
      </c>
      <c r="K11154">
        <v>0</v>
      </c>
      <c r="L11154">
        <f>H11154+I11154-J11154-K11154</f>
        <v>408</v>
      </c>
    </row>
    <row r="11155" spans="1:14" x14ac:dyDescent="0.25">
      <c r="A11155" t="s">
        <v>25193</v>
      </c>
      <c r="B11155" t="s">
        <v>25108</v>
      </c>
      <c r="C11155" t="s">
        <v>27</v>
      </c>
      <c r="D11155">
        <v>2</v>
      </c>
      <c r="E11155" t="s">
        <v>4149</v>
      </c>
      <c r="F11155" t="s">
        <v>3192</v>
      </c>
      <c r="H11155">
        <v>0</v>
      </c>
      <c r="I11155">
        <v>411</v>
      </c>
      <c r="J11155">
        <v>0</v>
      </c>
      <c r="K11155">
        <v>0</v>
      </c>
      <c r="L11155">
        <f>H11155+I11155-J11155-K11155</f>
        <v>411</v>
      </c>
    </row>
    <row r="11156" spans="1:14" x14ac:dyDescent="0.25">
      <c r="A11156" t="s">
        <v>25281</v>
      </c>
      <c r="B11156" t="s">
        <v>25108</v>
      </c>
      <c r="C11156" t="s">
        <v>27</v>
      </c>
      <c r="D11156">
        <v>3</v>
      </c>
      <c r="E11156" t="s">
        <v>1627</v>
      </c>
      <c r="F11156" t="s">
        <v>25282</v>
      </c>
      <c r="G11156" t="s">
        <v>1459</v>
      </c>
      <c r="H11156">
        <v>210</v>
      </c>
      <c r="I11156">
        <v>201</v>
      </c>
      <c r="J11156">
        <v>0</v>
      </c>
      <c r="K11156">
        <v>0</v>
      </c>
      <c r="L11156">
        <f>H11156+I11156-J11156-K11156</f>
        <v>411</v>
      </c>
    </row>
    <row r="11157" spans="1:14" x14ac:dyDescent="0.25">
      <c r="A11157" t="s">
        <v>25550</v>
      </c>
      <c r="B11157" t="s">
        <v>25108</v>
      </c>
      <c r="C11157" t="s">
        <v>27</v>
      </c>
      <c r="D11157">
        <v>2</v>
      </c>
      <c r="E11157" t="s">
        <v>9306</v>
      </c>
      <c r="F11157" t="s">
        <v>5598</v>
      </c>
      <c r="G11157" t="s">
        <v>3192</v>
      </c>
      <c r="H11157">
        <v>214</v>
      </c>
      <c r="I11157">
        <v>201</v>
      </c>
      <c r="J11157">
        <v>0</v>
      </c>
      <c r="K11157">
        <v>0</v>
      </c>
      <c r="L11157">
        <f>H11157+I11157-J11157-K11157</f>
        <v>415</v>
      </c>
    </row>
    <row r="11158" spans="1:14" x14ac:dyDescent="0.25">
      <c r="A11158" t="s">
        <v>25405</v>
      </c>
      <c r="B11158" t="s">
        <v>25108</v>
      </c>
      <c r="C11158" t="s">
        <v>27</v>
      </c>
      <c r="D11158">
        <v>1</v>
      </c>
      <c r="E11158" t="s">
        <v>6483</v>
      </c>
      <c r="F11158" t="s">
        <v>7211</v>
      </c>
      <c r="G11158" t="s">
        <v>299</v>
      </c>
      <c r="H11158">
        <v>0</v>
      </c>
      <c r="I11158">
        <v>423</v>
      </c>
      <c r="J11158">
        <v>0</v>
      </c>
      <c r="K11158">
        <v>0</v>
      </c>
      <c r="L11158">
        <f>H11158+I11158-J11158-K11158</f>
        <v>423</v>
      </c>
    </row>
    <row r="11159" spans="1:14" x14ac:dyDescent="0.25">
      <c r="A11159" t="s">
        <v>25549</v>
      </c>
      <c r="B11159" t="s">
        <v>25108</v>
      </c>
      <c r="C11159" t="s">
        <v>27</v>
      </c>
      <c r="D11159">
        <v>3</v>
      </c>
      <c r="E11159" t="s">
        <v>25548</v>
      </c>
      <c r="F11159" t="s">
        <v>9349</v>
      </c>
      <c r="G11159" t="s">
        <v>205</v>
      </c>
      <c r="H11159">
        <v>222</v>
      </c>
      <c r="I11159">
        <v>201</v>
      </c>
      <c r="J11159">
        <v>0</v>
      </c>
      <c r="K11159">
        <v>0</v>
      </c>
      <c r="L11159">
        <f>H11159+I11159-J11159-K11159</f>
        <v>423</v>
      </c>
    </row>
    <row r="11160" spans="1:14" x14ac:dyDescent="0.25">
      <c r="A11160" t="s">
        <v>25355</v>
      </c>
      <c r="B11160" t="s">
        <v>25108</v>
      </c>
      <c r="C11160" t="s">
        <v>27</v>
      </c>
      <c r="D11160">
        <v>4</v>
      </c>
      <c r="E11160" t="s">
        <v>25111</v>
      </c>
      <c r="F11160" t="s">
        <v>25112</v>
      </c>
      <c r="G11160" t="s">
        <v>299</v>
      </c>
      <c r="H11160">
        <v>223</v>
      </c>
      <c r="I11160">
        <v>201</v>
      </c>
      <c r="J11160">
        <v>0</v>
      </c>
      <c r="K11160">
        <v>0</v>
      </c>
      <c r="L11160">
        <f>H11160+I11160-J11160-K11160</f>
        <v>424</v>
      </c>
    </row>
    <row r="11161" spans="1:14" x14ac:dyDescent="0.25">
      <c r="A11161" t="s">
        <v>25397</v>
      </c>
      <c r="B11161" t="s">
        <v>25108</v>
      </c>
      <c r="C11161" t="s">
        <v>27</v>
      </c>
      <c r="D11161">
        <v>4</v>
      </c>
      <c r="E11161" t="s">
        <v>25111</v>
      </c>
      <c r="F11161" t="s">
        <v>25112</v>
      </c>
      <c r="G11161" t="s">
        <v>299</v>
      </c>
      <c r="H11161">
        <v>212</v>
      </c>
      <c r="I11161">
        <v>212</v>
      </c>
      <c r="J11161">
        <v>0</v>
      </c>
      <c r="K11161">
        <v>0</v>
      </c>
      <c r="L11161">
        <f>H11161+I11161-J11161-K11161</f>
        <v>424</v>
      </c>
    </row>
    <row r="11162" spans="1:14" x14ac:dyDescent="0.25">
      <c r="A11162" t="s">
        <v>25323</v>
      </c>
      <c r="B11162" t="s">
        <v>25108</v>
      </c>
      <c r="C11162" t="s">
        <v>27</v>
      </c>
      <c r="D11162">
        <v>3</v>
      </c>
      <c r="E11162" t="s">
        <v>1991</v>
      </c>
      <c r="F11162" t="s">
        <v>3134</v>
      </c>
      <c r="G11162" t="s">
        <v>422</v>
      </c>
      <c r="H11162">
        <v>175</v>
      </c>
      <c r="I11162">
        <v>657</v>
      </c>
      <c r="J11162">
        <v>400</v>
      </c>
      <c r="K11162">
        <v>0</v>
      </c>
      <c r="L11162">
        <f>H11162+I11162-J11162-K11162</f>
        <v>432</v>
      </c>
    </row>
    <row r="11163" spans="1:14" x14ac:dyDescent="0.25">
      <c r="A11163" t="s">
        <v>25401</v>
      </c>
      <c r="B11163" t="s">
        <v>25108</v>
      </c>
      <c r="C11163" t="s">
        <v>27</v>
      </c>
      <c r="D11163">
        <v>3</v>
      </c>
      <c r="E11163" t="s">
        <v>25402</v>
      </c>
      <c r="F11163" t="s">
        <v>25403</v>
      </c>
      <c r="G11163" t="s">
        <v>1950</v>
      </c>
      <c r="H11163">
        <v>173</v>
      </c>
      <c r="I11163">
        <v>264</v>
      </c>
      <c r="J11163">
        <v>0</v>
      </c>
      <c r="K11163">
        <v>0</v>
      </c>
      <c r="L11163">
        <f>H11163+I11163-J11163-K11163</f>
        <v>437</v>
      </c>
    </row>
    <row r="11164" spans="1:14" x14ac:dyDescent="0.25">
      <c r="A11164" t="s">
        <v>25477</v>
      </c>
      <c r="B11164" t="s">
        <v>25108</v>
      </c>
      <c r="C11164" t="s">
        <v>27</v>
      </c>
      <c r="D11164">
        <v>2</v>
      </c>
      <c r="E11164" t="s">
        <v>25478</v>
      </c>
      <c r="F11164" t="s">
        <v>25479</v>
      </c>
      <c r="G11164" t="s">
        <v>299</v>
      </c>
      <c r="H11164">
        <v>0</v>
      </c>
      <c r="I11164">
        <v>3451</v>
      </c>
      <c r="J11164">
        <v>3000</v>
      </c>
      <c r="K11164">
        <v>0</v>
      </c>
      <c r="L11164">
        <f>H11164+I11164-J11164-K11164</f>
        <v>451</v>
      </c>
    </row>
    <row r="11165" spans="1:14" x14ac:dyDescent="0.25">
      <c r="A11165" t="s">
        <v>25554</v>
      </c>
      <c r="B11165" t="s">
        <v>25108</v>
      </c>
      <c r="C11165" t="s">
        <v>27</v>
      </c>
      <c r="D11165">
        <v>1</v>
      </c>
      <c r="E11165" t="s">
        <v>25552</v>
      </c>
      <c r="F11165" t="s">
        <v>9334</v>
      </c>
      <c r="G11165" t="s">
        <v>9335</v>
      </c>
      <c r="H11165">
        <v>0</v>
      </c>
      <c r="I11165">
        <v>455</v>
      </c>
      <c r="J11165">
        <v>0</v>
      </c>
      <c r="K11165">
        <v>0</v>
      </c>
      <c r="L11165">
        <f>H11165+I11165-J11165-K11165</f>
        <v>455</v>
      </c>
    </row>
    <row r="11166" spans="1:14" x14ac:dyDescent="0.25">
      <c r="A11166" t="s">
        <v>25276</v>
      </c>
      <c r="B11166" t="s">
        <v>25108</v>
      </c>
      <c r="C11166" t="s">
        <v>27</v>
      </c>
      <c r="D11166">
        <v>2</v>
      </c>
      <c r="E11166" t="s">
        <v>5600</v>
      </c>
      <c r="F11166" t="s">
        <v>5601</v>
      </c>
      <c r="G11166" t="s">
        <v>299</v>
      </c>
      <c r="H11166">
        <v>-8</v>
      </c>
      <c r="I11166">
        <v>476</v>
      </c>
      <c r="J11166">
        <v>0</v>
      </c>
      <c r="K11166">
        <v>0</v>
      </c>
      <c r="L11166">
        <f>H11166+I11166-J11166-K11166</f>
        <v>468</v>
      </c>
    </row>
    <row r="11167" spans="1:14" x14ac:dyDescent="0.25">
      <c r="A11167" t="s">
        <v>25320</v>
      </c>
      <c r="B11167" t="s">
        <v>25108</v>
      </c>
      <c r="C11167" t="s">
        <v>27</v>
      </c>
      <c r="D11167">
        <v>1</v>
      </c>
      <c r="E11167" t="s">
        <v>439</v>
      </c>
      <c r="F11167" t="s">
        <v>25321</v>
      </c>
      <c r="G11167" t="s">
        <v>194</v>
      </c>
      <c r="H11167">
        <v>249</v>
      </c>
      <c r="I11167">
        <v>223</v>
      </c>
      <c r="J11167">
        <v>0</v>
      </c>
      <c r="K11167">
        <v>0</v>
      </c>
      <c r="L11167">
        <f>H11167+I11167-J11167-K11167</f>
        <v>472</v>
      </c>
    </row>
    <row r="11168" spans="1:14" x14ac:dyDescent="0.25">
      <c r="A11168" t="s">
        <v>25352</v>
      </c>
      <c r="B11168" t="s">
        <v>25108</v>
      </c>
      <c r="C11168" t="s">
        <v>27</v>
      </c>
      <c r="D11168">
        <v>2</v>
      </c>
      <c r="E11168" t="s">
        <v>25348</v>
      </c>
      <c r="F11168" t="s">
        <v>25349</v>
      </c>
      <c r="G11168" t="s">
        <v>299</v>
      </c>
      <c r="H11168">
        <v>216</v>
      </c>
      <c r="I11168">
        <v>265</v>
      </c>
      <c r="J11168">
        <v>0</v>
      </c>
      <c r="K11168">
        <v>0</v>
      </c>
      <c r="L11168">
        <f>H11168+I11168-J11168-K11168</f>
        <v>481</v>
      </c>
    </row>
    <row r="11169" spans="1:12" x14ac:dyDescent="0.25">
      <c r="A11169" t="s">
        <v>25309</v>
      </c>
      <c r="B11169" t="s">
        <v>25108</v>
      </c>
      <c r="C11169" t="s">
        <v>27</v>
      </c>
      <c r="D11169">
        <v>1</v>
      </c>
      <c r="E11169" t="s">
        <v>2404</v>
      </c>
      <c r="F11169" t="s">
        <v>25310</v>
      </c>
      <c r="G11169" t="s">
        <v>194</v>
      </c>
      <c r="H11169">
        <v>49</v>
      </c>
      <c r="I11169">
        <v>435</v>
      </c>
      <c r="J11169">
        <v>0</v>
      </c>
      <c r="K11169">
        <v>0</v>
      </c>
      <c r="L11169">
        <f>H11169+I11169-J11169-K11169</f>
        <v>484</v>
      </c>
    </row>
    <row r="11170" spans="1:12" x14ac:dyDescent="0.25">
      <c r="A11170" t="s">
        <v>25178</v>
      </c>
      <c r="B11170" t="s">
        <v>25108</v>
      </c>
      <c r="C11170" t="s">
        <v>27</v>
      </c>
      <c r="D11170">
        <v>3</v>
      </c>
      <c r="E11170" t="s">
        <v>372</v>
      </c>
      <c r="F11170" t="s">
        <v>3183</v>
      </c>
      <c r="G11170" t="s">
        <v>1459</v>
      </c>
      <c r="H11170">
        <v>500</v>
      </c>
      <c r="I11170">
        <v>401</v>
      </c>
      <c r="J11170">
        <v>401</v>
      </c>
      <c r="K11170">
        <v>0</v>
      </c>
      <c r="L11170">
        <f>H11170+I11170-J11170-K11170</f>
        <v>500</v>
      </c>
    </row>
    <row r="11171" spans="1:12" x14ac:dyDescent="0.25">
      <c r="A11171" t="s">
        <v>25411</v>
      </c>
      <c r="B11171" t="s">
        <v>25108</v>
      </c>
      <c r="C11171" t="s">
        <v>27</v>
      </c>
      <c r="D11171">
        <v>2</v>
      </c>
      <c r="E11171" t="s">
        <v>910</v>
      </c>
      <c r="F11171" t="s">
        <v>25412</v>
      </c>
      <c r="G11171" t="s">
        <v>299</v>
      </c>
      <c r="H11171">
        <v>226</v>
      </c>
      <c r="I11171">
        <v>276</v>
      </c>
      <c r="J11171">
        <v>0</v>
      </c>
      <c r="K11171">
        <v>0</v>
      </c>
      <c r="L11171">
        <f>H11171+I11171-J11171-K11171</f>
        <v>502</v>
      </c>
    </row>
    <row r="11172" spans="1:12" x14ac:dyDescent="0.25">
      <c r="A11172" t="s">
        <v>25490</v>
      </c>
      <c r="B11172" t="s">
        <v>25108</v>
      </c>
      <c r="C11172" t="s">
        <v>27</v>
      </c>
      <c r="D11172">
        <v>8</v>
      </c>
      <c r="E11172" t="s">
        <v>246</v>
      </c>
      <c r="F11172" t="s">
        <v>25491</v>
      </c>
      <c r="G11172" t="s">
        <v>3148</v>
      </c>
      <c r="H11172">
        <v>0</v>
      </c>
      <c r="I11172">
        <v>518</v>
      </c>
      <c r="J11172">
        <v>0</v>
      </c>
      <c r="K11172">
        <v>0</v>
      </c>
      <c r="L11172">
        <f>H11172+I11172-J11172-K11172</f>
        <v>518</v>
      </c>
    </row>
    <row r="11173" spans="1:12" x14ac:dyDescent="0.25">
      <c r="A11173" t="s">
        <v>25517</v>
      </c>
      <c r="B11173" t="s">
        <v>25108</v>
      </c>
      <c r="C11173" t="s">
        <v>27</v>
      </c>
      <c r="D11173">
        <v>5</v>
      </c>
      <c r="E11173" t="s">
        <v>25515</v>
      </c>
      <c r="F11173" t="s">
        <v>25516</v>
      </c>
      <c r="G11173" t="s">
        <v>3122</v>
      </c>
      <c r="H11173">
        <v>0</v>
      </c>
      <c r="I11173">
        <v>532</v>
      </c>
      <c r="J11173">
        <v>0</v>
      </c>
      <c r="K11173">
        <v>0</v>
      </c>
      <c r="L11173">
        <f>H11173+I11173-J11173-K11173</f>
        <v>532</v>
      </c>
    </row>
    <row r="11174" spans="1:12" x14ac:dyDescent="0.25">
      <c r="A11174" t="s">
        <v>25386</v>
      </c>
      <c r="B11174" t="s">
        <v>25108</v>
      </c>
      <c r="C11174" t="s">
        <v>27</v>
      </c>
      <c r="D11174">
        <v>4</v>
      </c>
      <c r="E11174" t="s">
        <v>25387</v>
      </c>
      <c r="F11174" t="s">
        <v>6721</v>
      </c>
      <c r="G11174" t="s">
        <v>256</v>
      </c>
      <c r="H11174">
        <v>-4</v>
      </c>
      <c r="I11174">
        <v>561</v>
      </c>
      <c r="J11174">
        <v>0</v>
      </c>
      <c r="K11174">
        <v>0</v>
      </c>
      <c r="L11174">
        <f>H11174+I11174-J11174-K11174</f>
        <v>557</v>
      </c>
    </row>
    <row r="11175" spans="1:12" x14ac:dyDescent="0.25">
      <c r="A11175" t="s">
        <v>25546</v>
      </c>
      <c r="B11175" t="s">
        <v>25108</v>
      </c>
      <c r="C11175" t="s">
        <v>27</v>
      </c>
      <c r="D11175">
        <v>1</v>
      </c>
      <c r="E11175" t="s">
        <v>25547</v>
      </c>
      <c r="F11175" t="s">
        <v>9466</v>
      </c>
      <c r="G11175" t="s">
        <v>3128</v>
      </c>
      <c r="H11175">
        <v>0</v>
      </c>
      <c r="I11175">
        <v>561</v>
      </c>
      <c r="J11175">
        <v>0</v>
      </c>
      <c r="K11175">
        <v>0</v>
      </c>
      <c r="L11175">
        <f>H11175+I11175-J11175-K11175</f>
        <v>561</v>
      </c>
    </row>
    <row r="11176" spans="1:12" x14ac:dyDescent="0.25">
      <c r="A11176" t="s">
        <v>25265</v>
      </c>
      <c r="B11176" t="s">
        <v>25108</v>
      </c>
      <c r="C11176" t="s">
        <v>27</v>
      </c>
      <c r="D11176">
        <v>2</v>
      </c>
      <c r="E11176" t="s">
        <v>25266</v>
      </c>
      <c r="F11176" t="s">
        <v>5040</v>
      </c>
      <c r="G11176" t="s">
        <v>299</v>
      </c>
      <c r="H11176">
        <v>266</v>
      </c>
      <c r="I11176">
        <v>297</v>
      </c>
      <c r="J11176">
        <v>0</v>
      </c>
      <c r="K11176">
        <v>0</v>
      </c>
      <c r="L11176">
        <f>H11176+I11176-J11176-K11176</f>
        <v>563</v>
      </c>
    </row>
    <row r="11177" spans="1:12" x14ac:dyDescent="0.25">
      <c r="A11177" t="s">
        <v>25302</v>
      </c>
      <c r="B11177" t="s">
        <v>25108</v>
      </c>
      <c r="C11177" t="s">
        <v>27</v>
      </c>
      <c r="D11177">
        <v>5</v>
      </c>
      <c r="E11177" t="s">
        <v>6531</v>
      </c>
      <c r="F11177" t="s">
        <v>3576</v>
      </c>
      <c r="G11177" t="s">
        <v>830</v>
      </c>
      <c r="H11177">
        <v>0</v>
      </c>
      <c r="I11177">
        <v>586</v>
      </c>
      <c r="J11177">
        <v>0</v>
      </c>
      <c r="K11177">
        <v>0</v>
      </c>
      <c r="L11177">
        <f>H11177+I11177-J11177-K11177</f>
        <v>586</v>
      </c>
    </row>
    <row r="11178" spans="1:12" x14ac:dyDescent="0.25">
      <c r="A11178" t="s">
        <v>25311</v>
      </c>
      <c r="B11178" t="s">
        <v>25108</v>
      </c>
      <c r="C11178" t="s">
        <v>27</v>
      </c>
      <c r="D11178">
        <v>1</v>
      </c>
      <c r="E11178" t="s">
        <v>13534</v>
      </c>
      <c r="F11178" t="s">
        <v>25312</v>
      </c>
      <c r="G11178" t="s">
        <v>1737</v>
      </c>
      <c r="H11178">
        <v>381</v>
      </c>
      <c r="I11178">
        <v>222</v>
      </c>
      <c r="J11178">
        <v>0</v>
      </c>
      <c r="K11178">
        <v>0</v>
      </c>
      <c r="L11178">
        <f>H11178+I11178-J11178-K11178</f>
        <v>603</v>
      </c>
    </row>
    <row r="11179" spans="1:12" x14ac:dyDescent="0.25">
      <c r="A11179" t="s">
        <v>25238</v>
      </c>
      <c r="B11179" t="s">
        <v>25108</v>
      </c>
      <c r="C11179" t="s">
        <v>27</v>
      </c>
      <c r="D11179">
        <v>5</v>
      </c>
      <c r="E11179" t="s">
        <v>300</v>
      </c>
      <c r="F11179" t="s">
        <v>25239</v>
      </c>
      <c r="G11179" t="s">
        <v>830</v>
      </c>
      <c r="H11179">
        <v>0</v>
      </c>
      <c r="I11179">
        <v>604</v>
      </c>
      <c r="J11179">
        <v>0</v>
      </c>
      <c r="K11179">
        <v>0</v>
      </c>
      <c r="L11179">
        <f>H11179+I11179-J11179-K11179</f>
        <v>604</v>
      </c>
    </row>
    <row r="11180" spans="1:12" x14ac:dyDescent="0.25">
      <c r="A11180" t="s">
        <v>25263</v>
      </c>
      <c r="B11180" t="s">
        <v>25108</v>
      </c>
      <c r="C11180" t="s">
        <v>27</v>
      </c>
      <c r="D11180">
        <v>1</v>
      </c>
      <c r="E11180" t="s">
        <v>4924</v>
      </c>
      <c r="F11180" t="s">
        <v>4925</v>
      </c>
      <c r="G11180" t="s">
        <v>299</v>
      </c>
      <c r="H11180">
        <v>307</v>
      </c>
      <c r="I11180">
        <v>297</v>
      </c>
      <c r="J11180">
        <v>0</v>
      </c>
      <c r="K11180">
        <v>0</v>
      </c>
      <c r="L11180">
        <f>H11180+I11180-J11180-K11180</f>
        <v>604</v>
      </c>
    </row>
    <row r="11181" spans="1:12" x14ac:dyDescent="0.25">
      <c r="A11181" t="s">
        <v>25583</v>
      </c>
      <c r="B11181" t="s">
        <v>25108</v>
      </c>
      <c r="C11181" t="s">
        <v>27</v>
      </c>
      <c r="D11181">
        <v>2</v>
      </c>
      <c r="E11181" t="s">
        <v>25584</v>
      </c>
      <c r="F11181" t="s">
        <v>9425</v>
      </c>
      <c r="G11181" t="s">
        <v>299</v>
      </c>
      <c r="H11181">
        <v>-6</v>
      </c>
      <c r="I11181">
        <v>625</v>
      </c>
      <c r="J11181">
        <v>0</v>
      </c>
      <c r="K11181">
        <v>0</v>
      </c>
      <c r="L11181">
        <f>H11181+I11181-J11181-K11181</f>
        <v>619</v>
      </c>
    </row>
    <row r="11182" spans="1:12" x14ac:dyDescent="0.25">
      <c r="A11182" t="s">
        <v>25581</v>
      </c>
      <c r="B11182" t="s">
        <v>25108</v>
      </c>
      <c r="C11182" t="s">
        <v>27</v>
      </c>
      <c r="D11182">
        <v>5</v>
      </c>
      <c r="E11182" t="s">
        <v>25580</v>
      </c>
      <c r="F11182" t="s">
        <v>9595</v>
      </c>
      <c r="G11182" t="s">
        <v>3123</v>
      </c>
      <c r="H11182">
        <v>-35</v>
      </c>
      <c r="I11182">
        <v>670</v>
      </c>
      <c r="J11182">
        <v>0</v>
      </c>
      <c r="K11182">
        <v>0</v>
      </c>
      <c r="L11182">
        <f>H11182+I11182-J11182-K11182</f>
        <v>635</v>
      </c>
    </row>
    <row r="11183" spans="1:12" x14ac:dyDescent="0.25">
      <c r="A11183" t="s">
        <v>25125</v>
      </c>
      <c r="B11183" t="s">
        <v>25108</v>
      </c>
      <c r="C11183" t="s">
        <v>27</v>
      </c>
      <c r="D11183">
        <v>8</v>
      </c>
      <c r="E11183" t="s">
        <v>1033</v>
      </c>
      <c r="F11183" t="s">
        <v>3148</v>
      </c>
      <c r="G11183" t="s">
        <v>25126</v>
      </c>
      <c r="H11183">
        <v>-7</v>
      </c>
      <c r="I11183">
        <v>678</v>
      </c>
      <c r="J11183">
        <v>0</v>
      </c>
      <c r="K11183">
        <v>0</v>
      </c>
      <c r="L11183">
        <f>H11183+I11183-J11183-K11183</f>
        <v>671</v>
      </c>
    </row>
    <row r="11184" spans="1:12" x14ac:dyDescent="0.25">
      <c r="A11184" t="s">
        <v>25470</v>
      </c>
      <c r="B11184" t="s">
        <v>25108</v>
      </c>
      <c r="C11184" t="s">
        <v>27</v>
      </c>
      <c r="D11184">
        <v>4</v>
      </c>
      <c r="E11184" t="s">
        <v>3096</v>
      </c>
      <c r="F11184" t="s">
        <v>25471</v>
      </c>
      <c r="G11184" t="s">
        <v>3148</v>
      </c>
      <c r="H11184">
        <v>473</v>
      </c>
      <c r="I11184">
        <v>204</v>
      </c>
      <c r="J11184">
        <v>0</v>
      </c>
      <c r="K11184">
        <v>0</v>
      </c>
      <c r="L11184">
        <f>H11184+I11184-J11184-K11184</f>
        <v>677</v>
      </c>
    </row>
    <row r="11185" spans="1:14" x14ac:dyDescent="0.25">
      <c r="A11185" t="s">
        <v>25463</v>
      </c>
      <c r="B11185" t="s">
        <v>25108</v>
      </c>
      <c r="C11185" t="s">
        <v>27</v>
      </c>
      <c r="D11185">
        <v>1</v>
      </c>
      <c r="E11185" t="s">
        <v>25464</v>
      </c>
      <c r="F11185" t="s">
        <v>25465</v>
      </c>
      <c r="G11185" t="s">
        <v>1944</v>
      </c>
      <c r="H11185">
        <v>0</v>
      </c>
      <c r="I11185">
        <v>678</v>
      </c>
      <c r="J11185">
        <v>0</v>
      </c>
      <c r="K11185">
        <v>0</v>
      </c>
      <c r="L11185">
        <f>H11185+I11185-J11185-K11185</f>
        <v>678</v>
      </c>
    </row>
    <row r="11186" spans="1:14" x14ac:dyDescent="0.25">
      <c r="A11186" t="s">
        <v>25179</v>
      </c>
      <c r="B11186" t="s">
        <v>25108</v>
      </c>
      <c r="C11186" t="s">
        <v>27</v>
      </c>
      <c r="D11186">
        <v>3</v>
      </c>
      <c r="E11186" t="s">
        <v>372</v>
      </c>
      <c r="F11186" t="s">
        <v>1262</v>
      </c>
      <c r="G11186" t="s">
        <v>1459</v>
      </c>
      <c r="H11186">
        <v>475</v>
      </c>
      <c r="I11186">
        <v>204</v>
      </c>
      <c r="J11186">
        <v>0</v>
      </c>
      <c r="K11186">
        <v>0</v>
      </c>
      <c r="L11186">
        <f>H11186+I11186-J11186-K11186</f>
        <v>679</v>
      </c>
    </row>
    <row r="11187" spans="1:14" x14ac:dyDescent="0.25">
      <c r="A11187" t="s">
        <v>25333</v>
      </c>
      <c r="B11187" t="s">
        <v>25108</v>
      </c>
      <c r="C11187" t="s">
        <v>27</v>
      </c>
      <c r="D11187">
        <v>1</v>
      </c>
      <c r="E11187" t="s">
        <v>2395</v>
      </c>
      <c r="F11187" t="s">
        <v>4955</v>
      </c>
      <c r="G11187" t="s">
        <v>299</v>
      </c>
      <c r="H11187">
        <v>483</v>
      </c>
      <c r="I11187">
        <v>203</v>
      </c>
      <c r="J11187">
        <v>0</v>
      </c>
      <c r="K11187">
        <v>0</v>
      </c>
      <c r="L11187">
        <f>H11187+I11187-J11187-K11187</f>
        <v>686</v>
      </c>
    </row>
    <row r="11188" spans="1:14" x14ac:dyDescent="0.25">
      <c r="A11188" t="s">
        <v>25472</v>
      </c>
      <c r="B11188" t="s">
        <v>25108</v>
      </c>
      <c r="C11188" t="s">
        <v>27</v>
      </c>
      <c r="D11188">
        <v>4</v>
      </c>
      <c r="E11188" t="s">
        <v>3096</v>
      </c>
      <c r="F11188" t="s">
        <v>7512</v>
      </c>
      <c r="G11188" t="s">
        <v>3148</v>
      </c>
      <c r="H11188">
        <v>0</v>
      </c>
      <c r="I11188">
        <v>688</v>
      </c>
      <c r="J11188">
        <v>0</v>
      </c>
      <c r="K11188">
        <v>0</v>
      </c>
      <c r="L11188">
        <f>H11188+I11188-J11188-K11188</f>
        <v>688</v>
      </c>
    </row>
    <row r="11189" spans="1:14" x14ac:dyDescent="0.25">
      <c r="A11189" t="s">
        <v>25511</v>
      </c>
      <c r="B11189" t="s">
        <v>25108</v>
      </c>
      <c r="C11189" t="s">
        <v>27</v>
      </c>
      <c r="D11189">
        <v>1</v>
      </c>
      <c r="E11189" t="s">
        <v>25512</v>
      </c>
      <c r="F11189" t="s">
        <v>25513</v>
      </c>
      <c r="G11189" t="s">
        <v>1944</v>
      </c>
      <c r="H11189">
        <v>504</v>
      </c>
      <c r="I11189">
        <v>204</v>
      </c>
      <c r="J11189">
        <v>0</v>
      </c>
      <c r="K11189">
        <v>0</v>
      </c>
      <c r="L11189">
        <f>H11189+I11189-J11189-K11189</f>
        <v>708</v>
      </c>
    </row>
    <row r="11190" spans="1:14" x14ac:dyDescent="0.25">
      <c r="A11190" t="s">
        <v>25475</v>
      </c>
      <c r="B11190" t="s">
        <v>25108</v>
      </c>
      <c r="C11190" t="s">
        <v>27</v>
      </c>
      <c r="D11190">
        <v>4</v>
      </c>
      <c r="E11190" t="s">
        <v>3096</v>
      </c>
      <c r="F11190" t="s">
        <v>25476</v>
      </c>
      <c r="G11190" t="s">
        <v>3148</v>
      </c>
      <c r="H11190">
        <v>519</v>
      </c>
      <c r="I11190">
        <v>204</v>
      </c>
      <c r="J11190">
        <v>0</v>
      </c>
      <c r="K11190">
        <v>0</v>
      </c>
      <c r="L11190">
        <f>H11190+I11190-J11190-K11190</f>
        <v>723</v>
      </c>
    </row>
    <row r="11191" spans="1:14" x14ac:dyDescent="0.25">
      <c r="A11191" t="s">
        <v>25324</v>
      </c>
      <c r="B11191" t="s">
        <v>25108</v>
      </c>
      <c r="C11191" t="s">
        <v>27</v>
      </c>
      <c r="D11191">
        <v>5</v>
      </c>
      <c r="E11191" t="s">
        <v>341</v>
      </c>
      <c r="F11191" t="s">
        <v>12665</v>
      </c>
      <c r="G11191" t="s">
        <v>830</v>
      </c>
      <c r="H11191">
        <v>-1</v>
      </c>
      <c r="I11191">
        <v>740</v>
      </c>
      <c r="J11191">
        <v>0</v>
      </c>
      <c r="K11191">
        <v>0</v>
      </c>
      <c r="L11191">
        <f>H11191+I11191-J11191-K11191</f>
        <v>739</v>
      </c>
    </row>
    <row r="11192" spans="1:14" x14ac:dyDescent="0.25">
      <c r="A11192" t="s">
        <v>25235</v>
      </c>
      <c r="B11192" t="s">
        <v>25108</v>
      </c>
      <c r="C11192" t="s">
        <v>27</v>
      </c>
      <c r="D11192">
        <v>4</v>
      </c>
      <c r="E11192" t="s">
        <v>25236</v>
      </c>
      <c r="F11192" t="s">
        <v>25237</v>
      </c>
      <c r="G11192" t="s">
        <v>20088</v>
      </c>
      <c r="H11192">
        <v>545</v>
      </c>
      <c r="I11192">
        <v>205</v>
      </c>
      <c r="J11192">
        <v>0</v>
      </c>
      <c r="K11192">
        <v>0</v>
      </c>
      <c r="L11192">
        <f>H11192+I11192-J11192-K11192</f>
        <v>750</v>
      </c>
    </row>
    <row r="11193" spans="1:14" x14ac:dyDescent="0.25">
      <c r="A11193" t="s">
        <v>25505</v>
      </c>
      <c r="B11193" t="s">
        <v>25108</v>
      </c>
      <c r="C11193" t="s">
        <v>27</v>
      </c>
      <c r="D11193">
        <v>8</v>
      </c>
      <c r="E11193" t="s">
        <v>25506</v>
      </c>
      <c r="F11193" t="s">
        <v>25507</v>
      </c>
      <c r="G11193" t="s">
        <v>3148</v>
      </c>
      <c r="H11193">
        <v>0</v>
      </c>
      <c r="I11193">
        <v>858</v>
      </c>
      <c r="J11193">
        <v>0</v>
      </c>
      <c r="K11193">
        <v>0</v>
      </c>
      <c r="L11193">
        <f>H11193+I11193-J11193-K11193</f>
        <v>858</v>
      </c>
      <c r="M11193">
        <v>100</v>
      </c>
    </row>
    <row r="11194" spans="1:14" x14ac:dyDescent="0.25">
      <c r="A11194" t="s">
        <v>25186</v>
      </c>
      <c r="B11194" t="s">
        <v>25108</v>
      </c>
      <c r="C11194" t="s">
        <v>27</v>
      </c>
      <c r="D11194">
        <v>1</v>
      </c>
      <c r="E11194" t="s">
        <v>25187</v>
      </c>
      <c r="F11194" t="s">
        <v>25188</v>
      </c>
      <c r="G11194" t="s">
        <v>3699</v>
      </c>
      <c r="H11194">
        <v>571</v>
      </c>
      <c r="I11194">
        <v>205</v>
      </c>
      <c r="J11194">
        <v>0</v>
      </c>
      <c r="K11194">
        <v>0</v>
      </c>
      <c r="L11194">
        <f>H11194+I11194-J11194-K11194</f>
        <v>776</v>
      </c>
      <c r="N11194" t="s">
        <v>25186</v>
      </c>
    </row>
    <row r="11195" spans="1:14" x14ac:dyDescent="0.25">
      <c r="A11195" t="s">
        <v>25284</v>
      </c>
      <c r="B11195" t="s">
        <v>25108</v>
      </c>
      <c r="C11195" t="s">
        <v>27</v>
      </c>
      <c r="D11195">
        <v>2</v>
      </c>
      <c r="E11195" t="s">
        <v>5640</v>
      </c>
      <c r="F11195" t="s">
        <v>5641</v>
      </c>
      <c r="G11195" t="s">
        <v>299</v>
      </c>
      <c r="H11195">
        <v>332</v>
      </c>
      <c r="I11195">
        <v>450</v>
      </c>
      <c r="J11195">
        <v>0</v>
      </c>
      <c r="K11195">
        <v>0</v>
      </c>
      <c r="L11195">
        <f>H11195+I11195-J11195-K11195</f>
        <v>782</v>
      </c>
    </row>
    <row r="11196" spans="1:14" x14ac:dyDescent="0.25">
      <c r="A11196" t="s">
        <v>25168</v>
      </c>
      <c r="B11196" t="s">
        <v>25108</v>
      </c>
      <c r="C11196" t="s">
        <v>27</v>
      </c>
      <c r="D11196">
        <v>2</v>
      </c>
      <c r="E11196" t="s">
        <v>28</v>
      </c>
      <c r="F11196" t="s">
        <v>3208</v>
      </c>
      <c r="G11196" t="s">
        <v>299</v>
      </c>
      <c r="H11196">
        <v>322</v>
      </c>
      <c r="I11196">
        <v>462</v>
      </c>
      <c r="J11196">
        <v>0</v>
      </c>
      <c r="K11196">
        <v>0</v>
      </c>
      <c r="L11196">
        <f>H11196+I11196-J11196-K11196</f>
        <v>784</v>
      </c>
    </row>
    <row r="11197" spans="1:14" x14ac:dyDescent="0.25">
      <c r="A11197" t="s">
        <v>25424</v>
      </c>
      <c r="B11197" t="s">
        <v>25108</v>
      </c>
      <c r="C11197" t="s">
        <v>27</v>
      </c>
      <c r="D11197">
        <v>4</v>
      </c>
      <c r="E11197" t="s">
        <v>2019</v>
      </c>
      <c r="F11197" t="s">
        <v>25421</v>
      </c>
      <c r="G11197" t="s">
        <v>258</v>
      </c>
      <c r="H11197">
        <v>0</v>
      </c>
      <c r="I11197">
        <v>794</v>
      </c>
      <c r="J11197">
        <v>0</v>
      </c>
      <c r="K11197">
        <v>0</v>
      </c>
      <c r="L11197">
        <f>H11197+I11197-J11197-K11197</f>
        <v>794</v>
      </c>
    </row>
    <row r="11198" spans="1:14" x14ac:dyDescent="0.25">
      <c r="A11198" t="s">
        <v>25158</v>
      </c>
      <c r="B11198" t="s">
        <v>25108</v>
      </c>
      <c r="C11198" t="s">
        <v>27</v>
      </c>
      <c r="D11198">
        <v>6</v>
      </c>
      <c r="E11198" t="s">
        <v>25159</v>
      </c>
      <c r="F11198" t="s">
        <v>3856</v>
      </c>
      <c r="H11198">
        <v>606</v>
      </c>
      <c r="I11198">
        <v>205</v>
      </c>
      <c r="J11198">
        <v>0</v>
      </c>
      <c r="K11198">
        <v>0</v>
      </c>
      <c r="L11198">
        <f>H11198+I11198-J11198-K11198</f>
        <v>811</v>
      </c>
    </row>
    <row r="11199" spans="1:14" x14ac:dyDescent="0.25">
      <c r="A11199" t="s">
        <v>25492</v>
      </c>
      <c r="B11199" t="s">
        <v>25108</v>
      </c>
      <c r="C11199" t="s">
        <v>27</v>
      </c>
      <c r="D11199">
        <v>1</v>
      </c>
      <c r="E11199" t="s">
        <v>798</v>
      </c>
      <c r="F11199" t="s">
        <v>8306</v>
      </c>
      <c r="G11199" t="s">
        <v>299</v>
      </c>
      <c r="H11199">
        <v>0</v>
      </c>
      <c r="I11199">
        <v>858</v>
      </c>
      <c r="J11199">
        <v>0</v>
      </c>
      <c r="K11199">
        <v>0</v>
      </c>
      <c r="L11199">
        <f>H11199+I11199-J11199-K11199</f>
        <v>858</v>
      </c>
    </row>
    <row r="11200" spans="1:14" x14ac:dyDescent="0.25">
      <c r="A11200" t="s">
        <v>25398</v>
      </c>
      <c r="B11200" t="s">
        <v>25108</v>
      </c>
      <c r="C11200" t="s">
        <v>27</v>
      </c>
      <c r="D11200">
        <v>4</v>
      </c>
      <c r="E11200" t="s">
        <v>25111</v>
      </c>
      <c r="F11200" t="s">
        <v>25112</v>
      </c>
      <c r="G11200" t="s">
        <v>299</v>
      </c>
      <c r="H11200">
        <v>3</v>
      </c>
      <c r="I11200">
        <v>858</v>
      </c>
      <c r="J11200">
        <v>0</v>
      </c>
      <c r="K11200">
        <v>0</v>
      </c>
      <c r="L11200">
        <f>H11200+I11200-J11200-K11200</f>
        <v>861</v>
      </c>
    </row>
    <row r="11201" spans="1:14" x14ac:dyDescent="0.25">
      <c r="A11201" t="s">
        <v>25325</v>
      </c>
      <c r="B11201" t="s">
        <v>25108</v>
      </c>
      <c r="C11201" t="s">
        <v>27</v>
      </c>
      <c r="D11201">
        <v>3</v>
      </c>
      <c r="E11201" t="s">
        <v>25326</v>
      </c>
      <c r="F11201" t="s">
        <v>25327</v>
      </c>
      <c r="G11201" t="s">
        <v>44</v>
      </c>
      <c r="H11201">
        <v>483</v>
      </c>
      <c r="I11201">
        <v>403</v>
      </c>
      <c r="J11201">
        <v>0</v>
      </c>
      <c r="K11201">
        <v>0</v>
      </c>
      <c r="L11201">
        <f>H11201+I11201-J11201-K11201</f>
        <v>886</v>
      </c>
    </row>
    <row r="11202" spans="1:14" x14ac:dyDescent="0.25">
      <c r="A11202" t="s">
        <v>25118</v>
      </c>
      <c r="B11202" t="s">
        <v>25108</v>
      </c>
      <c r="C11202" t="s">
        <v>27</v>
      </c>
      <c r="D11202">
        <v>1</v>
      </c>
      <c r="E11202" t="s">
        <v>505</v>
      </c>
      <c r="F11202" t="s">
        <v>194</v>
      </c>
      <c r="G11202" t="s">
        <v>194</v>
      </c>
      <c r="H11202">
        <v>652</v>
      </c>
      <c r="I11202">
        <v>238</v>
      </c>
      <c r="J11202">
        <v>0</v>
      </c>
      <c r="K11202">
        <v>0</v>
      </c>
      <c r="L11202">
        <f>H11202+I11202-J11202-K11202</f>
        <v>890</v>
      </c>
      <c r="N11202" t="s">
        <v>25118</v>
      </c>
    </row>
    <row r="11203" spans="1:14" x14ac:dyDescent="0.25">
      <c r="A11203" t="s">
        <v>25319</v>
      </c>
      <c r="B11203" t="s">
        <v>25108</v>
      </c>
      <c r="C11203" t="s">
        <v>27</v>
      </c>
      <c r="D11203">
        <v>3</v>
      </c>
      <c r="E11203" t="s">
        <v>25316</v>
      </c>
      <c r="F11203" t="s">
        <v>25317</v>
      </c>
      <c r="G11203" t="s">
        <v>1459</v>
      </c>
      <c r="H11203">
        <v>461</v>
      </c>
      <c r="I11203">
        <v>1454</v>
      </c>
      <c r="J11203">
        <v>1000</v>
      </c>
      <c r="K11203">
        <v>0</v>
      </c>
      <c r="L11203">
        <f>H11203+I11203-J11203-K11203</f>
        <v>915</v>
      </c>
    </row>
    <row r="11204" spans="1:14" x14ac:dyDescent="0.25">
      <c r="A11204" t="s">
        <v>25494</v>
      </c>
      <c r="B11204" t="s">
        <v>25108</v>
      </c>
      <c r="C11204" t="s">
        <v>27</v>
      </c>
      <c r="D11204">
        <v>2</v>
      </c>
      <c r="E11204" t="s">
        <v>8150</v>
      </c>
      <c r="F11204" t="s">
        <v>8151</v>
      </c>
      <c r="G11204" t="s">
        <v>1063</v>
      </c>
      <c r="H11204">
        <v>105</v>
      </c>
      <c r="I11204">
        <v>813</v>
      </c>
      <c r="J11204">
        <v>0</v>
      </c>
      <c r="K11204">
        <v>0</v>
      </c>
      <c r="L11204">
        <f>H11204+I11204-J11204-K11204</f>
        <v>918</v>
      </c>
    </row>
    <row r="11205" spans="1:14" x14ac:dyDescent="0.25">
      <c r="A11205" t="s">
        <v>25162</v>
      </c>
      <c r="B11205" t="s">
        <v>25108</v>
      </c>
      <c r="C11205" t="s">
        <v>27</v>
      </c>
      <c r="D11205">
        <v>1</v>
      </c>
      <c r="E11205" t="s">
        <v>55</v>
      </c>
      <c r="F11205" t="s">
        <v>25161</v>
      </c>
      <c r="G11205" t="s">
        <v>25163</v>
      </c>
      <c r="H11205">
        <v>40</v>
      </c>
      <c r="I11205">
        <v>891</v>
      </c>
      <c r="J11205">
        <v>0</v>
      </c>
      <c r="K11205">
        <v>0</v>
      </c>
      <c r="L11205">
        <f>H11205+I11205-J11205-K11205</f>
        <v>931</v>
      </c>
    </row>
    <row r="11206" spans="1:14" x14ac:dyDescent="0.25">
      <c r="A11206" t="s">
        <v>25139</v>
      </c>
      <c r="B11206" t="s">
        <v>25108</v>
      </c>
      <c r="C11206" t="s">
        <v>27</v>
      </c>
      <c r="D11206">
        <v>3</v>
      </c>
      <c r="E11206" t="s">
        <v>2398</v>
      </c>
      <c r="F11206" t="s">
        <v>25140</v>
      </c>
      <c r="G11206" t="s">
        <v>422</v>
      </c>
      <c r="H11206">
        <v>765</v>
      </c>
      <c r="I11206">
        <v>207</v>
      </c>
      <c r="J11206">
        <v>0</v>
      </c>
      <c r="K11206">
        <v>0</v>
      </c>
      <c r="L11206">
        <f>H11206+I11206-J11206-K11206</f>
        <v>972</v>
      </c>
    </row>
    <row r="11207" spans="1:14" x14ac:dyDescent="0.25">
      <c r="A11207" t="s">
        <v>25264</v>
      </c>
      <c r="B11207" t="s">
        <v>25108</v>
      </c>
      <c r="C11207" t="s">
        <v>27</v>
      </c>
      <c r="D11207">
        <v>1</v>
      </c>
      <c r="E11207" t="s">
        <v>5152</v>
      </c>
      <c r="F11207" t="s">
        <v>5153</v>
      </c>
      <c r="G11207" t="s">
        <v>299</v>
      </c>
      <c r="H11207">
        <v>0</v>
      </c>
      <c r="I11207">
        <v>1111</v>
      </c>
      <c r="J11207">
        <v>0</v>
      </c>
      <c r="K11207">
        <v>0</v>
      </c>
      <c r="L11207">
        <f>H11207+I11207-J11207-K11207</f>
        <v>1111</v>
      </c>
      <c r="M11207">
        <v>100</v>
      </c>
    </row>
    <row r="11208" spans="1:14" x14ac:dyDescent="0.25">
      <c r="A11208" t="s">
        <v>25370</v>
      </c>
      <c r="B11208" t="s">
        <v>25108</v>
      </c>
      <c r="C11208" t="s">
        <v>27</v>
      </c>
      <c r="D11208">
        <v>2</v>
      </c>
      <c r="E11208" t="s">
        <v>620</v>
      </c>
      <c r="F11208" t="s">
        <v>25371</v>
      </c>
      <c r="G11208" t="s">
        <v>1063</v>
      </c>
      <c r="H11208">
        <v>818</v>
      </c>
      <c r="I11208">
        <v>208</v>
      </c>
      <c r="J11208">
        <v>0</v>
      </c>
      <c r="K11208">
        <v>0</v>
      </c>
      <c r="L11208">
        <f>H11208+I11208-J11208-K11208</f>
        <v>1026</v>
      </c>
    </row>
    <row r="11209" spans="1:14" x14ac:dyDescent="0.25">
      <c r="A11209" t="s">
        <v>25171</v>
      </c>
      <c r="B11209" t="s">
        <v>25108</v>
      </c>
      <c r="C11209" t="s">
        <v>27</v>
      </c>
      <c r="D11209">
        <v>2</v>
      </c>
      <c r="E11209" t="s">
        <v>372</v>
      </c>
      <c r="F11209" t="s">
        <v>3192</v>
      </c>
      <c r="G11209" t="s">
        <v>299</v>
      </c>
      <c r="H11209">
        <v>0</v>
      </c>
      <c r="I11209">
        <v>1060</v>
      </c>
      <c r="J11209">
        <v>0</v>
      </c>
      <c r="K11209">
        <v>0</v>
      </c>
      <c r="L11209">
        <f>H11209+I11209-J11209-K11209</f>
        <v>1060</v>
      </c>
    </row>
    <row r="11210" spans="1:14" x14ac:dyDescent="0.25">
      <c r="A11210" t="s">
        <v>25289</v>
      </c>
      <c r="B11210" t="s">
        <v>25108</v>
      </c>
      <c r="C11210" t="s">
        <v>27</v>
      </c>
      <c r="D11210">
        <v>1</v>
      </c>
      <c r="E11210" t="s">
        <v>1893</v>
      </c>
      <c r="F11210" t="s">
        <v>25290</v>
      </c>
      <c r="G11210" t="s">
        <v>48</v>
      </c>
      <c r="H11210">
        <v>879</v>
      </c>
      <c r="I11210">
        <v>208</v>
      </c>
      <c r="J11210">
        <v>0</v>
      </c>
      <c r="K11210">
        <v>0</v>
      </c>
      <c r="L11210">
        <f>H11210+I11210-J11210-K11210</f>
        <v>1087</v>
      </c>
      <c r="N11210" t="s">
        <v>25289</v>
      </c>
    </row>
    <row r="11211" spans="1:14" x14ac:dyDescent="0.25">
      <c r="A11211" t="s">
        <v>25423</v>
      </c>
      <c r="B11211" t="s">
        <v>25108</v>
      </c>
      <c r="C11211" t="s">
        <v>27</v>
      </c>
      <c r="D11211">
        <v>4</v>
      </c>
      <c r="E11211" t="s">
        <v>2019</v>
      </c>
      <c r="F11211" t="s">
        <v>25421</v>
      </c>
      <c r="G11211" t="s">
        <v>258</v>
      </c>
      <c r="H11211">
        <v>0</v>
      </c>
      <c r="I11211">
        <v>1117</v>
      </c>
      <c r="J11211">
        <v>0</v>
      </c>
      <c r="K11211">
        <v>0</v>
      </c>
      <c r="L11211">
        <f>H11211+I11211-J11211-K11211</f>
        <v>1117</v>
      </c>
    </row>
    <row r="11212" spans="1:14" x14ac:dyDescent="0.25">
      <c r="A11212" t="s">
        <v>25295</v>
      </c>
      <c r="B11212" t="s">
        <v>25108</v>
      </c>
      <c r="C11212" t="s">
        <v>27</v>
      </c>
      <c r="D11212">
        <v>3</v>
      </c>
      <c r="E11212" t="s">
        <v>959</v>
      </c>
      <c r="F11212" t="s">
        <v>25296</v>
      </c>
      <c r="G11212" t="s">
        <v>1459</v>
      </c>
      <c r="H11212">
        <v>1794</v>
      </c>
      <c r="I11212">
        <v>1010</v>
      </c>
      <c r="J11212">
        <v>1650</v>
      </c>
      <c r="K11212">
        <v>0</v>
      </c>
      <c r="L11212">
        <f>H11212+I11212-J11212-K11212</f>
        <v>1154</v>
      </c>
      <c r="M11212">
        <v>9</v>
      </c>
    </row>
    <row r="11213" spans="1:14" x14ac:dyDescent="0.25">
      <c r="A11213" t="s">
        <v>25446</v>
      </c>
      <c r="B11213" t="s">
        <v>25108</v>
      </c>
      <c r="C11213" t="s">
        <v>27</v>
      </c>
      <c r="D11213">
        <v>8</v>
      </c>
      <c r="E11213" t="s">
        <v>246</v>
      </c>
      <c r="F11213" t="s">
        <v>25447</v>
      </c>
      <c r="G11213" t="s">
        <v>299</v>
      </c>
      <c r="H11213">
        <v>0</v>
      </c>
      <c r="I11213">
        <v>1334</v>
      </c>
      <c r="J11213">
        <v>0</v>
      </c>
      <c r="K11213">
        <v>0</v>
      </c>
      <c r="L11213">
        <f>H11213+I11213-J11213-K11213</f>
        <v>1334</v>
      </c>
    </row>
    <row r="11214" spans="1:14" x14ac:dyDescent="0.25">
      <c r="A11214" t="s">
        <v>25498</v>
      </c>
      <c r="B11214" t="s">
        <v>25108</v>
      </c>
      <c r="C11214" t="s">
        <v>27</v>
      </c>
      <c r="D11214">
        <v>1</v>
      </c>
      <c r="E11214" t="s">
        <v>25499</v>
      </c>
      <c r="F11214" t="s">
        <v>25500</v>
      </c>
      <c r="G11214" t="s">
        <v>574</v>
      </c>
      <c r="H11214">
        <v>1151</v>
      </c>
      <c r="I11214">
        <v>211</v>
      </c>
      <c r="J11214">
        <v>0</v>
      </c>
      <c r="K11214">
        <v>0</v>
      </c>
      <c r="L11214">
        <f>H11214+I11214-J11214-K11214</f>
        <v>1362</v>
      </c>
    </row>
    <row r="11215" spans="1:14" x14ac:dyDescent="0.25">
      <c r="A11215" t="s">
        <v>25493</v>
      </c>
      <c r="B11215" t="s">
        <v>25108</v>
      </c>
      <c r="C11215" t="s">
        <v>27</v>
      </c>
      <c r="D11215">
        <v>2</v>
      </c>
      <c r="E11215" t="s">
        <v>8150</v>
      </c>
      <c r="F11215" t="s">
        <v>8151</v>
      </c>
      <c r="G11215" t="s">
        <v>1063</v>
      </c>
      <c r="H11215">
        <v>1767</v>
      </c>
      <c r="I11215">
        <v>4122</v>
      </c>
      <c r="J11215">
        <v>4500</v>
      </c>
      <c r="K11215">
        <v>0</v>
      </c>
      <c r="L11215">
        <f>H11215+I11215-J11215-K11215</f>
        <v>1389</v>
      </c>
    </row>
    <row r="11216" spans="1:14" x14ac:dyDescent="0.25">
      <c r="A11216" t="s">
        <v>25292</v>
      </c>
      <c r="B11216" t="s">
        <v>25108</v>
      </c>
      <c r="C11216" t="s">
        <v>27</v>
      </c>
      <c r="D11216">
        <v>4</v>
      </c>
      <c r="E11216" t="s">
        <v>22790</v>
      </c>
      <c r="F11216" t="s">
        <v>25291</v>
      </c>
      <c r="G11216" t="s">
        <v>299</v>
      </c>
      <c r="H11216">
        <v>1271</v>
      </c>
      <c r="I11216">
        <v>207</v>
      </c>
      <c r="J11216">
        <v>0</v>
      </c>
      <c r="K11216">
        <v>0</v>
      </c>
      <c r="L11216">
        <f>H11216+I11216-J11216-K11216</f>
        <v>1478</v>
      </c>
    </row>
    <row r="11217" spans="1:14" x14ac:dyDescent="0.25">
      <c r="A11217" t="s">
        <v>25258</v>
      </c>
      <c r="B11217" t="s">
        <v>25108</v>
      </c>
      <c r="C11217" t="s">
        <v>27</v>
      </c>
      <c r="D11217">
        <v>3</v>
      </c>
      <c r="E11217" t="s">
        <v>398</v>
      </c>
      <c r="F11217" t="s">
        <v>25259</v>
      </c>
      <c r="G11217" t="s">
        <v>1459</v>
      </c>
      <c r="H11217">
        <v>796</v>
      </c>
      <c r="I11217">
        <v>1863</v>
      </c>
      <c r="J11217">
        <v>1160</v>
      </c>
      <c r="K11217">
        <v>0</v>
      </c>
      <c r="L11217">
        <f>H11217+I11217-J11217-K11217</f>
        <v>1499</v>
      </c>
    </row>
    <row r="11218" spans="1:14" x14ac:dyDescent="0.25">
      <c r="A11218" t="s">
        <v>25116</v>
      </c>
      <c r="B11218" t="s">
        <v>25108</v>
      </c>
      <c r="C11218" t="s">
        <v>27</v>
      </c>
      <c r="D11218">
        <v>1</v>
      </c>
      <c r="E11218" t="s">
        <v>3528</v>
      </c>
      <c r="F11218" t="s">
        <v>194</v>
      </c>
      <c r="G11218" t="s">
        <v>48</v>
      </c>
      <c r="H11218">
        <v>0</v>
      </c>
      <c r="I11218">
        <v>1682</v>
      </c>
      <c r="J11218">
        <v>0</v>
      </c>
      <c r="K11218">
        <v>0</v>
      </c>
      <c r="L11218">
        <f>H11218+I11218-J11218-K11218</f>
        <v>1682</v>
      </c>
    </row>
    <row r="11219" spans="1:14" x14ac:dyDescent="0.25">
      <c r="A11219" t="s">
        <v>25409</v>
      </c>
      <c r="B11219" t="s">
        <v>25108</v>
      </c>
      <c r="C11219" t="s">
        <v>27</v>
      </c>
      <c r="D11219">
        <v>1</v>
      </c>
      <c r="E11219" t="s">
        <v>210</v>
      </c>
      <c r="F11219" t="s">
        <v>20328</v>
      </c>
      <c r="G11219" t="s">
        <v>194</v>
      </c>
      <c r="H11219">
        <v>1554</v>
      </c>
      <c r="I11219">
        <v>215</v>
      </c>
      <c r="J11219">
        <v>0</v>
      </c>
      <c r="K11219">
        <v>0</v>
      </c>
      <c r="L11219">
        <f>H11219+I11219-J11219-K11219</f>
        <v>1769</v>
      </c>
      <c r="N11219" t="s">
        <v>25409</v>
      </c>
    </row>
    <row r="11220" spans="1:14" x14ac:dyDescent="0.25">
      <c r="A11220" t="s">
        <v>25220</v>
      </c>
      <c r="B11220" t="s">
        <v>25108</v>
      </c>
      <c r="C11220" t="s">
        <v>27</v>
      </c>
      <c r="D11220">
        <v>1</v>
      </c>
      <c r="E11220" t="s">
        <v>210</v>
      </c>
      <c r="F11220" t="s">
        <v>25221</v>
      </c>
      <c r="G11220" t="s">
        <v>194</v>
      </c>
      <c r="H11220">
        <v>1575</v>
      </c>
      <c r="I11220">
        <v>215</v>
      </c>
      <c r="J11220">
        <v>0</v>
      </c>
      <c r="K11220">
        <v>0</v>
      </c>
      <c r="L11220">
        <f>H11220+I11220-J11220-K11220</f>
        <v>1790</v>
      </c>
      <c r="N11220" t="s">
        <v>25220</v>
      </c>
    </row>
    <row r="11221" spans="1:14" x14ac:dyDescent="0.25">
      <c r="A11221" t="s">
        <v>25223</v>
      </c>
      <c r="B11221" t="s">
        <v>25108</v>
      </c>
      <c r="C11221" t="s">
        <v>27</v>
      </c>
      <c r="D11221">
        <v>1</v>
      </c>
      <c r="E11221" t="s">
        <v>210</v>
      </c>
      <c r="F11221" t="s">
        <v>25224</v>
      </c>
      <c r="G11221" t="s">
        <v>194</v>
      </c>
      <c r="H11221">
        <v>1576</v>
      </c>
      <c r="I11221">
        <v>215</v>
      </c>
      <c r="J11221">
        <v>0</v>
      </c>
      <c r="K11221">
        <v>0</v>
      </c>
      <c r="L11221">
        <f>H11221+I11221-J11221-K11221</f>
        <v>1791</v>
      </c>
      <c r="N11221" t="s">
        <v>25223</v>
      </c>
    </row>
    <row r="11222" spans="1:14" x14ac:dyDescent="0.25">
      <c r="A11222" t="s">
        <v>25329</v>
      </c>
      <c r="B11222" t="s">
        <v>25108</v>
      </c>
      <c r="C11222" t="s">
        <v>27</v>
      </c>
      <c r="D11222">
        <v>1</v>
      </c>
      <c r="E11222" t="s">
        <v>210</v>
      </c>
      <c r="F11222" t="s">
        <v>25330</v>
      </c>
      <c r="G11222" t="s">
        <v>194</v>
      </c>
      <c r="H11222">
        <v>1586</v>
      </c>
      <c r="I11222">
        <v>215</v>
      </c>
      <c r="J11222">
        <v>0</v>
      </c>
      <c r="K11222">
        <v>0</v>
      </c>
      <c r="L11222">
        <f>H11222+I11222-J11222-K11222</f>
        <v>1801</v>
      </c>
      <c r="N11222" t="s">
        <v>25329</v>
      </c>
    </row>
    <row r="11223" spans="1:14" x14ac:dyDescent="0.25">
      <c r="A11223" t="s">
        <v>25141</v>
      </c>
      <c r="B11223" t="s">
        <v>25108</v>
      </c>
      <c r="C11223" t="s">
        <v>27</v>
      </c>
      <c r="D11223">
        <v>1</v>
      </c>
      <c r="E11223" t="s">
        <v>2010</v>
      </c>
      <c r="F11223" t="s">
        <v>10693</v>
      </c>
      <c r="G11223" t="s">
        <v>160</v>
      </c>
      <c r="H11223">
        <v>1848</v>
      </c>
      <c r="I11223">
        <v>217</v>
      </c>
      <c r="J11223">
        <v>0</v>
      </c>
      <c r="K11223">
        <v>0</v>
      </c>
      <c r="L11223">
        <f>H11223+I11223-J11223-K11223</f>
        <v>2065</v>
      </c>
    </row>
    <row r="11224" spans="1:14" x14ac:dyDescent="0.25">
      <c r="A11224" t="s">
        <v>25226</v>
      </c>
      <c r="B11224" t="s">
        <v>25108</v>
      </c>
      <c r="C11224" t="s">
        <v>27</v>
      </c>
      <c r="D11224">
        <v>1</v>
      </c>
      <c r="E11224" t="s">
        <v>210</v>
      </c>
      <c r="F11224" t="s">
        <v>25224</v>
      </c>
      <c r="G11224" t="s">
        <v>194</v>
      </c>
      <c r="H11224">
        <v>2196</v>
      </c>
      <c r="I11224">
        <v>221</v>
      </c>
      <c r="J11224">
        <v>0</v>
      </c>
      <c r="K11224">
        <v>0</v>
      </c>
      <c r="L11224">
        <f>H11224+I11224-J11224-K11224</f>
        <v>2417</v>
      </c>
      <c r="N11224" t="s">
        <v>25226</v>
      </c>
    </row>
    <row r="11225" spans="1:14" x14ac:dyDescent="0.25">
      <c r="A11225" t="s">
        <v>25363</v>
      </c>
      <c r="B11225" t="s">
        <v>25108</v>
      </c>
      <c r="C11225" t="s">
        <v>27</v>
      </c>
      <c r="D11225">
        <v>2</v>
      </c>
      <c r="E11225" t="s">
        <v>25364</v>
      </c>
      <c r="F11225" t="s">
        <v>9476</v>
      </c>
      <c r="G11225" t="s">
        <v>693</v>
      </c>
      <c r="H11225">
        <v>0</v>
      </c>
      <c r="I11225">
        <v>2873</v>
      </c>
      <c r="J11225">
        <v>0</v>
      </c>
      <c r="K11225">
        <v>0</v>
      </c>
      <c r="L11225">
        <f>H11225+I11225-J11225-K11225</f>
        <v>2873</v>
      </c>
    </row>
    <row r="11226" spans="1:14" x14ac:dyDescent="0.25">
      <c r="A11226" t="s">
        <v>25196</v>
      </c>
      <c r="B11226" t="s">
        <v>25108</v>
      </c>
      <c r="C11226" t="s">
        <v>27</v>
      </c>
      <c r="D11226">
        <v>4</v>
      </c>
      <c r="E11226" t="s">
        <v>3119</v>
      </c>
      <c r="F11226" t="s">
        <v>25197</v>
      </c>
      <c r="G11226" t="s">
        <v>25197</v>
      </c>
      <c r="H11226">
        <v>2482</v>
      </c>
      <c r="I11226">
        <v>423</v>
      </c>
      <c r="J11226">
        <v>0</v>
      </c>
      <c r="K11226">
        <v>0</v>
      </c>
      <c r="L11226">
        <f>H11226+I11226-J11226-K11226</f>
        <v>2905</v>
      </c>
      <c r="N11226" t="s">
        <v>25196</v>
      </c>
    </row>
    <row r="11227" spans="1:14" x14ac:dyDescent="0.25">
      <c r="A11227" t="s">
        <v>25382</v>
      </c>
      <c r="B11227" t="s">
        <v>25108</v>
      </c>
      <c r="C11227" t="s">
        <v>27</v>
      </c>
      <c r="D11227">
        <v>4</v>
      </c>
      <c r="E11227" t="s">
        <v>25383</v>
      </c>
      <c r="F11227" t="s">
        <v>25384</v>
      </c>
      <c r="G11227" t="s">
        <v>3148</v>
      </c>
      <c r="H11227">
        <v>1416</v>
      </c>
      <c r="I11227">
        <v>1530</v>
      </c>
      <c r="J11227">
        <v>0</v>
      </c>
      <c r="K11227">
        <v>0</v>
      </c>
      <c r="L11227">
        <f>H11227+I11227-J11227-K11227</f>
        <v>2946</v>
      </c>
      <c r="N11227" t="s">
        <v>25382</v>
      </c>
    </row>
    <row r="11228" spans="1:14" x14ac:dyDescent="0.25">
      <c r="A11228" t="s">
        <v>25366</v>
      </c>
      <c r="B11228" t="s">
        <v>25108</v>
      </c>
      <c r="C11228" t="s">
        <v>27</v>
      </c>
      <c r="D11228">
        <v>1</v>
      </c>
      <c r="E11228" t="s">
        <v>690</v>
      </c>
      <c r="F11228" t="s">
        <v>25367</v>
      </c>
      <c r="G11228" t="s">
        <v>194</v>
      </c>
      <c r="H11228">
        <v>3160</v>
      </c>
      <c r="I11228">
        <v>218</v>
      </c>
      <c r="J11228">
        <v>0</v>
      </c>
      <c r="K11228">
        <v>0</v>
      </c>
      <c r="L11228">
        <f>H11228+I11228-J11228-K11228</f>
        <v>3378</v>
      </c>
      <c r="N11228" t="s">
        <v>25366</v>
      </c>
    </row>
    <row r="11229" spans="1:14" x14ac:dyDescent="0.25">
      <c r="A11229" t="s">
        <v>25429</v>
      </c>
      <c r="B11229" t="s">
        <v>25108</v>
      </c>
      <c r="C11229" t="s">
        <v>27</v>
      </c>
      <c r="D11229">
        <v>1</v>
      </c>
      <c r="E11229" t="s">
        <v>25430</v>
      </c>
      <c r="F11229" t="s">
        <v>25431</v>
      </c>
      <c r="G11229" t="s">
        <v>1474</v>
      </c>
      <c r="H11229">
        <v>3185</v>
      </c>
      <c r="I11229">
        <v>229</v>
      </c>
      <c r="J11229">
        <v>0</v>
      </c>
      <c r="K11229">
        <v>0</v>
      </c>
      <c r="L11229">
        <f>H11229+I11229-J11229-K11229</f>
        <v>3414</v>
      </c>
    </row>
    <row r="11230" spans="1:14" x14ac:dyDescent="0.25">
      <c r="A11230" t="s">
        <v>25385</v>
      </c>
      <c r="B11230" t="s">
        <v>25108</v>
      </c>
      <c r="C11230" t="s">
        <v>27</v>
      </c>
      <c r="D11230">
        <v>2</v>
      </c>
      <c r="E11230" t="s">
        <v>1995</v>
      </c>
      <c r="F11230" t="s">
        <v>7016</v>
      </c>
      <c r="G11230" t="s">
        <v>1063</v>
      </c>
      <c r="H11230">
        <v>3268</v>
      </c>
      <c r="I11230">
        <v>230</v>
      </c>
      <c r="J11230">
        <v>0</v>
      </c>
      <c r="K11230">
        <v>0</v>
      </c>
      <c r="L11230">
        <f>H11230+I11230-J11230-K11230</f>
        <v>3498</v>
      </c>
    </row>
    <row r="11231" spans="1:14" x14ac:dyDescent="0.25">
      <c r="A11231" t="s">
        <v>25415</v>
      </c>
      <c r="B11231" t="s">
        <v>25108</v>
      </c>
      <c r="C11231" t="s">
        <v>27</v>
      </c>
      <c r="D11231">
        <v>5</v>
      </c>
      <c r="E11231" t="s">
        <v>252</v>
      </c>
      <c r="F11231" t="s">
        <v>25416</v>
      </c>
      <c r="G11231" t="s">
        <v>830</v>
      </c>
      <c r="H11231">
        <v>3327</v>
      </c>
      <c r="I11231">
        <v>247</v>
      </c>
      <c r="J11231">
        <v>0</v>
      </c>
      <c r="K11231">
        <v>0</v>
      </c>
      <c r="L11231">
        <f>H11231+I11231-J11231-K11231</f>
        <v>3574</v>
      </c>
      <c r="N11231" t="s">
        <v>25415</v>
      </c>
    </row>
    <row r="11232" spans="1:14" x14ac:dyDescent="0.25">
      <c r="A11232" t="s">
        <v>25543</v>
      </c>
      <c r="B11232" t="s">
        <v>25108</v>
      </c>
      <c r="C11232" t="s">
        <v>27</v>
      </c>
      <c r="D11232">
        <v>2</v>
      </c>
      <c r="E11232" t="s">
        <v>12821</v>
      </c>
      <c r="F11232" t="s">
        <v>25544</v>
      </c>
      <c r="G11232" t="s">
        <v>25545</v>
      </c>
      <c r="H11232">
        <v>3006</v>
      </c>
      <c r="I11232">
        <v>1026</v>
      </c>
      <c r="J11232">
        <v>0</v>
      </c>
      <c r="K11232">
        <v>0</v>
      </c>
      <c r="L11232">
        <f>H11232+I11232-J11232-K11232</f>
        <v>4032</v>
      </c>
      <c r="N11232" t="s">
        <v>25543</v>
      </c>
    </row>
    <row r="11233" spans="1:14" x14ac:dyDescent="0.25">
      <c r="A11233" t="s">
        <v>25359</v>
      </c>
      <c r="B11233" t="s">
        <v>25108</v>
      </c>
      <c r="C11233" t="s">
        <v>27</v>
      </c>
      <c r="D11233">
        <v>1</v>
      </c>
      <c r="E11233" t="s">
        <v>341</v>
      </c>
      <c r="F11233" t="s">
        <v>25360</v>
      </c>
      <c r="G11233" t="s">
        <v>540</v>
      </c>
      <c r="H11233">
        <v>3119</v>
      </c>
      <c r="I11233">
        <v>928</v>
      </c>
      <c r="J11233">
        <v>0</v>
      </c>
      <c r="K11233">
        <v>0</v>
      </c>
      <c r="L11233">
        <f>H11233+I11233-J11233-K11233</f>
        <v>4047</v>
      </c>
      <c r="N11233" t="s">
        <v>25359</v>
      </c>
    </row>
    <row r="11234" spans="1:14" x14ac:dyDescent="0.25">
      <c r="A11234" t="s">
        <v>25345</v>
      </c>
      <c r="B11234" t="s">
        <v>25108</v>
      </c>
      <c r="C11234" t="s">
        <v>27</v>
      </c>
      <c r="D11234">
        <v>1</v>
      </c>
      <c r="E11234" t="s">
        <v>25346</v>
      </c>
      <c r="F11234" t="s">
        <v>25347</v>
      </c>
      <c r="G11234" t="s">
        <v>194</v>
      </c>
      <c r="H11234">
        <v>7243</v>
      </c>
      <c r="I11234">
        <v>1139</v>
      </c>
      <c r="J11234">
        <v>0</v>
      </c>
      <c r="K11234">
        <v>0</v>
      </c>
      <c r="L11234">
        <f>H11234+I11234-J11234-K11234</f>
        <v>8382</v>
      </c>
    </row>
    <row r="11235" spans="1:14" x14ac:dyDescent="0.25">
      <c r="A11235" t="s">
        <v>25406</v>
      </c>
      <c r="B11235" t="s">
        <v>25108</v>
      </c>
      <c r="C11235" t="s">
        <v>27</v>
      </c>
      <c r="D11235">
        <v>1</v>
      </c>
      <c r="E11235" t="s">
        <v>25055</v>
      </c>
      <c r="F11235" t="s">
        <v>25407</v>
      </c>
      <c r="G11235" t="s">
        <v>574</v>
      </c>
      <c r="H11235">
        <v>7839</v>
      </c>
      <c r="I11235">
        <v>1218</v>
      </c>
      <c r="J11235">
        <v>0</v>
      </c>
      <c r="K11235">
        <v>0</v>
      </c>
      <c r="L11235">
        <f>H11235+I11235-J11235-K11235</f>
        <v>9057</v>
      </c>
    </row>
    <row r="11236" spans="1:14" x14ac:dyDescent="0.25">
      <c r="A11236" t="s">
        <v>25532</v>
      </c>
      <c r="B11236" t="s">
        <v>25108</v>
      </c>
      <c r="C11236" t="s">
        <v>27</v>
      </c>
      <c r="D11236">
        <v>1</v>
      </c>
      <c r="E11236" t="s">
        <v>25533</v>
      </c>
      <c r="F11236" t="s">
        <v>25534</v>
      </c>
      <c r="G11236" t="s">
        <v>299</v>
      </c>
      <c r="H11236">
        <v>19960</v>
      </c>
      <c r="I11236">
        <v>7122</v>
      </c>
      <c r="J11236">
        <v>0</v>
      </c>
      <c r="K11236">
        <v>0</v>
      </c>
      <c r="L11236">
        <f>H11236+I11236-J11236-K11236</f>
        <v>27082</v>
      </c>
    </row>
    <row r="11237" spans="1:14" x14ac:dyDescent="0.25">
      <c r="A11237" t="s">
        <v>25842</v>
      </c>
      <c r="B11237" t="s">
        <v>25592</v>
      </c>
      <c r="C11237" t="s">
        <v>27</v>
      </c>
      <c r="D11237">
        <v>3</v>
      </c>
      <c r="E11237" t="s">
        <v>21203</v>
      </c>
      <c r="F11237" t="s">
        <v>21204</v>
      </c>
      <c r="G11237" t="s">
        <v>532</v>
      </c>
      <c r="H11237">
        <v>0</v>
      </c>
      <c r="I11237">
        <v>664</v>
      </c>
      <c r="J11237">
        <v>0</v>
      </c>
      <c r="K11237">
        <v>0</v>
      </c>
      <c r="L11237">
        <f>H11237+I11237-J11237-K11237</f>
        <v>664</v>
      </c>
      <c r="M11237">
        <v>664</v>
      </c>
    </row>
    <row r="11238" spans="1:14" x14ac:dyDescent="0.25">
      <c r="A11238" t="s">
        <v>25949</v>
      </c>
      <c r="B11238" t="s">
        <v>25592</v>
      </c>
      <c r="C11238" t="s">
        <v>27</v>
      </c>
      <c r="D11238">
        <v>5</v>
      </c>
      <c r="E11238" t="s">
        <v>210</v>
      </c>
      <c r="F11238" t="s">
        <v>23327</v>
      </c>
      <c r="G11238" t="s">
        <v>279</v>
      </c>
      <c r="H11238">
        <v>0</v>
      </c>
      <c r="I11238">
        <v>1044</v>
      </c>
      <c r="J11238">
        <v>0</v>
      </c>
      <c r="K11238">
        <v>0</v>
      </c>
      <c r="L11238">
        <f>H11238+I11238-J11238-K11238</f>
        <v>1044</v>
      </c>
      <c r="M11238">
        <v>1044</v>
      </c>
    </row>
    <row r="11239" spans="1:14" x14ac:dyDescent="0.25">
      <c r="A11239" t="s">
        <v>25664</v>
      </c>
      <c r="B11239" t="s">
        <v>25592</v>
      </c>
      <c r="C11239" t="s">
        <v>27</v>
      </c>
      <c r="D11239">
        <v>1</v>
      </c>
      <c r="E11239" t="s">
        <v>13142</v>
      </c>
      <c r="F11239" t="s">
        <v>1802</v>
      </c>
      <c r="G11239" t="s">
        <v>1802</v>
      </c>
      <c r="H11239">
        <v>0</v>
      </c>
      <c r="I11239">
        <v>673</v>
      </c>
      <c r="J11239">
        <v>0</v>
      </c>
      <c r="K11239">
        <v>0</v>
      </c>
      <c r="L11239">
        <f>H11239+I11239-J11239-K11239</f>
        <v>673</v>
      </c>
      <c r="M11239">
        <v>673</v>
      </c>
    </row>
    <row r="11240" spans="1:14" x14ac:dyDescent="0.25">
      <c r="A11240" t="s">
        <v>25709</v>
      </c>
      <c r="B11240" t="s">
        <v>25592</v>
      </c>
      <c r="C11240" t="s">
        <v>27</v>
      </c>
      <c r="D11240">
        <v>3</v>
      </c>
      <c r="E11240" t="s">
        <v>25710</v>
      </c>
      <c r="F11240" t="s">
        <v>25711</v>
      </c>
      <c r="G11240" t="s">
        <v>532</v>
      </c>
      <c r="H11240">
        <v>-4</v>
      </c>
      <c r="I11240">
        <v>530</v>
      </c>
      <c r="J11240">
        <v>0</v>
      </c>
      <c r="K11240">
        <v>0</v>
      </c>
      <c r="L11240">
        <f>H11240+I11240-J11240-K11240</f>
        <v>526</v>
      </c>
      <c r="M11240">
        <v>526</v>
      </c>
    </row>
    <row r="11241" spans="1:14" x14ac:dyDescent="0.25">
      <c r="A11241" t="s">
        <v>26020</v>
      </c>
      <c r="B11241" t="s">
        <v>25592</v>
      </c>
      <c r="C11241" t="s">
        <v>27</v>
      </c>
      <c r="D11241">
        <v>3</v>
      </c>
      <c r="E11241" t="s">
        <v>26019</v>
      </c>
      <c r="F11241" t="s">
        <v>24976</v>
      </c>
      <c r="G11241" t="s">
        <v>9465</v>
      </c>
      <c r="H11241">
        <v>0</v>
      </c>
      <c r="I11241">
        <v>520</v>
      </c>
      <c r="J11241">
        <v>0</v>
      </c>
      <c r="K11241">
        <v>0</v>
      </c>
      <c r="L11241">
        <f>H11241+I11241-J11241-K11241</f>
        <v>520</v>
      </c>
      <c r="M11241">
        <v>520</v>
      </c>
    </row>
    <row r="11242" spans="1:14" x14ac:dyDescent="0.25">
      <c r="A11242" t="s">
        <v>25883</v>
      </c>
      <c r="B11242" t="s">
        <v>25592</v>
      </c>
      <c r="C11242" t="s">
        <v>27</v>
      </c>
      <c r="D11242">
        <v>6</v>
      </c>
      <c r="E11242" t="s">
        <v>9872</v>
      </c>
      <c r="F11242" t="s">
        <v>25884</v>
      </c>
      <c r="G11242" t="s">
        <v>1035</v>
      </c>
      <c r="H11242">
        <v>-9</v>
      </c>
      <c r="I11242">
        <v>561</v>
      </c>
      <c r="J11242">
        <v>0</v>
      </c>
      <c r="K11242">
        <v>0</v>
      </c>
      <c r="L11242">
        <f>H11242+I11242-J11242-K11242</f>
        <v>552</v>
      </c>
      <c r="M11242">
        <v>552</v>
      </c>
    </row>
    <row r="11243" spans="1:14" x14ac:dyDescent="0.25">
      <c r="A11243" t="s">
        <v>25966</v>
      </c>
      <c r="B11243" t="s">
        <v>25592</v>
      </c>
      <c r="C11243" t="s">
        <v>27</v>
      </c>
      <c r="D11243">
        <v>2</v>
      </c>
      <c r="E11243" t="s">
        <v>25614</v>
      </c>
      <c r="F11243" t="s">
        <v>25967</v>
      </c>
      <c r="G11243" t="s">
        <v>48</v>
      </c>
      <c r="H11243">
        <v>1060</v>
      </c>
      <c r="I11243">
        <v>285</v>
      </c>
      <c r="J11243">
        <v>0</v>
      </c>
      <c r="K11243">
        <v>0</v>
      </c>
      <c r="L11243">
        <f>H11243+I11243-J11243-K11243</f>
        <v>1345</v>
      </c>
      <c r="M11243">
        <v>1345</v>
      </c>
    </row>
    <row r="11244" spans="1:14" x14ac:dyDescent="0.25">
      <c r="A11244" t="s">
        <v>25639</v>
      </c>
      <c r="B11244" t="s">
        <v>25592</v>
      </c>
      <c r="C11244" t="s">
        <v>27</v>
      </c>
      <c r="D11244">
        <v>1</v>
      </c>
      <c r="E11244" t="s">
        <v>12531</v>
      </c>
      <c r="F11244" t="s">
        <v>25640</v>
      </c>
      <c r="G11244" t="s">
        <v>409</v>
      </c>
      <c r="H11244">
        <v>199</v>
      </c>
      <c r="I11244">
        <v>397</v>
      </c>
      <c r="J11244">
        <v>0</v>
      </c>
      <c r="K11244">
        <v>0</v>
      </c>
      <c r="L11244">
        <f>H11244+I11244-J11244-K11244</f>
        <v>596</v>
      </c>
      <c r="M11244">
        <v>596</v>
      </c>
    </row>
    <row r="11245" spans="1:14" x14ac:dyDescent="0.25">
      <c r="A11245" t="s">
        <v>25683</v>
      </c>
      <c r="B11245" t="s">
        <v>25592</v>
      </c>
      <c r="C11245" t="s">
        <v>27</v>
      </c>
      <c r="D11245">
        <v>3</v>
      </c>
      <c r="E11245" t="s">
        <v>1251</v>
      </c>
      <c r="F11245" t="s">
        <v>25680</v>
      </c>
      <c r="G11245" t="s">
        <v>1246</v>
      </c>
      <c r="H11245">
        <v>0</v>
      </c>
      <c r="I11245">
        <v>262</v>
      </c>
      <c r="J11245">
        <v>0</v>
      </c>
      <c r="K11245">
        <v>0</v>
      </c>
      <c r="L11245">
        <f>H11245+I11245-J11245-K11245</f>
        <v>262</v>
      </c>
      <c r="M11245">
        <v>262</v>
      </c>
    </row>
    <row r="11246" spans="1:14" x14ac:dyDescent="0.25">
      <c r="A11246" t="s">
        <v>25947</v>
      </c>
      <c r="B11246" t="s">
        <v>25592</v>
      </c>
      <c r="C11246" t="s">
        <v>27</v>
      </c>
      <c r="D11246">
        <v>5</v>
      </c>
      <c r="E11246" t="s">
        <v>514</v>
      </c>
      <c r="F11246" t="s">
        <v>25948</v>
      </c>
      <c r="G11246" t="s">
        <v>830</v>
      </c>
      <c r="H11246">
        <v>-3</v>
      </c>
      <c r="I11246">
        <v>265</v>
      </c>
      <c r="J11246">
        <v>0</v>
      </c>
      <c r="K11246">
        <v>0</v>
      </c>
      <c r="L11246">
        <f>H11246+I11246-J11246-K11246</f>
        <v>262</v>
      </c>
      <c r="M11246">
        <v>262</v>
      </c>
    </row>
    <row r="11247" spans="1:14" x14ac:dyDescent="0.25">
      <c r="A11247" t="s">
        <v>25812</v>
      </c>
      <c r="B11247" t="s">
        <v>25592</v>
      </c>
      <c r="C11247" t="s">
        <v>27</v>
      </c>
      <c r="D11247">
        <v>1</v>
      </c>
      <c r="E11247" t="s">
        <v>893</v>
      </c>
      <c r="F11247" t="s">
        <v>25813</v>
      </c>
      <c r="G11247" t="s">
        <v>194</v>
      </c>
      <c r="H11247">
        <v>-24</v>
      </c>
      <c r="I11247">
        <v>262</v>
      </c>
      <c r="J11247">
        <v>0</v>
      </c>
      <c r="K11247">
        <v>0</v>
      </c>
      <c r="L11247">
        <f>H11247+I11247-J11247-K11247</f>
        <v>238</v>
      </c>
      <c r="M11247">
        <v>238</v>
      </c>
    </row>
    <row r="11248" spans="1:14" x14ac:dyDescent="0.25">
      <c r="A11248" t="s">
        <v>25735</v>
      </c>
      <c r="B11248" t="s">
        <v>25592</v>
      </c>
      <c r="C11248" t="s">
        <v>27</v>
      </c>
      <c r="D11248">
        <v>5</v>
      </c>
      <c r="E11248" t="s">
        <v>887</v>
      </c>
      <c r="F11248" t="s">
        <v>16052</v>
      </c>
      <c r="G11248" t="s">
        <v>830</v>
      </c>
      <c r="H11248">
        <v>0</v>
      </c>
      <c r="I11248">
        <v>245</v>
      </c>
      <c r="J11248">
        <v>0</v>
      </c>
      <c r="K11248">
        <v>0</v>
      </c>
      <c r="L11248">
        <f>H11248+I11248-J11248-K11248</f>
        <v>245</v>
      </c>
      <c r="M11248">
        <v>245</v>
      </c>
    </row>
    <row r="11249" spans="1:14" x14ac:dyDescent="0.25">
      <c r="A11249" t="s">
        <v>25604</v>
      </c>
      <c r="B11249" t="s">
        <v>25592</v>
      </c>
      <c r="C11249" t="s">
        <v>27</v>
      </c>
      <c r="D11249">
        <v>2</v>
      </c>
      <c r="E11249" t="s">
        <v>25605</v>
      </c>
      <c r="F11249" t="s">
        <v>579</v>
      </c>
      <c r="G11249" t="s">
        <v>48</v>
      </c>
      <c r="H11249">
        <v>310</v>
      </c>
      <c r="I11249">
        <v>301</v>
      </c>
      <c r="J11249">
        <v>0</v>
      </c>
      <c r="K11249">
        <v>0</v>
      </c>
      <c r="L11249">
        <f>H11249+I11249-J11249-K11249</f>
        <v>611</v>
      </c>
      <c r="M11249">
        <v>611</v>
      </c>
    </row>
    <row r="11250" spans="1:14" x14ac:dyDescent="0.25">
      <c r="A11250" t="s">
        <v>25716</v>
      </c>
      <c r="B11250" t="s">
        <v>25592</v>
      </c>
      <c r="C11250" t="s">
        <v>27</v>
      </c>
      <c r="D11250">
        <v>3</v>
      </c>
      <c r="E11250" t="s">
        <v>394</v>
      </c>
      <c r="F11250" t="s">
        <v>2018</v>
      </c>
      <c r="G11250" t="s">
        <v>532</v>
      </c>
      <c r="H11250">
        <v>0</v>
      </c>
      <c r="I11250">
        <v>221</v>
      </c>
      <c r="J11250">
        <v>0</v>
      </c>
      <c r="K11250">
        <v>0</v>
      </c>
      <c r="L11250">
        <f>H11250+I11250-J11250-K11250</f>
        <v>221</v>
      </c>
      <c r="M11250">
        <v>221</v>
      </c>
    </row>
    <row r="11251" spans="1:14" x14ac:dyDescent="0.25">
      <c r="A11251" t="s">
        <v>26001</v>
      </c>
      <c r="B11251" t="s">
        <v>25592</v>
      </c>
      <c r="C11251" t="s">
        <v>27</v>
      </c>
      <c r="D11251">
        <v>1</v>
      </c>
      <c r="E11251" t="s">
        <v>26002</v>
      </c>
      <c r="F11251" t="s">
        <v>24635</v>
      </c>
      <c r="G11251" t="s">
        <v>1421</v>
      </c>
      <c r="H11251">
        <v>592</v>
      </c>
      <c r="I11251">
        <v>205</v>
      </c>
      <c r="J11251">
        <v>500</v>
      </c>
      <c r="K11251">
        <v>0</v>
      </c>
      <c r="L11251">
        <f>H11251+I11251-J11251-K11251</f>
        <v>297</v>
      </c>
      <c r="M11251">
        <v>297</v>
      </c>
    </row>
    <row r="11252" spans="1:14" x14ac:dyDescent="0.25">
      <c r="A11252" t="s">
        <v>25655</v>
      </c>
      <c r="B11252" t="s">
        <v>25592</v>
      </c>
      <c r="C11252" t="s">
        <v>27</v>
      </c>
      <c r="D11252">
        <v>1</v>
      </c>
      <c r="E11252" t="s">
        <v>25652</v>
      </c>
      <c r="F11252" t="s">
        <v>2812</v>
      </c>
      <c r="G11252" t="s">
        <v>160</v>
      </c>
      <c r="H11252">
        <v>4</v>
      </c>
      <c r="I11252">
        <v>281</v>
      </c>
      <c r="J11252">
        <v>0</v>
      </c>
      <c r="K11252">
        <v>0</v>
      </c>
      <c r="L11252">
        <f>H11252+I11252-J11252-K11252</f>
        <v>285</v>
      </c>
      <c r="M11252">
        <v>285</v>
      </c>
    </row>
    <row r="11253" spans="1:14" x14ac:dyDescent="0.25">
      <c r="A11253" t="s">
        <v>25993</v>
      </c>
      <c r="B11253" t="s">
        <v>25592</v>
      </c>
      <c r="C11253" t="s">
        <v>27</v>
      </c>
      <c r="D11253">
        <v>5</v>
      </c>
      <c r="E11253" t="s">
        <v>25994</v>
      </c>
      <c r="F11253" t="s">
        <v>24536</v>
      </c>
      <c r="G11253" t="s">
        <v>10402</v>
      </c>
      <c r="H11253">
        <v>206</v>
      </c>
      <c r="I11253">
        <v>215</v>
      </c>
      <c r="J11253">
        <v>0</v>
      </c>
      <c r="K11253">
        <v>0</v>
      </c>
      <c r="L11253">
        <f>H11253+I11253-J11253-K11253</f>
        <v>421</v>
      </c>
      <c r="M11253">
        <v>421</v>
      </c>
    </row>
    <row r="11254" spans="1:14" x14ac:dyDescent="0.25">
      <c r="A11254" t="s">
        <v>25950</v>
      </c>
      <c r="B11254" t="s">
        <v>25592</v>
      </c>
      <c r="C11254" t="s">
        <v>27</v>
      </c>
      <c r="D11254">
        <v>3</v>
      </c>
      <c r="E11254" t="s">
        <v>25951</v>
      </c>
      <c r="F11254" t="s">
        <v>25952</v>
      </c>
      <c r="G11254" t="s">
        <v>2478</v>
      </c>
      <c r="H11254">
        <v>196</v>
      </c>
      <c r="I11254">
        <v>201</v>
      </c>
      <c r="J11254">
        <v>200</v>
      </c>
      <c r="K11254">
        <v>0</v>
      </c>
      <c r="L11254">
        <f>H11254+I11254-J11254-K11254</f>
        <v>197</v>
      </c>
      <c r="M11254">
        <v>197</v>
      </c>
    </row>
    <row r="11255" spans="1:14" x14ac:dyDescent="0.25">
      <c r="A11255" t="s">
        <v>25684</v>
      </c>
      <c r="B11255" t="s">
        <v>25592</v>
      </c>
      <c r="C11255" t="s">
        <v>27</v>
      </c>
      <c r="D11255">
        <v>1</v>
      </c>
      <c r="E11255" t="s">
        <v>6205</v>
      </c>
      <c r="F11255" t="s">
        <v>25685</v>
      </c>
      <c r="G11255" t="s">
        <v>541</v>
      </c>
      <c r="H11255">
        <v>180</v>
      </c>
      <c r="I11255">
        <v>201</v>
      </c>
      <c r="J11255">
        <v>0</v>
      </c>
      <c r="K11255">
        <v>0</v>
      </c>
      <c r="L11255">
        <f>H11255+I11255-J11255-K11255</f>
        <v>381</v>
      </c>
      <c r="M11255">
        <v>381</v>
      </c>
    </row>
    <row r="11256" spans="1:14" x14ac:dyDescent="0.25">
      <c r="A11256" t="s">
        <v>25597</v>
      </c>
      <c r="B11256" t="s">
        <v>25592</v>
      </c>
      <c r="C11256" t="s">
        <v>27</v>
      </c>
      <c r="D11256">
        <v>1</v>
      </c>
      <c r="E11256" t="s">
        <v>25598</v>
      </c>
      <c r="F11256" t="s">
        <v>1421</v>
      </c>
      <c r="G11256" t="s">
        <v>160</v>
      </c>
      <c r="H11256">
        <v>106</v>
      </c>
      <c r="I11256">
        <v>201</v>
      </c>
      <c r="J11256">
        <v>0</v>
      </c>
      <c r="K11256">
        <v>0</v>
      </c>
      <c r="L11256">
        <f>H11256+I11256-J11256-K11256</f>
        <v>307</v>
      </c>
      <c r="M11256">
        <v>307</v>
      </c>
    </row>
    <row r="11257" spans="1:14" x14ac:dyDescent="0.25">
      <c r="A11257" t="s">
        <v>25715</v>
      </c>
      <c r="B11257" t="s">
        <v>25592</v>
      </c>
      <c r="C11257" t="s">
        <v>27</v>
      </c>
      <c r="D11257">
        <v>1</v>
      </c>
      <c r="E11257" t="s">
        <v>11571</v>
      </c>
      <c r="F11257" t="s">
        <v>16763</v>
      </c>
      <c r="G11257" t="s">
        <v>3360</v>
      </c>
      <c r="H11257">
        <v>0</v>
      </c>
      <c r="I11257">
        <v>200</v>
      </c>
      <c r="J11257">
        <v>0</v>
      </c>
      <c r="K11257">
        <v>0</v>
      </c>
      <c r="L11257">
        <f>H11257+I11257-J11257-K11257</f>
        <v>200</v>
      </c>
      <c r="M11257">
        <v>200</v>
      </c>
    </row>
    <row r="11258" spans="1:14" x14ac:dyDescent="0.25">
      <c r="A11258" t="s">
        <v>25998</v>
      </c>
      <c r="B11258" t="s">
        <v>25592</v>
      </c>
      <c r="C11258" t="s">
        <v>27</v>
      </c>
      <c r="D11258">
        <v>4</v>
      </c>
      <c r="E11258" t="s">
        <v>25558</v>
      </c>
      <c r="F11258" t="s">
        <v>24425</v>
      </c>
      <c r="G11258" t="s">
        <v>947</v>
      </c>
      <c r="H11258">
        <v>0</v>
      </c>
      <c r="I11258">
        <v>200</v>
      </c>
      <c r="J11258">
        <v>0</v>
      </c>
      <c r="K11258">
        <v>0</v>
      </c>
      <c r="L11258">
        <f>H11258+I11258-J11258-K11258</f>
        <v>200</v>
      </c>
      <c r="M11258">
        <v>200</v>
      </c>
      <c r="N11258" t="s">
        <v>25998</v>
      </c>
    </row>
    <row r="11259" spans="1:14" x14ac:dyDescent="0.25">
      <c r="A11259" t="s">
        <v>26000</v>
      </c>
      <c r="B11259" t="s">
        <v>25592</v>
      </c>
      <c r="C11259" t="s">
        <v>27</v>
      </c>
      <c r="D11259">
        <v>4</v>
      </c>
      <c r="E11259" t="s">
        <v>25558</v>
      </c>
      <c r="F11259" t="s">
        <v>24425</v>
      </c>
      <c r="G11259" t="s">
        <v>947</v>
      </c>
      <c r="H11259">
        <v>0</v>
      </c>
      <c r="I11259">
        <v>200</v>
      </c>
      <c r="J11259">
        <v>0</v>
      </c>
      <c r="K11259">
        <v>0</v>
      </c>
      <c r="L11259">
        <f>H11259+I11259-J11259-K11259</f>
        <v>200</v>
      </c>
      <c r="M11259">
        <v>200</v>
      </c>
      <c r="N11259" t="s">
        <v>26000</v>
      </c>
    </row>
    <row r="11260" spans="1:14" x14ac:dyDescent="0.25">
      <c r="A11260" t="s">
        <v>25817</v>
      </c>
      <c r="B11260" t="s">
        <v>25592</v>
      </c>
      <c r="C11260" t="s">
        <v>27</v>
      </c>
      <c r="D11260">
        <v>1</v>
      </c>
      <c r="E11260" t="s">
        <v>210</v>
      </c>
      <c r="F11260" t="s">
        <v>25818</v>
      </c>
      <c r="G11260" t="s">
        <v>225</v>
      </c>
      <c r="H11260">
        <v>-27</v>
      </c>
      <c r="I11260">
        <v>252</v>
      </c>
      <c r="J11260">
        <v>0</v>
      </c>
      <c r="K11260">
        <v>0</v>
      </c>
      <c r="L11260">
        <f>H11260+I11260-J11260-K11260</f>
        <v>225</v>
      </c>
      <c r="M11260">
        <v>225</v>
      </c>
    </row>
    <row r="11261" spans="1:14" x14ac:dyDescent="0.25">
      <c r="A11261" t="s">
        <v>25872</v>
      </c>
      <c r="B11261" t="s">
        <v>25592</v>
      </c>
      <c r="C11261" t="s">
        <v>27</v>
      </c>
      <c r="D11261">
        <v>1</v>
      </c>
      <c r="E11261" t="s">
        <v>25873</v>
      </c>
      <c r="F11261" t="s">
        <v>25874</v>
      </c>
      <c r="G11261" t="s">
        <v>194</v>
      </c>
      <c r="H11261">
        <v>852</v>
      </c>
      <c r="I11261">
        <v>208</v>
      </c>
      <c r="J11261">
        <v>0</v>
      </c>
      <c r="K11261">
        <v>0</v>
      </c>
      <c r="L11261">
        <f>H11261+I11261-J11261-K11261</f>
        <v>1060</v>
      </c>
      <c r="M11261">
        <v>1060</v>
      </c>
      <c r="N11261" t="s">
        <v>25872</v>
      </c>
    </row>
    <row r="11262" spans="1:14" x14ac:dyDescent="0.25">
      <c r="A11262" t="s">
        <v>25606</v>
      </c>
      <c r="B11262" t="s">
        <v>25592</v>
      </c>
      <c r="C11262" t="s">
        <v>27</v>
      </c>
      <c r="D11262">
        <v>1</v>
      </c>
      <c r="E11262" t="s">
        <v>25607</v>
      </c>
      <c r="F11262" t="s">
        <v>409</v>
      </c>
      <c r="G11262" t="s">
        <v>48</v>
      </c>
      <c r="H11262">
        <v>358</v>
      </c>
      <c r="I11262">
        <v>604</v>
      </c>
      <c r="J11262">
        <v>0</v>
      </c>
      <c r="K11262">
        <v>0</v>
      </c>
      <c r="L11262">
        <f>H11262+I11262-J11262-K11262</f>
        <v>962</v>
      </c>
      <c r="M11262">
        <v>962</v>
      </c>
    </row>
    <row r="11263" spans="1:14" x14ac:dyDescent="0.25">
      <c r="A11263" t="s">
        <v>25840</v>
      </c>
      <c r="B11263" t="s">
        <v>25592</v>
      </c>
      <c r="C11263" t="s">
        <v>27</v>
      </c>
      <c r="D11263">
        <v>2</v>
      </c>
      <c r="E11263" t="s">
        <v>210</v>
      </c>
      <c r="F11263" t="s">
        <v>25841</v>
      </c>
      <c r="G11263" t="s">
        <v>579</v>
      </c>
      <c r="H11263">
        <v>0</v>
      </c>
      <c r="I11263">
        <v>186</v>
      </c>
      <c r="J11263">
        <v>0</v>
      </c>
      <c r="K11263">
        <v>0</v>
      </c>
      <c r="L11263">
        <f>H11263+I11263-J11263-K11263</f>
        <v>186</v>
      </c>
      <c r="M11263">
        <v>186</v>
      </c>
    </row>
    <row r="11264" spans="1:14" x14ac:dyDescent="0.25">
      <c r="A11264" t="s">
        <v>25959</v>
      </c>
      <c r="B11264" t="s">
        <v>25592</v>
      </c>
      <c r="C11264" t="s">
        <v>27</v>
      </c>
      <c r="D11264">
        <v>11</v>
      </c>
      <c r="E11264" t="s">
        <v>25960</v>
      </c>
      <c r="F11264" t="s">
        <v>25961</v>
      </c>
      <c r="G11264" t="s">
        <v>1196</v>
      </c>
      <c r="H11264">
        <v>0</v>
      </c>
      <c r="I11264">
        <v>7496</v>
      </c>
      <c r="J11264">
        <v>0</v>
      </c>
      <c r="K11264">
        <v>0</v>
      </c>
      <c r="L11264">
        <f>H11264+I11264-J11264-K11264</f>
        <v>7496</v>
      </c>
      <c r="M11264">
        <v>7496</v>
      </c>
    </row>
    <row r="11265" spans="1:13" x14ac:dyDescent="0.25">
      <c r="A11265" t="s">
        <v>25995</v>
      </c>
      <c r="B11265" t="s">
        <v>25592</v>
      </c>
      <c r="C11265" t="s">
        <v>27</v>
      </c>
      <c r="D11265">
        <v>3</v>
      </c>
      <c r="E11265" t="s">
        <v>25996</v>
      </c>
      <c r="F11265" t="s">
        <v>9464</v>
      </c>
      <c r="G11265" t="s">
        <v>1944</v>
      </c>
      <c r="H11265">
        <v>0</v>
      </c>
      <c r="I11265">
        <v>344</v>
      </c>
      <c r="J11265">
        <v>0</v>
      </c>
      <c r="K11265">
        <v>0</v>
      </c>
      <c r="L11265">
        <f>H11265+I11265-J11265-K11265</f>
        <v>344</v>
      </c>
      <c r="M11265">
        <v>344</v>
      </c>
    </row>
    <row r="11266" spans="1:13" x14ac:dyDescent="0.25">
      <c r="A11266" t="s">
        <v>25681</v>
      </c>
      <c r="B11266" t="s">
        <v>25592</v>
      </c>
      <c r="C11266" t="s">
        <v>27</v>
      </c>
      <c r="D11266">
        <v>5</v>
      </c>
      <c r="E11266" t="s">
        <v>21565</v>
      </c>
      <c r="F11266" t="s">
        <v>25682</v>
      </c>
      <c r="G11266" t="s">
        <v>830</v>
      </c>
      <c r="H11266">
        <v>0</v>
      </c>
      <c r="I11266">
        <v>245</v>
      </c>
      <c r="J11266">
        <v>0</v>
      </c>
      <c r="K11266">
        <v>0</v>
      </c>
      <c r="L11266">
        <f>H11266+I11266-J11266-K11266</f>
        <v>245</v>
      </c>
      <c r="M11266">
        <v>245</v>
      </c>
    </row>
    <row r="11267" spans="1:13" x14ac:dyDescent="0.25">
      <c r="A11267" t="s">
        <v>25911</v>
      </c>
      <c r="B11267" t="s">
        <v>25592</v>
      </c>
      <c r="C11267" t="s">
        <v>27</v>
      </c>
      <c r="D11267">
        <v>8</v>
      </c>
      <c r="E11267" t="s">
        <v>1204</v>
      </c>
      <c r="F11267" t="s">
        <v>25468</v>
      </c>
      <c r="G11267" t="s">
        <v>280</v>
      </c>
      <c r="H11267">
        <v>6</v>
      </c>
      <c r="I11267">
        <v>283</v>
      </c>
      <c r="J11267">
        <v>0</v>
      </c>
      <c r="K11267">
        <v>0</v>
      </c>
      <c r="L11267">
        <f>H11267+I11267-J11267-K11267</f>
        <v>289</v>
      </c>
      <c r="M11267">
        <v>289</v>
      </c>
    </row>
    <row r="11268" spans="1:13" x14ac:dyDescent="0.25">
      <c r="A11268" t="s">
        <v>25722</v>
      </c>
      <c r="B11268" t="s">
        <v>25592</v>
      </c>
      <c r="C11268" t="s">
        <v>27</v>
      </c>
      <c r="D11268">
        <v>5</v>
      </c>
      <c r="E11268" t="s">
        <v>25723</v>
      </c>
      <c r="F11268" t="s">
        <v>25724</v>
      </c>
      <c r="G11268" t="s">
        <v>830</v>
      </c>
      <c r="H11268">
        <v>0</v>
      </c>
      <c r="I11268">
        <v>307</v>
      </c>
      <c r="J11268">
        <v>0</v>
      </c>
      <c r="K11268">
        <v>0</v>
      </c>
      <c r="L11268">
        <f>H11268+I11268-J11268-K11268</f>
        <v>307</v>
      </c>
      <c r="M11268">
        <v>307</v>
      </c>
    </row>
    <row r="11269" spans="1:13" x14ac:dyDescent="0.25">
      <c r="A11269" t="s">
        <v>26003</v>
      </c>
      <c r="B11269" t="s">
        <v>25592</v>
      </c>
      <c r="C11269" t="s">
        <v>27</v>
      </c>
      <c r="D11269">
        <v>11</v>
      </c>
      <c r="E11269" t="s">
        <v>26004</v>
      </c>
      <c r="F11269" t="s">
        <v>26005</v>
      </c>
      <c r="G11269" t="s">
        <v>3201</v>
      </c>
      <c r="H11269">
        <v>0</v>
      </c>
      <c r="I11269">
        <v>427</v>
      </c>
      <c r="J11269">
        <v>0</v>
      </c>
      <c r="K11269">
        <v>0</v>
      </c>
      <c r="L11269">
        <f>H11269+I11269-J11269-K11269</f>
        <v>427</v>
      </c>
      <c r="M11269">
        <v>427</v>
      </c>
    </row>
    <row r="11270" spans="1:13" x14ac:dyDescent="0.25">
      <c r="A11270" t="s">
        <v>25943</v>
      </c>
      <c r="B11270" t="s">
        <v>25592</v>
      </c>
      <c r="C11270" t="s">
        <v>27</v>
      </c>
      <c r="D11270">
        <v>3</v>
      </c>
      <c r="E11270" t="s">
        <v>25944</v>
      </c>
      <c r="F11270" t="s">
        <v>25945</v>
      </c>
      <c r="G11270" t="s">
        <v>279</v>
      </c>
      <c r="H11270">
        <v>0</v>
      </c>
      <c r="I11270">
        <v>1409</v>
      </c>
      <c r="J11270">
        <v>0</v>
      </c>
      <c r="K11270">
        <v>0</v>
      </c>
      <c r="L11270">
        <f>H11270+I11270-J11270-K11270</f>
        <v>1409</v>
      </c>
      <c r="M11270">
        <v>1409</v>
      </c>
    </row>
    <row r="11271" spans="1:13" x14ac:dyDescent="0.25">
      <c r="A11271" t="s">
        <v>25698</v>
      </c>
      <c r="B11271" t="s">
        <v>25592</v>
      </c>
      <c r="C11271" t="s">
        <v>27</v>
      </c>
      <c r="D11271">
        <v>12</v>
      </c>
      <c r="E11271" t="s">
        <v>13659</v>
      </c>
      <c r="F11271" t="s">
        <v>25699</v>
      </c>
      <c r="G11271" t="s">
        <v>345</v>
      </c>
      <c r="H11271">
        <v>399</v>
      </c>
      <c r="I11271">
        <v>264</v>
      </c>
      <c r="J11271">
        <v>399</v>
      </c>
      <c r="K11271">
        <v>0</v>
      </c>
      <c r="L11271">
        <f>H11271+I11271-J11271-K11271</f>
        <v>264</v>
      </c>
      <c r="M11271">
        <v>263</v>
      </c>
    </row>
    <row r="11272" spans="1:13" x14ac:dyDescent="0.25">
      <c r="A11272" t="s">
        <v>25978</v>
      </c>
      <c r="B11272" t="s">
        <v>25592</v>
      </c>
      <c r="C11272" t="s">
        <v>27</v>
      </c>
      <c r="D11272">
        <v>1</v>
      </c>
      <c r="E11272" t="s">
        <v>608</v>
      </c>
      <c r="F11272" t="s">
        <v>25979</v>
      </c>
      <c r="G11272" t="s">
        <v>262</v>
      </c>
      <c r="H11272">
        <v>-33</v>
      </c>
      <c r="I11272">
        <v>200</v>
      </c>
      <c r="J11272">
        <v>0</v>
      </c>
      <c r="K11272">
        <v>0</v>
      </c>
      <c r="L11272">
        <f>H11272+I11272-J11272-K11272</f>
        <v>167</v>
      </c>
    </row>
    <row r="11273" spans="1:13" x14ac:dyDescent="0.25">
      <c r="A11273" t="s">
        <v>25962</v>
      </c>
      <c r="B11273" t="s">
        <v>25592</v>
      </c>
      <c r="C11273" t="s">
        <v>27</v>
      </c>
      <c r="D11273">
        <v>3</v>
      </c>
      <c r="E11273" t="s">
        <v>534</v>
      </c>
      <c r="F11273" t="s">
        <v>25963</v>
      </c>
      <c r="G11273" t="s">
        <v>532</v>
      </c>
      <c r="H11273">
        <v>-23</v>
      </c>
      <c r="I11273">
        <v>200</v>
      </c>
      <c r="J11273">
        <v>0</v>
      </c>
      <c r="K11273">
        <v>0</v>
      </c>
      <c r="L11273">
        <f>H11273+I11273-J11273-K11273</f>
        <v>177</v>
      </c>
    </row>
    <row r="11274" spans="1:13" x14ac:dyDescent="0.25">
      <c r="A11274" t="s">
        <v>25662</v>
      </c>
      <c r="B11274" t="s">
        <v>25592</v>
      </c>
      <c r="C11274" t="s">
        <v>27</v>
      </c>
      <c r="D11274">
        <v>10</v>
      </c>
      <c r="E11274" t="s">
        <v>9872</v>
      </c>
      <c r="F11274" t="s">
        <v>25663</v>
      </c>
      <c r="G11274" t="s">
        <v>518</v>
      </c>
      <c r="H11274">
        <v>576</v>
      </c>
      <c r="I11274">
        <v>204</v>
      </c>
      <c r="J11274">
        <v>600</v>
      </c>
      <c r="K11274">
        <v>0</v>
      </c>
      <c r="L11274">
        <f>H11274+I11274-J11274-K11274</f>
        <v>180</v>
      </c>
    </row>
    <row r="11275" spans="1:13" x14ac:dyDescent="0.25">
      <c r="A11275" t="s">
        <v>25717</v>
      </c>
      <c r="B11275" t="s">
        <v>25592</v>
      </c>
      <c r="C11275" t="s">
        <v>27</v>
      </c>
      <c r="D11275">
        <v>3</v>
      </c>
      <c r="E11275" t="s">
        <v>516</v>
      </c>
      <c r="F11275" t="s">
        <v>16692</v>
      </c>
      <c r="G11275" t="s">
        <v>532</v>
      </c>
      <c r="H11275">
        <v>-20</v>
      </c>
      <c r="I11275">
        <v>200</v>
      </c>
      <c r="J11275">
        <v>0</v>
      </c>
      <c r="K11275">
        <v>0</v>
      </c>
      <c r="L11275">
        <f>H11275+I11275-J11275-K11275</f>
        <v>180</v>
      </c>
    </row>
    <row r="11276" spans="1:13" x14ac:dyDescent="0.25">
      <c r="A11276" t="s">
        <v>25703</v>
      </c>
      <c r="B11276" t="s">
        <v>25592</v>
      </c>
      <c r="C11276" t="s">
        <v>27</v>
      </c>
      <c r="D11276">
        <v>6</v>
      </c>
      <c r="E11276" t="s">
        <v>25704</v>
      </c>
      <c r="F11276" t="s">
        <v>25705</v>
      </c>
      <c r="G11276" t="s">
        <v>3360</v>
      </c>
      <c r="H11276">
        <v>0</v>
      </c>
      <c r="I11276">
        <v>1077</v>
      </c>
      <c r="J11276">
        <v>880</v>
      </c>
      <c r="K11276">
        <v>0</v>
      </c>
      <c r="L11276">
        <f>H11276+I11276-J11276-K11276</f>
        <v>197</v>
      </c>
    </row>
    <row r="11277" spans="1:13" x14ac:dyDescent="0.25">
      <c r="A11277" t="s">
        <v>25799</v>
      </c>
      <c r="B11277" t="s">
        <v>25592</v>
      </c>
      <c r="C11277" t="s">
        <v>27</v>
      </c>
      <c r="D11277">
        <v>1</v>
      </c>
      <c r="E11277" t="s">
        <v>25410</v>
      </c>
      <c r="F11277" t="s">
        <v>25800</v>
      </c>
      <c r="G11277" t="s">
        <v>1421</v>
      </c>
      <c r="H11277">
        <v>-3</v>
      </c>
      <c r="I11277">
        <v>201</v>
      </c>
      <c r="J11277">
        <v>0</v>
      </c>
      <c r="K11277">
        <v>0</v>
      </c>
      <c r="L11277">
        <f>H11277+I11277-J11277-K11277</f>
        <v>198</v>
      </c>
    </row>
    <row r="11278" spans="1:13" x14ac:dyDescent="0.25">
      <c r="A11278" t="s">
        <v>25880</v>
      </c>
      <c r="B11278" t="s">
        <v>25592</v>
      </c>
      <c r="C11278" t="s">
        <v>27</v>
      </c>
      <c r="D11278">
        <v>4</v>
      </c>
      <c r="E11278" t="s">
        <v>25881</v>
      </c>
      <c r="F11278" t="s">
        <v>25882</v>
      </c>
      <c r="G11278" t="s">
        <v>947</v>
      </c>
      <c r="H11278">
        <v>-1</v>
      </c>
      <c r="I11278">
        <v>200</v>
      </c>
      <c r="J11278">
        <v>0</v>
      </c>
      <c r="K11278">
        <v>0</v>
      </c>
      <c r="L11278">
        <f>H11278+I11278-J11278-K11278</f>
        <v>199</v>
      </c>
    </row>
    <row r="11279" spans="1:13" x14ac:dyDescent="0.25">
      <c r="A11279" t="s">
        <v>25678</v>
      </c>
      <c r="B11279" t="s">
        <v>25592</v>
      </c>
      <c r="C11279" t="s">
        <v>27</v>
      </c>
      <c r="D11279">
        <v>1</v>
      </c>
      <c r="E11279" t="s">
        <v>788</v>
      </c>
      <c r="F11279" t="s">
        <v>25679</v>
      </c>
      <c r="G11279" t="s">
        <v>1089</v>
      </c>
      <c r="H11279">
        <v>0</v>
      </c>
      <c r="I11279">
        <v>200</v>
      </c>
      <c r="J11279">
        <v>0</v>
      </c>
      <c r="K11279">
        <v>0</v>
      </c>
      <c r="L11279">
        <f>H11279+I11279-J11279-K11279</f>
        <v>200</v>
      </c>
    </row>
    <row r="11280" spans="1:13" x14ac:dyDescent="0.25">
      <c r="A11280" t="s">
        <v>25924</v>
      </c>
      <c r="B11280" t="s">
        <v>25592</v>
      </c>
      <c r="C11280" t="s">
        <v>27</v>
      </c>
      <c r="D11280">
        <v>1</v>
      </c>
      <c r="E11280" t="s">
        <v>1171</v>
      </c>
      <c r="F11280" t="s">
        <v>23125</v>
      </c>
      <c r="G11280" t="s">
        <v>262</v>
      </c>
      <c r="H11280">
        <v>0</v>
      </c>
      <c r="I11280">
        <v>200</v>
      </c>
      <c r="J11280">
        <v>0</v>
      </c>
      <c r="K11280">
        <v>0</v>
      </c>
      <c r="L11280">
        <f>H11280+I11280-J11280-K11280</f>
        <v>200</v>
      </c>
    </row>
    <row r="11281" spans="1:13" x14ac:dyDescent="0.25">
      <c r="A11281" t="s">
        <v>25657</v>
      </c>
      <c r="B11281" t="s">
        <v>25592</v>
      </c>
      <c r="C11281" t="s">
        <v>27</v>
      </c>
      <c r="D11281">
        <v>4</v>
      </c>
      <c r="E11281" t="s">
        <v>1251</v>
      </c>
      <c r="F11281" t="s">
        <v>25656</v>
      </c>
      <c r="G11281" t="s">
        <v>947</v>
      </c>
      <c r="H11281">
        <v>1</v>
      </c>
      <c r="I11281">
        <v>200</v>
      </c>
      <c r="J11281">
        <v>0</v>
      </c>
      <c r="K11281">
        <v>0</v>
      </c>
      <c r="L11281">
        <f>H11281+I11281-J11281-K11281</f>
        <v>201</v>
      </c>
    </row>
    <row r="11282" spans="1:13" x14ac:dyDescent="0.25">
      <c r="A11282" t="s">
        <v>25658</v>
      </c>
      <c r="B11282" t="s">
        <v>25592</v>
      </c>
      <c r="C11282" t="s">
        <v>27</v>
      </c>
      <c r="D11282">
        <v>4</v>
      </c>
      <c r="E11282" t="s">
        <v>1251</v>
      </c>
      <c r="F11282" t="s">
        <v>25656</v>
      </c>
      <c r="G11282" t="s">
        <v>947</v>
      </c>
      <c r="H11282">
        <v>1</v>
      </c>
      <c r="I11282">
        <v>200</v>
      </c>
      <c r="J11282">
        <v>0</v>
      </c>
      <c r="K11282">
        <v>0</v>
      </c>
      <c r="L11282">
        <f>H11282+I11282-J11282-K11282</f>
        <v>201</v>
      </c>
    </row>
    <row r="11283" spans="1:13" x14ac:dyDescent="0.25">
      <c r="A11283" t="s">
        <v>25827</v>
      </c>
      <c r="B11283" t="s">
        <v>25592</v>
      </c>
      <c r="C11283" t="s">
        <v>27</v>
      </c>
      <c r="D11283">
        <v>10</v>
      </c>
      <c r="E11283" t="s">
        <v>13242</v>
      </c>
      <c r="F11283" t="s">
        <v>12975</v>
      </c>
      <c r="G11283" t="s">
        <v>682</v>
      </c>
      <c r="H11283">
        <v>1</v>
      </c>
      <c r="I11283">
        <v>200</v>
      </c>
      <c r="J11283">
        <v>0</v>
      </c>
      <c r="K11283">
        <v>0</v>
      </c>
      <c r="L11283">
        <f>H11283+I11283-J11283-K11283</f>
        <v>201</v>
      </c>
    </row>
    <row r="11284" spans="1:13" x14ac:dyDescent="0.25">
      <c r="A11284" t="s">
        <v>25594</v>
      </c>
      <c r="B11284" t="s">
        <v>25592</v>
      </c>
      <c r="C11284" t="s">
        <v>27</v>
      </c>
      <c r="D11284">
        <v>12</v>
      </c>
      <c r="E11284" t="s">
        <v>25595</v>
      </c>
      <c r="F11284" t="s">
        <v>804</v>
      </c>
      <c r="G11284" t="s">
        <v>1084</v>
      </c>
      <c r="H11284">
        <v>2</v>
      </c>
      <c r="I11284">
        <v>200</v>
      </c>
      <c r="J11284">
        <v>0</v>
      </c>
      <c r="K11284">
        <v>0</v>
      </c>
      <c r="L11284">
        <f>H11284+I11284-J11284-K11284</f>
        <v>202</v>
      </c>
    </row>
    <row r="11285" spans="1:13" x14ac:dyDescent="0.25">
      <c r="A11285" t="s">
        <v>25964</v>
      </c>
      <c r="B11285" t="s">
        <v>25592</v>
      </c>
      <c r="C11285" t="s">
        <v>27</v>
      </c>
      <c r="D11285">
        <v>2</v>
      </c>
      <c r="E11285" t="s">
        <v>23180</v>
      </c>
      <c r="F11285" t="s">
        <v>25965</v>
      </c>
      <c r="G11285" t="s">
        <v>23182</v>
      </c>
      <c r="H11285">
        <v>-5</v>
      </c>
      <c r="I11285">
        <v>210</v>
      </c>
      <c r="J11285">
        <v>0</v>
      </c>
      <c r="K11285">
        <v>0</v>
      </c>
      <c r="L11285">
        <f>H11285+I11285-J11285-K11285</f>
        <v>205</v>
      </c>
    </row>
    <row r="11286" spans="1:13" x14ac:dyDescent="0.25">
      <c r="A11286" t="s">
        <v>25732</v>
      </c>
      <c r="B11286" t="s">
        <v>25592</v>
      </c>
      <c r="C11286" t="s">
        <v>27</v>
      </c>
      <c r="D11286">
        <v>12</v>
      </c>
      <c r="E11286" t="s">
        <v>1893</v>
      </c>
      <c r="F11286" t="s">
        <v>1046</v>
      </c>
      <c r="G11286" t="s">
        <v>345</v>
      </c>
      <c r="H11286">
        <v>0</v>
      </c>
      <c r="I11286">
        <v>210</v>
      </c>
      <c r="J11286">
        <v>0</v>
      </c>
      <c r="K11286">
        <v>0</v>
      </c>
      <c r="L11286">
        <f>H11286+I11286-J11286-K11286</f>
        <v>210</v>
      </c>
    </row>
    <row r="11287" spans="1:13" x14ac:dyDescent="0.25">
      <c r="A11287" t="s">
        <v>25645</v>
      </c>
      <c r="B11287" t="s">
        <v>25592</v>
      </c>
      <c r="C11287" t="s">
        <v>27</v>
      </c>
      <c r="D11287">
        <v>2</v>
      </c>
      <c r="E11287" t="s">
        <v>25646</v>
      </c>
      <c r="F11287" t="s">
        <v>25647</v>
      </c>
      <c r="G11287" t="s">
        <v>391</v>
      </c>
      <c r="H11287">
        <v>0</v>
      </c>
      <c r="I11287">
        <v>212</v>
      </c>
      <c r="J11287">
        <v>0</v>
      </c>
      <c r="K11287">
        <v>0</v>
      </c>
      <c r="L11287">
        <f>H11287+I11287-J11287-K11287</f>
        <v>212</v>
      </c>
    </row>
    <row r="11288" spans="1:13" x14ac:dyDescent="0.25">
      <c r="A11288" t="s">
        <v>25836</v>
      </c>
      <c r="B11288" t="s">
        <v>25592</v>
      </c>
      <c r="C11288" t="s">
        <v>27</v>
      </c>
      <c r="D11288">
        <v>5</v>
      </c>
      <c r="E11288" t="s">
        <v>421</v>
      </c>
      <c r="F11288" t="s">
        <v>25814</v>
      </c>
      <c r="G11288" t="s">
        <v>830</v>
      </c>
      <c r="H11288">
        <v>0</v>
      </c>
      <c r="I11288">
        <v>214</v>
      </c>
      <c r="J11288">
        <v>0</v>
      </c>
      <c r="K11288">
        <v>0</v>
      </c>
      <c r="L11288">
        <f>H11288+I11288-J11288-K11288</f>
        <v>214</v>
      </c>
    </row>
    <row r="11289" spans="1:13" x14ac:dyDescent="0.25">
      <c r="A11289" t="s">
        <v>25671</v>
      </c>
      <c r="B11289" t="s">
        <v>25592</v>
      </c>
      <c r="C11289" t="s">
        <v>27</v>
      </c>
      <c r="D11289">
        <v>1</v>
      </c>
      <c r="E11289" t="s">
        <v>2047</v>
      </c>
      <c r="F11289" t="s">
        <v>25672</v>
      </c>
      <c r="G11289" t="s">
        <v>2231</v>
      </c>
      <c r="H11289">
        <v>0</v>
      </c>
      <c r="I11289">
        <v>221</v>
      </c>
      <c r="J11289">
        <v>0</v>
      </c>
      <c r="K11289">
        <v>0</v>
      </c>
      <c r="L11289">
        <f>H11289+I11289-J11289-K11289</f>
        <v>221</v>
      </c>
    </row>
    <row r="11290" spans="1:13" x14ac:dyDescent="0.25">
      <c r="A11290" t="s">
        <v>25726</v>
      </c>
      <c r="B11290" t="s">
        <v>25592</v>
      </c>
      <c r="C11290" t="s">
        <v>27</v>
      </c>
      <c r="D11290">
        <v>1</v>
      </c>
      <c r="E11290" t="s">
        <v>25727</v>
      </c>
      <c r="F11290" t="s">
        <v>25728</v>
      </c>
      <c r="G11290" t="s">
        <v>1089</v>
      </c>
      <c r="H11290">
        <v>0</v>
      </c>
      <c r="I11290">
        <v>221</v>
      </c>
      <c r="J11290">
        <v>0</v>
      </c>
      <c r="K11290">
        <v>0</v>
      </c>
      <c r="L11290">
        <f>H11290+I11290-J11290-K11290</f>
        <v>221</v>
      </c>
    </row>
    <row r="11291" spans="1:13" x14ac:dyDescent="0.25">
      <c r="A11291" t="s">
        <v>25616</v>
      </c>
      <c r="B11291" t="s">
        <v>25592</v>
      </c>
      <c r="C11291" t="s">
        <v>27</v>
      </c>
      <c r="D11291">
        <v>3</v>
      </c>
      <c r="E11291" t="s">
        <v>25617</v>
      </c>
      <c r="F11291" t="s">
        <v>25618</v>
      </c>
      <c r="H11291">
        <v>4</v>
      </c>
      <c r="I11291">
        <v>221</v>
      </c>
      <c r="J11291">
        <v>0</v>
      </c>
      <c r="K11291">
        <v>0</v>
      </c>
      <c r="L11291">
        <f>H11291+I11291-J11291-K11291</f>
        <v>225</v>
      </c>
    </row>
    <row r="11292" spans="1:13" x14ac:dyDescent="0.25">
      <c r="A11292" t="s">
        <v>25899</v>
      </c>
      <c r="B11292" t="s">
        <v>25592</v>
      </c>
      <c r="C11292" t="s">
        <v>27</v>
      </c>
      <c r="D11292">
        <v>3</v>
      </c>
      <c r="E11292" t="s">
        <v>2410</v>
      </c>
      <c r="F11292" t="s">
        <v>25900</v>
      </c>
      <c r="G11292" t="s">
        <v>279</v>
      </c>
      <c r="H11292">
        <v>0</v>
      </c>
      <c r="I11292">
        <v>231</v>
      </c>
      <c r="J11292">
        <v>0</v>
      </c>
      <c r="K11292">
        <v>0</v>
      </c>
      <c r="L11292">
        <f>H11292+I11292-J11292-K11292</f>
        <v>231</v>
      </c>
    </row>
    <row r="11293" spans="1:13" x14ac:dyDescent="0.25">
      <c r="A11293" t="s">
        <v>25930</v>
      </c>
      <c r="B11293" t="s">
        <v>25592</v>
      </c>
      <c r="C11293" t="s">
        <v>27</v>
      </c>
      <c r="D11293">
        <v>1</v>
      </c>
      <c r="E11293" t="s">
        <v>1171</v>
      </c>
      <c r="F11293" t="s">
        <v>25931</v>
      </c>
      <c r="G11293" t="s">
        <v>262</v>
      </c>
      <c r="H11293">
        <v>0</v>
      </c>
      <c r="I11293">
        <v>231</v>
      </c>
      <c r="J11293">
        <v>0</v>
      </c>
      <c r="K11293">
        <v>0</v>
      </c>
      <c r="L11293">
        <f>H11293+I11293-J11293-K11293</f>
        <v>231</v>
      </c>
    </row>
    <row r="11294" spans="1:13" x14ac:dyDescent="0.25">
      <c r="A11294" t="s">
        <v>25624</v>
      </c>
      <c r="B11294" t="s">
        <v>25592</v>
      </c>
      <c r="C11294" t="s">
        <v>27</v>
      </c>
      <c r="D11294">
        <v>1</v>
      </c>
      <c r="E11294" t="s">
        <v>25625</v>
      </c>
      <c r="F11294" t="s">
        <v>5652</v>
      </c>
      <c r="G11294" t="s">
        <v>409</v>
      </c>
      <c r="H11294">
        <v>531</v>
      </c>
      <c r="I11294">
        <v>205</v>
      </c>
      <c r="J11294">
        <v>0</v>
      </c>
      <c r="K11294">
        <v>0</v>
      </c>
      <c r="L11294">
        <f>H11294+I11294-J11294-K11294</f>
        <v>736</v>
      </c>
      <c r="M11294">
        <v>500</v>
      </c>
    </row>
    <row r="11295" spans="1:13" x14ac:dyDescent="0.25">
      <c r="A11295" t="s">
        <v>25621</v>
      </c>
      <c r="B11295" t="s">
        <v>25592</v>
      </c>
      <c r="C11295" t="s">
        <v>27</v>
      </c>
      <c r="D11295">
        <v>15</v>
      </c>
      <c r="E11295" t="s">
        <v>1823</v>
      </c>
      <c r="F11295" t="s">
        <v>10083</v>
      </c>
      <c r="H11295">
        <v>0</v>
      </c>
      <c r="I11295">
        <v>241</v>
      </c>
      <c r="J11295">
        <v>0</v>
      </c>
      <c r="K11295">
        <v>0</v>
      </c>
      <c r="L11295">
        <f>H11295+I11295-J11295-K11295</f>
        <v>241</v>
      </c>
    </row>
    <row r="11296" spans="1:13" x14ac:dyDescent="0.25">
      <c r="A11296" t="s">
        <v>25974</v>
      </c>
      <c r="B11296" t="s">
        <v>25592</v>
      </c>
      <c r="C11296" t="s">
        <v>27</v>
      </c>
      <c r="D11296">
        <v>1</v>
      </c>
      <c r="E11296" t="s">
        <v>24299</v>
      </c>
      <c r="F11296" t="s">
        <v>24300</v>
      </c>
      <c r="G11296" t="s">
        <v>746</v>
      </c>
      <c r="H11296">
        <v>0</v>
      </c>
      <c r="I11296">
        <v>241</v>
      </c>
      <c r="J11296">
        <v>0</v>
      </c>
      <c r="K11296">
        <v>0</v>
      </c>
      <c r="L11296">
        <f>H11296+I11296-J11296-K11296</f>
        <v>241</v>
      </c>
    </row>
    <row r="11297" spans="1:12" x14ac:dyDescent="0.25">
      <c r="A11297" t="s">
        <v>25857</v>
      </c>
      <c r="B11297" t="s">
        <v>25592</v>
      </c>
      <c r="C11297" t="s">
        <v>27</v>
      </c>
      <c r="D11297">
        <v>3</v>
      </c>
      <c r="E11297" t="s">
        <v>25858</v>
      </c>
      <c r="F11297" t="s">
        <v>25859</v>
      </c>
      <c r="G11297" t="s">
        <v>947</v>
      </c>
      <c r="H11297">
        <v>303</v>
      </c>
      <c r="I11297">
        <v>345</v>
      </c>
      <c r="J11297">
        <v>400</v>
      </c>
      <c r="K11297">
        <v>0</v>
      </c>
      <c r="L11297">
        <f>H11297+I11297-J11297-K11297</f>
        <v>248</v>
      </c>
    </row>
    <row r="11298" spans="1:12" x14ac:dyDescent="0.25">
      <c r="A11298" t="s">
        <v>25771</v>
      </c>
      <c r="B11298" t="s">
        <v>25592</v>
      </c>
      <c r="C11298" t="s">
        <v>27</v>
      </c>
      <c r="D11298">
        <v>3</v>
      </c>
      <c r="E11298" t="s">
        <v>25669</v>
      </c>
      <c r="F11298" t="s">
        <v>25670</v>
      </c>
      <c r="G11298" t="s">
        <v>1950</v>
      </c>
      <c r="H11298">
        <v>1181</v>
      </c>
      <c r="I11298">
        <v>1025</v>
      </c>
      <c r="J11298">
        <v>1945</v>
      </c>
      <c r="K11298">
        <v>0</v>
      </c>
      <c r="L11298">
        <f>H11298+I11298-J11298-K11298</f>
        <v>261</v>
      </c>
    </row>
    <row r="11299" spans="1:12" x14ac:dyDescent="0.25">
      <c r="A11299" t="s">
        <v>25653</v>
      </c>
      <c r="B11299" t="s">
        <v>25592</v>
      </c>
      <c r="C11299" t="s">
        <v>27</v>
      </c>
      <c r="D11299">
        <v>2</v>
      </c>
      <c r="E11299" t="s">
        <v>810</v>
      </c>
      <c r="F11299" t="s">
        <v>25644</v>
      </c>
      <c r="G11299" t="s">
        <v>574</v>
      </c>
      <c r="H11299">
        <v>465</v>
      </c>
      <c r="I11299">
        <v>307</v>
      </c>
      <c r="J11299">
        <v>500</v>
      </c>
      <c r="K11299">
        <v>0</v>
      </c>
      <c r="L11299">
        <f>H11299+I11299-J11299-K11299</f>
        <v>272</v>
      </c>
    </row>
    <row r="11300" spans="1:12" x14ac:dyDescent="0.25">
      <c r="A11300" t="s">
        <v>25795</v>
      </c>
      <c r="B11300" t="s">
        <v>25592</v>
      </c>
      <c r="C11300" t="s">
        <v>27</v>
      </c>
      <c r="D11300">
        <v>1</v>
      </c>
      <c r="E11300" t="s">
        <v>25793</v>
      </c>
      <c r="F11300" t="s">
        <v>25794</v>
      </c>
      <c r="G11300" t="s">
        <v>194</v>
      </c>
      <c r="H11300">
        <v>-27</v>
      </c>
      <c r="I11300">
        <v>301</v>
      </c>
      <c r="J11300">
        <v>0</v>
      </c>
      <c r="K11300">
        <v>0</v>
      </c>
      <c r="L11300">
        <f>H11300+I11300-J11300-K11300</f>
        <v>274</v>
      </c>
    </row>
    <row r="11301" spans="1:12" x14ac:dyDescent="0.25">
      <c r="A11301" t="s">
        <v>25754</v>
      </c>
      <c r="B11301" t="s">
        <v>25592</v>
      </c>
      <c r="C11301" t="s">
        <v>27</v>
      </c>
      <c r="D11301">
        <v>1</v>
      </c>
      <c r="E11301" t="s">
        <v>25755</v>
      </c>
      <c r="F11301" t="s">
        <v>25756</v>
      </c>
      <c r="G11301" t="s">
        <v>48</v>
      </c>
      <c r="H11301">
        <v>0</v>
      </c>
      <c r="I11301">
        <v>293</v>
      </c>
      <c r="J11301">
        <v>0</v>
      </c>
      <c r="K11301">
        <v>0</v>
      </c>
      <c r="L11301">
        <f>H11301+I11301-J11301-K11301</f>
        <v>293</v>
      </c>
    </row>
    <row r="11302" spans="1:12" x14ac:dyDescent="0.25">
      <c r="A11302" t="s">
        <v>25894</v>
      </c>
      <c r="B11302" t="s">
        <v>25592</v>
      </c>
      <c r="C11302" t="s">
        <v>27</v>
      </c>
      <c r="D11302">
        <v>1</v>
      </c>
      <c r="E11302" t="s">
        <v>25430</v>
      </c>
      <c r="F11302" t="s">
        <v>25431</v>
      </c>
      <c r="G11302" t="s">
        <v>1474</v>
      </c>
      <c r="H11302">
        <v>-6</v>
      </c>
      <c r="I11302">
        <v>312</v>
      </c>
      <c r="J11302">
        <v>0</v>
      </c>
      <c r="K11302">
        <v>0</v>
      </c>
      <c r="L11302">
        <f>H11302+I11302-J11302-K11302</f>
        <v>306</v>
      </c>
    </row>
    <row r="11303" spans="1:12" x14ac:dyDescent="0.25">
      <c r="A11303" t="s">
        <v>25928</v>
      </c>
      <c r="B11303" t="s">
        <v>25592</v>
      </c>
      <c r="C11303" t="s">
        <v>27</v>
      </c>
      <c r="D11303">
        <v>1</v>
      </c>
      <c r="E11303" t="s">
        <v>612</v>
      </c>
      <c r="F11303" t="s">
        <v>25929</v>
      </c>
      <c r="G11303" t="s">
        <v>160</v>
      </c>
      <c r="H11303">
        <v>107</v>
      </c>
      <c r="I11303">
        <v>201</v>
      </c>
      <c r="J11303">
        <v>0</v>
      </c>
      <c r="K11303">
        <v>0</v>
      </c>
      <c r="L11303">
        <f>H11303+I11303-J11303-K11303</f>
        <v>308</v>
      </c>
    </row>
    <row r="11304" spans="1:12" x14ac:dyDescent="0.25">
      <c r="A11304" t="s">
        <v>25992</v>
      </c>
      <c r="B11304" t="s">
        <v>25592</v>
      </c>
      <c r="C11304" t="s">
        <v>27</v>
      </c>
      <c r="D11304">
        <v>1</v>
      </c>
      <c r="E11304" t="s">
        <v>25991</v>
      </c>
      <c r="F11304" t="s">
        <v>9431</v>
      </c>
      <c r="G11304" t="s">
        <v>1944</v>
      </c>
      <c r="H11304">
        <v>254</v>
      </c>
      <c r="I11304">
        <v>251</v>
      </c>
      <c r="J11304">
        <v>190</v>
      </c>
      <c r="K11304">
        <v>0</v>
      </c>
      <c r="L11304">
        <f>H11304+I11304-J11304-K11304</f>
        <v>315</v>
      </c>
    </row>
    <row r="11305" spans="1:12" x14ac:dyDescent="0.25">
      <c r="A11305" t="s">
        <v>25694</v>
      </c>
      <c r="B11305" t="s">
        <v>25592</v>
      </c>
      <c r="C11305" t="s">
        <v>27</v>
      </c>
      <c r="D11305">
        <v>1</v>
      </c>
      <c r="E11305" t="s">
        <v>2156</v>
      </c>
      <c r="F11305" t="s">
        <v>25695</v>
      </c>
      <c r="G11305" t="s">
        <v>693</v>
      </c>
      <c r="H11305">
        <v>-283</v>
      </c>
      <c r="I11305">
        <v>609</v>
      </c>
      <c r="J11305">
        <v>0</v>
      </c>
      <c r="K11305">
        <v>0</v>
      </c>
      <c r="L11305">
        <f>H11305+I11305-J11305-K11305</f>
        <v>326</v>
      </c>
    </row>
    <row r="11306" spans="1:12" x14ac:dyDescent="0.25">
      <c r="A11306" t="s">
        <v>25837</v>
      </c>
      <c r="B11306" t="s">
        <v>25592</v>
      </c>
      <c r="C11306" t="s">
        <v>27</v>
      </c>
      <c r="D11306">
        <v>1</v>
      </c>
      <c r="E11306" t="s">
        <v>25759</v>
      </c>
      <c r="F11306" t="s">
        <v>25760</v>
      </c>
      <c r="G11306" t="s">
        <v>194</v>
      </c>
      <c r="H11306">
        <v>0</v>
      </c>
      <c r="I11306">
        <v>334</v>
      </c>
      <c r="J11306">
        <v>0</v>
      </c>
      <c r="K11306">
        <v>0</v>
      </c>
      <c r="L11306">
        <f>H11306+I11306-J11306-K11306</f>
        <v>334</v>
      </c>
    </row>
    <row r="11307" spans="1:12" x14ac:dyDescent="0.25">
      <c r="A11307" t="s">
        <v>25984</v>
      </c>
      <c r="B11307" t="s">
        <v>25592</v>
      </c>
      <c r="C11307" t="s">
        <v>27</v>
      </c>
      <c r="D11307">
        <v>1</v>
      </c>
      <c r="E11307" t="s">
        <v>849</v>
      </c>
      <c r="F11307" t="s">
        <v>25985</v>
      </c>
      <c r="G11307" t="s">
        <v>693</v>
      </c>
      <c r="H11307">
        <v>134</v>
      </c>
      <c r="I11307">
        <v>201</v>
      </c>
      <c r="J11307">
        <v>0</v>
      </c>
      <c r="K11307">
        <v>0</v>
      </c>
      <c r="L11307">
        <f>H11307+I11307-J11307-K11307</f>
        <v>335</v>
      </c>
    </row>
    <row r="11308" spans="1:12" x14ac:dyDescent="0.25">
      <c r="A11308" t="s">
        <v>25986</v>
      </c>
      <c r="B11308" t="s">
        <v>25592</v>
      </c>
      <c r="C11308" t="s">
        <v>27</v>
      </c>
      <c r="D11308">
        <v>1</v>
      </c>
      <c r="E11308" t="s">
        <v>849</v>
      </c>
      <c r="F11308" t="s">
        <v>25985</v>
      </c>
      <c r="G11308" t="s">
        <v>693</v>
      </c>
      <c r="H11308">
        <v>134</v>
      </c>
      <c r="I11308">
        <v>201</v>
      </c>
      <c r="J11308">
        <v>0</v>
      </c>
      <c r="K11308">
        <v>0</v>
      </c>
      <c r="L11308">
        <f>H11308+I11308-J11308-K11308</f>
        <v>335</v>
      </c>
    </row>
    <row r="11309" spans="1:12" x14ac:dyDescent="0.25">
      <c r="A11309" t="s">
        <v>25622</v>
      </c>
      <c r="B11309" t="s">
        <v>25592</v>
      </c>
      <c r="C11309" t="s">
        <v>27</v>
      </c>
      <c r="D11309">
        <v>2</v>
      </c>
      <c r="E11309" t="s">
        <v>7649</v>
      </c>
      <c r="F11309" t="s">
        <v>25623</v>
      </c>
      <c r="G11309" t="s">
        <v>466</v>
      </c>
      <c r="H11309">
        <v>0</v>
      </c>
      <c r="I11309">
        <v>348</v>
      </c>
      <c r="J11309">
        <v>0</v>
      </c>
      <c r="K11309">
        <v>0</v>
      </c>
      <c r="L11309">
        <f>H11309+I11309-J11309-K11309</f>
        <v>348</v>
      </c>
    </row>
    <row r="11310" spans="1:12" x14ac:dyDescent="0.25">
      <c r="A11310" t="s">
        <v>25764</v>
      </c>
      <c r="B11310" t="s">
        <v>25592</v>
      </c>
      <c r="C11310" t="s">
        <v>27</v>
      </c>
      <c r="D11310">
        <v>1</v>
      </c>
      <c r="E11310" t="s">
        <v>2067</v>
      </c>
      <c r="F11310" t="s">
        <v>5649</v>
      </c>
      <c r="G11310" t="s">
        <v>194</v>
      </c>
      <c r="H11310">
        <v>0</v>
      </c>
      <c r="I11310">
        <v>365</v>
      </c>
      <c r="J11310">
        <v>0</v>
      </c>
      <c r="K11310">
        <v>0</v>
      </c>
      <c r="L11310">
        <f>H11310+I11310-J11310-K11310</f>
        <v>365</v>
      </c>
    </row>
    <row r="11311" spans="1:12" x14ac:dyDescent="0.25">
      <c r="A11311" t="s">
        <v>25851</v>
      </c>
      <c r="B11311" t="s">
        <v>25592</v>
      </c>
      <c r="C11311" t="s">
        <v>27</v>
      </c>
      <c r="D11311">
        <v>1</v>
      </c>
      <c r="E11311" t="s">
        <v>25852</v>
      </c>
      <c r="F11311" t="s">
        <v>25853</v>
      </c>
      <c r="G11311" t="s">
        <v>21111</v>
      </c>
      <c r="H11311">
        <v>164</v>
      </c>
      <c r="I11311">
        <v>201</v>
      </c>
      <c r="J11311">
        <v>0</v>
      </c>
      <c r="K11311">
        <v>0</v>
      </c>
      <c r="L11311">
        <f>H11311+I11311-J11311-K11311</f>
        <v>365</v>
      </c>
    </row>
    <row r="11312" spans="1:12" x14ac:dyDescent="0.25">
      <c r="A11312" t="s">
        <v>25785</v>
      </c>
      <c r="B11312" t="s">
        <v>25592</v>
      </c>
      <c r="C11312" t="s">
        <v>27</v>
      </c>
      <c r="D11312">
        <v>3</v>
      </c>
      <c r="E11312" t="s">
        <v>25744</v>
      </c>
      <c r="F11312" t="s">
        <v>25745</v>
      </c>
      <c r="G11312" t="s">
        <v>1950</v>
      </c>
      <c r="H11312">
        <v>187</v>
      </c>
      <c r="I11312">
        <v>181</v>
      </c>
      <c r="J11312">
        <v>0</v>
      </c>
      <c r="K11312">
        <v>0</v>
      </c>
      <c r="L11312">
        <f>H11312+I11312-J11312-K11312</f>
        <v>368</v>
      </c>
    </row>
    <row r="11313" spans="1:14" x14ac:dyDescent="0.25">
      <c r="A11313" t="s">
        <v>25610</v>
      </c>
      <c r="B11313" t="s">
        <v>25592</v>
      </c>
      <c r="C11313" t="s">
        <v>27</v>
      </c>
      <c r="D11313">
        <v>12</v>
      </c>
      <c r="E11313" t="s">
        <v>25611</v>
      </c>
      <c r="F11313" t="s">
        <v>10409</v>
      </c>
      <c r="G11313" t="s">
        <v>238</v>
      </c>
      <c r="H11313">
        <v>0</v>
      </c>
      <c r="I11313">
        <v>373</v>
      </c>
      <c r="J11313">
        <v>0</v>
      </c>
      <c r="K11313">
        <v>0</v>
      </c>
      <c r="L11313">
        <f>H11313+I11313-J11313-K11313</f>
        <v>373</v>
      </c>
    </row>
    <row r="11314" spans="1:14" x14ac:dyDescent="0.25">
      <c r="A11314" t="s">
        <v>25620</v>
      </c>
      <c r="B11314" t="s">
        <v>25592</v>
      </c>
      <c r="C11314" t="s">
        <v>27</v>
      </c>
      <c r="D11314">
        <v>7</v>
      </c>
      <c r="E11314" t="s">
        <v>11084</v>
      </c>
      <c r="F11314" t="s">
        <v>9429</v>
      </c>
      <c r="H11314">
        <v>180</v>
      </c>
      <c r="I11314">
        <v>201</v>
      </c>
      <c r="J11314">
        <v>0</v>
      </c>
      <c r="K11314">
        <v>0</v>
      </c>
      <c r="L11314">
        <f>H11314+I11314-J11314-K11314</f>
        <v>381</v>
      </c>
    </row>
    <row r="11315" spans="1:14" x14ac:dyDescent="0.25">
      <c r="A11315" t="s">
        <v>25687</v>
      </c>
      <c r="B11315" t="s">
        <v>25592</v>
      </c>
      <c r="C11315" t="s">
        <v>27</v>
      </c>
      <c r="D11315">
        <v>1</v>
      </c>
      <c r="E11315" t="s">
        <v>394</v>
      </c>
      <c r="F11315" t="s">
        <v>25688</v>
      </c>
      <c r="G11315" t="s">
        <v>968</v>
      </c>
      <c r="H11315">
        <v>184</v>
      </c>
      <c r="I11315">
        <v>201</v>
      </c>
      <c r="J11315">
        <v>0</v>
      </c>
      <c r="K11315">
        <v>0</v>
      </c>
      <c r="L11315">
        <f>H11315+I11315-J11315-K11315</f>
        <v>385</v>
      </c>
      <c r="N11315" t="s">
        <v>25687</v>
      </c>
    </row>
    <row r="11316" spans="1:14" x14ac:dyDescent="0.25">
      <c r="A11316" t="s">
        <v>25868</v>
      </c>
      <c r="B11316" t="s">
        <v>25592</v>
      </c>
      <c r="C11316" t="s">
        <v>27</v>
      </c>
      <c r="D11316">
        <v>1</v>
      </c>
      <c r="E11316" t="s">
        <v>1125</v>
      </c>
      <c r="F11316" t="s">
        <v>16833</v>
      </c>
      <c r="G11316" t="s">
        <v>253</v>
      </c>
      <c r="H11316">
        <v>-4</v>
      </c>
      <c r="I11316">
        <v>396</v>
      </c>
      <c r="J11316">
        <v>0</v>
      </c>
      <c r="K11316">
        <v>0</v>
      </c>
      <c r="L11316">
        <f>H11316+I11316-J11316-K11316</f>
        <v>392</v>
      </c>
    </row>
    <row r="11317" spans="1:14" x14ac:dyDescent="0.25">
      <c r="A11317" t="s">
        <v>25826</v>
      </c>
      <c r="B11317" t="s">
        <v>25592</v>
      </c>
      <c r="C11317" t="s">
        <v>27</v>
      </c>
      <c r="D11317">
        <v>1</v>
      </c>
      <c r="E11317" t="s">
        <v>12009</v>
      </c>
      <c r="F11317" t="s">
        <v>25825</v>
      </c>
      <c r="G11317" t="s">
        <v>48</v>
      </c>
      <c r="H11317">
        <v>290</v>
      </c>
      <c r="I11317">
        <v>109</v>
      </c>
      <c r="J11317">
        <v>0</v>
      </c>
      <c r="K11317">
        <v>0</v>
      </c>
      <c r="L11317">
        <f>H11317+I11317-J11317-K11317</f>
        <v>399</v>
      </c>
    </row>
    <row r="11318" spans="1:14" x14ac:dyDescent="0.25">
      <c r="A11318" t="s">
        <v>25651</v>
      </c>
      <c r="B11318" t="s">
        <v>25592</v>
      </c>
      <c r="C11318" t="s">
        <v>27</v>
      </c>
      <c r="D11318">
        <v>1</v>
      </c>
      <c r="E11318" t="s">
        <v>25652</v>
      </c>
      <c r="F11318" t="s">
        <v>2812</v>
      </c>
      <c r="G11318" t="s">
        <v>160</v>
      </c>
      <c r="H11318">
        <v>199</v>
      </c>
      <c r="I11318">
        <v>201</v>
      </c>
      <c r="J11318">
        <v>0</v>
      </c>
      <c r="K11318">
        <v>0</v>
      </c>
      <c r="L11318">
        <f>H11318+I11318-J11318-K11318</f>
        <v>400</v>
      </c>
    </row>
    <row r="11319" spans="1:14" x14ac:dyDescent="0.25">
      <c r="A11319" t="s">
        <v>26014</v>
      </c>
      <c r="B11319" t="s">
        <v>25592</v>
      </c>
      <c r="C11319" t="s">
        <v>27</v>
      </c>
      <c r="D11319">
        <v>1</v>
      </c>
      <c r="E11319" t="s">
        <v>26015</v>
      </c>
      <c r="F11319" t="s">
        <v>26016</v>
      </c>
      <c r="G11319" t="s">
        <v>194</v>
      </c>
      <c r="H11319">
        <v>200</v>
      </c>
      <c r="I11319">
        <v>201</v>
      </c>
      <c r="J11319">
        <v>0</v>
      </c>
      <c r="K11319">
        <v>0</v>
      </c>
      <c r="L11319">
        <f>H11319+I11319-J11319-K11319</f>
        <v>401</v>
      </c>
      <c r="N11319" t="s">
        <v>26014</v>
      </c>
    </row>
    <row r="11320" spans="1:14" x14ac:dyDescent="0.25">
      <c r="A11320" t="s">
        <v>25641</v>
      </c>
      <c r="B11320" t="s">
        <v>25592</v>
      </c>
      <c r="C11320" t="s">
        <v>27</v>
      </c>
      <c r="D11320">
        <v>1</v>
      </c>
      <c r="E11320" t="s">
        <v>25642</v>
      </c>
      <c r="F11320" t="s">
        <v>25643</v>
      </c>
      <c r="G11320" t="s">
        <v>301</v>
      </c>
      <c r="H11320">
        <v>0</v>
      </c>
      <c r="I11320">
        <v>415</v>
      </c>
      <c r="J11320">
        <v>0</v>
      </c>
      <c r="K11320">
        <v>0</v>
      </c>
      <c r="L11320">
        <f>H11320+I11320-J11320-K11320</f>
        <v>415</v>
      </c>
    </row>
    <row r="11321" spans="1:14" x14ac:dyDescent="0.25">
      <c r="A11321" t="s">
        <v>25758</v>
      </c>
      <c r="B11321" t="s">
        <v>25592</v>
      </c>
      <c r="C11321" t="s">
        <v>27</v>
      </c>
      <c r="D11321">
        <v>1</v>
      </c>
      <c r="E11321" t="s">
        <v>25757</v>
      </c>
      <c r="F11321" t="s">
        <v>5649</v>
      </c>
      <c r="G11321" t="s">
        <v>48</v>
      </c>
      <c r="H11321">
        <v>-2</v>
      </c>
      <c r="I11321">
        <v>435</v>
      </c>
      <c r="J11321">
        <v>0</v>
      </c>
      <c r="K11321">
        <v>0</v>
      </c>
      <c r="L11321">
        <f>H11321+I11321-J11321-K11321</f>
        <v>433</v>
      </c>
    </row>
    <row r="11322" spans="1:14" x14ac:dyDescent="0.25">
      <c r="A11322" t="s">
        <v>25677</v>
      </c>
      <c r="B11322" t="s">
        <v>25592</v>
      </c>
      <c r="C11322" t="s">
        <v>27</v>
      </c>
      <c r="D11322">
        <v>1</v>
      </c>
      <c r="E11322" t="s">
        <v>25630</v>
      </c>
      <c r="F11322" t="s">
        <v>25631</v>
      </c>
      <c r="G11322" t="s">
        <v>48</v>
      </c>
      <c r="H11322">
        <v>423</v>
      </c>
      <c r="I11322">
        <v>513</v>
      </c>
      <c r="J11322">
        <v>0</v>
      </c>
      <c r="K11322">
        <v>0</v>
      </c>
      <c r="L11322">
        <f>H11322+I11322-J11322-K11322</f>
        <v>936</v>
      </c>
      <c r="M11322">
        <v>500</v>
      </c>
    </row>
    <row r="11323" spans="1:14" x14ac:dyDescent="0.25">
      <c r="A11323" t="s">
        <v>25860</v>
      </c>
      <c r="B11323" t="s">
        <v>25592</v>
      </c>
      <c r="C11323" t="s">
        <v>27</v>
      </c>
      <c r="D11323">
        <v>3</v>
      </c>
      <c r="E11323" t="s">
        <v>20608</v>
      </c>
      <c r="F11323" t="s">
        <v>25861</v>
      </c>
      <c r="G11323" t="s">
        <v>2478</v>
      </c>
      <c r="H11323">
        <v>216</v>
      </c>
      <c r="I11323">
        <v>222</v>
      </c>
      <c r="J11323">
        <v>0</v>
      </c>
      <c r="K11323">
        <v>0</v>
      </c>
      <c r="L11323">
        <f>H11323+I11323-J11323-K11323</f>
        <v>438</v>
      </c>
    </row>
    <row r="11324" spans="1:14" x14ac:dyDescent="0.25">
      <c r="A11324" t="s">
        <v>25628</v>
      </c>
      <c r="B11324" t="s">
        <v>25592</v>
      </c>
      <c r="C11324" t="s">
        <v>27</v>
      </c>
      <c r="D11324">
        <v>1</v>
      </c>
      <c r="E11324" t="s">
        <v>428</v>
      </c>
      <c r="F11324" t="s">
        <v>25629</v>
      </c>
      <c r="G11324" t="s">
        <v>48</v>
      </c>
      <c r="H11324">
        <v>-3</v>
      </c>
      <c r="I11324">
        <v>501</v>
      </c>
      <c r="J11324">
        <v>0</v>
      </c>
      <c r="K11324">
        <v>0</v>
      </c>
      <c r="L11324">
        <f>H11324+I11324-J11324-K11324</f>
        <v>498</v>
      </c>
      <c r="M11324">
        <v>60</v>
      </c>
    </row>
    <row r="11325" spans="1:14" x14ac:dyDescent="0.25">
      <c r="A11325" t="s">
        <v>25769</v>
      </c>
      <c r="B11325" t="s">
        <v>25592</v>
      </c>
      <c r="C11325" t="s">
        <v>27</v>
      </c>
      <c r="D11325">
        <v>1</v>
      </c>
      <c r="E11325" t="s">
        <v>9872</v>
      </c>
      <c r="F11325" t="s">
        <v>25770</v>
      </c>
      <c r="G11325" t="s">
        <v>160</v>
      </c>
      <c r="H11325">
        <v>-6</v>
      </c>
      <c r="I11325">
        <v>456</v>
      </c>
      <c r="J11325">
        <v>0</v>
      </c>
      <c r="K11325">
        <v>0</v>
      </c>
      <c r="L11325">
        <f>H11325+I11325-J11325-K11325</f>
        <v>450</v>
      </c>
    </row>
    <row r="11326" spans="1:14" x14ac:dyDescent="0.25">
      <c r="A11326" t="s">
        <v>25915</v>
      </c>
      <c r="B11326" t="s">
        <v>25592</v>
      </c>
      <c r="C11326" t="s">
        <v>27</v>
      </c>
      <c r="D11326">
        <v>15</v>
      </c>
      <c r="E11326" t="s">
        <v>25916</v>
      </c>
      <c r="F11326" t="s">
        <v>25917</v>
      </c>
      <c r="G11326" t="s">
        <v>256</v>
      </c>
      <c r="H11326">
        <v>-8</v>
      </c>
      <c r="I11326">
        <v>458</v>
      </c>
      <c r="J11326">
        <v>0</v>
      </c>
      <c r="K11326">
        <v>0</v>
      </c>
      <c r="L11326">
        <f>H11326+I11326-J11326-K11326</f>
        <v>450</v>
      </c>
    </row>
    <row r="11327" spans="1:14" x14ac:dyDescent="0.25">
      <c r="A11327" t="s">
        <v>25796</v>
      </c>
      <c r="B11327" t="s">
        <v>25592</v>
      </c>
      <c r="C11327" t="s">
        <v>27</v>
      </c>
      <c r="D11327">
        <v>3</v>
      </c>
      <c r="E11327" t="s">
        <v>25797</v>
      </c>
      <c r="F11327" t="s">
        <v>25798</v>
      </c>
      <c r="G11327" t="s">
        <v>1950</v>
      </c>
      <c r="H11327">
        <v>0</v>
      </c>
      <c r="I11327">
        <v>465</v>
      </c>
      <c r="J11327">
        <v>0</v>
      </c>
      <c r="K11327">
        <v>0</v>
      </c>
      <c r="L11327">
        <f>H11327+I11327-J11327-K11327</f>
        <v>465</v>
      </c>
    </row>
    <row r="11328" spans="1:14" x14ac:dyDescent="0.25">
      <c r="A11328" t="s">
        <v>25619</v>
      </c>
      <c r="B11328" t="s">
        <v>25592</v>
      </c>
      <c r="C11328" t="s">
        <v>27</v>
      </c>
      <c r="D11328">
        <v>1</v>
      </c>
      <c r="E11328" t="s">
        <v>11023</v>
      </c>
      <c r="F11328" t="s">
        <v>11024</v>
      </c>
      <c r="H11328">
        <v>265</v>
      </c>
      <c r="I11328">
        <v>202</v>
      </c>
      <c r="J11328">
        <v>0</v>
      </c>
      <c r="K11328">
        <v>0</v>
      </c>
      <c r="L11328">
        <f>H11328+I11328-J11328-K11328</f>
        <v>467</v>
      </c>
    </row>
    <row r="11329" spans="1:12" x14ac:dyDescent="0.25">
      <c r="A11329" t="s">
        <v>25691</v>
      </c>
      <c r="B11329" t="s">
        <v>25592</v>
      </c>
      <c r="C11329" t="s">
        <v>27</v>
      </c>
      <c r="D11329">
        <v>10</v>
      </c>
      <c r="E11329" t="s">
        <v>25692</v>
      </c>
      <c r="F11329" t="s">
        <v>25693</v>
      </c>
      <c r="G11329" t="s">
        <v>295</v>
      </c>
      <c r="H11329">
        <v>1213</v>
      </c>
      <c r="I11329">
        <v>468</v>
      </c>
      <c r="J11329">
        <v>1213</v>
      </c>
      <c r="K11329">
        <v>0</v>
      </c>
      <c r="L11329">
        <f>H11329+I11329-J11329-K11329</f>
        <v>468</v>
      </c>
    </row>
    <row r="11330" spans="1:12" x14ac:dyDescent="0.25">
      <c r="A11330" t="s">
        <v>25821</v>
      </c>
      <c r="B11330" t="s">
        <v>25592</v>
      </c>
      <c r="C11330" t="s">
        <v>27</v>
      </c>
      <c r="D11330">
        <v>1</v>
      </c>
      <c r="E11330" t="s">
        <v>1392</v>
      </c>
      <c r="F11330" t="s">
        <v>25822</v>
      </c>
      <c r="G11330" t="s">
        <v>1343</v>
      </c>
      <c r="H11330">
        <v>136</v>
      </c>
      <c r="I11330">
        <v>335</v>
      </c>
      <c r="J11330">
        <v>0</v>
      </c>
      <c r="K11330">
        <v>0</v>
      </c>
      <c r="L11330">
        <f>H11330+I11330-J11330-K11330</f>
        <v>471</v>
      </c>
    </row>
    <row r="11331" spans="1:12" x14ac:dyDescent="0.25">
      <c r="A11331" t="s">
        <v>25890</v>
      </c>
      <c r="B11331" t="s">
        <v>25592</v>
      </c>
      <c r="C11331" t="s">
        <v>27</v>
      </c>
      <c r="D11331">
        <v>1</v>
      </c>
      <c r="E11331" t="s">
        <v>20406</v>
      </c>
      <c r="F11331" t="s">
        <v>19295</v>
      </c>
      <c r="G11331" t="s">
        <v>160</v>
      </c>
      <c r="H11331">
        <v>251</v>
      </c>
      <c r="I11331">
        <v>222</v>
      </c>
      <c r="J11331">
        <v>0</v>
      </c>
      <c r="K11331">
        <v>0</v>
      </c>
      <c r="L11331">
        <f>H11331+I11331-J11331-K11331</f>
        <v>473</v>
      </c>
    </row>
    <row r="11332" spans="1:12" x14ac:dyDescent="0.25">
      <c r="A11332" t="s">
        <v>25823</v>
      </c>
      <c r="B11332" t="s">
        <v>25592</v>
      </c>
      <c r="C11332" t="s">
        <v>27</v>
      </c>
      <c r="D11332">
        <v>1</v>
      </c>
      <c r="E11332" t="s">
        <v>25055</v>
      </c>
      <c r="F11332" t="s">
        <v>25824</v>
      </c>
      <c r="G11332" t="s">
        <v>404</v>
      </c>
      <c r="H11332">
        <v>-5</v>
      </c>
      <c r="I11332">
        <v>489</v>
      </c>
      <c r="J11332">
        <v>0</v>
      </c>
      <c r="K11332">
        <v>0</v>
      </c>
      <c r="L11332">
        <f>H11332+I11332-J11332-K11332</f>
        <v>484</v>
      </c>
    </row>
    <row r="11333" spans="1:12" x14ac:dyDescent="0.25">
      <c r="A11333" t="s">
        <v>25889</v>
      </c>
      <c r="B11333" t="s">
        <v>25592</v>
      </c>
      <c r="C11333" t="s">
        <v>27</v>
      </c>
      <c r="D11333">
        <v>1</v>
      </c>
      <c r="E11333" t="s">
        <v>25630</v>
      </c>
      <c r="F11333" t="s">
        <v>25631</v>
      </c>
      <c r="G11333" t="s">
        <v>48</v>
      </c>
      <c r="H11333">
        <v>0</v>
      </c>
      <c r="I11333">
        <v>486</v>
      </c>
      <c r="J11333">
        <v>0</v>
      </c>
      <c r="K11333">
        <v>0</v>
      </c>
      <c r="L11333">
        <f>H11333+I11333-J11333-K11333</f>
        <v>486</v>
      </c>
    </row>
    <row r="11334" spans="1:12" x14ac:dyDescent="0.25">
      <c r="A11334" t="s">
        <v>25801</v>
      </c>
      <c r="B11334" t="s">
        <v>25592</v>
      </c>
      <c r="C11334" t="s">
        <v>27</v>
      </c>
      <c r="D11334">
        <v>3</v>
      </c>
      <c r="E11334" t="s">
        <v>25669</v>
      </c>
      <c r="F11334" t="s">
        <v>25802</v>
      </c>
      <c r="G11334" t="s">
        <v>1950</v>
      </c>
      <c r="H11334">
        <v>237</v>
      </c>
      <c r="I11334">
        <v>273</v>
      </c>
      <c r="J11334">
        <v>0</v>
      </c>
      <c r="K11334">
        <v>0</v>
      </c>
      <c r="L11334">
        <f>H11334+I11334-J11334-K11334</f>
        <v>510</v>
      </c>
    </row>
    <row r="11335" spans="1:12" x14ac:dyDescent="0.25">
      <c r="A11335" t="s">
        <v>25877</v>
      </c>
      <c r="B11335" t="s">
        <v>25592</v>
      </c>
      <c r="C11335" t="s">
        <v>27</v>
      </c>
      <c r="D11335">
        <v>4</v>
      </c>
      <c r="E11335" t="s">
        <v>25878</v>
      </c>
      <c r="F11335" t="s">
        <v>25879</v>
      </c>
      <c r="G11335" t="s">
        <v>299</v>
      </c>
      <c r="H11335">
        <v>-30</v>
      </c>
      <c r="I11335">
        <v>551</v>
      </c>
      <c r="J11335">
        <v>0</v>
      </c>
      <c r="K11335">
        <v>0</v>
      </c>
      <c r="L11335">
        <f>H11335+I11335-J11335-K11335</f>
        <v>521</v>
      </c>
    </row>
    <row r="11336" spans="1:12" x14ac:dyDescent="0.25">
      <c r="A11336" t="s">
        <v>25885</v>
      </c>
      <c r="B11336" t="s">
        <v>25592</v>
      </c>
      <c r="C11336" t="s">
        <v>27</v>
      </c>
      <c r="D11336">
        <v>2</v>
      </c>
      <c r="E11336" t="s">
        <v>2097</v>
      </c>
      <c r="F11336" t="s">
        <v>25886</v>
      </c>
      <c r="G11336" t="s">
        <v>391</v>
      </c>
      <c r="H11336">
        <v>370</v>
      </c>
      <c r="I11336">
        <v>151</v>
      </c>
      <c r="J11336">
        <v>0</v>
      </c>
      <c r="K11336">
        <v>0</v>
      </c>
      <c r="L11336">
        <f>H11336+I11336-J11336-K11336</f>
        <v>521</v>
      </c>
    </row>
    <row r="11337" spans="1:12" x14ac:dyDescent="0.25">
      <c r="A11337" t="s">
        <v>25689</v>
      </c>
      <c r="B11337" t="s">
        <v>25592</v>
      </c>
      <c r="C11337" t="s">
        <v>27</v>
      </c>
      <c r="D11337">
        <v>12</v>
      </c>
      <c r="E11337" t="s">
        <v>210</v>
      </c>
      <c r="F11337" t="s">
        <v>25690</v>
      </c>
      <c r="G11337" t="s">
        <v>804</v>
      </c>
      <c r="H11337">
        <v>0</v>
      </c>
      <c r="I11337">
        <v>524</v>
      </c>
      <c r="J11337">
        <v>0</v>
      </c>
      <c r="K11337">
        <v>0</v>
      </c>
      <c r="L11337">
        <f>H11337+I11337-J11337-K11337</f>
        <v>524</v>
      </c>
    </row>
    <row r="11338" spans="1:12" x14ac:dyDescent="0.25">
      <c r="A11338" t="s">
        <v>25659</v>
      </c>
      <c r="B11338" t="s">
        <v>25592</v>
      </c>
      <c r="C11338" t="s">
        <v>27</v>
      </c>
      <c r="D11338">
        <v>1</v>
      </c>
      <c r="E11338" t="s">
        <v>25660</v>
      </c>
      <c r="F11338" t="s">
        <v>25661</v>
      </c>
      <c r="G11338" t="s">
        <v>785</v>
      </c>
      <c r="H11338">
        <v>-159</v>
      </c>
      <c r="I11338">
        <v>693</v>
      </c>
      <c r="J11338">
        <v>0</v>
      </c>
      <c r="K11338">
        <v>0</v>
      </c>
      <c r="L11338">
        <f>H11338+I11338-J11338-K11338</f>
        <v>534</v>
      </c>
    </row>
    <row r="11339" spans="1:12" x14ac:dyDescent="0.25">
      <c r="A11339" t="s">
        <v>25626</v>
      </c>
      <c r="B11339" t="s">
        <v>25592</v>
      </c>
      <c r="C11339" t="s">
        <v>27</v>
      </c>
      <c r="D11339">
        <v>1</v>
      </c>
      <c r="E11339" t="s">
        <v>286</v>
      </c>
      <c r="F11339" t="s">
        <v>25627</v>
      </c>
      <c r="G11339" t="s">
        <v>693</v>
      </c>
      <c r="H11339">
        <v>171</v>
      </c>
      <c r="I11339">
        <v>376</v>
      </c>
      <c r="J11339">
        <v>0</v>
      </c>
      <c r="K11339">
        <v>0</v>
      </c>
      <c r="L11339">
        <f>H11339+I11339-J11339-K11339</f>
        <v>547</v>
      </c>
    </row>
    <row r="11340" spans="1:12" x14ac:dyDescent="0.25">
      <c r="A11340" t="s">
        <v>25891</v>
      </c>
      <c r="B11340" t="s">
        <v>25592</v>
      </c>
      <c r="C11340" t="s">
        <v>27</v>
      </c>
      <c r="D11340">
        <v>5</v>
      </c>
      <c r="E11340" t="s">
        <v>25892</v>
      </c>
      <c r="F11340" t="s">
        <v>25893</v>
      </c>
      <c r="G11340" t="s">
        <v>409</v>
      </c>
      <c r="H11340">
        <v>93</v>
      </c>
      <c r="I11340">
        <v>459</v>
      </c>
      <c r="J11340">
        <v>0</v>
      </c>
      <c r="K11340">
        <v>0</v>
      </c>
      <c r="L11340">
        <f>H11340+I11340-J11340-K11340</f>
        <v>552</v>
      </c>
    </row>
    <row r="11341" spans="1:12" x14ac:dyDescent="0.25">
      <c r="A11341" t="s">
        <v>25725</v>
      </c>
      <c r="B11341" t="s">
        <v>25592</v>
      </c>
      <c r="C11341" t="s">
        <v>27</v>
      </c>
      <c r="D11341">
        <v>12</v>
      </c>
      <c r="E11341" t="s">
        <v>1893</v>
      </c>
      <c r="F11341" t="s">
        <v>1046</v>
      </c>
      <c r="G11341" t="s">
        <v>345</v>
      </c>
      <c r="H11341">
        <v>233</v>
      </c>
      <c r="I11341">
        <v>325</v>
      </c>
      <c r="J11341">
        <v>0</v>
      </c>
      <c r="K11341">
        <v>0</v>
      </c>
      <c r="L11341">
        <f>H11341+I11341-J11341-K11341</f>
        <v>558</v>
      </c>
    </row>
    <row r="11342" spans="1:12" x14ac:dyDescent="0.25">
      <c r="A11342" t="s">
        <v>25865</v>
      </c>
      <c r="B11342" t="s">
        <v>25592</v>
      </c>
      <c r="C11342" t="s">
        <v>27</v>
      </c>
      <c r="D11342">
        <v>1</v>
      </c>
      <c r="E11342" t="s">
        <v>25866</v>
      </c>
      <c r="F11342" t="s">
        <v>25867</v>
      </c>
      <c r="G11342" t="s">
        <v>345</v>
      </c>
      <c r="H11342">
        <v>0</v>
      </c>
      <c r="I11342">
        <v>561</v>
      </c>
      <c r="J11342">
        <v>0</v>
      </c>
      <c r="K11342">
        <v>0</v>
      </c>
      <c r="L11342">
        <f>H11342+I11342-J11342-K11342</f>
        <v>561</v>
      </c>
    </row>
    <row r="11343" spans="1:12" x14ac:dyDescent="0.25">
      <c r="A11343" t="s">
        <v>25854</v>
      </c>
      <c r="B11343" t="s">
        <v>25592</v>
      </c>
      <c r="C11343" t="s">
        <v>27</v>
      </c>
      <c r="D11343">
        <v>1</v>
      </c>
      <c r="E11343" t="s">
        <v>25855</v>
      </c>
      <c r="F11343" t="s">
        <v>25856</v>
      </c>
      <c r="G11343" t="s">
        <v>369</v>
      </c>
      <c r="H11343">
        <v>0</v>
      </c>
      <c r="I11343">
        <v>600</v>
      </c>
      <c r="J11343">
        <v>0</v>
      </c>
      <c r="K11343">
        <v>0</v>
      </c>
      <c r="L11343">
        <f>H11343+I11343-J11343-K11343</f>
        <v>600</v>
      </c>
    </row>
    <row r="11344" spans="1:12" x14ac:dyDescent="0.25">
      <c r="A11344" t="s">
        <v>25612</v>
      </c>
      <c r="B11344" t="s">
        <v>25592</v>
      </c>
      <c r="C11344" t="s">
        <v>27</v>
      </c>
      <c r="D11344">
        <v>1</v>
      </c>
      <c r="E11344" t="s">
        <v>25613</v>
      </c>
      <c r="F11344" t="s">
        <v>25614</v>
      </c>
      <c r="G11344" t="s">
        <v>11208</v>
      </c>
      <c r="H11344">
        <v>-6</v>
      </c>
      <c r="I11344">
        <v>613</v>
      </c>
      <c r="J11344">
        <v>0</v>
      </c>
      <c r="K11344">
        <v>0</v>
      </c>
      <c r="L11344">
        <f>H11344+I11344-J11344-K11344</f>
        <v>607</v>
      </c>
    </row>
    <row r="11345" spans="1:13" x14ac:dyDescent="0.25">
      <c r="A11345" t="s">
        <v>25648</v>
      </c>
      <c r="B11345" t="s">
        <v>25592</v>
      </c>
      <c r="C11345" t="s">
        <v>27</v>
      </c>
      <c r="D11345">
        <v>1</v>
      </c>
      <c r="E11345" t="s">
        <v>25649</v>
      </c>
      <c r="F11345" t="s">
        <v>25650</v>
      </c>
      <c r="G11345" t="s">
        <v>160</v>
      </c>
      <c r="H11345">
        <v>341</v>
      </c>
      <c r="I11345">
        <v>274</v>
      </c>
      <c r="J11345">
        <v>0</v>
      </c>
      <c r="K11345">
        <v>0</v>
      </c>
      <c r="L11345">
        <f>H11345+I11345-J11345-K11345</f>
        <v>615</v>
      </c>
    </row>
    <row r="11346" spans="1:13" x14ac:dyDescent="0.25">
      <c r="A11346" t="s">
        <v>25987</v>
      </c>
      <c r="B11346" t="s">
        <v>25592</v>
      </c>
      <c r="C11346" t="s">
        <v>27</v>
      </c>
      <c r="D11346">
        <v>1</v>
      </c>
      <c r="E11346" t="s">
        <v>25988</v>
      </c>
      <c r="F11346" t="s">
        <v>25989</v>
      </c>
      <c r="G11346" t="s">
        <v>25990</v>
      </c>
      <c r="H11346">
        <v>-17</v>
      </c>
      <c r="I11346">
        <v>637</v>
      </c>
      <c r="J11346">
        <v>0</v>
      </c>
      <c r="K11346">
        <v>0</v>
      </c>
      <c r="L11346">
        <f>H11346+I11346-J11346-K11346</f>
        <v>620</v>
      </c>
    </row>
    <row r="11347" spans="1:13" x14ac:dyDescent="0.25">
      <c r="A11347" t="s">
        <v>26017</v>
      </c>
      <c r="B11347" t="s">
        <v>25592</v>
      </c>
      <c r="C11347" t="s">
        <v>27</v>
      </c>
      <c r="D11347">
        <v>15</v>
      </c>
      <c r="E11347" t="s">
        <v>26018</v>
      </c>
      <c r="F11347" t="s">
        <v>24617</v>
      </c>
      <c r="G11347" t="s">
        <v>804</v>
      </c>
      <c r="H11347">
        <v>-1</v>
      </c>
      <c r="I11347">
        <v>633</v>
      </c>
      <c r="J11347">
        <v>0</v>
      </c>
      <c r="K11347">
        <v>0</v>
      </c>
      <c r="L11347">
        <f>H11347+I11347-J11347-K11347</f>
        <v>632</v>
      </c>
    </row>
    <row r="11348" spans="1:13" x14ac:dyDescent="0.25">
      <c r="A11348" t="s">
        <v>25864</v>
      </c>
      <c r="B11348" t="s">
        <v>25592</v>
      </c>
      <c r="C11348" t="s">
        <v>27</v>
      </c>
      <c r="D11348">
        <v>1</v>
      </c>
      <c r="E11348" t="s">
        <v>2050</v>
      </c>
      <c r="F11348" t="s">
        <v>18539</v>
      </c>
      <c r="G11348" t="s">
        <v>48</v>
      </c>
      <c r="H11348">
        <v>205</v>
      </c>
      <c r="I11348">
        <v>438</v>
      </c>
      <c r="J11348">
        <v>0</v>
      </c>
      <c r="K11348">
        <v>0</v>
      </c>
      <c r="L11348">
        <f>H11348+I11348-J11348-K11348</f>
        <v>643</v>
      </c>
    </row>
    <row r="11349" spans="1:13" x14ac:dyDescent="0.25">
      <c r="A11349" t="s">
        <v>25706</v>
      </c>
      <c r="B11349" t="s">
        <v>25592</v>
      </c>
      <c r="C11349" t="s">
        <v>27</v>
      </c>
      <c r="D11349">
        <v>1</v>
      </c>
      <c r="E11349" t="s">
        <v>25707</v>
      </c>
      <c r="F11349" t="s">
        <v>25708</v>
      </c>
      <c r="G11349" t="s">
        <v>194</v>
      </c>
      <c r="H11349">
        <v>2161</v>
      </c>
      <c r="I11349">
        <v>1505</v>
      </c>
      <c r="J11349">
        <v>3000</v>
      </c>
      <c r="K11349">
        <v>0</v>
      </c>
      <c r="L11349">
        <f>H11349+I11349-J11349-K11349</f>
        <v>666</v>
      </c>
    </row>
    <row r="11350" spans="1:13" x14ac:dyDescent="0.25">
      <c r="A11350" t="s">
        <v>25736</v>
      </c>
      <c r="B11350" t="s">
        <v>25592</v>
      </c>
      <c r="C11350" t="s">
        <v>27</v>
      </c>
      <c r="D11350">
        <v>3</v>
      </c>
      <c r="E11350" t="s">
        <v>826</v>
      </c>
      <c r="F11350" t="s">
        <v>25737</v>
      </c>
      <c r="G11350" t="s">
        <v>532</v>
      </c>
      <c r="H11350">
        <v>1035</v>
      </c>
      <c r="I11350">
        <v>1152</v>
      </c>
      <c r="J11350">
        <v>1500</v>
      </c>
      <c r="K11350">
        <v>0</v>
      </c>
      <c r="L11350">
        <f>H11350+I11350-J11350-K11350</f>
        <v>687</v>
      </c>
    </row>
    <row r="11351" spans="1:13" x14ac:dyDescent="0.25">
      <c r="A11351" t="s">
        <v>25875</v>
      </c>
      <c r="B11351" t="s">
        <v>25592</v>
      </c>
      <c r="C11351" t="s">
        <v>27</v>
      </c>
      <c r="D11351">
        <v>5</v>
      </c>
      <c r="E11351" t="s">
        <v>31</v>
      </c>
      <c r="F11351" t="s">
        <v>25876</v>
      </c>
      <c r="G11351" t="s">
        <v>944</v>
      </c>
      <c r="H11351">
        <v>0</v>
      </c>
      <c r="I11351">
        <v>940</v>
      </c>
      <c r="J11351">
        <v>0</v>
      </c>
      <c r="K11351">
        <v>0</v>
      </c>
      <c r="L11351">
        <f>H11351+I11351-J11351-K11351</f>
        <v>940</v>
      </c>
      <c r="M11351">
        <v>250</v>
      </c>
    </row>
    <row r="11352" spans="1:13" x14ac:dyDescent="0.25">
      <c r="A11352" t="s">
        <v>26006</v>
      </c>
      <c r="B11352" t="s">
        <v>25592</v>
      </c>
      <c r="C11352" t="s">
        <v>27</v>
      </c>
      <c r="D11352">
        <v>2</v>
      </c>
      <c r="E11352" t="s">
        <v>26007</v>
      </c>
      <c r="F11352" t="s">
        <v>26008</v>
      </c>
      <c r="G11352" t="s">
        <v>1318</v>
      </c>
      <c r="H11352">
        <v>548</v>
      </c>
      <c r="I11352">
        <v>143</v>
      </c>
      <c r="J11352">
        <v>0</v>
      </c>
      <c r="K11352">
        <v>0</v>
      </c>
      <c r="L11352">
        <f>H11352+I11352-J11352-K11352</f>
        <v>691</v>
      </c>
    </row>
    <row r="11353" spans="1:13" x14ac:dyDescent="0.25">
      <c r="A11353" t="s">
        <v>25738</v>
      </c>
      <c r="B11353" t="s">
        <v>25592</v>
      </c>
      <c r="C11353" t="s">
        <v>27</v>
      </c>
      <c r="D11353">
        <v>5</v>
      </c>
      <c r="E11353" t="s">
        <v>25739</v>
      </c>
      <c r="F11353" t="s">
        <v>25740</v>
      </c>
      <c r="G11353" t="s">
        <v>830</v>
      </c>
      <c r="H11353">
        <v>480</v>
      </c>
      <c r="I11353">
        <v>219</v>
      </c>
      <c r="J11353">
        <v>0</v>
      </c>
      <c r="K11353">
        <v>0</v>
      </c>
      <c r="L11353">
        <f>H11353+I11353-J11353-K11353</f>
        <v>699</v>
      </c>
    </row>
    <row r="11354" spans="1:13" x14ac:dyDescent="0.25">
      <c r="A11354" t="s">
        <v>25803</v>
      </c>
      <c r="B11354" t="s">
        <v>25592</v>
      </c>
      <c r="C11354" t="s">
        <v>27</v>
      </c>
      <c r="D11354">
        <v>3</v>
      </c>
      <c r="E11354" t="s">
        <v>219</v>
      </c>
      <c r="F11354" t="s">
        <v>25804</v>
      </c>
      <c r="G11354" t="s">
        <v>1950</v>
      </c>
      <c r="H11354">
        <v>1252</v>
      </c>
      <c r="I11354">
        <v>711</v>
      </c>
      <c r="J11354">
        <v>0</v>
      </c>
      <c r="K11354">
        <v>1260</v>
      </c>
      <c r="L11354">
        <f>H11354+I11354-J11354-K11354</f>
        <v>703</v>
      </c>
    </row>
    <row r="11355" spans="1:13" x14ac:dyDescent="0.25">
      <c r="A11355" t="s">
        <v>25946</v>
      </c>
      <c r="B11355" t="s">
        <v>25592</v>
      </c>
      <c r="C11355" t="s">
        <v>27</v>
      </c>
      <c r="D11355">
        <v>3</v>
      </c>
      <c r="E11355" t="s">
        <v>10101</v>
      </c>
      <c r="F11355" t="s">
        <v>25518</v>
      </c>
      <c r="G11355" t="s">
        <v>532</v>
      </c>
      <c r="H11355">
        <v>512</v>
      </c>
      <c r="I11355">
        <v>204</v>
      </c>
      <c r="J11355">
        <v>0</v>
      </c>
      <c r="K11355">
        <v>0</v>
      </c>
      <c r="L11355">
        <f>H11355+I11355-J11355-K11355</f>
        <v>716</v>
      </c>
    </row>
    <row r="11356" spans="1:13" x14ac:dyDescent="0.25">
      <c r="A11356" t="s">
        <v>25834</v>
      </c>
      <c r="B11356" t="s">
        <v>25592</v>
      </c>
      <c r="C11356" t="s">
        <v>27</v>
      </c>
      <c r="D11356">
        <v>1</v>
      </c>
      <c r="E11356" t="s">
        <v>1346</v>
      </c>
      <c r="F11356" t="s">
        <v>25835</v>
      </c>
      <c r="G11356" t="s">
        <v>42</v>
      </c>
      <c r="H11356">
        <v>530</v>
      </c>
      <c r="I11356">
        <v>205</v>
      </c>
      <c r="J11356">
        <v>0</v>
      </c>
      <c r="K11356">
        <v>0</v>
      </c>
      <c r="L11356">
        <f>H11356+I11356-J11356-K11356</f>
        <v>735</v>
      </c>
    </row>
    <row r="11357" spans="1:13" x14ac:dyDescent="0.25">
      <c r="A11357" t="s">
        <v>25918</v>
      </c>
      <c r="B11357" t="s">
        <v>25592</v>
      </c>
      <c r="C11357" t="s">
        <v>27</v>
      </c>
      <c r="D11357">
        <v>1</v>
      </c>
      <c r="E11357" t="s">
        <v>25919</v>
      </c>
      <c r="F11357" t="s">
        <v>25920</v>
      </c>
      <c r="G11357" t="s">
        <v>535</v>
      </c>
      <c r="H11357">
        <v>399</v>
      </c>
      <c r="I11357">
        <v>337</v>
      </c>
      <c r="J11357">
        <v>0</v>
      </c>
      <c r="K11357">
        <v>0</v>
      </c>
      <c r="L11357">
        <f>H11357+I11357-J11357-K11357</f>
        <v>736</v>
      </c>
    </row>
    <row r="11358" spans="1:13" x14ac:dyDescent="0.25">
      <c r="A11358" t="s">
        <v>25925</v>
      </c>
      <c r="B11358" t="s">
        <v>25592</v>
      </c>
      <c r="C11358" t="s">
        <v>27</v>
      </c>
      <c r="D11358">
        <v>3</v>
      </c>
      <c r="E11358" t="s">
        <v>25926</v>
      </c>
      <c r="F11358" t="s">
        <v>25927</v>
      </c>
      <c r="G11358" t="s">
        <v>279</v>
      </c>
      <c r="H11358">
        <v>0</v>
      </c>
      <c r="I11358">
        <v>750</v>
      </c>
      <c r="J11358">
        <v>0</v>
      </c>
      <c r="K11358">
        <v>0</v>
      </c>
      <c r="L11358">
        <f>H11358+I11358-J11358-K11358</f>
        <v>750</v>
      </c>
    </row>
    <row r="11359" spans="1:13" x14ac:dyDescent="0.25">
      <c r="A11359" t="s">
        <v>25700</v>
      </c>
      <c r="B11359" t="s">
        <v>25592</v>
      </c>
      <c r="C11359" t="s">
        <v>27</v>
      </c>
      <c r="D11359">
        <v>8</v>
      </c>
      <c r="E11359" t="s">
        <v>20617</v>
      </c>
      <c r="F11359" t="s">
        <v>25249</v>
      </c>
      <c r="G11359" t="s">
        <v>3360</v>
      </c>
      <c r="H11359">
        <v>0</v>
      </c>
      <c r="I11359">
        <v>767</v>
      </c>
      <c r="J11359">
        <v>0</v>
      </c>
      <c r="K11359">
        <v>0</v>
      </c>
      <c r="L11359">
        <f>H11359+I11359-J11359-K11359</f>
        <v>767</v>
      </c>
    </row>
    <row r="11360" spans="1:13" x14ac:dyDescent="0.25">
      <c r="A11360" t="s">
        <v>25887</v>
      </c>
      <c r="B11360" t="s">
        <v>25592</v>
      </c>
      <c r="C11360" t="s">
        <v>27</v>
      </c>
      <c r="D11360">
        <v>1</v>
      </c>
      <c r="E11360" t="s">
        <v>12317</v>
      </c>
      <c r="F11360" t="s">
        <v>25888</v>
      </c>
      <c r="G11360" t="s">
        <v>574</v>
      </c>
      <c r="H11360">
        <v>0</v>
      </c>
      <c r="I11360">
        <v>767</v>
      </c>
      <c r="J11360">
        <v>0</v>
      </c>
      <c r="K11360">
        <v>0</v>
      </c>
      <c r="L11360">
        <f>H11360+I11360-J11360-K11360</f>
        <v>767</v>
      </c>
    </row>
    <row r="11361" spans="1:14" x14ac:dyDescent="0.25">
      <c r="A11361" t="s">
        <v>25729</v>
      </c>
      <c r="B11361" t="s">
        <v>25592</v>
      </c>
      <c r="C11361" t="s">
        <v>27</v>
      </c>
      <c r="D11361">
        <v>5</v>
      </c>
      <c r="E11361" t="s">
        <v>25730</v>
      </c>
      <c r="F11361" t="s">
        <v>25731</v>
      </c>
      <c r="G11361" t="s">
        <v>830</v>
      </c>
      <c r="H11361">
        <v>426</v>
      </c>
      <c r="I11361">
        <v>352</v>
      </c>
      <c r="J11361">
        <v>0</v>
      </c>
      <c r="K11361">
        <v>0</v>
      </c>
      <c r="L11361">
        <f>H11361+I11361-J11361-K11361</f>
        <v>778</v>
      </c>
    </row>
    <row r="11362" spans="1:14" x14ac:dyDescent="0.25">
      <c r="A11362" t="s">
        <v>25936</v>
      </c>
      <c r="B11362" t="s">
        <v>25592</v>
      </c>
      <c r="C11362" t="s">
        <v>27</v>
      </c>
      <c r="D11362">
        <v>2</v>
      </c>
      <c r="E11362" t="s">
        <v>25937</v>
      </c>
      <c r="F11362" t="s">
        <v>25938</v>
      </c>
      <c r="G11362" t="s">
        <v>1318</v>
      </c>
      <c r="H11362">
        <v>529</v>
      </c>
      <c r="I11362">
        <v>253</v>
      </c>
      <c r="J11362">
        <v>0</v>
      </c>
      <c r="K11362">
        <v>0</v>
      </c>
      <c r="L11362">
        <f>H11362+I11362-J11362-K11362</f>
        <v>782</v>
      </c>
    </row>
    <row r="11363" spans="1:14" x14ac:dyDescent="0.25">
      <c r="A11363" t="s">
        <v>25921</v>
      </c>
      <c r="B11363" t="s">
        <v>25592</v>
      </c>
      <c r="C11363" t="s">
        <v>27</v>
      </c>
      <c r="D11363">
        <v>1</v>
      </c>
      <c r="E11363" t="s">
        <v>25922</v>
      </c>
      <c r="F11363" t="s">
        <v>25923</v>
      </c>
      <c r="G11363" t="s">
        <v>1421</v>
      </c>
      <c r="H11363">
        <v>489</v>
      </c>
      <c r="I11363">
        <v>308</v>
      </c>
      <c r="J11363">
        <v>0</v>
      </c>
      <c r="K11363">
        <v>0</v>
      </c>
      <c r="L11363">
        <f>H11363+I11363-J11363-K11363</f>
        <v>797</v>
      </c>
    </row>
    <row r="11364" spans="1:14" x14ac:dyDescent="0.25">
      <c r="A11364" t="s">
        <v>25933</v>
      </c>
      <c r="B11364" t="s">
        <v>25592</v>
      </c>
      <c r="C11364" t="s">
        <v>27</v>
      </c>
      <c r="D11364">
        <v>3</v>
      </c>
      <c r="E11364" t="s">
        <v>25934</v>
      </c>
      <c r="F11364" t="s">
        <v>25935</v>
      </c>
      <c r="G11364" t="s">
        <v>532</v>
      </c>
      <c r="H11364">
        <v>600</v>
      </c>
      <c r="I11364">
        <v>205</v>
      </c>
      <c r="J11364">
        <v>0</v>
      </c>
      <c r="K11364">
        <v>0</v>
      </c>
      <c r="L11364">
        <f>H11364+I11364-J11364-K11364</f>
        <v>805</v>
      </c>
      <c r="N11364" t="s">
        <v>25933</v>
      </c>
    </row>
    <row r="11365" spans="1:14" x14ac:dyDescent="0.25">
      <c r="A11365" t="s">
        <v>25905</v>
      </c>
      <c r="B11365" t="s">
        <v>25592</v>
      </c>
      <c r="C11365" t="s">
        <v>27</v>
      </c>
      <c r="D11365">
        <v>1</v>
      </c>
      <c r="E11365" t="s">
        <v>25906</v>
      </c>
      <c r="F11365" t="s">
        <v>25907</v>
      </c>
      <c r="G11365" t="s">
        <v>1421</v>
      </c>
      <c r="H11365">
        <v>607</v>
      </c>
      <c r="I11365">
        <v>206</v>
      </c>
      <c r="J11365">
        <v>0</v>
      </c>
      <c r="K11365">
        <v>0</v>
      </c>
      <c r="L11365">
        <f>H11365+I11365-J11365-K11365</f>
        <v>813</v>
      </c>
      <c r="N11365" t="s">
        <v>25905</v>
      </c>
    </row>
    <row r="11366" spans="1:14" x14ac:dyDescent="0.25">
      <c r="A11366" t="s">
        <v>25761</v>
      </c>
      <c r="B11366" t="s">
        <v>25592</v>
      </c>
      <c r="C11366" t="s">
        <v>27</v>
      </c>
      <c r="D11366">
        <v>1</v>
      </c>
      <c r="E11366" t="s">
        <v>25762</v>
      </c>
      <c r="F11366" t="s">
        <v>25763</v>
      </c>
      <c r="G11366" t="s">
        <v>194</v>
      </c>
      <c r="H11366">
        <v>225</v>
      </c>
      <c r="I11366">
        <v>594</v>
      </c>
      <c r="J11366">
        <v>0</v>
      </c>
      <c r="K11366">
        <v>0</v>
      </c>
      <c r="L11366">
        <f>H11366+I11366-J11366-K11366</f>
        <v>819</v>
      </c>
    </row>
    <row r="11367" spans="1:14" x14ac:dyDescent="0.25">
      <c r="A11367" t="s">
        <v>25696</v>
      </c>
      <c r="B11367" t="s">
        <v>25592</v>
      </c>
      <c r="C11367" t="s">
        <v>27</v>
      </c>
      <c r="D11367">
        <v>4</v>
      </c>
      <c r="E11367" t="s">
        <v>6205</v>
      </c>
      <c r="F11367" t="s">
        <v>25697</v>
      </c>
      <c r="G11367" t="s">
        <v>947</v>
      </c>
      <c r="H11367">
        <v>0</v>
      </c>
      <c r="I11367">
        <v>838</v>
      </c>
      <c r="J11367">
        <v>0</v>
      </c>
      <c r="K11367">
        <v>0</v>
      </c>
      <c r="L11367">
        <f>H11367+I11367-J11367-K11367</f>
        <v>838</v>
      </c>
    </row>
    <row r="11368" spans="1:14" x14ac:dyDescent="0.25">
      <c r="A11368" t="s">
        <v>25777</v>
      </c>
      <c r="B11368" t="s">
        <v>25592</v>
      </c>
      <c r="C11368" t="s">
        <v>27</v>
      </c>
      <c r="D11368">
        <v>1</v>
      </c>
      <c r="E11368" t="s">
        <v>25778</v>
      </c>
      <c r="F11368" t="s">
        <v>25779</v>
      </c>
      <c r="G11368" t="s">
        <v>313</v>
      </c>
      <c r="H11368">
        <v>668</v>
      </c>
      <c r="I11368">
        <v>201</v>
      </c>
      <c r="J11368">
        <v>0</v>
      </c>
      <c r="K11368">
        <v>0</v>
      </c>
      <c r="L11368">
        <f>H11368+I11368-J11368-K11368</f>
        <v>869</v>
      </c>
    </row>
    <row r="11369" spans="1:14" x14ac:dyDescent="0.25">
      <c r="A11369" t="s">
        <v>25819</v>
      </c>
      <c r="B11369" t="s">
        <v>25592</v>
      </c>
      <c r="C11369" t="s">
        <v>27</v>
      </c>
      <c r="D11369">
        <v>1</v>
      </c>
      <c r="E11369" t="s">
        <v>210</v>
      </c>
      <c r="F11369" t="s">
        <v>25820</v>
      </c>
      <c r="G11369" t="s">
        <v>535</v>
      </c>
      <c r="H11369">
        <v>476</v>
      </c>
      <c r="I11369">
        <v>440</v>
      </c>
      <c r="J11369">
        <v>0</v>
      </c>
      <c r="K11369">
        <v>0</v>
      </c>
      <c r="L11369">
        <f>H11369+I11369-J11369-K11369</f>
        <v>916</v>
      </c>
    </row>
    <row r="11370" spans="1:14" x14ac:dyDescent="0.25">
      <c r="A11370" t="s">
        <v>25968</v>
      </c>
      <c r="B11370" t="s">
        <v>25592</v>
      </c>
      <c r="C11370" t="s">
        <v>27</v>
      </c>
      <c r="D11370">
        <v>1</v>
      </c>
      <c r="E11370" t="s">
        <v>25969</v>
      </c>
      <c r="F11370" t="s">
        <v>25970</v>
      </c>
      <c r="G11370" t="s">
        <v>48</v>
      </c>
      <c r="H11370">
        <v>478</v>
      </c>
      <c r="I11370">
        <v>450</v>
      </c>
      <c r="J11370">
        <v>0</v>
      </c>
      <c r="K11370">
        <v>0</v>
      </c>
      <c r="L11370">
        <f>H11370+I11370-J11370-K11370</f>
        <v>928</v>
      </c>
    </row>
    <row r="11371" spans="1:14" x14ac:dyDescent="0.25">
      <c r="A11371" t="s">
        <v>25654</v>
      </c>
      <c r="B11371" t="s">
        <v>25592</v>
      </c>
      <c r="C11371" t="s">
        <v>27</v>
      </c>
      <c r="D11371">
        <v>1</v>
      </c>
      <c r="E11371" t="s">
        <v>2545</v>
      </c>
      <c r="F11371" t="s">
        <v>388</v>
      </c>
      <c r="G11371" t="s">
        <v>389</v>
      </c>
      <c r="H11371">
        <v>703</v>
      </c>
      <c r="I11371">
        <v>350</v>
      </c>
      <c r="J11371">
        <v>0</v>
      </c>
      <c r="K11371">
        <v>0</v>
      </c>
      <c r="L11371">
        <f>H11371+I11371-J11371-K11371</f>
        <v>1053</v>
      </c>
      <c r="M11371">
        <v>100</v>
      </c>
    </row>
    <row r="11372" spans="1:14" x14ac:dyDescent="0.25">
      <c r="A11372" t="s">
        <v>25895</v>
      </c>
      <c r="B11372" t="s">
        <v>25592</v>
      </c>
      <c r="C11372" t="s">
        <v>27</v>
      </c>
      <c r="D11372">
        <v>1</v>
      </c>
      <c r="E11372" t="s">
        <v>25430</v>
      </c>
      <c r="F11372" t="s">
        <v>25896</v>
      </c>
      <c r="G11372" t="s">
        <v>1474</v>
      </c>
      <c r="H11372">
        <v>753</v>
      </c>
      <c r="I11372">
        <v>207</v>
      </c>
      <c r="J11372">
        <v>0</v>
      </c>
      <c r="K11372">
        <v>0</v>
      </c>
      <c r="L11372">
        <f>H11372+I11372-J11372-K11372</f>
        <v>960</v>
      </c>
    </row>
    <row r="11373" spans="1:14" x14ac:dyDescent="0.25">
      <c r="A11373" t="s">
        <v>25957</v>
      </c>
      <c r="B11373" t="s">
        <v>25592</v>
      </c>
      <c r="C11373" t="s">
        <v>27</v>
      </c>
      <c r="D11373">
        <v>2</v>
      </c>
      <c r="E11373" t="s">
        <v>2078</v>
      </c>
      <c r="F11373" t="s">
        <v>25958</v>
      </c>
      <c r="G11373" t="s">
        <v>25942</v>
      </c>
      <c r="H11373">
        <v>811</v>
      </c>
      <c r="I11373">
        <v>161</v>
      </c>
      <c r="J11373">
        <v>0</v>
      </c>
      <c r="K11373">
        <v>0</v>
      </c>
      <c r="L11373">
        <f>H11373+I11373-J11373-K11373</f>
        <v>972</v>
      </c>
    </row>
    <row r="11374" spans="1:14" x14ac:dyDescent="0.25">
      <c r="A11374" t="s">
        <v>25773</v>
      </c>
      <c r="B11374" t="s">
        <v>25592</v>
      </c>
      <c r="C11374" t="s">
        <v>27</v>
      </c>
      <c r="D11374">
        <v>1</v>
      </c>
      <c r="E11374" t="s">
        <v>25774</v>
      </c>
      <c r="F11374" t="s">
        <v>25775</v>
      </c>
      <c r="G11374" t="s">
        <v>194</v>
      </c>
      <c r="H11374">
        <v>490</v>
      </c>
      <c r="I11374">
        <v>502</v>
      </c>
      <c r="J11374">
        <v>0</v>
      </c>
      <c r="K11374">
        <v>0</v>
      </c>
      <c r="L11374">
        <f>H11374+I11374-J11374-K11374</f>
        <v>992</v>
      </c>
    </row>
    <row r="11375" spans="1:14" x14ac:dyDescent="0.25">
      <c r="A11375" t="s">
        <v>25701</v>
      </c>
      <c r="B11375" t="s">
        <v>25592</v>
      </c>
      <c r="C11375" t="s">
        <v>27</v>
      </c>
      <c r="D11375">
        <v>3</v>
      </c>
      <c r="E11375" t="s">
        <v>20978</v>
      </c>
      <c r="F11375" t="s">
        <v>25702</v>
      </c>
      <c r="G11375" t="s">
        <v>1578</v>
      </c>
      <c r="H11375">
        <v>788</v>
      </c>
      <c r="I11375">
        <v>207</v>
      </c>
      <c r="J11375">
        <v>0</v>
      </c>
      <c r="K11375">
        <v>0</v>
      </c>
      <c r="L11375">
        <f>H11375+I11375-J11375-K11375</f>
        <v>995</v>
      </c>
    </row>
    <row r="11376" spans="1:14" x14ac:dyDescent="0.25">
      <c r="A11376" t="s">
        <v>25776</v>
      </c>
      <c r="B11376" t="s">
        <v>25592</v>
      </c>
      <c r="C11376" t="s">
        <v>27</v>
      </c>
      <c r="D11376">
        <v>1</v>
      </c>
      <c r="E11376" t="s">
        <v>1638</v>
      </c>
      <c r="F11376" t="s">
        <v>17748</v>
      </c>
      <c r="G11376" t="s">
        <v>1421</v>
      </c>
      <c r="H11376">
        <v>642</v>
      </c>
      <c r="I11376">
        <v>361</v>
      </c>
      <c r="J11376">
        <v>0</v>
      </c>
      <c r="K11376">
        <v>0</v>
      </c>
      <c r="L11376">
        <f>H11376+I11376-J11376-K11376</f>
        <v>1003</v>
      </c>
    </row>
    <row r="11377" spans="1:14" x14ac:dyDescent="0.25">
      <c r="A11377" t="s">
        <v>25749</v>
      </c>
      <c r="B11377" t="s">
        <v>25592</v>
      </c>
      <c r="C11377" t="s">
        <v>27</v>
      </c>
      <c r="D11377">
        <v>1</v>
      </c>
      <c r="E11377" t="s">
        <v>25750</v>
      </c>
      <c r="F11377" t="s">
        <v>25751</v>
      </c>
      <c r="G11377" t="s">
        <v>194</v>
      </c>
      <c r="H11377">
        <v>0</v>
      </c>
      <c r="I11377">
        <v>1020</v>
      </c>
      <c r="J11377">
        <v>0</v>
      </c>
      <c r="K11377">
        <v>0</v>
      </c>
      <c r="L11377">
        <f>H11377+I11377-J11377-K11377</f>
        <v>1020</v>
      </c>
    </row>
    <row r="11378" spans="1:14" x14ac:dyDescent="0.25">
      <c r="A11378" t="s">
        <v>25897</v>
      </c>
      <c r="B11378" t="s">
        <v>25592</v>
      </c>
      <c r="C11378" t="s">
        <v>27</v>
      </c>
      <c r="D11378">
        <v>1</v>
      </c>
      <c r="E11378" t="s">
        <v>398</v>
      </c>
      <c r="F11378" t="s">
        <v>25898</v>
      </c>
      <c r="G11378" t="s">
        <v>1421</v>
      </c>
      <c r="H11378">
        <v>406</v>
      </c>
      <c r="I11378">
        <v>615</v>
      </c>
      <c r="J11378">
        <v>0</v>
      </c>
      <c r="K11378">
        <v>0</v>
      </c>
      <c r="L11378">
        <f>H11378+I11378-J11378-K11378</f>
        <v>1021</v>
      </c>
    </row>
    <row r="11379" spans="1:14" x14ac:dyDescent="0.25">
      <c r="A11379" t="s">
        <v>25713</v>
      </c>
      <c r="B11379" t="s">
        <v>25592</v>
      </c>
      <c r="C11379" t="s">
        <v>27</v>
      </c>
      <c r="D11379">
        <v>2</v>
      </c>
      <c r="E11379" t="s">
        <v>384</v>
      </c>
      <c r="F11379" t="s">
        <v>25714</v>
      </c>
      <c r="G11379" t="s">
        <v>369</v>
      </c>
      <c r="H11379">
        <v>830</v>
      </c>
      <c r="I11379">
        <v>208</v>
      </c>
      <c r="J11379">
        <v>0</v>
      </c>
      <c r="K11379">
        <v>0</v>
      </c>
      <c r="L11379">
        <f>H11379+I11379-J11379-K11379</f>
        <v>1038</v>
      </c>
      <c r="N11379" t="s">
        <v>25713</v>
      </c>
    </row>
    <row r="11380" spans="1:14" x14ac:dyDescent="0.25">
      <c r="A11380" t="s">
        <v>25939</v>
      </c>
      <c r="B11380" t="s">
        <v>25592</v>
      </c>
      <c r="C11380" t="s">
        <v>27</v>
      </c>
      <c r="D11380">
        <v>2</v>
      </c>
      <c r="E11380" t="s">
        <v>25940</v>
      </c>
      <c r="F11380" t="s">
        <v>25941</v>
      </c>
      <c r="G11380" t="s">
        <v>1318</v>
      </c>
      <c r="H11380">
        <v>904</v>
      </c>
      <c r="I11380">
        <v>146</v>
      </c>
      <c r="J11380">
        <v>0</v>
      </c>
      <c r="K11380">
        <v>0</v>
      </c>
      <c r="L11380">
        <f>H11380+I11380-J11380-K11380</f>
        <v>1050</v>
      </c>
    </row>
    <row r="11381" spans="1:14" x14ac:dyDescent="0.25">
      <c r="A11381" t="s">
        <v>25721</v>
      </c>
      <c r="B11381" t="s">
        <v>25592</v>
      </c>
      <c r="C11381" t="s">
        <v>27</v>
      </c>
      <c r="D11381">
        <v>5</v>
      </c>
      <c r="E11381" t="s">
        <v>17165</v>
      </c>
      <c r="F11381" t="s">
        <v>17166</v>
      </c>
      <c r="G11381" t="s">
        <v>830</v>
      </c>
      <c r="H11381">
        <v>426</v>
      </c>
      <c r="I11381">
        <v>633</v>
      </c>
      <c r="J11381">
        <v>0</v>
      </c>
      <c r="K11381">
        <v>0</v>
      </c>
      <c r="L11381">
        <f>H11381+I11381-J11381-K11381</f>
        <v>1059</v>
      </c>
    </row>
    <row r="11382" spans="1:14" x14ac:dyDescent="0.25">
      <c r="A11382" t="s">
        <v>25971</v>
      </c>
      <c r="B11382" t="s">
        <v>25592</v>
      </c>
      <c r="C11382" t="s">
        <v>27</v>
      </c>
      <c r="D11382">
        <v>1</v>
      </c>
      <c r="E11382" t="s">
        <v>25972</v>
      </c>
      <c r="F11382" t="s">
        <v>25973</v>
      </c>
      <c r="G11382" t="s">
        <v>48</v>
      </c>
      <c r="H11382">
        <v>579</v>
      </c>
      <c r="I11382">
        <v>492</v>
      </c>
      <c r="J11382">
        <v>0</v>
      </c>
      <c r="K11382">
        <v>0</v>
      </c>
      <c r="L11382">
        <f>H11382+I11382-J11382-K11382</f>
        <v>1071</v>
      </c>
    </row>
    <row r="11383" spans="1:14" x14ac:dyDescent="0.25">
      <c r="A11383" t="s">
        <v>25596</v>
      </c>
      <c r="B11383" t="s">
        <v>25592</v>
      </c>
      <c r="C11383" t="s">
        <v>27</v>
      </c>
      <c r="D11383">
        <v>1</v>
      </c>
      <c r="E11383" t="s">
        <v>23190</v>
      </c>
      <c r="F11383" t="s">
        <v>1421</v>
      </c>
      <c r="G11383" t="s">
        <v>160</v>
      </c>
      <c r="H11383">
        <v>816</v>
      </c>
      <c r="I11383">
        <v>259</v>
      </c>
      <c r="J11383">
        <v>0</v>
      </c>
      <c r="K11383">
        <v>0</v>
      </c>
      <c r="L11383">
        <f>H11383+I11383-J11383-K11383</f>
        <v>1075</v>
      </c>
    </row>
    <row r="11384" spans="1:14" x14ac:dyDescent="0.25">
      <c r="A11384" t="s">
        <v>25810</v>
      </c>
      <c r="B11384" t="s">
        <v>25592</v>
      </c>
      <c r="C11384" t="s">
        <v>27</v>
      </c>
      <c r="D11384">
        <v>1</v>
      </c>
      <c r="E11384" t="s">
        <v>25811</v>
      </c>
      <c r="F11384" t="s">
        <v>2578</v>
      </c>
      <c r="G11384" t="s">
        <v>194</v>
      </c>
      <c r="H11384">
        <v>935</v>
      </c>
      <c r="I11384">
        <v>209</v>
      </c>
      <c r="J11384">
        <v>0</v>
      </c>
      <c r="K11384">
        <v>0</v>
      </c>
      <c r="L11384">
        <f>H11384+I11384-J11384-K11384</f>
        <v>1144</v>
      </c>
      <c r="N11384" t="s">
        <v>25810</v>
      </c>
    </row>
    <row r="11385" spans="1:14" x14ac:dyDescent="0.25">
      <c r="A11385" t="s">
        <v>25765</v>
      </c>
      <c r="B11385" t="s">
        <v>25592</v>
      </c>
      <c r="C11385" t="s">
        <v>27</v>
      </c>
      <c r="D11385">
        <v>1</v>
      </c>
      <c r="E11385" t="s">
        <v>25766</v>
      </c>
      <c r="F11385" t="s">
        <v>1327</v>
      </c>
      <c r="G11385" t="s">
        <v>194</v>
      </c>
      <c r="H11385">
        <v>896</v>
      </c>
      <c r="I11385">
        <v>269</v>
      </c>
      <c r="J11385">
        <v>0</v>
      </c>
      <c r="K11385">
        <v>0</v>
      </c>
      <c r="L11385">
        <f>H11385+I11385-J11385-K11385</f>
        <v>1165</v>
      </c>
    </row>
    <row r="11386" spans="1:14" x14ac:dyDescent="0.25">
      <c r="A11386" t="s">
        <v>25608</v>
      </c>
      <c r="B11386" t="s">
        <v>25592</v>
      </c>
      <c r="C11386" t="s">
        <v>27</v>
      </c>
      <c r="D11386">
        <v>1</v>
      </c>
      <c r="E11386" t="s">
        <v>25609</v>
      </c>
      <c r="F11386" t="s">
        <v>194</v>
      </c>
      <c r="G11386" t="s">
        <v>194</v>
      </c>
      <c r="H11386">
        <v>995</v>
      </c>
      <c r="I11386">
        <v>209</v>
      </c>
      <c r="J11386">
        <v>0</v>
      </c>
      <c r="K11386">
        <v>0</v>
      </c>
      <c r="L11386">
        <f>H11386+I11386-J11386-K11386</f>
        <v>1204</v>
      </c>
    </row>
    <row r="11387" spans="1:14" x14ac:dyDescent="0.25">
      <c r="A11387" t="s">
        <v>25615</v>
      </c>
      <c r="B11387" t="s">
        <v>25592</v>
      </c>
      <c r="C11387" t="s">
        <v>27</v>
      </c>
      <c r="D11387">
        <v>3</v>
      </c>
      <c r="E11387" t="s">
        <v>3099</v>
      </c>
      <c r="F11387" t="s">
        <v>3099</v>
      </c>
      <c r="G11387" t="s">
        <v>4261</v>
      </c>
      <c r="H11387">
        <v>1009</v>
      </c>
      <c r="I11387">
        <v>210</v>
      </c>
      <c r="J11387">
        <v>0</v>
      </c>
      <c r="K11387">
        <v>0</v>
      </c>
      <c r="L11387">
        <f>H11387+I11387-J11387-K11387</f>
        <v>1219</v>
      </c>
    </row>
    <row r="11388" spans="1:14" x14ac:dyDescent="0.25">
      <c r="A11388" t="s">
        <v>25816</v>
      </c>
      <c r="B11388" t="s">
        <v>25592</v>
      </c>
      <c r="C11388" t="s">
        <v>27</v>
      </c>
      <c r="D11388">
        <v>1</v>
      </c>
      <c r="E11388" t="s">
        <v>25767</v>
      </c>
      <c r="F11388" t="s">
        <v>25768</v>
      </c>
      <c r="G11388" t="s">
        <v>194</v>
      </c>
      <c r="H11388">
        <v>1110</v>
      </c>
      <c r="I11388">
        <v>210</v>
      </c>
      <c r="J11388">
        <v>0</v>
      </c>
      <c r="K11388">
        <v>0</v>
      </c>
      <c r="L11388">
        <f>H11388+I11388-J11388-K11388</f>
        <v>1320</v>
      </c>
      <c r="N11388" t="s">
        <v>25816</v>
      </c>
    </row>
    <row r="11389" spans="1:14" x14ac:dyDescent="0.25">
      <c r="A11389" t="s">
        <v>25780</v>
      </c>
      <c r="B11389" t="s">
        <v>25592</v>
      </c>
      <c r="C11389" t="s">
        <v>27</v>
      </c>
      <c r="D11389">
        <v>3</v>
      </c>
      <c r="E11389" t="s">
        <v>25669</v>
      </c>
      <c r="F11389" t="s">
        <v>25781</v>
      </c>
      <c r="G11389" t="s">
        <v>1950</v>
      </c>
      <c r="H11389">
        <v>1301</v>
      </c>
      <c r="I11389">
        <v>1367</v>
      </c>
      <c r="J11389">
        <v>1301</v>
      </c>
      <c r="K11389">
        <v>0</v>
      </c>
      <c r="L11389">
        <f>H11389+I11389-J11389-K11389</f>
        <v>1367</v>
      </c>
    </row>
    <row r="11390" spans="1:14" x14ac:dyDescent="0.25">
      <c r="A11390" t="s">
        <v>25831</v>
      </c>
      <c r="B11390" t="s">
        <v>25592</v>
      </c>
      <c r="C11390" t="s">
        <v>27</v>
      </c>
      <c r="D11390">
        <v>1</v>
      </c>
      <c r="E11390" t="s">
        <v>25832</v>
      </c>
      <c r="F11390" t="s">
        <v>25833</v>
      </c>
      <c r="G11390" t="s">
        <v>326</v>
      </c>
      <c r="H11390">
        <v>1319</v>
      </c>
      <c r="I11390">
        <v>212</v>
      </c>
      <c r="J11390">
        <v>0</v>
      </c>
      <c r="K11390">
        <v>0</v>
      </c>
      <c r="L11390">
        <f>H11390+I11390-J11390-K11390</f>
        <v>1531</v>
      </c>
    </row>
    <row r="11391" spans="1:14" x14ac:dyDescent="0.25">
      <c r="A11391" t="s">
        <v>25782</v>
      </c>
      <c r="B11391" t="s">
        <v>25592</v>
      </c>
      <c r="C11391" t="s">
        <v>27</v>
      </c>
      <c r="D11391">
        <v>3</v>
      </c>
      <c r="E11391" t="s">
        <v>219</v>
      </c>
      <c r="F11391" t="s">
        <v>25783</v>
      </c>
      <c r="G11391" t="s">
        <v>1950</v>
      </c>
      <c r="H11391">
        <v>0</v>
      </c>
      <c r="I11391">
        <v>1587</v>
      </c>
      <c r="J11391">
        <v>0</v>
      </c>
      <c r="K11391">
        <v>0</v>
      </c>
      <c r="L11391">
        <f>H11391+I11391-J11391-K11391</f>
        <v>1587</v>
      </c>
    </row>
    <row r="11392" spans="1:14" x14ac:dyDescent="0.25">
      <c r="A11392" t="s">
        <v>25975</v>
      </c>
      <c r="B11392" t="s">
        <v>25592</v>
      </c>
      <c r="C11392" t="s">
        <v>27</v>
      </c>
      <c r="D11392">
        <v>3</v>
      </c>
      <c r="E11392" t="s">
        <v>25976</v>
      </c>
      <c r="F11392" t="s">
        <v>25977</v>
      </c>
      <c r="G11392" t="s">
        <v>1578</v>
      </c>
      <c r="H11392">
        <v>-8</v>
      </c>
      <c r="I11392">
        <v>1617</v>
      </c>
      <c r="J11392">
        <v>0</v>
      </c>
      <c r="K11392">
        <v>0</v>
      </c>
      <c r="L11392">
        <f>H11392+I11392-J11392-K11392</f>
        <v>1609</v>
      </c>
    </row>
    <row r="11393" spans="1:14" x14ac:dyDescent="0.25">
      <c r="A11393" t="s">
        <v>25665</v>
      </c>
      <c r="B11393" t="s">
        <v>25592</v>
      </c>
      <c r="C11393" t="s">
        <v>27</v>
      </c>
      <c r="D11393">
        <v>1</v>
      </c>
      <c r="E11393" t="s">
        <v>25666</v>
      </c>
      <c r="F11393" t="s">
        <v>25667</v>
      </c>
      <c r="G11393" t="s">
        <v>444</v>
      </c>
      <c r="H11393">
        <v>772</v>
      </c>
      <c r="I11393">
        <v>851</v>
      </c>
      <c r="J11393">
        <v>0</v>
      </c>
      <c r="K11393">
        <v>0</v>
      </c>
      <c r="L11393">
        <f>H11393+I11393-J11393-K11393</f>
        <v>1623</v>
      </c>
    </row>
    <row r="11394" spans="1:14" x14ac:dyDescent="0.25">
      <c r="A11394" t="s">
        <v>26010</v>
      </c>
      <c r="B11394" t="s">
        <v>25592</v>
      </c>
      <c r="C11394" t="s">
        <v>27</v>
      </c>
      <c r="D11394">
        <v>2</v>
      </c>
      <c r="E11394" t="s">
        <v>26011</v>
      </c>
      <c r="F11394" t="s">
        <v>26012</v>
      </c>
      <c r="G11394" t="s">
        <v>3179</v>
      </c>
      <c r="H11394">
        <v>1353</v>
      </c>
      <c r="I11394">
        <v>412</v>
      </c>
      <c r="J11394">
        <v>0</v>
      </c>
      <c r="K11394">
        <v>0</v>
      </c>
      <c r="L11394">
        <f>H11394+I11394-J11394-K11394</f>
        <v>1765</v>
      </c>
      <c r="N11394" t="s">
        <v>26010</v>
      </c>
    </row>
    <row r="11395" spans="1:14" x14ac:dyDescent="0.25">
      <c r="A11395" t="s">
        <v>25846</v>
      </c>
      <c r="B11395" t="s">
        <v>25592</v>
      </c>
      <c r="C11395" t="s">
        <v>27</v>
      </c>
      <c r="D11395">
        <v>1</v>
      </c>
      <c r="E11395" t="s">
        <v>2697</v>
      </c>
      <c r="F11395" t="s">
        <v>25847</v>
      </c>
      <c r="G11395" t="s">
        <v>1421</v>
      </c>
      <c r="H11395">
        <v>1557</v>
      </c>
      <c r="I11395">
        <v>216</v>
      </c>
      <c r="J11395">
        <v>0</v>
      </c>
      <c r="K11395">
        <v>0</v>
      </c>
      <c r="L11395">
        <f>H11395+I11395-J11395-K11395</f>
        <v>1773</v>
      </c>
      <c r="N11395" t="s">
        <v>25846</v>
      </c>
    </row>
    <row r="11396" spans="1:14" x14ac:dyDescent="0.25">
      <c r="A11396" t="s">
        <v>25718</v>
      </c>
      <c r="B11396" t="s">
        <v>25592</v>
      </c>
      <c r="C11396" t="s">
        <v>27</v>
      </c>
      <c r="D11396">
        <v>3</v>
      </c>
      <c r="E11396" t="s">
        <v>25719</v>
      </c>
      <c r="F11396" t="s">
        <v>25720</v>
      </c>
      <c r="G11396" t="s">
        <v>532</v>
      </c>
      <c r="H11396">
        <v>0</v>
      </c>
      <c r="I11396">
        <v>1777</v>
      </c>
      <c r="J11396">
        <v>0</v>
      </c>
      <c r="K11396">
        <v>0</v>
      </c>
      <c r="L11396">
        <f>H11396+I11396-J11396-K11396</f>
        <v>1777</v>
      </c>
    </row>
    <row r="11397" spans="1:14" x14ac:dyDescent="0.25">
      <c r="A11397" t="s">
        <v>25838</v>
      </c>
      <c r="B11397" t="s">
        <v>25592</v>
      </c>
      <c r="C11397" t="s">
        <v>27</v>
      </c>
      <c r="D11397">
        <v>1</v>
      </c>
      <c r="E11397" t="s">
        <v>3618</v>
      </c>
      <c r="F11397" t="s">
        <v>25839</v>
      </c>
      <c r="G11397" t="s">
        <v>1632</v>
      </c>
      <c r="H11397">
        <v>1090</v>
      </c>
      <c r="I11397">
        <v>691</v>
      </c>
      <c r="J11397">
        <v>0</v>
      </c>
      <c r="K11397">
        <v>0</v>
      </c>
      <c r="L11397">
        <f>H11397+I11397-J11397-K11397</f>
        <v>1781</v>
      </c>
    </row>
    <row r="11398" spans="1:14" x14ac:dyDescent="0.25">
      <c r="A11398" t="s">
        <v>25805</v>
      </c>
      <c r="B11398" t="s">
        <v>25592</v>
      </c>
      <c r="C11398" t="s">
        <v>27</v>
      </c>
      <c r="D11398">
        <v>3</v>
      </c>
      <c r="E11398" t="s">
        <v>25806</v>
      </c>
      <c r="F11398" t="s">
        <v>25807</v>
      </c>
      <c r="G11398" t="s">
        <v>1950</v>
      </c>
      <c r="H11398">
        <v>0</v>
      </c>
      <c r="I11398">
        <v>534</v>
      </c>
      <c r="J11398">
        <v>0</v>
      </c>
      <c r="K11398">
        <v>-1260</v>
      </c>
      <c r="L11398">
        <f>H11398+I11398-J11398-K11398</f>
        <v>1794</v>
      </c>
    </row>
    <row r="11399" spans="1:14" x14ac:dyDescent="0.25">
      <c r="A11399" t="s">
        <v>25843</v>
      </c>
      <c r="B11399" t="s">
        <v>25592</v>
      </c>
      <c r="C11399" t="s">
        <v>27</v>
      </c>
      <c r="D11399">
        <v>1</v>
      </c>
      <c r="E11399" t="s">
        <v>25530</v>
      </c>
      <c r="F11399" t="s">
        <v>25844</v>
      </c>
      <c r="G11399" t="s">
        <v>1421</v>
      </c>
      <c r="H11399">
        <v>825</v>
      </c>
      <c r="I11399">
        <v>1044</v>
      </c>
      <c r="J11399">
        <v>0</v>
      </c>
      <c r="K11399">
        <v>0</v>
      </c>
      <c r="L11399">
        <f>H11399+I11399-J11399-K11399</f>
        <v>1869</v>
      </c>
    </row>
    <row r="11400" spans="1:14" x14ac:dyDescent="0.25">
      <c r="A11400" t="s">
        <v>25808</v>
      </c>
      <c r="B11400" t="s">
        <v>25592</v>
      </c>
      <c r="C11400" t="s">
        <v>27</v>
      </c>
      <c r="D11400">
        <v>3</v>
      </c>
      <c r="E11400" t="s">
        <v>19273</v>
      </c>
      <c r="F11400" t="s">
        <v>19274</v>
      </c>
      <c r="G11400" t="s">
        <v>1950</v>
      </c>
      <c r="H11400">
        <v>-194</v>
      </c>
      <c r="I11400">
        <v>2174</v>
      </c>
      <c r="J11400">
        <v>0</v>
      </c>
      <c r="K11400">
        <v>0</v>
      </c>
      <c r="L11400">
        <f>H11400+I11400-J11400-K11400</f>
        <v>1980</v>
      </c>
    </row>
    <row r="11401" spans="1:14" x14ac:dyDescent="0.25">
      <c r="A11401" t="s">
        <v>25789</v>
      </c>
      <c r="B11401" t="s">
        <v>25592</v>
      </c>
      <c r="C11401" t="s">
        <v>27</v>
      </c>
      <c r="D11401">
        <v>3</v>
      </c>
      <c r="E11401" t="s">
        <v>25744</v>
      </c>
      <c r="F11401" t="s">
        <v>25745</v>
      </c>
      <c r="G11401" t="s">
        <v>1950</v>
      </c>
      <c r="H11401">
        <v>-1</v>
      </c>
      <c r="I11401">
        <v>2041</v>
      </c>
      <c r="J11401">
        <v>0</v>
      </c>
      <c r="K11401">
        <v>0</v>
      </c>
      <c r="L11401">
        <f>H11401+I11401-J11401-K11401</f>
        <v>2040</v>
      </c>
    </row>
    <row r="11402" spans="1:14" x14ac:dyDescent="0.25">
      <c r="A11402" t="s">
        <v>25668</v>
      </c>
      <c r="B11402" t="s">
        <v>25592</v>
      </c>
      <c r="C11402" t="s">
        <v>27</v>
      </c>
      <c r="D11402">
        <v>3</v>
      </c>
      <c r="E11402" t="s">
        <v>25669</v>
      </c>
      <c r="F11402" t="s">
        <v>25670</v>
      </c>
      <c r="G11402" t="s">
        <v>1950</v>
      </c>
      <c r="H11402">
        <v>900</v>
      </c>
      <c r="I11402">
        <v>1166</v>
      </c>
      <c r="J11402">
        <v>0</v>
      </c>
      <c r="K11402">
        <v>0</v>
      </c>
      <c r="L11402">
        <f>H11402+I11402-J11402-K11402</f>
        <v>2066</v>
      </c>
    </row>
    <row r="11403" spans="1:14" x14ac:dyDescent="0.25">
      <c r="A11403" t="s">
        <v>25601</v>
      </c>
      <c r="B11403" t="s">
        <v>25592</v>
      </c>
      <c r="C11403" t="s">
        <v>27</v>
      </c>
      <c r="D11403">
        <v>13</v>
      </c>
      <c r="E11403" t="s">
        <v>25602</v>
      </c>
      <c r="F11403" t="s">
        <v>25603</v>
      </c>
      <c r="G11403" t="s">
        <v>10982</v>
      </c>
      <c r="H11403">
        <v>0</v>
      </c>
      <c r="I11403">
        <v>2118</v>
      </c>
      <c r="J11403">
        <v>0</v>
      </c>
      <c r="K11403">
        <v>0</v>
      </c>
      <c r="L11403">
        <f>H11403+I11403-J11403-K11403</f>
        <v>2118</v>
      </c>
    </row>
    <row r="11404" spans="1:14" x14ac:dyDescent="0.25">
      <c r="A11404" t="s">
        <v>25790</v>
      </c>
      <c r="B11404" t="s">
        <v>25592</v>
      </c>
      <c r="C11404" t="s">
        <v>27</v>
      </c>
      <c r="D11404">
        <v>3</v>
      </c>
      <c r="E11404" t="s">
        <v>25791</v>
      </c>
      <c r="F11404" t="s">
        <v>25792</v>
      </c>
      <c r="G11404" t="s">
        <v>1950</v>
      </c>
      <c r="H11404">
        <v>1667</v>
      </c>
      <c r="I11404">
        <v>636</v>
      </c>
      <c r="J11404">
        <v>0</v>
      </c>
      <c r="K11404">
        <v>0</v>
      </c>
      <c r="L11404">
        <f>H11404+I11404-J11404-K11404</f>
        <v>2303</v>
      </c>
    </row>
    <row r="11405" spans="1:14" x14ac:dyDescent="0.25">
      <c r="A11405" t="s">
        <v>25908</v>
      </c>
      <c r="B11405" t="s">
        <v>25592</v>
      </c>
      <c r="C11405" t="s">
        <v>27</v>
      </c>
      <c r="D11405">
        <v>1</v>
      </c>
      <c r="E11405" t="s">
        <v>25909</v>
      </c>
      <c r="F11405" t="s">
        <v>8464</v>
      </c>
      <c r="G11405" t="s">
        <v>25910</v>
      </c>
      <c r="H11405">
        <v>2122</v>
      </c>
      <c r="I11405">
        <v>221</v>
      </c>
      <c r="J11405">
        <v>0</v>
      </c>
      <c r="K11405">
        <v>0</v>
      </c>
      <c r="L11405">
        <f>H11405+I11405-J11405-K11405</f>
        <v>2343</v>
      </c>
    </row>
    <row r="11406" spans="1:14" x14ac:dyDescent="0.25">
      <c r="A11406" t="s">
        <v>25636</v>
      </c>
      <c r="B11406" t="s">
        <v>25592</v>
      </c>
      <c r="C11406" t="s">
        <v>27</v>
      </c>
      <c r="D11406">
        <v>3</v>
      </c>
      <c r="E11406" t="s">
        <v>25637</v>
      </c>
      <c r="F11406" t="s">
        <v>25638</v>
      </c>
      <c r="G11406" t="s">
        <v>194</v>
      </c>
      <c r="H11406">
        <v>1222</v>
      </c>
      <c r="I11406">
        <v>1444</v>
      </c>
      <c r="J11406">
        <v>0</v>
      </c>
      <c r="K11406">
        <v>0</v>
      </c>
      <c r="L11406">
        <f>H11406+I11406-J11406-K11406</f>
        <v>2666</v>
      </c>
    </row>
    <row r="11407" spans="1:14" x14ac:dyDescent="0.25">
      <c r="A11407" t="s">
        <v>25869</v>
      </c>
      <c r="B11407" t="s">
        <v>25592</v>
      </c>
      <c r="C11407" t="s">
        <v>27</v>
      </c>
      <c r="D11407">
        <v>1</v>
      </c>
      <c r="E11407" t="s">
        <v>2407</v>
      </c>
      <c r="F11407" t="s">
        <v>25870</v>
      </c>
      <c r="G11407" t="s">
        <v>194</v>
      </c>
      <c r="H11407">
        <v>0</v>
      </c>
      <c r="I11407">
        <v>2711</v>
      </c>
      <c r="J11407">
        <v>0</v>
      </c>
      <c r="K11407">
        <v>0</v>
      </c>
      <c r="L11407">
        <f>H11407+I11407-J11407-K11407</f>
        <v>2711</v>
      </c>
    </row>
    <row r="11408" spans="1:14" x14ac:dyDescent="0.25">
      <c r="A11408" t="s">
        <v>25674</v>
      </c>
      <c r="B11408" t="s">
        <v>25592</v>
      </c>
      <c r="C11408" t="s">
        <v>27</v>
      </c>
      <c r="D11408">
        <v>1</v>
      </c>
      <c r="E11408" t="s">
        <v>25675</v>
      </c>
      <c r="F11408" t="s">
        <v>25676</v>
      </c>
      <c r="G11408" t="s">
        <v>42</v>
      </c>
      <c r="H11408">
        <v>2600</v>
      </c>
      <c r="I11408">
        <v>224</v>
      </c>
      <c r="J11408">
        <v>0</v>
      </c>
      <c r="K11408">
        <v>0</v>
      </c>
      <c r="L11408">
        <f>H11408+I11408-J11408-K11408</f>
        <v>2824</v>
      </c>
      <c r="N11408" t="s">
        <v>25674</v>
      </c>
    </row>
    <row r="11409" spans="1:14" x14ac:dyDescent="0.25">
      <c r="A11409" t="s">
        <v>25786</v>
      </c>
      <c r="B11409" t="s">
        <v>25592</v>
      </c>
      <c r="C11409" t="s">
        <v>27</v>
      </c>
      <c r="D11409">
        <v>3</v>
      </c>
      <c r="E11409" t="s">
        <v>25787</v>
      </c>
      <c r="F11409" t="s">
        <v>25788</v>
      </c>
      <c r="G11409" t="s">
        <v>194</v>
      </c>
      <c r="H11409">
        <v>242</v>
      </c>
      <c r="I11409">
        <v>2808</v>
      </c>
      <c r="J11409">
        <v>0</v>
      </c>
      <c r="K11409">
        <v>0</v>
      </c>
      <c r="L11409">
        <f>H11409+I11409-J11409-K11409</f>
        <v>3050</v>
      </c>
    </row>
    <row r="11410" spans="1:14" x14ac:dyDescent="0.25">
      <c r="A11410" t="s">
        <v>25772</v>
      </c>
      <c r="B11410" t="s">
        <v>25592</v>
      </c>
      <c r="C11410" t="s">
        <v>27</v>
      </c>
      <c r="D11410">
        <v>1</v>
      </c>
      <c r="E11410" t="s">
        <v>25669</v>
      </c>
      <c r="F11410" t="s">
        <v>25670</v>
      </c>
      <c r="G11410" t="s">
        <v>1950</v>
      </c>
      <c r="H11410">
        <v>2698</v>
      </c>
      <c r="I11410">
        <v>894</v>
      </c>
      <c r="J11410">
        <v>0</v>
      </c>
      <c r="K11410">
        <v>0</v>
      </c>
      <c r="L11410">
        <f>H11410+I11410-J11410-K11410</f>
        <v>3592</v>
      </c>
    </row>
    <row r="11411" spans="1:14" x14ac:dyDescent="0.25">
      <c r="A11411" t="s">
        <v>25954</v>
      </c>
      <c r="B11411" t="s">
        <v>25592</v>
      </c>
      <c r="C11411" t="s">
        <v>27</v>
      </c>
      <c r="D11411">
        <v>2</v>
      </c>
      <c r="E11411" t="s">
        <v>25955</v>
      </c>
      <c r="F11411" t="s">
        <v>25956</v>
      </c>
      <c r="G11411" t="s">
        <v>11054</v>
      </c>
      <c r="H11411">
        <v>3517</v>
      </c>
      <c r="I11411">
        <v>202</v>
      </c>
      <c r="J11411">
        <v>0</v>
      </c>
      <c r="K11411">
        <v>0</v>
      </c>
      <c r="L11411">
        <f>H11411+I11411-J11411-K11411</f>
        <v>3719</v>
      </c>
      <c r="N11411" t="s">
        <v>25954</v>
      </c>
    </row>
    <row r="11412" spans="1:14" x14ac:dyDescent="0.25">
      <c r="A11412" t="s">
        <v>25741</v>
      </c>
      <c r="B11412" t="s">
        <v>25592</v>
      </c>
      <c r="C11412" t="s">
        <v>27</v>
      </c>
      <c r="D11412">
        <v>6</v>
      </c>
      <c r="E11412" t="s">
        <v>25742</v>
      </c>
      <c r="F11412" t="s">
        <v>25743</v>
      </c>
      <c r="G11412" t="s">
        <v>2105</v>
      </c>
      <c r="H11412">
        <v>2813</v>
      </c>
      <c r="I11412">
        <v>2988</v>
      </c>
      <c r="J11412">
        <v>2000</v>
      </c>
      <c r="K11412">
        <v>0</v>
      </c>
      <c r="L11412">
        <f>H11412+I11412-J11412-K11412</f>
        <v>3801</v>
      </c>
    </row>
    <row r="11413" spans="1:14" x14ac:dyDescent="0.25">
      <c r="A11413" t="s">
        <v>25912</v>
      </c>
      <c r="B11413" t="s">
        <v>25592</v>
      </c>
      <c r="C11413" t="s">
        <v>27</v>
      </c>
      <c r="D11413">
        <v>10</v>
      </c>
      <c r="E11413" t="s">
        <v>25913</v>
      </c>
      <c r="F11413" t="s">
        <v>25914</v>
      </c>
      <c r="G11413" t="s">
        <v>3365</v>
      </c>
      <c r="H11413">
        <v>3511</v>
      </c>
      <c r="I11413">
        <v>3821</v>
      </c>
      <c r="J11413">
        <v>3511</v>
      </c>
      <c r="K11413">
        <v>0</v>
      </c>
      <c r="L11413">
        <f>H11413+I11413-J11413-K11413</f>
        <v>3821</v>
      </c>
    </row>
    <row r="11414" spans="1:14" x14ac:dyDescent="0.25">
      <c r="A11414" t="s">
        <v>25901</v>
      </c>
      <c r="B11414" t="s">
        <v>25592</v>
      </c>
      <c r="C11414" t="s">
        <v>27</v>
      </c>
      <c r="D11414">
        <v>4</v>
      </c>
      <c r="E11414" t="s">
        <v>25902</v>
      </c>
      <c r="F11414" t="s">
        <v>25903</v>
      </c>
      <c r="G11414" t="s">
        <v>436</v>
      </c>
      <c r="H11414">
        <v>3794</v>
      </c>
      <c r="I11414">
        <v>235</v>
      </c>
      <c r="J11414">
        <v>0</v>
      </c>
      <c r="K11414">
        <v>0</v>
      </c>
      <c r="L11414">
        <f>H11414+I11414-J11414-K11414</f>
        <v>4029</v>
      </c>
    </row>
    <row r="11415" spans="1:14" x14ac:dyDescent="0.25">
      <c r="A11415" t="s">
        <v>25862</v>
      </c>
      <c r="B11415" t="s">
        <v>25592</v>
      </c>
      <c r="C11415" t="s">
        <v>27</v>
      </c>
      <c r="D11415">
        <v>12</v>
      </c>
      <c r="E11415" t="s">
        <v>210</v>
      </c>
      <c r="F11415" t="s">
        <v>25863</v>
      </c>
      <c r="G11415" t="s">
        <v>345</v>
      </c>
      <c r="H11415">
        <v>3430</v>
      </c>
      <c r="I11415">
        <v>696</v>
      </c>
      <c r="J11415">
        <v>0</v>
      </c>
      <c r="K11415">
        <v>0</v>
      </c>
      <c r="L11415">
        <f>H11415+I11415-J11415-K11415</f>
        <v>4126</v>
      </c>
    </row>
    <row r="11416" spans="1:14" x14ac:dyDescent="0.25">
      <c r="A11416" t="s">
        <v>25752</v>
      </c>
      <c r="B11416" t="s">
        <v>25592</v>
      </c>
      <c r="C11416" t="s">
        <v>27</v>
      </c>
      <c r="D11416">
        <v>1</v>
      </c>
      <c r="E11416" t="s">
        <v>25753</v>
      </c>
      <c r="F11416" t="s">
        <v>5649</v>
      </c>
      <c r="G11416" t="s">
        <v>48</v>
      </c>
      <c r="H11416">
        <v>795</v>
      </c>
      <c r="I11416">
        <v>3557</v>
      </c>
      <c r="J11416">
        <v>0</v>
      </c>
      <c r="K11416">
        <v>0</v>
      </c>
      <c r="L11416">
        <f>H11416+I11416-J11416-K11416</f>
        <v>4352</v>
      </c>
    </row>
    <row r="11417" spans="1:14" x14ac:dyDescent="0.25">
      <c r="A11417" t="s">
        <v>25734</v>
      </c>
      <c r="B11417" t="s">
        <v>25592</v>
      </c>
      <c r="C11417" t="s">
        <v>27</v>
      </c>
      <c r="D11417">
        <v>3</v>
      </c>
      <c r="E11417" t="s">
        <v>25593</v>
      </c>
      <c r="F11417" t="s">
        <v>11993</v>
      </c>
      <c r="G11417" t="s">
        <v>532</v>
      </c>
      <c r="H11417">
        <v>4730</v>
      </c>
      <c r="I11417">
        <v>243</v>
      </c>
      <c r="J11417">
        <v>0</v>
      </c>
      <c r="K11417">
        <v>0</v>
      </c>
      <c r="L11417">
        <f>H11417+I11417-J11417-K11417</f>
        <v>4973</v>
      </c>
      <c r="N11417" t="s">
        <v>25734</v>
      </c>
    </row>
    <row r="11418" spans="1:14" x14ac:dyDescent="0.25">
      <c r="A11418" t="s">
        <v>25849</v>
      </c>
      <c r="B11418" t="s">
        <v>25592</v>
      </c>
      <c r="C11418" t="s">
        <v>27</v>
      </c>
      <c r="D11418">
        <v>3</v>
      </c>
      <c r="E11418" t="s">
        <v>372</v>
      </c>
      <c r="F11418" t="s">
        <v>25850</v>
      </c>
      <c r="G11418" t="s">
        <v>3669</v>
      </c>
      <c r="H11418">
        <v>4731</v>
      </c>
      <c r="I11418">
        <v>494</v>
      </c>
      <c r="J11418">
        <v>0</v>
      </c>
      <c r="K11418">
        <v>0</v>
      </c>
      <c r="L11418">
        <f>H11418+I11418-J11418-K11418</f>
        <v>5225</v>
      </c>
      <c r="N11418" t="s">
        <v>25849</v>
      </c>
    </row>
    <row r="11419" spans="1:14" x14ac:dyDescent="0.25">
      <c r="A11419" t="s">
        <v>25784</v>
      </c>
      <c r="B11419" t="s">
        <v>25592</v>
      </c>
      <c r="C11419" t="s">
        <v>27</v>
      </c>
      <c r="D11419">
        <v>3</v>
      </c>
      <c r="E11419" t="s">
        <v>25669</v>
      </c>
      <c r="F11419" t="s">
        <v>25670</v>
      </c>
      <c r="G11419" t="s">
        <v>1950</v>
      </c>
      <c r="H11419">
        <v>3560</v>
      </c>
      <c r="I11419">
        <v>1893</v>
      </c>
      <c r="J11419">
        <v>0</v>
      </c>
      <c r="K11419">
        <v>0</v>
      </c>
      <c r="L11419">
        <f>H11419+I11419-J11419-K11419</f>
        <v>5453</v>
      </c>
    </row>
    <row r="11420" spans="1:14" x14ac:dyDescent="0.25">
      <c r="A11420" t="s">
        <v>25633</v>
      </c>
      <c r="B11420" t="s">
        <v>25592</v>
      </c>
      <c r="C11420" t="s">
        <v>27</v>
      </c>
      <c r="D11420">
        <v>3</v>
      </c>
      <c r="E11420" t="s">
        <v>25634</v>
      </c>
      <c r="F11420" t="s">
        <v>25635</v>
      </c>
      <c r="G11420" t="s">
        <v>1950</v>
      </c>
      <c r="H11420">
        <v>5067</v>
      </c>
      <c r="I11420">
        <v>747</v>
      </c>
      <c r="J11420">
        <v>0</v>
      </c>
      <c r="K11420">
        <v>0</v>
      </c>
      <c r="L11420">
        <f>H11420+I11420-J11420-K11420</f>
        <v>5814</v>
      </c>
      <c r="N11420" t="s">
        <v>25633</v>
      </c>
    </row>
    <row r="11421" spans="1:14" x14ac:dyDescent="0.25">
      <c r="A11421" t="s">
        <v>25829</v>
      </c>
      <c r="B11421" t="s">
        <v>25592</v>
      </c>
      <c r="C11421" t="s">
        <v>27</v>
      </c>
      <c r="D11421">
        <v>1</v>
      </c>
      <c r="E11421" t="s">
        <v>25227</v>
      </c>
      <c r="F11421" t="s">
        <v>25830</v>
      </c>
      <c r="G11421" t="s">
        <v>194</v>
      </c>
      <c r="H11421">
        <v>4310</v>
      </c>
      <c r="I11421">
        <v>2433</v>
      </c>
      <c r="J11421">
        <v>0</v>
      </c>
      <c r="K11421">
        <v>0</v>
      </c>
      <c r="L11421">
        <f>H11421+I11421-J11421-K11421</f>
        <v>6743</v>
      </c>
      <c r="N11421" t="s">
        <v>25829</v>
      </c>
    </row>
    <row r="11422" spans="1:14" x14ac:dyDescent="0.25">
      <c r="A11422" t="s">
        <v>25746</v>
      </c>
      <c r="B11422" t="s">
        <v>25592</v>
      </c>
      <c r="C11422" t="s">
        <v>27</v>
      </c>
      <c r="D11422">
        <v>3</v>
      </c>
      <c r="E11422" t="s">
        <v>25747</v>
      </c>
      <c r="F11422" t="s">
        <v>25748</v>
      </c>
      <c r="G11422" t="s">
        <v>1950</v>
      </c>
      <c r="H11422">
        <v>0</v>
      </c>
      <c r="I11422">
        <v>7748</v>
      </c>
      <c r="J11422">
        <v>0</v>
      </c>
      <c r="K11422">
        <v>0</v>
      </c>
      <c r="L11422">
        <f>H11422+I11422-J11422-K11422</f>
        <v>7748</v>
      </c>
    </row>
    <row r="11423" spans="1:14" x14ac:dyDescent="0.25">
      <c r="A11423" t="s">
        <v>25981</v>
      </c>
      <c r="B11423" t="s">
        <v>25592</v>
      </c>
      <c r="C11423" t="s">
        <v>27</v>
      </c>
      <c r="D11423">
        <v>2</v>
      </c>
      <c r="E11423" t="s">
        <v>25982</v>
      </c>
      <c r="F11423" t="s">
        <v>25983</v>
      </c>
      <c r="G11423" t="s">
        <v>3292</v>
      </c>
      <c r="H11423">
        <v>7340</v>
      </c>
      <c r="I11423">
        <v>1070</v>
      </c>
      <c r="J11423">
        <v>0</v>
      </c>
      <c r="K11423">
        <v>0</v>
      </c>
      <c r="L11423">
        <f>H11423+I11423-J11423-K11423</f>
        <v>8410</v>
      </c>
      <c r="N11423" t="s">
        <v>25981</v>
      </c>
    </row>
    <row r="11424" spans="1:14" x14ac:dyDescent="0.25">
      <c r="A11424" t="s">
        <v>26021</v>
      </c>
      <c r="B11424" t="s">
        <v>26022</v>
      </c>
      <c r="C11424" t="s">
        <v>27</v>
      </c>
      <c r="D11424">
        <v>1</v>
      </c>
      <c r="E11424" t="s">
        <v>26023</v>
      </c>
      <c r="F11424" t="s">
        <v>26024</v>
      </c>
      <c r="G11424" t="s">
        <v>194</v>
      </c>
      <c r="H11424">
        <v>1511.61</v>
      </c>
      <c r="I11424">
        <v>305.39</v>
      </c>
      <c r="J11424">
        <v>0</v>
      </c>
      <c r="K11424">
        <v>300.05</v>
      </c>
      <c r="L11424">
        <f>H11424+I11424-J11424-K11424</f>
        <v>1516.95</v>
      </c>
    </row>
    <row r="11425" spans="1:14" x14ac:dyDescent="0.25">
      <c r="A11425" t="s">
        <v>26033</v>
      </c>
      <c r="B11425" t="s">
        <v>26034</v>
      </c>
      <c r="C11425" t="s">
        <v>27</v>
      </c>
      <c r="D11425">
        <v>8</v>
      </c>
      <c r="E11425" t="s">
        <v>16239</v>
      </c>
      <c r="F11425" t="s">
        <v>26035</v>
      </c>
      <c r="G11425" t="s">
        <v>532</v>
      </c>
      <c r="H11425">
        <v>60373</v>
      </c>
      <c r="I11425">
        <v>1246</v>
      </c>
      <c r="J11425">
        <v>0</v>
      </c>
      <c r="K11425">
        <v>0</v>
      </c>
      <c r="L11425">
        <f>H11425+I11425-J11425-K11425</f>
        <v>61619</v>
      </c>
    </row>
    <row r="11426" spans="1:14" x14ac:dyDescent="0.25">
      <c r="A11426" t="s">
        <v>26037</v>
      </c>
      <c r="B11426" t="s">
        <v>26036</v>
      </c>
      <c r="C11426" t="s">
        <v>27</v>
      </c>
      <c r="D11426">
        <v>5</v>
      </c>
      <c r="E11426" t="s">
        <v>26027</v>
      </c>
      <c r="F11426" t="s">
        <v>26038</v>
      </c>
      <c r="G11426" t="s">
        <v>352</v>
      </c>
      <c r="H11426">
        <v>3636</v>
      </c>
      <c r="I11426">
        <v>709</v>
      </c>
      <c r="J11426">
        <v>0</v>
      </c>
      <c r="K11426">
        <v>0</v>
      </c>
      <c r="L11426">
        <f>H11426+I11426-J11426-K11426</f>
        <v>4345</v>
      </c>
    </row>
    <row r="11427" spans="1:14" x14ac:dyDescent="0.25">
      <c r="A11427" t="s">
        <v>26039</v>
      </c>
      <c r="B11427" t="s">
        <v>26036</v>
      </c>
      <c r="C11427" t="s">
        <v>27</v>
      </c>
      <c r="D11427">
        <v>5</v>
      </c>
      <c r="E11427" t="s">
        <v>26027</v>
      </c>
      <c r="F11427" t="s">
        <v>26038</v>
      </c>
      <c r="G11427" t="s">
        <v>352</v>
      </c>
      <c r="H11427">
        <v>43489</v>
      </c>
      <c r="I11427">
        <v>1107</v>
      </c>
      <c r="J11427">
        <v>0</v>
      </c>
      <c r="K11427">
        <v>0</v>
      </c>
      <c r="L11427">
        <f>H11427+I11427-J11427-K11427</f>
        <v>44596</v>
      </c>
    </row>
    <row r="11428" spans="1:14" x14ac:dyDescent="0.25">
      <c r="A11428" t="s">
        <v>26063</v>
      </c>
      <c r="B11428" t="s">
        <v>26040</v>
      </c>
      <c r="C11428" t="s">
        <v>27</v>
      </c>
      <c r="D11428">
        <v>1</v>
      </c>
      <c r="E11428" t="s">
        <v>688</v>
      </c>
      <c r="F11428" t="s">
        <v>301</v>
      </c>
      <c r="H11428">
        <v>1171</v>
      </c>
      <c r="I11428">
        <v>1120</v>
      </c>
      <c r="J11428">
        <v>0</v>
      </c>
      <c r="K11428">
        <v>0</v>
      </c>
      <c r="L11428">
        <f>H11428+I11428-J11428-K11428</f>
        <v>2291</v>
      </c>
      <c r="M11428">
        <v>2291</v>
      </c>
    </row>
    <row r="11429" spans="1:14" x14ac:dyDescent="0.25">
      <c r="A11429" t="s">
        <v>26059</v>
      </c>
      <c r="B11429" t="s">
        <v>26040</v>
      </c>
      <c r="C11429" t="s">
        <v>27</v>
      </c>
      <c r="D11429">
        <v>1</v>
      </c>
      <c r="E11429" t="s">
        <v>1013</v>
      </c>
      <c r="F11429" t="s">
        <v>399</v>
      </c>
      <c r="H11429">
        <v>506</v>
      </c>
      <c r="I11429">
        <v>523</v>
      </c>
      <c r="J11429">
        <v>0</v>
      </c>
      <c r="K11429">
        <v>0</v>
      </c>
      <c r="L11429">
        <f>H11429+I11429-J11429-K11429</f>
        <v>1029</v>
      </c>
      <c r="M11429">
        <v>1029</v>
      </c>
    </row>
    <row r="11430" spans="1:14" x14ac:dyDescent="0.25">
      <c r="A11430" t="s">
        <v>26121</v>
      </c>
      <c r="B11430" t="s">
        <v>26040</v>
      </c>
      <c r="C11430" t="s">
        <v>27</v>
      </c>
      <c r="D11430">
        <v>3</v>
      </c>
      <c r="E11430" t="s">
        <v>252</v>
      </c>
      <c r="F11430" t="s">
        <v>26122</v>
      </c>
      <c r="G11430" t="s">
        <v>691</v>
      </c>
      <c r="H11430">
        <v>-31</v>
      </c>
      <c r="I11430">
        <v>385</v>
      </c>
      <c r="J11430">
        <v>0</v>
      </c>
      <c r="K11430">
        <v>0</v>
      </c>
      <c r="L11430">
        <f>H11430+I11430-J11430-K11430</f>
        <v>354</v>
      </c>
      <c r="M11430">
        <v>354</v>
      </c>
    </row>
    <row r="11431" spans="1:14" x14ac:dyDescent="0.25">
      <c r="A11431" t="s">
        <v>26055</v>
      </c>
      <c r="B11431" t="s">
        <v>26040</v>
      </c>
      <c r="C11431" t="s">
        <v>27</v>
      </c>
      <c r="D11431">
        <v>1</v>
      </c>
      <c r="E11431" t="s">
        <v>26056</v>
      </c>
      <c r="F11431" t="s">
        <v>26057</v>
      </c>
      <c r="G11431" t="s">
        <v>26058</v>
      </c>
      <c r="H11431">
        <v>394</v>
      </c>
      <c r="I11431">
        <v>422</v>
      </c>
      <c r="J11431">
        <v>0</v>
      </c>
      <c r="K11431">
        <v>0</v>
      </c>
      <c r="L11431">
        <f>H11431+I11431-J11431-K11431</f>
        <v>816</v>
      </c>
      <c r="M11431">
        <v>816</v>
      </c>
    </row>
    <row r="11432" spans="1:14" x14ac:dyDescent="0.25">
      <c r="A11432" t="s">
        <v>26194</v>
      </c>
      <c r="B11432" t="s">
        <v>26040</v>
      </c>
      <c r="C11432" t="s">
        <v>27</v>
      </c>
      <c r="D11432">
        <v>1</v>
      </c>
      <c r="E11432" t="s">
        <v>849</v>
      </c>
      <c r="F11432" t="s">
        <v>26026</v>
      </c>
      <c r="G11432" t="s">
        <v>693</v>
      </c>
      <c r="H11432">
        <v>227</v>
      </c>
      <c r="I11432">
        <v>1156</v>
      </c>
      <c r="J11432">
        <v>0</v>
      </c>
      <c r="K11432">
        <v>0</v>
      </c>
      <c r="L11432">
        <f>H11432+I11432-J11432-K11432</f>
        <v>1383</v>
      </c>
      <c r="M11432">
        <v>1383</v>
      </c>
    </row>
    <row r="11433" spans="1:14" x14ac:dyDescent="0.25">
      <c r="A11433" t="s">
        <v>26090</v>
      </c>
      <c r="B11433" t="s">
        <v>26040</v>
      </c>
      <c r="C11433" t="s">
        <v>27</v>
      </c>
      <c r="D11433">
        <v>6</v>
      </c>
      <c r="E11433" t="s">
        <v>717</v>
      </c>
      <c r="F11433" t="s">
        <v>26091</v>
      </c>
      <c r="G11433" t="s">
        <v>267</v>
      </c>
      <c r="H11433">
        <v>0</v>
      </c>
      <c r="I11433">
        <v>175</v>
      </c>
      <c r="J11433">
        <v>0</v>
      </c>
      <c r="K11433">
        <v>0</v>
      </c>
      <c r="L11433">
        <f>H11433+I11433-J11433-K11433</f>
        <v>175</v>
      </c>
      <c r="M11433">
        <v>175</v>
      </c>
    </row>
    <row r="11434" spans="1:14" x14ac:dyDescent="0.25">
      <c r="A11434" t="s">
        <v>26173</v>
      </c>
      <c r="B11434" t="s">
        <v>26040</v>
      </c>
      <c r="C11434" t="s">
        <v>27</v>
      </c>
      <c r="D11434">
        <v>6</v>
      </c>
      <c r="E11434" t="s">
        <v>959</v>
      </c>
      <c r="F11434" t="s">
        <v>26174</v>
      </c>
      <c r="G11434" t="s">
        <v>596</v>
      </c>
      <c r="H11434">
        <v>281</v>
      </c>
      <c r="I11434">
        <v>142</v>
      </c>
      <c r="J11434">
        <v>0</v>
      </c>
      <c r="K11434">
        <v>0</v>
      </c>
      <c r="L11434">
        <f>H11434+I11434-J11434-K11434</f>
        <v>423</v>
      </c>
      <c r="M11434">
        <v>423</v>
      </c>
    </row>
    <row r="11435" spans="1:14" x14ac:dyDescent="0.25">
      <c r="A11435" t="s">
        <v>26094</v>
      </c>
      <c r="B11435" t="s">
        <v>26040</v>
      </c>
      <c r="C11435" t="s">
        <v>27</v>
      </c>
      <c r="D11435">
        <v>6</v>
      </c>
      <c r="E11435" t="s">
        <v>959</v>
      </c>
      <c r="F11435" t="s">
        <v>26095</v>
      </c>
      <c r="G11435" t="s">
        <v>596</v>
      </c>
      <c r="H11435">
        <v>51</v>
      </c>
      <c r="I11435">
        <v>176</v>
      </c>
      <c r="J11435">
        <v>0</v>
      </c>
      <c r="K11435">
        <v>0</v>
      </c>
      <c r="L11435">
        <f>H11435+I11435-J11435-K11435</f>
        <v>227</v>
      </c>
      <c r="M11435">
        <v>227</v>
      </c>
    </row>
    <row r="11436" spans="1:14" x14ac:dyDescent="0.25">
      <c r="A11436" t="s">
        <v>26218</v>
      </c>
      <c r="B11436" t="s">
        <v>26040</v>
      </c>
      <c r="C11436" t="s">
        <v>27</v>
      </c>
      <c r="D11436">
        <v>3</v>
      </c>
      <c r="E11436" t="s">
        <v>26219</v>
      </c>
      <c r="F11436" t="s">
        <v>24953</v>
      </c>
      <c r="G11436" t="s">
        <v>9465</v>
      </c>
      <c r="H11436">
        <v>0</v>
      </c>
      <c r="I11436">
        <v>715</v>
      </c>
      <c r="J11436">
        <v>0</v>
      </c>
      <c r="K11436">
        <v>0</v>
      </c>
      <c r="L11436">
        <f>H11436+I11436-J11436-K11436</f>
        <v>715</v>
      </c>
      <c r="M11436">
        <v>715</v>
      </c>
      <c r="N11436" t="s">
        <v>26218</v>
      </c>
    </row>
    <row r="11437" spans="1:14" x14ac:dyDescent="0.25">
      <c r="A11437" t="s">
        <v>26047</v>
      </c>
      <c r="B11437" t="s">
        <v>26040</v>
      </c>
      <c r="C11437" t="s">
        <v>27</v>
      </c>
      <c r="D11437">
        <v>1</v>
      </c>
      <c r="E11437" t="s">
        <v>26048</v>
      </c>
      <c r="F11437" t="s">
        <v>10597</v>
      </c>
      <c r="G11437" t="s">
        <v>1164</v>
      </c>
      <c r="H11437">
        <v>0</v>
      </c>
      <c r="I11437">
        <v>140</v>
      </c>
      <c r="J11437">
        <v>0</v>
      </c>
      <c r="K11437">
        <v>0</v>
      </c>
      <c r="L11437">
        <f>H11437+I11437-J11437-K11437</f>
        <v>140</v>
      </c>
    </row>
    <row r="11438" spans="1:14" x14ac:dyDescent="0.25">
      <c r="A11438" t="s">
        <v>26092</v>
      </c>
      <c r="B11438" t="s">
        <v>26040</v>
      </c>
      <c r="C11438" t="s">
        <v>27</v>
      </c>
      <c r="D11438">
        <v>1</v>
      </c>
      <c r="E11438" t="s">
        <v>364</v>
      </c>
      <c r="F11438" t="s">
        <v>26093</v>
      </c>
      <c r="G11438" t="s">
        <v>469</v>
      </c>
      <c r="H11438">
        <v>0</v>
      </c>
      <c r="I11438">
        <v>140</v>
      </c>
      <c r="J11438">
        <v>0</v>
      </c>
      <c r="K11438">
        <v>0</v>
      </c>
      <c r="L11438">
        <f>H11438+I11438-J11438-K11438</f>
        <v>140</v>
      </c>
    </row>
    <row r="11439" spans="1:14" x14ac:dyDescent="0.25">
      <c r="A11439" t="s">
        <v>26140</v>
      </c>
      <c r="B11439" t="s">
        <v>26040</v>
      </c>
      <c r="C11439" t="s">
        <v>27</v>
      </c>
      <c r="D11439">
        <v>1</v>
      </c>
      <c r="E11439" t="s">
        <v>386</v>
      </c>
      <c r="F11439" t="s">
        <v>26141</v>
      </c>
      <c r="G11439" t="s">
        <v>469</v>
      </c>
      <c r="H11439">
        <v>0</v>
      </c>
      <c r="I11439">
        <v>140</v>
      </c>
      <c r="J11439">
        <v>0</v>
      </c>
      <c r="K11439">
        <v>0</v>
      </c>
      <c r="L11439">
        <f>H11439+I11439-J11439-K11439</f>
        <v>140</v>
      </c>
    </row>
    <row r="11440" spans="1:14" x14ac:dyDescent="0.25">
      <c r="A11440" t="s">
        <v>26171</v>
      </c>
      <c r="B11440" t="s">
        <v>26040</v>
      </c>
      <c r="C11440" t="s">
        <v>27</v>
      </c>
      <c r="D11440">
        <v>12</v>
      </c>
      <c r="E11440" t="s">
        <v>26025</v>
      </c>
      <c r="F11440" t="s">
        <v>26172</v>
      </c>
      <c r="G11440" t="s">
        <v>1084</v>
      </c>
      <c r="H11440">
        <v>0</v>
      </c>
      <c r="I11440">
        <v>140</v>
      </c>
      <c r="J11440">
        <v>0</v>
      </c>
      <c r="K11440">
        <v>0</v>
      </c>
      <c r="L11440">
        <f>H11440+I11440-J11440-K11440</f>
        <v>140</v>
      </c>
    </row>
    <row r="11441" spans="1:12" x14ac:dyDescent="0.25">
      <c r="A11441" t="s">
        <v>26160</v>
      </c>
      <c r="B11441" t="s">
        <v>26040</v>
      </c>
      <c r="C11441" t="s">
        <v>27</v>
      </c>
      <c r="D11441">
        <v>2</v>
      </c>
      <c r="E11441" t="s">
        <v>394</v>
      </c>
      <c r="F11441" t="s">
        <v>6616</v>
      </c>
      <c r="G11441" t="s">
        <v>299</v>
      </c>
      <c r="H11441">
        <v>0</v>
      </c>
      <c r="I11441">
        <v>175</v>
      </c>
      <c r="J11441">
        <v>0</v>
      </c>
      <c r="K11441">
        <v>0</v>
      </c>
      <c r="L11441">
        <f>H11441+I11441-J11441-K11441</f>
        <v>175</v>
      </c>
    </row>
    <row r="11442" spans="1:12" x14ac:dyDescent="0.25">
      <c r="A11442" t="s">
        <v>26181</v>
      </c>
      <c r="B11442" t="s">
        <v>26040</v>
      </c>
      <c r="C11442" t="s">
        <v>27</v>
      </c>
      <c r="D11442">
        <v>3</v>
      </c>
      <c r="E11442" t="s">
        <v>26182</v>
      </c>
      <c r="F11442" t="s">
        <v>26183</v>
      </c>
      <c r="G11442" t="s">
        <v>44</v>
      </c>
      <c r="H11442">
        <v>0</v>
      </c>
      <c r="I11442">
        <v>175</v>
      </c>
      <c r="J11442">
        <v>0</v>
      </c>
      <c r="K11442">
        <v>0</v>
      </c>
      <c r="L11442">
        <f>H11442+I11442-J11442-K11442</f>
        <v>175</v>
      </c>
    </row>
    <row r="11443" spans="1:12" x14ac:dyDescent="0.25">
      <c r="A11443" t="s">
        <v>26206</v>
      </c>
      <c r="B11443" t="s">
        <v>26040</v>
      </c>
      <c r="C11443" t="s">
        <v>27</v>
      </c>
      <c r="D11443">
        <v>1</v>
      </c>
      <c r="E11443" t="s">
        <v>2106</v>
      </c>
      <c r="F11443" t="s">
        <v>23768</v>
      </c>
      <c r="G11443" t="s">
        <v>418</v>
      </c>
      <c r="H11443">
        <v>0</v>
      </c>
      <c r="I11443">
        <v>175</v>
      </c>
      <c r="J11443">
        <v>0</v>
      </c>
      <c r="K11443">
        <v>0</v>
      </c>
      <c r="L11443">
        <f>H11443+I11443-J11443-K11443</f>
        <v>175</v>
      </c>
    </row>
    <row r="11444" spans="1:12" x14ac:dyDescent="0.25">
      <c r="A11444" t="s">
        <v>26190</v>
      </c>
      <c r="B11444" t="s">
        <v>26040</v>
      </c>
      <c r="C11444" t="s">
        <v>27</v>
      </c>
      <c r="D11444">
        <v>1</v>
      </c>
      <c r="E11444" t="s">
        <v>716</v>
      </c>
      <c r="F11444" t="s">
        <v>26191</v>
      </c>
      <c r="G11444" t="s">
        <v>387</v>
      </c>
      <c r="H11444">
        <v>-27</v>
      </c>
      <c r="I11444">
        <v>214</v>
      </c>
      <c r="J11444">
        <v>0</v>
      </c>
      <c r="K11444">
        <v>0</v>
      </c>
      <c r="L11444">
        <f>H11444+I11444-J11444-K11444</f>
        <v>187</v>
      </c>
    </row>
    <row r="11445" spans="1:12" x14ac:dyDescent="0.25">
      <c r="A11445" t="s">
        <v>26112</v>
      </c>
      <c r="B11445" t="s">
        <v>26040</v>
      </c>
      <c r="C11445" t="s">
        <v>27</v>
      </c>
      <c r="D11445">
        <v>10</v>
      </c>
      <c r="E11445" t="s">
        <v>8287</v>
      </c>
      <c r="F11445" t="s">
        <v>26113</v>
      </c>
      <c r="G11445" t="s">
        <v>295</v>
      </c>
      <c r="H11445">
        <v>26</v>
      </c>
      <c r="I11445">
        <v>176</v>
      </c>
      <c r="J11445">
        <v>0</v>
      </c>
      <c r="K11445">
        <v>0</v>
      </c>
      <c r="L11445">
        <f>H11445+I11445-J11445-K11445</f>
        <v>202</v>
      </c>
    </row>
    <row r="11446" spans="1:12" x14ac:dyDescent="0.25">
      <c r="A11446" t="s">
        <v>26117</v>
      </c>
      <c r="B11446" t="s">
        <v>26040</v>
      </c>
      <c r="C11446" t="s">
        <v>27</v>
      </c>
      <c r="D11446">
        <v>5</v>
      </c>
      <c r="E11446" t="s">
        <v>543</v>
      </c>
      <c r="F11446" t="s">
        <v>26118</v>
      </c>
      <c r="G11446" t="s">
        <v>801</v>
      </c>
      <c r="H11446">
        <v>0</v>
      </c>
      <c r="I11446">
        <v>235</v>
      </c>
      <c r="J11446">
        <v>0</v>
      </c>
      <c r="K11446">
        <v>0</v>
      </c>
      <c r="L11446">
        <f>H11446+I11446-J11446-K11446</f>
        <v>235</v>
      </c>
    </row>
    <row r="11447" spans="1:12" x14ac:dyDescent="0.25">
      <c r="A11447" t="s">
        <v>26133</v>
      </c>
      <c r="B11447" t="s">
        <v>26040</v>
      </c>
      <c r="C11447" t="s">
        <v>27</v>
      </c>
      <c r="D11447">
        <v>1</v>
      </c>
      <c r="E11447" t="s">
        <v>877</v>
      </c>
      <c r="F11447" t="s">
        <v>26134</v>
      </c>
      <c r="G11447" t="s">
        <v>352</v>
      </c>
      <c r="H11447">
        <v>0</v>
      </c>
      <c r="I11447">
        <v>235</v>
      </c>
      <c r="J11447">
        <v>0</v>
      </c>
      <c r="K11447">
        <v>0</v>
      </c>
      <c r="L11447">
        <f>H11447+I11447-J11447-K11447</f>
        <v>235</v>
      </c>
    </row>
    <row r="11448" spans="1:12" x14ac:dyDescent="0.25">
      <c r="A11448" t="s">
        <v>26101</v>
      </c>
      <c r="B11448" t="s">
        <v>26040</v>
      </c>
      <c r="C11448" t="s">
        <v>27</v>
      </c>
      <c r="D11448">
        <v>1</v>
      </c>
      <c r="E11448" t="s">
        <v>1180</v>
      </c>
      <c r="F11448" t="s">
        <v>26102</v>
      </c>
      <c r="G11448" t="s">
        <v>1421</v>
      </c>
      <c r="H11448">
        <v>97</v>
      </c>
      <c r="I11448">
        <v>176</v>
      </c>
      <c r="J11448">
        <v>0</v>
      </c>
      <c r="K11448">
        <v>0</v>
      </c>
      <c r="L11448">
        <f>H11448+I11448-J11448-K11448</f>
        <v>273</v>
      </c>
    </row>
    <row r="11449" spans="1:12" x14ac:dyDescent="0.25">
      <c r="A11449" t="s">
        <v>26064</v>
      </c>
      <c r="B11449" t="s">
        <v>26040</v>
      </c>
      <c r="C11449" t="s">
        <v>27</v>
      </c>
      <c r="D11449">
        <v>15</v>
      </c>
      <c r="E11449" t="s">
        <v>384</v>
      </c>
      <c r="F11449" t="s">
        <v>26065</v>
      </c>
      <c r="G11449" t="s">
        <v>256</v>
      </c>
      <c r="H11449">
        <v>0</v>
      </c>
      <c r="I11449">
        <v>280</v>
      </c>
      <c r="J11449">
        <v>0</v>
      </c>
      <c r="K11449">
        <v>0</v>
      </c>
      <c r="L11449">
        <f>H11449+I11449-J11449-K11449</f>
        <v>280</v>
      </c>
    </row>
    <row r="11450" spans="1:12" x14ac:dyDescent="0.25">
      <c r="A11450" t="s">
        <v>26211</v>
      </c>
      <c r="B11450" t="s">
        <v>26040</v>
      </c>
      <c r="C11450" t="s">
        <v>27</v>
      </c>
      <c r="D11450">
        <v>1</v>
      </c>
      <c r="E11450" t="s">
        <v>26212</v>
      </c>
      <c r="F11450" t="s">
        <v>26213</v>
      </c>
      <c r="G11450" t="s">
        <v>2109</v>
      </c>
      <c r="H11450">
        <v>0</v>
      </c>
      <c r="I11450">
        <v>280</v>
      </c>
      <c r="J11450">
        <v>0</v>
      </c>
      <c r="K11450">
        <v>0</v>
      </c>
      <c r="L11450">
        <f>H11450+I11450-J11450-K11450</f>
        <v>280</v>
      </c>
    </row>
    <row r="11451" spans="1:12" x14ac:dyDescent="0.25">
      <c r="A11451" t="s">
        <v>26085</v>
      </c>
      <c r="B11451" t="s">
        <v>26040</v>
      </c>
      <c r="C11451" t="s">
        <v>27</v>
      </c>
      <c r="D11451">
        <v>2</v>
      </c>
      <c r="E11451" t="s">
        <v>26086</v>
      </c>
      <c r="F11451" t="s">
        <v>26087</v>
      </c>
      <c r="G11451" t="s">
        <v>1318</v>
      </c>
      <c r="H11451">
        <v>145</v>
      </c>
      <c r="I11451">
        <v>148</v>
      </c>
      <c r="J11451">
        <v>0</v>
      </c>
      <c r="K11451">
        <v>0</v>
      </c>
      <c r="L11451">
        <f>H11451+I11451-J11451-K11451</f>
        <v>293</v>
      </c>
    </row>
    <row r="11452" spans="1:12" x14ac:dyDescent="0.25">
      <c r="A11452" t="s">
        <v>26184</v>
      </c>
      <c r="B11452" t="s">
        <v>26040</v>
      </c>
      <c r="C11452" t="s">
        <v>27</v>
      </c>
      <c r="D11452">
        <v>11</v>
      </c>
      <c r="E11452" t="s">
        <v>7893</v>
      </c>
      <c r="F11452" t="s">
        <v>26185</v>
      </c>
      <c r="G11452" t="s">
        <v>422</v>
      </c>
      <c r="H11452">
        <v>0</v>
      </c>
      <c r="I11452">
        <v>309</v>
      </c>
      <c r="J11452">
        <v>0</v>
      </c>
      <c r="K11452">
        <v>0</v>
      </c>
      <c r="L11452">
        <f>H11452+I11452-J11452-K11452</f>
        <v>309</v>
      </c>
    </row>
    <row r="11453" spans="1:12" x14ac:dyDescent="0.25">
      <c r="A11453" t="s">
        <v>26108</v>
      </c>
      <c r="B11453" t="s">
        <v>26040</v>
      </c>
      <c r="C11453" t="s">
        <v>27</v>
      </c>
      <c r="D11453">
        <v>10</v>
      </c>
      <c r="E11453" t="s">
        <v>589</v>
      </c>
      <c r="F11453" t="s">
        <v>26109</v>
      </c>
      <c r="G11453" t="s">
        <v>3620</v>
      </c>
      <c r="H11453">
        <v>3</v>
      </c>
      <c r="I11453">
        <v>329</v>
      </c>
      <c r="J11453">
        <v>0</v>
      </c>
      <c r="K11453">
        <v>0</v>
      </c>
      <c r="L11453">
        <f>H11453+I11453-J11453-K11453</f>
        <v>332</v>
      </c>
    </row>
    <row r="11454" spans="1:12" x14ac:dyDescent="0.25">
      <c r="A11454" t="s">
        <v>26066</v>
      </c>
      <c r="B11454" t="s">
        <v>26040</v>
      </c>
      <c r="C11454" t="s">
        <v>27</v>
      </c>
      <c r="D11454">
        <v>4</v>
      </c>
      <c r="E11454" t="s">
        <v>396</v>
      </c>
      <c r="F11454" t="s">
        <v>26067</v>
      </c>
      <c r="G11454" t="s">
        <v>305</v>
      </c>
      <c r="H11454">
        <v>160</v>
      </c>
      <c r="I11454">
        <v>176</v>
      </c>
      <c r="J11454">
        <v>0</v>
      </c>
      <c r="K11454">
        <v>0</v>
      </c>
      <c r="L11454">
        <f>H11454+I11454-J11454-K11454</f>
        <v>336</v>
      </c>
    </row>
    <row r="11455" spans="1:12" x14ac:dyDescent="0.25">
      <c r="A11455" t="s">
        <v>26167</v>
      </c>
      <c r="B11455" t="s">
        <v>26040</v>
      </c>
      <c r="C11455" t="s">
        <v>27</v>
      </c>
      <c r="D11455">
        <v>6</v>
      </c>
      <c r="E11455" t="s">
        <v>527</v>
      </c>
      <c r="F11455" t="s">
        <v>26168</v>
      </c>
      <c r="G11455" t="s">
        <v>596</v>
      </c>
      <c r="H11455">
        <v>201</v>
      </c>
      <c r="I11455">
        <v>141</v>
      </c>
      <c r="J11455">
        <v>0</v>
      </c>
      <c r="K11455">
        <v>0</v>
      </c>
      <c r="L11455">
        <f>H11455+I11455-J11455-K11455</f>
        <v>342</v>
      </c>
    </row>
    <row r="11456" spans="1:12" x14ac:dyDescent="0.25">
      <c r="A11456" t="s">
        <v>26148</v>
      </c>
      <c r="B11456" t="s">
        <v>26040</v>
      </c>
      <c r="C11456" t="s">
        <v>27</v>
      </c>
      <c r="D11456">
        <v>1</v>
      </c>
      <c r="E11456" t="s">
        <v>6279</v>
      </c>
      <c r="F11456" t="s">
        <v>26149</v>
      </c>
      <c r="G11456" t="s">
        <v>774</v>
      </c>
      <c r="H11456">
        <v>-99</v>
      </c>
      <c r="I11456">
        <v>445</v>
      </c>
      <c r="J11456">
        <v>0</v>
      </c>
      <c r="K11456">
        <v>0</v>
      </c>
      <c r="L11456">
        <f>H11456+I11456-J11456-K11456</f>
        <v>346</v>
      </c>
    </row>
    <row r="11457" spans="1:14" x14ac:dyDescent="0.25">
      <c r="A11457" t="s">
        <v>26192</v>
      </c>
      <c r="B11457" t="s">
        <v>26040</v>
      </c>
      <c r="C11457" t="s">
        <v>27</v>
      </c>
      <c r="D11457">
        <v>3</v>
      </c>
      <c r="E11457" t="s">
        <v>798</v>
      </c>
      <c r="F11457" t="s">
        <v>26193</v>
      </c>
      <c r="G11457" t="s">
        <v>851</v>
      </c>
      <c r="H11457">
        <v>-2</v>
      </c>
      <c r="I11457">
        <v>385</v>
      </c>
      <c r="J11457">
        <v>0</v>
      </c>
      <c r="K11457">
        <v>0</v>
      </c>
      <c r="L11457">
        <f>H11457+I11457-J11457-K11457</f>
        <v>383</v>
      </c>
    </row>
    <row r="11458" spans="1:14" x14ac:dyDescent="0.25">
      <c r="A11458" t="s">
        <v>26045</v>
      </c>
      <c r="B11458" t="s">
        <v>26040</v>
      </c>
      <c r="C11458" t="s">
        <v>27</v>
      </c>
      <c r="D11458">
        <v>4</v>
      </c>
      <c r="E11458" t="s">
        <v>26046</v>
      </c>
      <c r="F11458" t="s">
        <v>10010</v>
      </c>
      <c r="G11458" t="s">
        <v>287</v>
      </c>
      <c r="H11458">
        <v>-28</v>
      </c>
      <c r="I11458">
        <v>420</v>
      </c>
      <c r="J11458">
        <v>0</v>
      </c>
      <c r="K11458">
        <v>0</v>
      </c>
      <c r="L11458">
        <f>H11458+I11458-J11458-K11458</f>
        <v>392</v>
      </c>
    </row>
    <row r="11459" spans="1:14" x14ac:dyDescent="0.25">
      <c r="A11459" t="s">
        <v>26202</v>
      </c>
      <c r="B11459" t="s">
        <v>26040</v>
      </c>
      <c r="C11459" t="s">
        <v>27</v>
      </c>
      <c r="D11459">
        <v>15</v>
      </c>
      <c r="E11459" t="s">
        <v>969</v>
      </c>
      <c r="F11459" t="s">
        <v>26203</v>
      </c>
      <c r="G11459" t="s">
        <v>256</v>
      </c>
      <c r="H11459">
        <v>8</v>
      </c>
      <c r="I11459">
        <v>385</v>
      </c>
      <c r="J11459">
        <v>0</v>
      </c>
      <c r="K11459">
        <v>0</v>
      </c>
      <c r="L11459">
        <f>H11459+I11459-J11459-K11459</f>
        <v>393</v>
      </c>
    </row>
    <row r="11460" spans="1:14" x14ac:dyDescent="0.25">
      <c r="A11460" t="s">
        <v>26145</v>
      </c>
      <c r="B11460" t="s">
        <v>26040</v>
      </c>
      <c r="C11460" t="s">
        <v>27</v>
      </c>
      <c r="D11460">
        <v>11</v>
      </c>
      <c r="E11460" t="s">
        <v>26146</v>
      </c>
      <c r="F11460" t="s">
        <v>15506</v>
      </c>
      <c r="G11460" t="s">
        <v>26147</v>
      </c>
      <c r="H11460">
        <v>0</v>
      </c>
      <c r="I11460">
        <v>395</v>
      </c>
      <c r="J11460">
        <v>0</v>
      </c>
      <c r="K11460">
        <v>0</v>
      </c>
      <c r="L11460">
        <f>H11460+I11460-J11460-K11460</f>
        <v>395</v>
      </c>
    </row>
    <row r="11461" spans="1:14" x14ac:dyDescent="0.25">
      <c r="A11461" t="s">
        <v>26158</v>
      </c>
      <c r="B11461" t="s">
        <v>26040</v>
      </c>
      <c r="C11461" t="s">
        <v>27</v>
      </c>
      <c r="D11461">
        <v>1</v>
      </c>
      <c r="E11461" t="s">
        <v>286</v>
      </c>
      <c r="F11461" t="s">
        <v>26159</v>
      </c>
      <c r="G11461" t="s">
        <v>693</v>
      </c>
      <c r="H11461">
        <v>123</v>
      </c>
      <c r="I11461">
        <v>276</v>
      </c>
      <c r="J11461">
        <v>0</v>
      </c>
      <c r="K11461">
        <v>0</v>
      </c>
      <c r="L11461">
        <f>H11461+I11461-J11461-K11461</f>
        <v>399</v>
      </c>
    </row>
    <row r="11462" spans="1:14" x14ac:dyDescent="0.25">
      <c r="A11462" t="s">
        <v>26178</v>
      </c>
      <c r="B11462" t="s">
        <v>26040</v>
      </c>
      <c r="C11462" t="s">
        <v>27</v>
      </c>
      <c r="D11462">
        <v>1</v>
      </c>
      <c r="E11462" t="s">
        <v>26179</v>
      </c>
      <c r="F11462" t="s">
        <v>26180</v>
      </c>
      <c r="G11462" t="s">
        <v>947</v>
      </c>
      <c r="H11462">
        <v>227</v>
      </c>
      <c r="I11462">
        <v>176</v>
      </c>
      <c r="J11462">
        <v>0</v>
      </c>
      <c r="K11462">
        <v>0</v>
      </c>
      <c r="L11462">
        <f>H11462+I11462-J11462-K11462</f>
        <v>403</v>
      </c>
      <c r="N11462" t="s">
        <v>26178</v>
      </c>
    </row>
    <row r="11463" spans="1:14" x14ac:dyDescent="0.25">
      <c r="A11463" t="s">
        <v>26103</v>
      </c>
      <c r="B11463" t="s">
        <v>26040</v>
      </c>
      <c r="C11463" t="s">
        <v>27</v>
      </c>
      <c r="D11463">
        <v>1</v>
      </c>
      <c r="E11463" t="s">
        <v>26104</v>
      </c>
      <c r="F11463" t="s">
        <v>26105</v>
      </c>
      <c r="G11463" t="s">
        <v>574</v>
      </c>
      <c r="H11463">
        <v>2834</v>
      </c>
      <c r="I11463">
        <v>577</v>
      </c>
      <c r="J11463">
        <v>3000</v>
      </c>
      <c r="K11463">
        <v>0</v>
      </c>
      <c r="L11463">
        <f>H11463+I11463-J11463-K11463</f>
        <v>411</v>
      </c>
    </row>
    <row r="11464" spans="1:14" x14ac:dyDescent="0.25">
      <c r="A11464" t="s">
        <v>26131</v>
      </c>
      <c r="B11464" t="s">
        <v>26040</v>
      </c>
      <c r="C11464" t="s">
        <v>27</v>
      </c>
      <c r="D11464">
        <v>5</v>
      </c>
      <c r="E11464" t="s">
        <v>372</v>
      </c>
      <c r="F11464" t="s">
        <v>26132</v>
      </c>
      <c r="G11464" t="s">
        <v>1659</v>
      </c>
      <c r="H11464">
        <v>-14</v>
      </c>
      <c r="I11464">
        <v>429</v>
      </c>
      <c r="J11464">
        <v>0</v>
      </c>
      <c r="K11464">
        <v>0</v>
      </c>
      <c r="L11464">
        <f>H11464+I11464-J11464-K11464</f>
        <v>415</v>
      </c>
    </row>
    <row r="11465" spans="1:14" x14ac:dyDescent="0.25">
      <c r="A11465" t="s">
        <v>26049</v>
      </c>
      <c r="B11465" t="s">
        <v>26040</v>
      </c>
      <c r="C11465" t="s">
        <v>27</v>
      </c>
      <c r="D11465">
        <v>1</v>
      </c>
      <c r="E11465" t="s">
        <v>26050</v>
      </c>
      <c r="F11465" t="s">
        <v>4402</v>
      </c>
      <c r="G11465" t="s">
        <v>48</v>
      </c>
      <c r="H11465">
        <v>-24</v>
      </c>
      <c r="I11465">
        <v>445</v>
      </c>
      <c r="J11465">
        <v>0</v>
      </c>
      <c r="K11465">
        <v>0</v>
      </c>
      <c r="L11465">
        <f>H11465+I11465-J11465-K11465</f>
        <v>421</v>
      </c>
    </row>
    <row r="11466" spans="1:14" x14ac:dyDescent="0.25">
      <c r="A11466" t="s">
        <v>26155</v>
      </c>
      <c r="B11466" t="s">
        <v>26040</v>
      </c>
      <c r="C11466" t="s">
        <v>27</v>
      </c>
      <c r="D11466">
        <v>12</v>
      </c>
      <c r="E11466" t="s">
        <v>26156</v>
      </c>
      <c r="F11466" t="s">
        <v>26157</v>
      </c>
      <c r="G11466" t="s">
        <v>262</v>
      </c>
      <c r="H11466">
        <v>0</v>
      </c>
      <c r="I11466">
        <v>424</v>
      </c>
      <c r="J11466">
        <v>0</v>
      </c>
      <c r="K11466">
        <v>0</v>
      </c>
      <c r="L11466">
        <f>H11466+I11466-J11466-K11466</f>
        <v>424</v>
      </c>
    </row>
    <row r="11467" spans="1:14" x14ac:dyDescent="0.25">
      <c r="A11467" t="s">
        <v>26084</v>
      </c>
      <c r="B11467" t="s">
        <v>26040</v>
      </c>
      <c r="C11467" t="s">
        <v>27</v>
      </c>
      <c r="D11467">
        <v>1</v>
      </c>
      <c r="E11467" t="s">
        <v>1096</v>
      </c>
      <c r="F11467" t="s">
        <v>2059</v>
      </c>
      <c r="G11467" t="s">
        <v>392</v>
      </c>
      <c r="H11467">
        <v>-2</v>
      </c>
      <c r="I11467">
        <v>434</v>
      </c>
      <c r="J11467">
        <v>0</v>
      </c>
      <c r="K11467">
        <v>0</v>
      </c>
      <c r="L11467">
        <f>H11467+I11467-J11467-K11467</f>
        <v>432</v>
      </c>
    </row>
    <row r="11468" spans="1:14" x14ac:dyDescent="0.25">
      <c r="A11468" t="s">
        <v>26043</v>
      </c>
      <c r="B11468" t="s">
        <v>26040</v>
      </c>
      <c r="C11468" t="s">
        <v>27</v>
      </c>
      <c r="D11468">
        <v>1</v>
      </c>
      <c r="E11468" t="s">
        <v>416</v>
      </c>
      <c r="F11468" t="s">
        <v>26044</v>
      </c>
      <c r="G11468" t="s">
        <v>23931</v>
      </c>
      <c r="H11468">
        <v>162</v>
      </c>
      <c r="I11468">
        <v>281</v>
      </c>
      <c r="J11468">
        <v>0</v>
      </c>
      <c r="K11468">
        <v>0</v>
      </c>
      <c r="L11468">
        <f>H11468+I11468-J11468-K11468</f>
        <v>443</v>
      </c>
    </row>
    <row r="11469" spans="1:14" x14ac:dyDescent="0.25">
      <c r="A11469" t="s">
        <v>26209</v>
      </c>
      <c r="B11469" t="s">
        <v>26040</v>
      </c>
      <c r="C11469" t="s">
        <v>27</v>
      </c>
      <c r="D11469">
        <v>6</v>
      </c>
      <c r="E11469" t="s">
        <v>316</v>
      </c>
      <c r="F11469" t="s">
        <v>26210</v>
      </c>
      <c r="G11469" t="s">
        <v>526</v>
      </c>
      <c r="H11469">
        <v>-10</v>
      </c>
      <c r="I11469">
        <v>459</v>
      </c>
      <c r="J11469">
        <v>0</v>
      </c>
      <c r="K11469">
        <v>0</v>
      </c>
      <c r="L11469">
        <f>H11469+I11469-J11469-K11469</f>
        <v>449</v>
      </c>
    </row>
    <row r="11470" spans="1:14" x14ac:dyDescent="0.25">
      <c r="A11470" t="s">
        <v>26214</v>
      </c>
      <c r="B11470" t="s">
        <v>26040</v>
      </c>
      <c r="C11470" t="s">
        <v>27</v>
      </c>
      <c r="D11470">
        <v>1</v>
      </c>
      <c r="E11470" t="s">
        <v>26215</v>
      </c>
      <c r="F11470" t="s">
        <v>26216</v>
      </c>
      <c r="G11470" t="s">
        <v>10519</v>
      </c>
      <c r="H11470">
        <v>1</v>
      </c>
      <c r="I11470">
        <v>454</v>
      </c>
      <c r="J11470">
        <v>0</v>
      </c>
      <c r="K11470">
        <v>0</v>
      </c>
      <c r="L11470">
        <f>H11470+I11470-J11470-K11470</f>
        <v>455</v>
      </c>
    </row>
    <row r="11471" spans="1:14" x14ac:dyDescent="0.25">
      <c r="A11471" t="s">
        <v>26078</v>
      </c>
      <c r="B11471" t="s">
        <v>26040</v>
      </c>
      <c r="C11471" t="s">
        <v>27</v>
      </c>
      <c r="D11471">
        <v>1</v>
      </c>
      <c r="E11471" t="s">
        <v>2642</v>
      </c>
      <c r="F11471" t="s">
        <v>26079</v>
      </c>
      <c r="G11471" t="s">
        <v>194</v>
      </c>
      <c r="H11471">
        <v>-6</v>
      </c>
      <c r="I11471">
        <v>480</v>
      </c>
      <c r="J11471">
        <v>0</v>
      </c>
      <c r="K11471">
        <v>0</v>
      </c>
      <c r="L11471">
        <f>H11471+I11471-J11471-K11471</f>
        <v>474</v>
      </c>
    </row>
    <row r="11472" spans="1:14" x14ac:dyDescent="0.25">
      <c r="A11472" t="s">
        <v>26068</v>
      </c>
      <c r="B11472" t="s">
        <v>26040</v>
      </c>
      <c r="C11472" t="s">
        <v>27</v>
      </c>
      <c r="D11472">
        <v>1</v>
      </c>
      <c r="E11472" t="s">
        <v>1570</v>
      </c>
      <c r="F11472" t="s">
        <v>26069</v>
      </c>
      <c r="G11472" t="s">
        <v>693</v>
      </c>
      <c r="H11472">
        <v>302</v>
      </c>
      <c r="I11472">
        <v>177</v>
      </c>
      <c r="J11472">
        <v>0</v>
      </c>
      <c r="K11472">
        <v>0</v>
      </c>
      <c r="L11472">
        <f>H11472+I11472-J11472-K11472</f>
        <v>479</v>
      </c>
    </row>
    <row r="11473" spans="1:12" x14ac:dyDescent="0.25">
      <c r="A11473" t="s">
        <v>26195</v>
      </c>
      <c r="B11473" t="s">
        <v>26040</v>
      </c>
      <c r="C11473" t="s">
        <v>27</v>
      </c>
      <c r="D11473">
        <v>10</v>
      </c>
      <c r="E11473" t="s">
        <v>449</v>
      </c>
      <c r="F11473" t="s">
        <v>26196</v>
      </c>
      <c r="G11473" t="s">
        <v>295</v>
      </c>
      <c r="H11473">
        <v>35</v>
      </c>
      <c r="I11473">
        <v>444</v>
      </c>
      <c r="J11473">
        <v>0</v>
      </c>
      <c r="K11473">
        <v>0</v>
      </c>
      <c r="L11473">
        <f>H11473+I11473-J11473-K11473</f>
        <v>479</v>
      </c>
    </row>
    <row r="11474" spans="1:12" x14ac:dyDescent="0.25">
      <c r="A11474" t="s">
        <v>26076</v>
      </c>
      <c r="B11474" t="s">
        <v>26040</v>
      </c>
      <c r="C11474" t="s">
        <v>27</v>
      </c>
      <c r="D11474">
        <v>5</v>
      </c>
      <c r="E11474" t="s">
        <v>542</v>
      </c>
      <c r="F11474" t="s">
        <v>26077</v>
      </c>
      <c r="G11474" t="s">
        <v>801</v>
      </c>
      <c r="H11474">
        <v>121</v>
      </c>
      <c r="I11474">
        <v>368</v>
      </c>
      <c r="J11474">
        <v>0</v>
      </c>
      <c r="K11474">
        <v>0</v>
      </c>
      <c r="L11474">
        <f>H11474+I11474-J11474-K11474</f>
        <v>489</v>
      </c>
    </row>
    <row r="11475" spans="1:12" x14ac:dyDescent="0.25">
      <c r="A11475" t="s">
        <v>26072</v>
      </c>
      <c r="B11475" t="s">
        <v>26040</v>
      </c>
      <c r="C11475" t="s">
        <v>27</v>
      </c>
      <c r="D11475">
        <v>1</v>
      </c>
      <c r="E11475" t="s">
        <v>1152</v>
      </c>
      <c r="F11475" t="s">
        <v>26073</v>
      </c>
      <c r="G11475" t="s">
        <v>160</v>
      </c>
      <c r="H11475">
        <v>-2</v>
      </c>
      <c r="I11475">
        <v>493</v>
      </c>
      <c r="J11475">
        <v>0</v>
      </c>
      <c r="K11475">
        <v>0</v>
      </c>
      <c r="L11475">
        <f>H11475+I11475-J11475-K11475</f>
        <v>491</v>
      </c>
    </row>
    <row r="11476" spans="1:12" x14ac:dyDescent="0.25">
      <c r="A11476" t="s">
        <v>26175</v>
      </c>
      <c r="B11476" t="s">
        <v>26040</v>
      </c>
      <c r="C11476" t="s">
        <v>27</v>
      </c>
      <c r="D11476">
        <v>1</v>
      </c>
      <c r="E11476" t="s">
        <v>644</v>
      </c>
      <c r="F11476" t="s">
        <v>26176</v>
      </c>
      <c r="G11476" t="s">
        <v>792</v>
      </c>
      <c r="H11476">
        <v>23</v>
      </c>
      <c r="I11476">
        <v>501</v>
      </c>
      <c r="J11476">
        <v>0</v>
      </c>
      <c r="K11476">
        <v>0</v>
      </c>
      <c r="L11476">
        <f>H11476+I11476-J11476-K11476</f>
        <v>524</v>
      </c>
    </row>
    <row r="11477" spans="1:12" x14ac:dyDescent="0.25">
      <c r="A11477" t="s">
        <v>26119</v>
      </c>
      <c r="B11477" t="s">
        <v>26040</v>
      </c>
      <c r="C11477" t="s">
        <v>27</v>
      </c>
      <c r="D11477">
        <v>1</v>
      </c>
      <c r="E11477" t="s">
        <v>26120</v>
      </c>
      <c r="F11477" t="s">
        <v>26029</v>
      </c>
      <c r="G11477" t="s">
        <v>1421</v>
      </c>
      <c r="H11477">
        <v>-4</v>
      </c>
      <c r="I11477">
        <v>531</v>
      </c>
      <c r="J11477">
        <v>0</v>
      </c>
      <c r="K11477">
        <v>0</v>
      </c>
      <c r="L11477">
        <f>H11477+I11477-J11477-K11477</f>
        <v>527</v>
      </c>
    </row>
    <row r="11478" spans="1:12" x14ac:dyDescent="0.25">
      <c r="A11478" t="s">
        <v>26142</v>
      </c>
      <c r="B11478" t="s">
        <v>26040</v>
      </c>
      <c r="C11478" t="s">
        <v>27</v>
      </c>
      <c r="D11478">
        <v>1</v>
      </c>
      <c r="E11478" t="s">
        <v>26143</v>
      </c>
      <c r="F11478" t="s">
        <v>26144</v>
      </c>
      <c r="G11478" t="s">
        <v>1299</v>
      </c>
      <c r="H11478">
        <v>-14</v>
      </c>
      <c r="I11478">
        <v>560</v>
      </c>
      <c r="J11478">
        <v>0</v>
      </c>
      <c r="K11478">
        <v>0</v>
      </c>
      <c r="L11478">
        <f>H11478+I11478-J11478-K11478</f>
        <v>546</v>
      </c>
    </row>
    <row r="11479" spans="1:12" x14ac:dyDescent="0.25">
      <c r="A11479" t="s">
        <v>26199</v>
      </c>
      <c r="B11479" t="s">
        <v>26040</v>
      </c>
      <c r="C11479" t="s">
        <v>27</v>
      </c>
      <c r="D11479">
        <v>1</v>
      </c>
      <c r="E11479" t="s">
        <v>26200</v>
      </c>
      <c r="F11479" t="s">
        <v>26201</v>
      </c>
      <c r="G11479" t="s">
        <v>1421</v>
      </c>
      <c r="H11479">
        <v>0</v>
      </c>
      <c r="I11479">
        <v>577</v>
      </c>
      <c r="J11479">
        <v>0</v>
      </c>
      <c r="K11479">
        <v>0</v>
      </c>
      <c r="L11479">
        <f>H11479+I11479-J11479-K11479</f>
        <v>577</v>
      </c>
    </row>
    <row r="11480" spans="1:12" x14ac:dyDescent="0.25">
      <c r="A11480" t="s">
        <v>26074</v>
      </c>
      <c r="B11480" t="s">
        <v>26040</v>
      </c>
      <c r="C11480" t="s">
        <v>27</v>
      </c>
      <c r="D11480">
        <v>1</v>
      </c>
      <c r="E11480" t="s">
        <v>19752</v>
      </c>
      <c r="F11480" t="s">
        <v>26075</v>
      </c>
      <c r="G11480" t="s">
        <v>395</v>
      </c>
      <c r="H11480">
        <v>409</v>
      </c>
      <c r="I11480">
        <v>179</v>
      </c>
      <c r="J11480">
        <v>0</v>
      </c>
      <c r="K11480">
        <v>0</v>
      </c>
      <c r="L11480">
        <f>H11480+I11480-J11480-K11480</f>
        <v>588</v>
      </c>
    </row>
    <row r="11481" spans="1:12" x14ac:dyDescent="0.25">
      <c r="A11481" t="s">
        <v>26128</v>
      </c>
      <c r="B11481" t="s">
        <v>26040</v>
      </c>
      <c r="C11481" t="s">
        <v>27</v>
      </c>
      <c r="D11481">
        <v>1</v>
      </c>
      <c r="E11481" t="s">
        <v>26129</v>
      </c>
      <c r="F11481" t="s">
        <v>26130</v>
      </c>
      <c r="G11481" t="s">
        <v>1474</v>
      </c>
      <c r="H11481">
        <v>415</v>
      </c>
      <c r="I11481">
        <v>179</v>
      </c>
      <c r="J11481">
        <v>0</v>
      </c>
      <c r="K11481">
        <v>0</v>
      </c>
      <c r="L11481">
        <f>H11481+I11481-J11481-K11481</f>
        <v>594</v>
      </c>
    </row>
    <row r="11482" spans="1:12" x14ac:dyDescent="0.25">
      <c r="A11482" t="s">
        <v>26126</v>
      </c>
      <c r="B11482" t="s">
        <v>26040</v>
      </c>
      <c r="C11482" t="s">
        <v>27</v>
      </c>
      <c r="D11482">
        <v>5</v>
      </c>
      <c r="E11482" t="s">
        <v>386</v>
      </c>
      <c r="F11482" t="s">
        <v>26127</v>
      </c>
      <c r="G11482" t="s">
        <v>1659</v>
      </c>
      <c r="H11482">
        <v>158</v>
      </c>
      <c r="I11482">
        <v>445</v>
      </c>
      <c r="J11482">
        <v>0</v>
      </c>
      <c r="K11482">
        <v>0</v>
      </c>
      <c r="L11482">
        <f>H11482+I11482-J11482-K11482</f>
        <v>603</v>
      </c>
    </row>
    <row r="11483" spans="1:12" x14ac:dyDescent="0.25">
      <c r="A11483" t="s">
        <v>26135</v>
      </c>
      <c r="B11483" t="s">
        <v>26040</v>
      </c>
      <c r="C11483" t="s">
        <v>27</v>
      </c>
      <c r="D11483">
        <v>2</v>
      </c>
      <c r="E11483" t="s">
        <v>4614</v>
      </c>
      <c r="F11483" t="s">
        <v>4615</v>
      </c>
      <c r="G11483" t="s">
        <v>299</v>
      </c>
      <c r="H11483">
        <v>548</v>
      </c>
      <c r="I11483">
        <v>145</v>
      </c>
      <c r="J11483">
        <v>0</v>
      </c>
      <c r="K11483">
        <v>0</v>
      </c>
      <c r="L11483">
        <f>H11483+I11483-J11483-K11483</f>
        <v>693</v>
      </c>
    </row>
    <row r="11484" spans="1:12" x14ac:dyDescent="0.25">
      <c r="A11484" t="s">
        <v>26169</v>
      </c>
      <c r="B11484" t="s">
        <v>26040</v>
      </c>
      <c r="C11484" t="s">
        <v>27</v>
      </c>
      <c r="D11484">
        <v>1</v>
      </c>
      <c r="E11484" t="s">
        <v>872</v>
      </c>
      <c r="F11484" t="s">
        <v>26030</v>
      </c>
      <c r="G11484" t="s">
        <v>48</v>
      </c>
      <c r="H11484">
        <v>-6</v>
      </c>
      <c r="I11484">
        <v>699</v>
      </c>
      <c r="J11484">
        <v>0</v>
      </c>
      <c r="K11484">
        <v>0</v>
      </c>
      <c r="L11484">
        <f>H11484+I11484-J11484-K11484</f>
        <v>693</v>
      </c>
    </row>
    <row r="11485" spans="1:12" x14ac:dyDescent="0.25">
      <c r="A11485" t="s">
        <v>26053</v>
      </c>
      <c r="B11485" t="s">
        <v>26040</v>
      </c>
      <c r="C11485" t="s">
        <v>27</v>
      </c>
      <c r="D11485">
        <v>1</v>
      </c>
      <c r="E11485" t="s">
        <v>3671</v>
      </c>
      <c r="F11485" t="s">
        <v>26054</v>
      </c>
      <c r="H11485">
        <v>0</v>
      </c>
      <c r="I11485">
        <v>700</v>
      </c>
      <c r="J11485">
        <v>0</v>
      </c>
      <c r="K11485">
        <v>0</v>
      </c>
      <c r="L11485">
        <f>H11485+I11485-J11485-K11485</f>
        <v>700</v>
      </c>
    </row>
    <row r="11486" spans="1:12" x14ac:dyDescent="0.25">
      <c r="A11486" t="s">
        <v>26123</v>
      </c>
      <c r="B11486" t="s">
        <v>26040</v>
      </c>
      <c r="C11486" t="s">
        <v>27</v>
      </c>
      <c r="D11486">
        <v>1</v>
      </c>
      <c r="E11486" t="s">
        <v>26124</v>
      </c>
      <c r="F11486" t="s">
        <v>26125</v>
      </c>
      <c r="G11486" t="s">
        <v>1421</v>
      </c>
      <c r="H11486">
        <v>36</v>
      </c>
      <c r="I11486">
        <v>679</v>
      </c>
      <c r="J11486">
        <v>0</v>
      </c>
      <c r="K11486">
        <v>0</v>
      </c>
      <c r="L11486">
        <f>H11486+I11486-J11486-K11486</f>
        <v>715</v>
      </c>
    </row>
    <row r="11487" spans="1:12" x14ac:dyDescent="0.25">
      <c r="A11487" t="s">
        <v>26170</v>
      </c>
      <c r="B11487" t="s">
        <v>26040</v>
      </c>
      <c r="C11487" t="s">
        <v>27</v>
      </c>
      <c r="D11487">
        <v>1</v>
      </c>
      <c r="E11487" t="s">
        <v>252</v>
      </c>
      <c r="F11487" t="s">
        <v>25468</v>
      </c>
      <c r="G11487" t="s">
        <v>280</v>
      </c>
      <c r="H11487">
        <v>335</v>
      </c>
      <c r="I11487">
        <v>387</v>
      </c>
      <c r="J11487">
        <v>0</v>
      </c>
      <c r="K11487">
        <v>0</v>
      </c>
      <c r="L11487">
        <f>H11487+I11487-J11487-K11487</f>
        <v>722</v>
      </c>
    </row>
    <row r="11488" spans="1:12" x14ac:dyDescent="0.25">
      <c r="A11488" t="s">
        <v>26204</v>
      </c>
      <c r="B11488" t="s">
        <v>26040</v>
      </c>
      <c r="C11488" t="s">
        <v>27</v>
      </c>
      <c r="D11488">
        <v>1</v>
      </c>
      <c r="E11488" t="s">
        <v>318</v>
      </c>
      <c r="F11488" t="s">
        <v>26205</v>
      </c>
      <c r="G11488" t="s">
        <v>253</v>
      </c>
      <c r="H11488">
        <v>306</v>
      </c>
      <c r="I11488">
        <v>448</v>
      </c>
      <c r="J11488">
        <v>0</v>
      </c>
      <c r="K11488">
        <v>0</v>
      </c>
      <c r="L11488">
        <f>H11488+I11488-J11488-K11488</f>
        <v>754</v>
      </c>
    </row>
    <row r="11489" spans="1:14" x14ac:dyDescent="0.25">
      <c r="A11489" t="s">
        <v>26080</v>
      </c>
      <c r="B11489" t="s">
        <v>26040</v>
      </c>
      <c r="C11489" t="s">
        <v>27</v>
      </c>
      <c r="D11489">
        <v>1</v>
      </c>
      <c r="E11489" t="s">
        <v>477</v>
      </c>
      <c r="F11489" t="s">
        <v>26081</v>
      </c>
      <c r="G11489" t="s">
        <v>225</v>
      </c>
      <c r="H11489">
        <v>585</v>
      </c>
      <c r="I11489">
        <v>180</v>
      </c>
      <c r="J11489">
        <v>0</v>
      </c>
      <c r="K11489">
        <v>0</v>
      </c>
      <c r="L11489">
        <f>H11489+I11489-J11489-K11489</f>
        <v>765</v>
      </c>
    </row>
    <row r="11490" spans="1:14" x14ac:dyDescent="0.25">
      <c r="A11490" t="s">
        <v>26088</v>
      </c>
      <c r="B11490" t="s">
        <v>26040</v>
      </c>
      <c r="C11490" t="s">
        <v>27</v>
      </c>
      <c r="D11490">
        <v>5</v>
      </c>
      <c r="E11490" t="s">
        <v>364</v>
      </c>
      <c r="F11490" t="s">
        <v>26089</v>
      </c>
      <c r="G11490" t="s">
        <v>532</v>
      </c>
      <c r="H11490">
        <v>664</v>
      </c>
      <c r="I11490">
        <v>156</v>
      </c>
      <c r="J11490">
        <v>0</v>
      </c>
      <c r="K11490">
        <v>0</v>
      </c>
      <c r="L11490">
        <f>H11490+I11490-J11490-K11490</f>
        <v>820</v>
      </c>
    </row>
    <row r="11491" spans="1:14" x14ac:dyDescent="0.25">
      <c r="A11491" t="s">
        <v>26115</v>
      </c>
      <c r="B11491" t="s">
        <v>26040</v>
      </c>
      <c r="C11491" t="s">
        <v>27</v>
      </c>
      <c r="D11491">
        <v>1</v>
      </c>
      <c r="E11491" t="s">
        <v>377</v>
      </c>
      <c r="F11491" t="s">
        <v>26116</v>
      </c>
      <c r="G11491" t="s">
        <v>584</v>
      </c>
      <c r="H11491">
        <v>0</v>
      </c>
      <c r="I11491">
        <v>853</v>
      </c>
      <c r="J11491">
        <v>0</v>
      </c>
      <c r="K11491">
        <v>0</v>
      </c>
      <c r="L11491">
        <f>H11491+I11491-J11491-K11491</f>
        <v>853</v>
      </c>
      <c r="N11491" t="s">
        <v>26115</v>
      </c>
    </row>
    <row r="11492" spans="1:14" x14ac:dyDescent="0.25">
      <c r="A11492" t="s">
        <v>26061</v>
      </c>
      <c r="B11492" t="s">
        <v>26040</v>
      </c>
      <c r="C11492" t="s">
        <v>27</v>
      </c>
      <c r="D11492">
        <v>1</v>
      </c>
      <c r="E11492" t="s">
        <v>2278</v>
      </c>
      <c r="F11492" t="s">
        <v>26062</v>
      </c>
      <c r="G11492" t="s">
        <v>4402</v>
      </c>
      <c r="H11492">
        <v>457</v>
      </c>
      <c r="I11492">
        <v>423</v>
      </c>
      <c r="J11492">
        <v>0</v>
      </c>
      <c r="K11492">
        <v>0</v>
      </c>
      <c r="L11492">
        <f>H11492+I11492-J11492-K11492</f>
        <v>880</v>
      </c>
    </row>
    <row r="11493" spans="1:14" x14ac:dyDescent="0.25">
      <c r="A11493" t="s">
        <v>26220</v>
      </c>
      <c r="B11493" t="s">
        <v>26040</v>
      </c>
      <c r="C11493" t="s">
        <v>27</v>
      </c>
      <c r="D11493">
        <v>2</v>
      </c>
      <c r="E11493" t="s">
        <v>26221</v>
      </c>
      <c r="F11493" t="s">
        <v>26222</v>
      </c>
      <c r="G11493" t="s">
        <v>26223</v>
      </c>
      <c r="H11493">
        <v>-63</v>
      </c>
      <c r="I11493">
        <v>955</v>
      </c>
      <c r="J11493">
        <v>0</v>
      </c>
      <c r="K11493">
        <v>0</v>
      </c>
      <c r="L11493">
        <f>H11493+I11493-J11493-K11493</f>
        <v>892</v>
      </c>
    </row>
    <row r="11494" spans="1:14" x14ac:dyDescent="0.25">
      <c r="A11494" t="s">
        <v>26161</v>
      </c>
      <c r="B11494" t="s">
        <v>26040</v>
      </c>
      <c r="C11494" t="s">
        <v>27</v>
      </c>
      <c r="D11494">
        <v>1</v>
      </c>
      <c r="E11494" t="s">
        <v>26162</v>
      </c>
      <c r="F11494" t="s">
        <v>26163</v>
      </c>
      <c r="G11494" t="s">
        <v>245</v>
      </c>
      <c r="H11494">
        <v>377</v>
      </c>
      <c r="I11494">
        <v>562</v>
      </c>
      <c r="J11494">
        <v>0</v>
      </c>
      <c r="K11494">
        <v>0</v>
      </c>
      <c r="L11494">
        <f>H11494+I11494-J11494-K11494</f>
        <v>939</v>
      </c>
    </row>
    <row r="11495" spans="1:14" x14ac:dyDescent="0.25">
      <c r="A11495" t="s">
        <v>26207</v>
      </c>
      <c r="B11495" t="s">
        <v>26040</v>
      </c>
      <c r="C11495" t="s">
        <v>27</v>
      </c>
      <c r="D11495">
        <v>1</v>
      </c>
      <c r="E11495" t="s">
        <v>8379</v>
      </c>
      <c r="F11495" t="s">
        <v>26208</v>
      </c>
      <c r="G11495" t="s">
        <v>1421</v>
      </c>
      <c r="H11495">
        <v>-77</v>
      </c>
      <c r="I11495">
        <v>1021</v>
      </c>
      <c r="J11495">
        <v>0</v>
      </c>
      <c r="K11495">
        <v>0</v>
      </c>
      <c r="L11495">
        <f>H11495+I11495-J11495-K11495</f>
        <v>944</v>
      </c>
    </row>
    <row r="11496" spans="1:14" x14ac:dyDescent="0.25">
      <c r="A11496" t="s">
        <v>26197</v>
      </c>
      <c r="B11496" t="s">
        <v>26040</v>
      </c>
      <c r="C11496" t="s">
        <v>27</v>
      </c>
      <c r="D11496">
        <v>1</v>
      </c>
      <c r="E11496" t="s">
        <v>364</v>
      </c>
      <c r="F11496" t="s">
        <v>26198</v>
      </c>
      <c r="G11496" t="s">
        <v>469</v>
      </c>
      <c r="H11496">
        <v>0</v>
      </c>
      <c r="I11496">
        <v>970</v>
      </c>
      <c r="J11496">
        <v>0</v>
      </c>
      <c r="K11496">
        <v>0</v>
      </c>
      <c r="L11496">
        <f>H11496+I11496-J11496-K11496</f>
        <v>970</v>
      </c>
    </row>
    <row r="11497" spans="1:14" x14ac:dyDescent="0.25">
      <c r="A11497" t="s">
        <v>26099</v>
      </c>
      <c r="B11497" t="s">
        <v>26040</v>
      </c>
      <c r="C11497" t="s">
        <v>27</v>
      </c>
      <c r="D11497">
        <v>3</v>
      </c>
      <c r="E11497" t="s">
        <v>219</v>
      </c>
      <c r="F11497" t="s">
        <v>26100</v>
      </c>
      <c r="G11497" t="s">
        <v>194</v>
      </c>
      <c r="H11497">
        <v>626</v>
      </c>
      <c r="I11497">
        <v>397</v>
      </c>
      <c r="J11497">
        <v>0</v>
      </c>
      <c r="K11497">
        <v>0</v>
      </c>
      <c r="L11497">
        <f>H11497+I11497-J11497-K11497</f>
        <v>1023</v>
      </c>
    </row>
    <row r="11498" spans="1:14" x14ac:dyDescent="0.25">
      <c r="A11498" t="s">
        <v>26150</v>
      </c>
      <c r="B11498" t="s">
        <v>26040</v>
      </c>
      <c r="C11498" t="s">
        <v>27</v>
      </c>
      <c r="D11498">
        <v>1</v>
      </c>
      <c r="E11498" t="s">
        <v>26151</v>
      </c>
      <c r="F11498" t="s">
        <v>26152</v>
      </c>
      <c r="G11498" t="s">
        <v>48</v>
      </c>
      <c r="H11498">
        <v>465</v>
      </c>
      <c r="I11498">
        <v>563</v>
      </c>
      <c r="J11498">
        <v>0</v>
      </c>
      <c r="K11498">
        <v>0</v>
      </c>
      <c r="L11498">
        <f>H11498+I11498-J11498-K11498</f>
        <v>1028</v>
      </c>
    </row>
    <row r="11499" spans="1:14" x14ac:dyDescent="0.25">
      <c r="A11499" t="s">
        <v>26060</v>
      </c>
      <c r="B11499" t="s">
        <v>26040</v>
      </c>
      <c r="C11499" t="s">
        <v>27</v>
      </c>
      <c r="D11499">
        <v>1</v>
      </c>
      <c r="E11499" t="s">
        <v>864</v>
      </c>
      <c r="F11499" t="s">
        <v>11208</v>
      </c>
      <c r="G11499" t="s">
        <v>11208</v>
      </c>
      <c r="H11499">
        <v>0</v>
      </c>
      <c r="I11499">
        <v>1050</v>
      </c>
      <c r="J11499">
        <v>0</v>
      </c>
      <c r="K11499">
        <v>0</v>
      </c>
      <c r="L11499">
        <f>H11499+I11499-J11499-K11499</f>
        <v>1050</v>
      </c>
    </row>
    <row r="11500" spans="1:14" x14ac:dyDescent="0.25">
      <c r="A11500" t="s">
        <v>26106</v>
      </c>
      <c r="B11500" t="s">
        <v>26040</v>
      </c>
      <c r="C11500" t="s">
        <v>27</v>
      </c>
      <c r="D11500">
        <v>11</v>
      </c>
      <c r="E11500" t="s">
        <v>569</v>
      </c>
      <c r="F11500" t="s">
        <v>26107</v>
      </c>
      <c r="G11500" t="s">
        <v>433</v>
      </c>
      <c r="H11500">
        <v>560</v>
      </c>
      <c r="I11500">
        <v>563</v>
      </c>
      <c r="J11500">
        <v>0</v>
      </c>
      <c r="K11500">
        <v>0</v>
      </c>
      <c r="L11500">
        <f>H11500+I11500-J11500-K11500</f>
        <v>1123</v>
      </c>
    </row>
    <row r="11501" spans="1:14" x14ac:dyDescent="0.25">
      <c r="A11501" t="s">
        <v>26153</v>
      </c>
      <c r="B11501" t="s">
        <v>26040</v>
      </c>
      <c r="C11501" t="s">
        <v>27</v>
      </c>
      <c r="D11501">
        <v>12</v>
      </c>
      <c r="E11501" t="s">
        <v>6443</v>
      </c>
      <c r="F11501" t="s">
        <v>26154</v>
      </c>
      <c r="G11501" t="s">
        <v>693</v>
      </c>
      <c r="H11501">
        <v>549</v>
      </c>
      <c r="I11501">
        <v>755</v>
      </c>
      <c r="J11501">
        <v>0</v>
      </c>
      <c r="K11501">
        <v>0</v>
      </c>
      <c r="L11501">
        <f>H11501+I11501-J11501-K11501</f>
        <v>1304</v>
      </c>
    </row>
    <row r="11502" spans="1:14" x14ac:dyDescent="0.25">
      <c r="A11502" t="s">
        <v>26041</v>
      </c>
      <c r="B11502" t="s">
        <v>26040</v>
      </c>
      <c r="C11502" t="s">
        <v>27</v>
      </c>
      <c r="D11502">
        <v>1</v>
      </c>
      <c r="E11502" t="s">
        <v>644</v>
      </c>
      <c r="F11502" t="s">
        <v>26042</v>
      </c>
      <c r="G11502" t="s">
        <v>48</v>
      </c>
      <c r="H11502">
        <v>891</v>
      </c>
      <c r="I11502">
        <v>435</v>
      </c>
      <c r="J11502">
        <v>0</v>
      </c>
      <c r="K11502">
        <v>0</v>
      </c>
      <c r="L11502">
        <f>H11502+I11502-J11502-K11502</f>
        <v>1326</v>
      </c>
    </row>
    <row r="11503" spans="1:14" x14ac:dyDescent="0.25">
      <c r="A11503" t="s">
        <v>26051</v>
      </c>
      <c r="B11503" t="s">
        <v>26040</v>
      </c>
      <c r="C11503" t="s">
        <v>27</v>
      </c>
      <c r="D11503">
        <v>1</v>
      </c>
      <c r="E11503" t="s">
        <v>26052</v>
      </c>
      <c r="F11503" t="s">
        <v>160</v>
      </c>
      <c r="G11503" t="s">
        <v>48</v>
      </c>
      <c r="H11503">
        <v>545</v>
      </c>
      <c r="I11503">
        <v>877</v>
      </c>
      <c r="J11503">
        <v>0</v>
      </c>
      <c r="K11503">
        <v>0</v>
      </c>
      <c r="L11503">
        <f>H11503+I11503-J11503-K11503</f>
        <v>1422</v>
      </c>
    </row>
    <row r="11504" spans="1:14" x14ac:dyDescent="0.25">
      <c r="A11504" t="s">
        <v>26096</v>
      </c>
      <c r="B11504" t="s">
        <v>26040</v>
      </c>
      <c r="C11504" t="s">
        <v>27</v>
      </c>
      <c r="D11504">
        <v>1</v>
      </c>
      <c r="E11504" t="s">
        <v>26097</v>
      </c>
      <c r="F11504" t="s">
        <v>26098</v>
      </c>
      <c r="G11504" t="s">
        <v>194</v>
      </c>
      <c r="H11504">
        <v>9</v>
      </c>
      <c r="I11504">
        <v>1520</v>
      </c>
      <c r="J11504">
        <v>0</v>
      </c>
      <c r="K11504">
        <v>0</v>
      </c>
      <c r="L11504">
        <f>H11504+I11504-J11504-K11504</f>
        <v>1529</v>
      </c>
    </row>
    <row r="11505" spans="1:14" x14ac:dyDescent="0.25">
      <c r="A11505" t="s">
        <v>26110</v>
      </c>
      <c r="B11505" t="s">
        <v>26040</v>
      </c>
      <c r="C11505" t="s">
        <v>27</v>
      </c>
      <c r="D11505">
        <v>4</v>
      </c>
      <c r="E11505" t="s">
        <v>1213</v>
      </c>
      <c r="F11505" t="s">
        <v>26111</v>
      </c>
      <c r="G11505" t="s">
        <v>438</v>
      </c>
      <c r="H11505">
        <v>1286</v>
      </c>
      <c r="I11505">
        <v>2401</v>
      </c>
      <c r="J11505">
        <v>0</v>
      </c>
      <c r="K11505">
        <v>0</v>
      </c>
      <c r="L11505">
        <f>H11505+I11505-J11505-K11505</f>
        <v>3687</v>
      </c>
      <c r="M11505">
        <v>50</v>
      </c>
    </row>
    <row r="11506" spans="1:14" x14ac:dyDescent="0.25">
      <c r="A11506" t="s">
        <v>26187</v>
      </c>
      <c r="B11506" t="s">
        <v>26040</v>
      </c>
      <c r="C11506" t="s">
        <v>27</v>
      </c>
      <c r="D11506">
        <v>5</v>
      </c>
      <c r="E11506" t="s">
        <v>26188</v>
      </c>
      <c r="F11506" t="s">
        <v>26189</v>
      </c>
      <c r="G11506" t="s">
        <v>526</v>
      </c>
      <c r="H11506">
        <v>3142</v>
      </c>
      <c r="I11506">
        <v>780</v>
      </c>
      <c r="J11506">
        <v>0</v>
      </c>
      <c r="K11506">
        <v>0</v>
      </c>
      <c r="L11506">
        <f>H11506+I11506-J11506-K11506</f>
        <v>3922</v>
      </c>
      <c r="N11506" t="s">
        <v>26187</v>
      </c>
    </row>
    <row r="11507" spans="1:14" x14ac:dyDescent="0.25">
      <c r="A11507" t="s">
        <v>26165</v>
      </c>
      <c r="B11507" t="s">
        <v>26040</v>
      </c>
      <c r="C11507" t="s">
        <v>27</v>
      </c>
      <c r="D11507">
        <v>1</v>
      </c>
      <c r="E11507" t="s">
        <v>360</v>
      </c>
      <c r="F11507" t="s">
        <v>26166</v>
      </c>
      <c r="G11507" t="s">
        <v>1299</v>
      </c>
      <c r="H11507">
        <v>5720</v>
      </c>
      <c r="I11507">
        <v>440</v>
      </c>
      <c r="J11507">
        <v>0</v>
      </c>
      <c r="K11507">
        <v>0</v>
      </c>
      <c r="L11507">
        <f>H11507+I11507-J11507-K11507</f>
        <v>6160</v>
      </c>
      <c r="N11507" t="s">
        <v>26165</v>
      </c>
    </row>
    <row r="11508" spans="1:14" x14ac:dyDescent="0.25">
      <c r="A11508" t="s">
        <v>26137</v>
      </c>
      <c r="B11508" t="s">
        <v>26040</v>
      </c>
      <c r="C11508" t="s">
        <v>27</v>
      </c>
      <c r="D11508">
        <v>4</v>
      </c>
      <c r="E11508" t="s">
        <v>26138</v>
      </c>
      <c r="F11508" t="s">
        <v>26139</v>
      </c>
      <c r="G11508" t="s">
        <v>944</v>
      </c>
      <c r="H11508">
        <v>7907</v>
      </c>
      <c r="I11508">
        <v>244</v>
      </c>
      <c r="J11508">
        <v>0</v>
      </c>
      <c r="K11508">
        <v>0</v>
      </c>
      <c r="L11508">
        <f>H11508+I11508-J11508-K11508</f>
        <v>8151</v>
      </c>
      <c r="N11508" t="s">
        <v>26137</v>
      </c>
    </row>
    <row r="11509" spans="1:14" x14ac:dyDescent="0.25">
      <c r="A11509" t="s">
        <v>26336</v>
      </c>
      <c r="B11509" t="s">
        <v>26224</v>
      </c>
      <c r="C11509" t="s">
        <v>27</v>
      </c>
      <c r="D11509">
        <v>2</v>
      </c>
      <c r="E11509" t="s">
        <v>26337</v>
      </c>
      <c r="F11509" t="s">
        <v>26338</v>
      </c>
      <c r="G11509" t="s">
        <v>391</v>
      </c>
      <c r="H11509">
        <v>563</v>
      </c>
      <c r="I11509">
        <v>26759</v>
      </c>
      <c r="J11509">
        <v>26732</v>
      </c>
      <c r="K11509">
        <v>0</v>
      </c>
      <c r="L11509">
        <f>H11509+I11509-J11509-K11509</f>
        <v>590</v>
      </c>
      <c r="M11509">
        <v>590</v>
      </c>
    </row>
    <row r="11510" spans="1:14" x14ac:dyDescent="0.25">
      <c r="A11510" t="s">
        <v>26361</v>
      </c>
      <c r="B11510" t="s">
        <v>26224</v>
      </c>
      <c r="C11510" t="s">
        <v>27</v>
      </c>
      <c r="D11510">
        <v>1</v>
      </c>
      <c r="E11510" t="s">
        <v>26362</v>
      </c>
      <c r="F11510" t="s">
        <v>26031</v>
      </c>
      <c r="G11510" t="s">
        <v>225</v>
      </c>
      <c r="H11510">
        <v>0</v>
      </c>
      <c r="I11510">
        <v>3942</v>
      </c>
      <c r="J11510">
        <v>0</v>
      </c>
      <c r="K11510">
        <v>0</v>
      </c>
      <c r="L11510">
        <f>H11510+I11510-J11510-K11510</f>
        <v>3942</v>
      </c>
      <c r="M11510">
        <v>3942</v>
      </c>
    </row>
    <row r="11511" spans="1:14" x14ac:dyDescent="0.25">
      <c r="A11511" t="s">
        <v>26350</v>
      </c>
      <c r="B11511" t="s">
        <v>26224</v>
      </c>
      <c r="C11511" t="s">
        <v>27</v>
      </c>
      <c r="D11511">
        <v>1</v>
      </c>
      <c r="E11511" t="s">
        <v>893</v>
      </c>
      <c r="F11511" t="s">
        <v>26351</v>
      </c>
      <c r="G11511" t="s">
        <v>693</v>
      </c>
      <c r="H11511">
        <v>0</v>
      </c>
      <c r="I11511">
        <v>4651</v>
      </c>
      <c r="J11511">
        <v>0</v>
      </c>
      <c r="K11511">
        <v>0</v>
      </c>
      <c r="L11511">
        <f>H11511+I11511-J11511-K11511</f>
        <v>4651</v>
      </c>
      <c r="M11511">
        <v>4651</v>
      </c>
    </row>
    <row r="11512" spans="1:14" x14ac:dyDescent="0.25">
      <c r="A11512" t="s">
        <v>26325</v>
      </c>
      <c r="B11512" t="s">
        <v>26224</v>
      </c>
      <c r="C11512" t="s">
        <v>27</v>
      </c>
      <c r="D11512">
        <v>1</v>
      </c>
      <c r="E11512" t="s">
        <v>1976</v>
      </c>
      <c r="F11512" t="s">
        <v>26326</v>
      </c>
      <c r="G11512" t="s">
        <v>369</v>
      </c>
      <c r="H11512">
        <v>0</v>
      </c>
      <c r="I11512">
        <v>4416</v>
      </c>
      <c r="J11512">
        <v>0</v>
      </c>
      <c r="K11512">
        <v>0</v>
      </c>
      <c r="L11512">
        <f>H11512+I11512-J11512-K11512</f>
        <v>4416</v>
      </c>
      <c r="M11512">
        <v>4416</v>
      </c>
    </row>
    <row r="11513" spans="1:14" x14ac:dyDescent="0.25">
      <c r="A11513" t="s">
        <v>26297</v>
      </c>
      <c r="B11513" t="s">
        <v>26224</v>
      </c>
      <c r="C11513" t="s">
        <v>27</v>
      </c>
      <c r="D11513">
        <v>1</v>
      </c>
      <c r="E11513" t="s">
        <v>26298</v>
      </c>
      <c r="F11513" t="s">
        <v>26299</v>
      </c>
      <c r="G11513" t="s">
        <v>369</v>
      </c>
      <c r="H11513">
        <v>0</v>
      </c>
      <c r="I11513">
        <v>6180</v>
      </c>
      <c r="J11513">
        <v>0</v>
      </c>
      <c r="K11513">
        <v>0</v>
      </c>
      <c r="L11513">
        <f>H11513+I11513-J11513-K11513</f>
        <v>6180</v>
      </c>
      <c r="M11513">
        <v>6180</v>
      </c>
    </row>
    <row r="11514" spans="1:14" x14ac:dyDescent="0.25">
      <c r="A11514" t="s">
        <v>26310</v>
      </c>
      <c r="B11514" t="s">
        <v>26224</v>
      </c>
      <c r="C11514" t="s">
        <v>27</v>
      </c>
      <c r="D11514">
        <v>1</v>
      </c>
      <c r="E11514" t="s">
        <v>26311</v>
      </c>
      <c r="F11514" t="s">
        <v>2026</v>
      </c>
      <c r="G11514" t="s">
        <v>1089</v>
      </c>
      <c r="H11514">
        <v>-7</v>
      </c>
      <c r="I11514">
        <v>4068</v>
      </c>
      <c r="J11514">
        <v>3373</v>
      </c>
      <c r="K11514">
        <v>0</v>
      </c>
      <c r="L11514">
        <f>H11514+I11514-J11514-K11514</f>
        <v>688</v>
      </c>
      <c r="M11514">
        <v>688</v>
      </c>
    </row>
    <row r="11515" spans="1:14" x14ac:dyDescent="0.25">
      <c r="A11515" t="s">
        <v>26329</v>
      </c>
      <c r="B11515" t="s">
        <v>26224</v>
      </c>
      <c r="C11515" t="s">
        <v>27</v>
      </c>
      <c r="D11515">
        <v>5</v>
      </c>
      <c r="E11515" t="s">
        <v>2015</v>
      </c>
      <c r="F11515" t="s">
        <v>26330</v>
      </c>
      <c r="G11515" t="s">
        <v>1036</v>
      </c>
      <c r="H11515">
        <v>-5</v>
      </c>
      <c r="I11515">
        <v>2519</v>
      </c>
      <c r="J11515">
        <v>0</v>
      </c>
      <c r="K11515">
        <v>0</v>
      </c>
      <c r="L11515">
        <f>H11515+I11515-J11515-K11515</f>
        <v>2514</v>
      </c>
      <c r="M11515">
        <v>2514</v>
      </c>
    </row>
    <row r="11516" spans="1:14" x14ac:dyDescent="0.25">
      <c r="A11516" t="s">
        <v>26286</v>
      </c>
      <c r="B11516" t="s">
        <v>26224</v>
      </c>
      <c r="C11516" t="s">
        <v>27</v>
      </c>
      <c r="D11516">
        <v>1</v>
      </c>
      <c r="E11516" t="s">
        <v>26287</v>
      </c>
      <c r="F11516" t="s">
        <v>26288</v>
      </c>
      <c r="G11516" t="s">
        <v>26289</v>
      </c>
      <c r="H11516">
        <v>-9</v>
      </c>
      <c r="I11516">
        <v>2216</v>
      </c>
      <c r="J11516">
        <v>0</v>
      </c>
      <c r="K11516">
        <v>0</v>
      </c>
      <c r="L11516">
        <f>H11516+I11516-J11516-K11516</f>
        <v>2207</v>
      </c>
      <c r="M11516">
        <v>2207</v>
      </c>
    </row>
    <row r="11517" spans="1:14" x14ac:dyDescent="0.25">
      <c r="A11517" t="s">
        <v>26308</v>
      </c>
      <c r="B11517" t="s">
        <v>26224</v>
      </c>
      <c r="C11517" t="s">
        <v>27</v>
      </c>
      <c r="D11517">
        <v>1</v>
      </c>
      <c r="E11517" t="s">
        <v>210</v>
      </c>
      <c r="F11517" t="s">
        <v>26309</v>
      </c>
      <c r="G11517" t="s">
        <v>262</v>
      </c>
      <c r="H11517">
        <v>875</v>
      </c>
      <c r="I11517">
        <v>1982</v>
      </c>
      <c r="J11517">
        <v>0</v>
      </c>
      <c r="K11517">
        <v>0</v>
      </c>
      <c r="L11517">
        <f>H11517+I11517-J11517-K11517</f>
        <v>2857</v>
      </c>
      <c r="M11517">
        <v>2857</v>
      </c>
    </row>
    <row r="11518" spans="1:14" x14ac:dyDescent="0.25">
      <c r="A11518" t="s">
        <v>26305</v>
      </c>
      <c r="B11518" t="s">
        <v>26224</v>
      </c>
      <c r="C11518" t="s">
        <v>27</v>
      </c>
      <c r="D11518">
        <v>1</v>
      </c>
      <c r="E11518" t="s">
        <v>19999</v>
      </c>
      <c r="F11518" t="s">
        <v>26306</v>
      </c>
      <c r="G11518" t="s">
        <v>26307</v>
      </c>
      <c r="H11518">
        <v>-2</v>
      </c>
      <c r="I11518">
        <v>8198</v>
      </c>
      <c r="J11518">
        <v>0</v>
      </c>
      <c r="K11518">
        <v>0</v>
      </c>
      <c r="L11518">
        <f>H11518+I11518-J11518-K11518</f>
        <v>8196</v>
      </c>
      <c r="M11518">
        <v>8196</v>
      </c>
    </row>
    <row r="11519" spans="1:14" x14ac:dyDescent="0.25">
      <c r="A11519" t="s">
        <v>26352</v>
      </c>
      <c r="B11519" t="s">
        <v>26224</v>
      </c>
      <c r="C11519" t="s">
        <v>27</v>
      </c>
      <c r="D11519">
        <v>5</v>
      </c>
      <c r="E11519" t="s">
        <v>26353</v>
      </c>
      <c r="F11519" t="s">
        <v>26354</v>
      </c>
      <c r="G11519" t="s">
        <v>3120</v>
      </c>
      <c r="H11519">
        <v>2874</v>
      </c>
      <c r="I11519">
        <v>2954</v>
      </c>
      <c r="J11519">
        <v>2874</v>
      </c>
      <c r="K11519">
        <v>0</v>
      </c>
      <c r="L11519">
        <f>H11519+I11519-J11519-K11519</f>
        <v>2954</v>
      </c>
      <c r="M11519">
        <v>2954</v>
      </c>
    </row>
    <row r="11520" spans="1:14" x14ac:dyDescent="0.25">
      <c r="A11520" t="s">
        <v>26234</v>
      </c>
      <c r="B11520" t="s">
        <v>26224</v>
      </c>
      <c r="C11520" t="s">
        <v>27</v>
      </c>
      <c r="D11520">
        <v>1</v>
      </c>
      <c r="E11520" t="s">
        <v>26235</v>
      </c>
      <c r="F11520" t="s">
        <v>26236</v>
      </c>
      <c r="G11520" t="s">
        <v>26237</v>
      </c>
      <c r="H11520">
        <v>0</v>
      </c>
      <c r="I11520">
        <v>3167</v>
      </c>
      <c r="J11520">
        <v>0</v>
      </c>
      <c r="K11520">
        <v>0</v>
      </c>
      <c r="L11520">
        <f>H11520+I11520-J11520-K11520</f>
        <v>3167</v>
      </c>
      <c r="M11520">
        <v>3167</v>
      </c>
    </row>
    <row r="11521" spans="1:14" x14ac:dyDescent="0.25">
      <c r="A11521" t="s">
        <v>26294</v>
      </c>
      <c r="B11521" t="s">
        <v>26224</v>
      </c>
      <c r="C11521" t="s">
        <v>27</v>
      </c>
      <c r="D11521">
        <v>3</v>
      </c>
      <c r="E11521" t="s">
        <v>26295</v>
      </c>
      <c r="F11521" t="s">
        <v>26296</v>
      </c>
      <c r="G11521" t="s">
        <v>44</v>
      </c>
      <c r="H11521">
        <v>2664</v>
      </c>
      <c r="I11521">
        <v>2675</v>
      </c>
      <c r="J11521">
        <v>0</v>
      </c>
      <c r="K11521">
        <v>0</v>
      </c>
      <c r="L11521">
        <f>H11521+I11521-J11521-K11521</f>
        <v>5339</v>
      </c>
      <c r="M11521">
        <v>5339</v>
      </c>
    </row>
    <row r="11522" spans="1:14" x14ac:dyDescent="0.25">
      <c r="A11522" t="s">
        <v>26363</v>
      </c>
      <c r="B11522" t="s">
        <v>26224</v>
      </c>
      <c r="C11522" t="s">
        <v>27</v>
      </c>
      <c r="D11522">
        <v>5</v>
      </c>
      <c r="E11522" t="s">
        <v>6484</v>
      </c>
      <c r="F11522" t="s">
        <v>9316</v>
      </c>
      <c r="G11522" t="s">
        <v>3123</v>
      </c>
      <c r="H11522">
        <v>0</v>
      </c>
      <c r="I11522">
        <v>4861</v>
      </c>
      <c r="J11522">
        <v>4000</v>
      </c>
      <c r="K11522">
        <v>0</v>
      </c>
      <c r="L11522">
        <f>H11522+I11522-J11522-K11522</f>
        <v>861</v>
      </c>
      <c r="M11522">
        <v>860</v>
      </c>
    </row>
    <row r="11523" spans="1:14" x14ac:dyDescent="0.25">
      <c r="A11523" t="s">
        <v>26265</v>
      </c>
      <c r="B11523" t="s">
        <v>26224</v>
      </c>
      <c r="C11523" t="s">
        <v>27</v>
      </c>
      <c r="D11523">
        <v>3</v>
      </c>
      <c r="E11523" t="s">
        <v>811</v>
      </c>
      <c r="F11523" t="s">
        <v>26266</v>
      </c>
      <c r="G11523" t="s">
        <v>293</v>
      </c>
      <c r="H11523">
        <v>1661</v>
      </c>
      <c r="I11523">
        <v>1132</v>
      </c>
      <c r="J11523">
        <v>2690</v>
      </c>
      <c r="K11523">
        <v>0</v>
      </c>
      <c r="L11523">
        <f>H11523+I11523-J11523-K11523</f>
        <v>103</v>
      </c>
    </row>
    <row r="11524" spans="1:14" x14ac:dyDescent="0.25">
      <c r="A11524" t="s">
        <v>26302</v>
      </c>
      <c r="B11524" t="s">
        <v>26224</v>
      </c>
      <c r="C11524" t="s">
        <v>27</v>
      </c>
      <c r="D11524">
        <v>2</v>
      </c>
      <c r="E11524" t="s">
        <v>26303</v>
      </c>
      <c r="F11524" t="s">
        <v>26304</v>
      </c>
      <c r="G11524" t="s">
        <v>1063</v>
      </c>
      <c r="H11524">
        <v>239</v>
      </c>
      <c r="I11524">
        <v>3392</v>
      </c>
      <c r="J11524">
        <v>3500</v>
      </c>
      <c r="K11524">
        <v>0</v>
      </c>
      <c r="L11524">
        <f>H11524+I11524-J11524-K11524</f>
        <v>131</v>
      </c>
    </row>
    <row r="11525" spans="1:14" x14ac:dyDescent="0.25">
      <c r="A11525" t="s">
        <v>26300</v>
      </c>
      <c r="B11525" t="s">
        <v>26224</v>
      </c>
      <c r="C11525" t="s">
        <v>27</v>
      </c>
      <c r="D11525">
        <v>4</v>
      </c>
      <c r="E11525" t="s">
        <v>1463</v>
      </c>
      <c r="F11525" t="s">
        <v>26301</v>
      </c>
      <c r="G11525" t="s">
        <v>317</v>
      </c>
      <c r="H11525">
        <v>158</v>
      </c>
      <c r="I11525">
        <v>2398</v>
      </c>
      <c r="J11525">
        <v>2300</v>
      </c>
      <c r="K11525">
        <v>0</v>
      </c>
      <c r="L11525">
        <f>H11525+I11525-J11525-K11525</f>
        <v>256</v>
      </c>
    </row>
    <row r="11526" spans="1:14" x14ac:dyDescent="0.25">
      <c r="A11526" t="s">
        <v>26339</v>
      </c>
      <c r="B11526" t="s">
        <v>26224</v>
      </c>
      <c r="C11526" t="s">
        <v>27</v>
      </c>
      <c r="D11526">
        <v>1</v>
      </c>
      <c r="E11526" t="s">
        <v>25252</v>
      </c>
      <c r="F11526" t="s">
        <v>26340</v>
      </c>
      <c r="G11526" t="s">
        <v>160</v>
      </c>
      <c r="H11526">
        <v>1387</v>
      </c>
      <c r="I11526">
        <v>2021</v>
      </c>
      <c r="J11526">
        <v>3000</v>
      </c>
      <c r="K11526">
        <v>0</v>
      </c>
      <c r="L11526">
        <f>H11526+I11526-J11526-K11526</f>
        <v>408</v>
      </c>
    </row>
    <row r="11527" spans="1:14" x14ac:dyDescent="0.25">
      <c r="A11527" t="s">
        <v>26267</v>
      </c>
      <c r="B11527" t="s">
        <v>26224</v>
      </c>
      <c r="C11527" t="s">
        <v>27</v>
      </c>
      <c r="D11527">
        <v>3</v>
      </c>
      <c r="E11527" t="s">
        <v>589</v>
      </c>
      <c r="F11527" t="s">
        <v>26268</v>
      </c>
      <c r="G11527" t="s">
        <v>1459</v>
      </c>
      <c r="H11527">
        <v>1283</v>
      </c>
      <c r="I11527">
        <v>1197</v>
      </c>
      <c r="J11527">
        <v>2000</v>
      </c>
      <c r="K11527">
        <v>0</v>
      </c>
      <c r="L11527">
        <f>H11527+I11527-J11527-K11527</f>
        <v>480</v>
      </c>
    </row>
    <row r="11528" spans="1:14" x14ac:dyDescent="0.25">
      <c r="A11528" t="s">
        <v>26359</v>
      </c>
      <c r="B11528" t="s">
        <v>26224</v>
      </c>
      <c r="C11528" t="s">
        <v>27</v>
      </c>
      <c r="D11528">
        <v>1</v>
      </c>
      <c r="E11528" t="s">
        <v>26360</v>
      </c>
      <c r="F11528" t="s">
        <v>24627</v>
      </c>
      <c r="G11528" t="s">
        <v>10693</v>
      </c>
      <c r="H11528">
        <v>24</v>
      </c>
      <c r="I11528">
        <v>16582</v>
      </c>
      <c r="J11528">
        <v>16000</v>
      </c>
      <c r="K11528">
        <v>0</v>
      </c>
      <c r="L11528">
        <f>H11528+I11528-J11528-K11528</f>
        <v>606</v>
      </c>
    </row>
    <row r="11529" spans="1:14" x14ac:dyDescent="0.25">
      <c r="A11529" t="s">
        <v>26318</v>
      </c>
      <c r="B11529" t="s">
        <v>26224</v>
      </c>
      <c r="C11529" t="s">
        <v>27</v>
      </c>
      <c r="D11529">
        <v>5</v>
      </c>
      <c r="E11529" t="s">
        <v>398</v>
      </c>
      <c r="F11529" t="s">
        <v>26319</v>
      </c>
      <c r="G11529" t="s">
        <v>830</v>
      </c>
      <c r="H11529">
        <v>-2</v>
      </c>
      <c r="I11529">
        <v>899</v>
      </c>
      <c r="J11529">
        <v>0</v>
      </c>
      <c r="K11529">
        <v>0</v>
      </c>
      <c r="L11529">
        <f>H11529+I11529-J11529-K11529</f>
        <v>897</v>
      </c>
    </row>
    <row r="11530" spans="1:14" x14ac:dyDescent="0.25">
      <c r="A11530" t="s">
        <v>26251</v>
      </c>
      <c r="B11530" t="s">
        <v>26224</v>
      </c>
      <c r="C11530" t="s">
        <v>27</v>
      </c>
      <c r="D11530">
        <v>1</v>
      </c>
      <c r="E11530" t="s">
        <v>26252</v>
      </c>
      <c r="F11530" t="s">
        <v>26253</v>
      </c>
      <c r="G11530" t="s">
        <v>299</v>
      </c>
      <c r="H11530">
        <v>573</v>
      </c>
      <c r="I11530">
        <v>3387</v>
      </c>
      <c r="J11530">
        <v>3000</v>
      </c>
      <c r="K11530">
        <v>0</v>
      </c>
      <c r="L11530">
        <f>H11530+I11530-J11530-K11530</f>
        <v>960</v>
      </c>
    </row>
    <row r="11531" spans="1:14" x14ac:dyDescent="0.25">
      <c r="A11531" t="s">
        <v>26313</v>
      </c>
      <c r="B11531" t="s">
        <v>26224</v>
      </c>
      <c r="C11531" t="s">
        <v>27</v>
      </c>
      <c r="D11531">
        <v>8</v>
      </c>
      <c r="E11531" t="s">
        <v>312</v>
      </c>
      <c r="F11531" t="s">
        <v>26314</v>
      </c>
      <c r="G11531" t="s">
        <v>256</v>
      </c>
      <c r="H11531">
        <v>0</v>
      </c>
      <c r="I11531">
        <v>1306</v>
      </c>
      <c r="J11531">
        <v>200</v>
      </c>
      <c r="K11531">
        <v>0</v>
      </c>
      <c r="L11531">
        <f>H11531+I11531-J11531-K11531</f>
        <v>1106</v>
      </c>
      <c r="N11531" t="s">
        <v>26313</v>
      </c>
    </row>
    <row r="11532" spans="1:14" x14ac:dyDescent="0.25">
      <c r="A11532" t="s">
        <v>26225</v>
      </c>
      <c r="B11532" t="s">
        <v>26224</v>
      </c>
      <c r="C11532" t="s">
        <v>27</v>
      </c>
      <c r="D11532">
        <v>1</v>
      </c>
      <c r="E11532" t="s">
        <v>26226</v>
      </c>
      <c r="F11532" t="s">
        <v>160</v>
      </c>
      <c r="G11532" t="s">
        <v>48</v>
      </c>
      <c r="H11532">
        <v>-49</v>
      </c>
      <c r="I11532">
        <v>1183</v>
      </c>
      <c r="J11532">
        <v>0</v>
      </c>
      <c r="K11532">
        <v>0</v>
      </c>
      <c r="L11532">
        <f>H11532+I11532-J11532-K11532</f>
        <v>1134</v>
      </c>
    </row>
    <row r="11533" spans="1:14" x14ac:dyDescent="0.25">
      <c r="A11533" t="s">
        <v>26327</v>
      </c>
      <c r="B11533" t="s">
        <v>26224</v>
      </c>
      <c r="C11533" t="s">
        <v>27</v>
      </c>
      <c r="D11533">
        <v>2</v>
      </c>
      <c r="E11533" t="s">
        <v>2216</v>
      </c>
      <c r="F11533" t="s">
        <v>26328</v>
      </c>
      <c r="G11533" t="s">
        <v>299</v>
      </c>
      <c r="H11533">
        <v>578</v>
      </c>
      <c r="I11533">
        <v>878</v>
      </c>
      <c r="J11533">
        <v>0</v>
      </c>
      <c r="K11533">
        <v>0</v>
      </c>
      <c r="L11533">
        <f>H11533+I11533-J11533-K11533</f>
        <v>1456</v>
      </c>
    </row>
    <row r="11534" spans="1:14" x14ac:dyDescent="0.25">
      <c r="A11534" t="s">
        <v>26320</v>
      </c>
      <c r="B11534" t="s">
        <v>26224</v>
      </c>
      <c r="C11534" t="s">
        <v>27</v>
      </c>
      <c r="D11534">
        <v>1</v>
      </c>
      <c r="E11534" t="s">
        <v>16250</v>
      </c>
      <c r="F11534" t="s">
        <v>26321</v>
      </c>
      <c r="G11534" t="s">
        <v>22754</v>
      </c>
      <c r="H11534">
        <v>3129</v>
      </c>
      <c r="I11534">
        <v>1463</v>
      </c>
      <c r="J11534">
        <v>3129</v>
      </c>
      <c r="K11534">
        <v>0</v>
      </c>
      <c r="L11534">
        <f>H11534+I11534-J11534-K11534</f>
        <v>1463</v>
      </c>
    </row>
    <row r="11535" spans="1:14" x14ac:dyDescent="0.25">
      <c r="A11535" t="s">
        <v>26348</v>
      </c>
      <c r="B11535" t="s">
        <v>26224</v>
      </c>
      <c r="C11535" t="s">
        <v>27</v>
      </c>
      <c r="D11535">
        <v>5</v>
      </c>
      <c r="E11535" t="s">
        <v>312</v>
      </c>
      <c r="F11535" t="s">
        <v>26349</v>
      </c>
      <c r="G11535" t="s">
        <v>1036</v>
      </c>
      <c r="H11535">
        <v>732</v>
      </c>
      <c r="I11535">
        <v>791</v>
      </c>
      <c r="J11535">
        <v>0</v>
      </c>
      <c r="K11535">
        <v>0</v>
      </c>
      <c r="L11535">
        <f>H11535+I11535-J11535-K11535</f>
        <v>1523</v>
      </c>
      <c r="N11535" t="s">
        <v>26348</v>
      </c>
    </row>
    <row r="11536" spans="1:14" x14ac:dyDescent="0.25">
      <c r="A11536" t="s">
        <v>26331</v>
      </c>
      <c r="B11536" t="s">
        <v>26224</v>
      </c>
      <c r="C11536" t="s">
        <v>27</v>
      </c>
      <c r="D11536">
        <v>1</v>
      </c>
      <c r="E11536" t="s">
        <v>26332</v>
      </c>
      <c r="F11536" t="s">
        <v>26333</v>
      </c>
      <c r="G11536" t="s">
        <v>790</v>
      </c>
      <c r="H11536">
        <v>-2</v>
      </c>
      <c r="I11536">
        <v>1540</v>
      </c>
      <c r="J11536">
        <v>0</v>
      </c>
      <c r="K11536">
        <v>0</v>
      </c>
      <c r="L11536">
        <f>H11536+I11536-J11536-K11536</f>
        <v>1538</v>
      </c>
    </row>
    <row r="11537" spans="1:14" x14ac:dyDescent="0.25">
      <c r="A11537" t="s">
        <v>26356</v>
      </c>
      <c r="B11537" t="s">
        <v>26224</v>
      </c>
      <c r="C11537" t="s">
        <v>27</v>
      </c>
      <c r="D11537">
        <v>1</v>
      </c>
      <c r="E11537" t="s">
        <v>26357</v>
      </c>
      <c r="F11537" t="s">
        <v>26358</v>
      </c>
      <c r="G11537" t="s">
        <v>540</v>
      </c>
      <c r="H11537">
        <v>0</v>
      </c>
      <c r="I11537">
        <v>1554</v>
      </c>
      <c r="J11537">
        <v>0</v>
      </c>
      <c r="K11537">
        <v>0</v>
      </c>
      <c r="L11537">
        <f>H11537+I11537-J11537-K11537</f>
        <v>1554</v>
      </c>
      <c r="N11537" t="s">
        <v>26356</v>
      </c>
    </row>
    <row r="11538" spans="1:14" x14ac:dyDescent="0.25">
      <c r="A11538" t="s">
        <v>26283</v>
      </c>
      <c r="B11538" t="s">
        <v>26224</v>
      </c>
      <c r="C11538" t="s">
        <v>27</v>
      </c>
      <c r="D11538">
        <v>3</v>
      </c>
      <c r="E11538" t="s">
        <v>26284</v>
      </c>
      <c r="F11538" t="s">
        <v>26285</v>
      </c>
      <c r="G11538" t="s">
        <v>194</v>
      </c>
      <c r="H11538">
        <v>0</v>
      </c>
      <c r="I11538">
        <v>1652</v>
      </c>
      <c r="J11538">
        <v>0</v>
      </c>
      <c r="K11538">
        <v>0</v>
      </c>
      <c r="L11538">
        <f>H11538+I11538-J11538-K11538</f>
        <v>1652</v>
      </c>
    </row>
    <row r="11539" spans="1:14" x14ac:dyDescent="0.25">
      <c r="A11539" t="s">
        <v>26257</v>
      </c>
      <c r="B11539" t="s">
        <v>26224</v>
      </c>
      <c r="C11539" t="s">
        <v>27</v>
      </c>
      <c r="D11539">
        <v>1</v>
      </c>
      <c r="E11539" t="s">
        <v>26258</v>
      </c>
      <c r="F11539" t="s">
        <v>26259</v>
      </c>
      <c r="G11539" t="s">
        <v>515</v>
      </c>
      <c r="H11539">
        <v>945</v>
      </c>
      <c r="I11539">
        <v>950</v>
      </c>
      <c r="J11539">
        <v>0</v>
      </c>
      <c r="K11539">
        <v>0</v>
      </c>
      <c r="L11539">
        <f>H11539+I11539-J11539-K11539</f>
        <v>1895</v>
      </c>
    </row>
    <row r="11540" spans="1:14" x14ac:dyDescent="0.25">
      <c r="A11540" t="s">
        <v>26272</v>
      </c>
      <c r="B11540" t="s">
        <v>26224</v>
      </c>
      <c r="C11540" t="s">
        <v>27</v>
      </c>
      <c r="D11540">
        <v>1</v>
      </c>
      <c r="E11540" t="s">
        <v>26028</v>
      </c>
      <c r="F11540" t="s">
        <v>26273</v>
      </c>
      <c r="G11540" t="s">
        <v>1802</v>
      </c>
      <c r="H11540">
        <v>3921</v>
      </c>
      <c r="I11540">
        <v>3898</v>
      </c>
      <c r="J11540">
        <v>5821</v>
      </c>
      <c r="K11540">
        <v>0</v>
      </c>
      <c r="L11540">
        <f>H11540+I11540-J11540-K11540</f>
        <v>1998</v>
      </c>
    </row>
    <row r="11541" spans="1:14" x14ac:dyDescent="0.25">
      <c r="A11541" t="s">
        <v>26365</v>
      </c>
      <c r="B11541" t="s">
        <v>26224</v>
      </c>
      <c r="C11541" t="s">
        <v>27</v>
      </c>
      <c r="D11541">
        <v>1</v>
      </c>
      <c r="E11541" t="s">
        <v>26366</v>
      </c>
      <c r="F11541" t="s">
        <v>26367</v>
      </c>
      <c r="G11541" t="s">
        <v>3633</v>
      </c>
      <c r="H11541">
        <v>757</v>
      </c>
      <c r="I11541">
        <v>1404</v>
      </c>
      <c r="J11541">
        <v>0</v>
      </c>
      <c r="K11541">
        <v>0</v>
      </c>
      <c r="L11541">
        <f>H11541+I11541-J11541-K11541</f>
        <v>2161</v>
      </c>
      <c r="N11541" t="s">
        <v>26365</v>
      </c>
    </row>
    <row r="11542" spans="1:14" x14ac:dyDescent="0.25">
      <c r="A11542" t="s">
        <v>26241</v>
      </c>
      <c r="B11542" t="s">
        <v>26224</v>
      </c>
      <c r="C11542" t="s">
        <v>27</v>
      </c>
      <c r="D11542">
        <v>15</v>
      </c>
      <c r="E11542" t="s">
        <v>1522</v>
      </c>
      <c r="F11542" t="s">
        <v>26242</v>
      </c>
      <c r="G11542" t="s">
        <v>600</v>
      </c>
      <c r="H11542">
        <v>-4</v>
      </c>
      <c r="I11542">
        <v>2246</v>
      </c>
      <c r="J11542">
        <v>0</v>
      </c>
      <c r="K11542">
        <v>0</v>
      </c>
      <c r="L11542">
        <f>H11542+I11542-J11542-K11542</f>
        <v>2242</v>
      </c>
    </row>
    <row r="11543" spans="1:14" x14ac:dyDescent="0.25">
      <c r="A11543" t="s">
        <v>26341</v>
      </c>
      <c r="B11543" t="s">
        <v>26224</v>
      </c>
      <c r="C11543" t="s">
        <v>27</v>
      </c>
      <c r="D11543">
        <v>1</v>
      </c>
      <c r="E11543" t="s">
        <v>1412</v>
      </c>
      <c r="F11543" t="s">
        <v>26342</v>
      </c>
      <c r="G11543" t="s">
        <v>194</v>
      </c>
      <c r="H11543">
        <v>-7</v>
      </c>
      <c r="I11543">
        <v>2301</v>
      </c>
      <c r="J11543">
        <v>0</v>
      </c>
      <c r="K11543">
        <v>0</v>
      </c>
      <c r="L11543">
        <f>H11543+I11543-J11543-K11543</f>
        <v>2294</v>
      </c>
    </row>
    <row r="11544" spans="1:14" x14ac:dyDescent="0.25">
      <c r="A11544" t="s">
        <v>26334</v>
      </c>
      <c r="B11544" t="s">
        <v>26224</v>
      </c>
      <c r="C11544" t="s">
        <v>27</v>
      </c>
      <c r="D11544">
        <v>4</v>
      </c>
      <c r="E11544" t="s">
        <v>1996</v>
      </c>
      <c r="F11544" t="s">
        <v>26335</v>
      </c>
      <c r="G11544" t="s">
        <v>947</v>
      </c>
      <c r="H11544">
        <v>1181</v>
      </c>
      <c r="I11544">
        <v>1150</v>
      </c>
      <c r="J11544">
        <v>0</v>
      </c>
      <c r="K11544">
        <v>0</v>
      </c>
      <c r="L11544">
        <f>H11544+I11544-J11544-K11544</f>
        <v>2331</v>
      </c>
    </row>
    <row r="11545" spans="1:14" x14ac:dyDescent="0.25">
      <c r="A11545" t="s">
        <v>26279</v>
      </c>
      <c r="B11545" t="s">
        <v>26224</v>
      </c>
      <c r="C11545" t="s">
        <v>27</v>
      </c>
      <c r="D11545">
        <v>1</v>
      </c>
      <c r="E11545" t="s">
        <v>219</v>
      </c>
      <c r="F11545" t="s">
        <v>26100</v>
      </c>
      <c r="G11545" t="s">
        <v>194</v>
      </c>
      <c r="H11545">
        <v>753</v>
      </c>
      <c r="I11545">
        <v>1973</v>
      </c>
      <c r="J11545">
        <v>0</v>
      </c>
      <c r="K11545">
        <v>0</v>
      </c>
      <c r="L11545">
        <f>H11545+I11545-J11545-K11545</f>
        <v>2726</v>
      </c>
    </row>
    <row r="11546" spans="1:14" x14ac:dyDescent="0.25">
      <c r="A11546" t="s">
        <v>26227</v>
      </c>
      <c r="B11546" t="s">
        <v>26224</v>
      </c>
      <c r="C11546" t="s">
        <v>27</v>
      </c>
      <c r="D11546">
        <v>1</v>
      </c>
      <c r="E11546" t="s">
        <v>26228</v>
      </c>
      <c r="F11546" t="s">
        <v>4402</v>
      </c>
      <c r="G11546" t="s">
        <v>1242</v>
      </c>
      <c r="H11546">
        <v>-91</v>
      </c>
      <c r="I11546">
        <v>2853</v>
      </c>
      <c r="J11546">
        <v>0</v>
      </c>
      <c r="K11546">
        <v>0</v>
      </c>
      <c r="L11546">
        <f>H11546+I11546-J11546-K11546</f>
        <v>2762</v>
      </c>
    </row>
    <row r="11547" spans="1:14" x14ac:dyDescent="0.25">
      <c r="A11547" t="s">
        <v>26260</v>
      </c>
      <c r="B11547" t="s">
        <v>26224</v>
      </c>
      <c r="C11547" t="s">
        <v>27</v>
      </c>
      <c r="D11547">
        <v>1</v>
      </c>
      <c r="E11547" t="s">
        <v>2707</v>
      </c>
      <c r="F11547" t="s">
        <v>26261</v>
      </c>
      <c r="G11547" t="s">
        <v>1318</v>
      </c>
      <c r="H11547">
        <v>-3</v>
      </c>
      <c r="I11547">
        <v>2816</v>
      </c>
      <c r="J11547">
        <v>0</v>
      </c>
      <c r="K11547">
        <v>0</v>
      </c>
      <c r="L11547">
        <f>H11547+I11547-J11547-K11547</f>
        <v>2813</v>
      </c>
    </row>
    <row r="11548" spans="1:14" x14ac:dyDescent="0.25">
      <c r="A11548" t="s">
        <v>26277</v>
      </c>
      <c r="B11548" t="s">
        <v>26224</v>
      </c>
      <c r="C11548" t="s">
        <v>27</v>
      </c>
      <c r="D11548">
        <v>1</v>
      </c>
      <c r="E11548" t="s">
        <v>2067</v>
      </c>
      <c r="F11548" t="s">
        <v>26278</v>
      </c>
      <c r="G11548" t="s">
        <v>363</v>
      </c>
      <c r="H11548">
        <v>1425</v>
      </c>
      <c r="I11548">
        <v>1443</v>
      </c>
      <c r="J11548">
        <v>0</v>
      </c>
      <c r="K11548">
        <v>0</v>
      </c>
      <c r="L11548">
        <f>H11548+I11548-J11548-K11548</f>
        <v>2868</v>
      </c>
      <c r="N11548" t="s">
        <v>26277</v>
      </c>
    </row>
    <row r="11549" spans="1:14" x14ac:dyDescent="0.25">
      <c r="A11549" t="s">
        <v>26246</v>
      </c>
      <c r="B11549" t="s">
        <v>26224</v>
      </c>
      <c r="C11549" t="s">
        <v>27</v>
      </c>
      <c r="D11549">
        <v>3</v>
      </c>
      <c r="E11549" t="s">
        <v>1307</v>
      </c>
      <c r="F11549" t="s">
        <v>3385</v>
      </c>
      <c r="H11549">
        <v>0</v>
      </c>
      <c r="I11549">
        <v>2890</v>
      </c>
      <c r="J11549">
        <v>0</v>
      </c>
      <c r="K11549">
        <v>0</v>
      </c>
      <c r="L11549">
        <f>H11549+I11549-J11549-K11549</f>
        <v>2890</v>
      </c>
    </row>
    <row r="11550" spans="1:14" x14ac:dyDescent="0.25">
      <c r="A11550" t="s">
        <v>26290</v>
      </c>
      <c r="B11550" t="s">
        <v>26224</v>
      </c>
      <c r="C11550" t="s">
        <v>27</v>
      </c>
      <c r="D11550">
        <v>1</v>
      </c>
      <c r="E11550" t="s">
        <v>589</v>
      </c>
      <c r="F11550" t="s">
        <v>26291</v>
      </c>
      <c r="G11550" t="s">
        <v>1343</v>
      </c>
      <c r="H11550">
        <v>1028</v>
      </c>
      <c r="I11550">
        <v>1945</v>
      </c>
      <c r="J11550">
        <v>0</v>
      </c>
      <c r="K11550">
        <v>0</v>
      </c>
      <c r="L11550">
        <f>H11550+I11550-J11550-K11550</f>
        <v>2973</v>
      </c>
    </row>
    <row r="11551" spans="1:14" x14ac:dyDescent="0.25">
      <c r="A11551" t="s">
        <v>26269</v>
      </c>
      <c r="B11551" t="s">
        <v>26224</v>
      </c>
      <c r="C11551" t="s">
        <v>27</v>
      </c>
      <c r="D11551">
        <v>5</v>
      </c>
      <c r="E11551" t="s">
        <v>26270</v>
      </c>
      <c r="F11551" t="s">
        <v>26271</v>
      </c>
      <c r="G11551" t="s">
        <v>532</v>
      </c>
      <c r="H11551">
        <v>5997</v>
      </c>
      <c r="I11551">
        <v>3122</v>
      </c>
      <c r="J11551">
        <v>6000</v>
      </c>
      <c r="K11551">
        <v>0</v>
      </c>
      <c r="L11551">
        <f>H11551+I11551-J11551-K11551</f>
        <v>3119</v>
      </c>
    </row>
    <row r="11552" spans="1:14" x14ac:dyDescent="0.25">
      <c r="A11552" t="s">
        <v>26292</v>
      </c>
      <c r="B11552" t="s">
        <v>26224</v>
      </c>
      <c r="C11552" t="s">
        <v>27</v>
      </c>
      <c r="D11552">
        <v>1</v>
      </c>
      <c r="E11552" t="s">
        <v>2052</v>
      </c>
      <c r="F11552" t="s">
        <v>26293</v>
      </c>
      <c r="G11552" t="s">
        <v>1318</v>
      </c>
      <c r="H11552">
        <v>1258</v>
      </c>
      <c r="I11552">
        <v>1891</v>
      </c>
      <c r="J11552">
        <v>0</v>
      </c>
      <c r="K11552">
        <v>0</v>
      </c>
      <c r="L11552">
        <f>H11552+I11552-J11552-K11552</f>
        <v>3149</v>
      </c>
    </row>
    <row r="11553" spans="1:14" x14ac:dyDescent="0.25">
      <c r="A11553" t="s">
        <v>26315</v>
      </c>
      <c r="B11553" t="s">
        <v>26224</v>
      </c>
      <c r="C11553" t="s">
        <v>27</v>
      </c>
      <c r="D11553">
        <v>3</v>
      </c>
      <c r="E11553" t="s">
        <v>26316</v>
      </c>
      <c r="F11553" t="s">
        <v>26317</v>
      </c>
      <c r="G11553" t="s">
        <v>44</v>
      </c>
      <c r="H11553">
        <v>12743</v>
      </c>
      <c r="I11553">
        <v>2917</v>
      </c>
      <c r="J11553">
        <v>6000</v>
      </c>
      <c r="K11553">
        <v>0</v>
      </c>
      <c r="L11553">
        <f>H11553+I11553-J11553-K11553</f>
        <v>9660</v>
      </c>
      <c r="M11553">
        <v>6500</v>
      </c>
    </row>
    <row r="11554" spans="1:14" x14ac:dyDescent="0.25">
      <c r="A11554" t="s">
        <v>26243</v>
      </c>
      <c r="B11554" t="s">
        <v>26224</v>
      </c>
      <c r="C11554" t="s">
        <v>27</v>
      </c>
      <c r="D11554">
        <v>15</v>
      </c>
      <c r="E11554" t="s">
        <v>26244</v>
      </c>
      <c r="F11554" t="s">
        <v>26245</v>
      </c>
      <c r="G11554" t="s">
        <v>600</v>
      </c>
      <c r="H11554">
        <v>1407</v>
      </c>
      <c r="I11554">
        <v>2816</v>
      </c>
      <c r="J11554">
        <v>0</v>
      </c>
      <c r="K11554">
        <v>0</v>
      </c>
      <c r="L11554">
        <f>H11554+I11554-J11554-K11554</f>
        <v>4223</v>
      </c>
    </row>
    <row r="11555" spans="1:14" x14ac:dyDescent="0.25">
      <c r="A11555" t="s">
        <v>26255</v>
      </c>
      <c r="B11555" t="s">
        <v>26224</v>
      </c>
      <c r="C11555" t="s">
        <v>27</v>
      </c>
      <c r="D11555">
        <v>2</v>
      </c>
      <c r="E11555" t="s">
        <v>11294</v>
      </c>
      <c r="F11555" t="s">
        <v>26256</v>
      </c>
      <c r="G11555" t="s">
        <v>194</v>
      </c>
      <c r="H11555">
        <v>3074</v>
      </c>
      <c r="I11555">
        <v>1312</v>
      </c>
      <c r="J11555">
        <v>0</v>
      </c>
      <c r="K11555">
        <v>0</v>
      </c>
      <c r="L11555">
        <f>H11555+I11555-J11555-K11555</f>
        <v>4386</v>
      </c>
      <c r="N11555" t="s">
        <v>26255</v>
      </c>
    </row>
    <row r="11556" spans="1:14" x14ac:dyDescent="0.25">
      <c r="A11556" t="s">
        <v>26232</v>
      </c>
      <c r="B11556" t="s">
        <v>26224</v>
      </c>
      <c r="C11556" t="s">
        <v>27</v>
      </c>
      <c r="D11556">
        <v>1</v>
      </c>
      <c r="E11556" t="s">
        <v>26233</v>
      </c>
      <c r="F11556" t="s">
        <v>3179</v>
      </c>
      <c r="G11556" t="s">
        <v>280</v>
      </c>
      <c r="H11556">
        <v>2222</v>
      </c>
      <c r="I11556">
        <v>2540</v>
      </c>
      <c r="J11556">
        <v>0</v>
      </c>
      <c r="K11556">
        <v>0</v>
      </c>
      <c r="L11556">
        <f>H11556+I11556-J11556-K11556</f>
        <v>4762</v>
      </c>
    </row>
    <row r="11557" spans="1:14" x14ac:dyDescent="0.25">
      <c r="A11557" t="s">
        <v>26322</v>
      </c>
      <c r="B11557" t="s">
        <v>26224</v>
      </c>
      <c r="C11557" t="s">
        <v>27</v>
      </c>
      <c r="D11557">
        <v>3</v>
      </c>
      <c r="E11557" t="s">
        <v>26323</v>
      </c>
      <c r="F11557" t="s">
        <v>26324</v>
      </c>
      <c r="G11557" t="s">
        <v>3464</v>
      </c>
      <c r="H11557">
        <v>5973</v>
      </c>
      <c r="I11557">
        <v>32170</v>
      </c>
      <c r="J11557">
        <v>32000</v>
      </c>
      <c r="K11557">
        <v>0</v>
      </c>
      <c r="L11557">
        <f>H11557+I11557-J11557-K11557</f>
        <v>6143</v>
      </c>
    </row>
    <row r="11558" spans="1:14" x14ac:dyDescent="0.25">
      <c r="A11558" t="s">
        <v>26238</v>
      </c>
      <c r="B11558" t="s">
        <v>26224</v>
      </c>
      <c r="C11558" t="s">
        <v>27</v>
      </c>
      <c r="D11558">
        <v>4</v>
      </c>
      <c r="E11558" t="s">
        <v>1423</v>
      </c>
      <c r="F11558" t="s">
        <v>26239</v>
      </c>
      <c r="G11558" t="s">
        <v>26240</v>
      </c>
      <c r="H11558">
        <v>5661</v>
      </c>
      <c r="I11558">
        <v>999</v>
      </c>
      <c r="J11558">
        <v>0</v>
      </c>
      <c r="K11558">
        <v>0</v>
      </c>
      <c r="L11558">
        <f>H11558+I11558-J11558-K11558</f>
        <v>6660</v>
      </c>
    </row>
    <row r="11559" spans="1:14" x14ac:dyDescent="0.25">
      <c r="A11559" t="s">
        <v>26230</v>
      </c>
      <c r="B11559" t="s">
        <v>26224</v>
      </c>
      <c r="C11559" t="s">
        <v>27</v>
      </c>
      <c r="D11559">
        <v>9</v>
      </c>
      <c r="E11559" t="s">
        <v>26229</v>
      </c>
      <c r="F11559" t="s">
        <v>26231</v>
      </c>
      <c r="G11559" t="s">
        <v>295</v>
      </c>
      <c r="H11559">
        <v>0</v>
      </c>
      <c r="I11559">
        <v>15159</v>
      </c>
      <c r="J11559">
        <v>0</v>
      </c>
      <c r="K11559">
        <v>0</v>
      </c>
      <c r="L11559">
        <f>H11559+I11559-J11559-K11559</f>
        <v>15159</v>
      </c>
      <c r="M11559">
        <v>8400</v>
      </c>
    </row>
    <row r="11560" spans="1:14" x14ac:dyDescent="0.25">
      <c r="A11560" t="s">
        <v>26371</v>
      </c>
      <c r="B11560" t="s">
        <v>26224</v>
      </c>
      <c r="C11560" t="s">
        <v>27</v>
      </c>
      <c r="D11560">
        <v>4</v>
      </c>
      <c r="E11560" t="s">
        <v>26372</v>
      </c>
      <c r="F11560" t="s">
        <v>26032</v>
      </c>
      <c r="G11560" t="s">
        <v>3181</v>
      </c>
      <c r="H11560">
        <v>4827</v>
      </c>
      <c r="I11560">
        <v>2582</v>
      </c>
      <c r="J11560">
        <v>0</v>
      </c>
      <c r="K11560">
        <v>0</v>
      </c>
      <c r="L11560">
        <f>H11560+I11560-J11560-K11560</f>
        <v>7409</v>
      </c>
    </row>
    <row r="11561" spans="1:14" x14ac:dyDescent="0.25">
      <c r="A11561" t="s">
        <v>26248</v>
      </c>
      <c r="B11561" t="s">
        <v>26224</v>
      </c>
      <c r="C11561" t="s">
        <v>27</v>
      </c>
      <c r="D11561">
        <v>3</v>
      </c>
      <c r="E11561" t="s">
        <v>26249</v>
      </c>
      <c r="F11561" t="s">
        <v>26250</v>
      </c>
      <c r="H11561">
        <v>5461</v>
      </c>
      <c r="I11561">
        <v>2146</v>
      </c>
      <c r="J11561">
        <v>0</v>
      </c>
      <c r="K11561">
        <v>0</v>
      </c>
      <c r="L11561">
        <f>H11561+I11561-J11561-K11561</f>
        <v>7607</v>
      </c>
      <c r="N11561" t="s">
        <v>26248</v>
      </c>
    </row>
    <row r="11562" spans="1:14" x14ac:dyDescent="0.25">
      <c r="A11562" t="s">
        <v>26280</v>
      </c>
      <c r="B11562" t="s">
        <v>26224</v>
      </c>
      <c r="C11562" t="s">
        <v>27</v>
      </c>
      <c r="D11562">
        <v>1</v>
      </c>
      <c r="E11562" t="s">
        <v>26281</v>
      </c>
      <c r="F11562" t="s">
        <v>26282</v>
      </c>
      <c r="G11562" t="s">
        <v>1950</v>
      </c>
      <c r="H11562">
        <v>2809</v>
      </c>
      <c r="I11562">
        <v>5322</v>
      </c>
      <c r="J11562">
        <v>0</v>
      </c>
      <c r="K11562">
        <v>0</v>
      </c>
      <c r="L11562">
        <f>H11562+I11562-J11562-K11562</f>
        <v>8131</v>
      </c>
    </row>
    <row r="11563" spans="1:14" x14ac:dyDescent="0.25">
      <c r="A11563" t="s">
        <v>26369</v>
      </c>
      <c r="B11563" t="s">
        <v>26224</v>
      </c>
      <c r="C11563" t="s">
        <v>27</v>
      </c>
      <c r="D11563">
        <v>1</v>
      </c>
      <c r="E11563" t="s">
        <v>26370</v>
      </c>
      <c r="F11563" t="s">
        <v>24745</v>
      </c>
      <c r="G11563" t="s">
        <v>194</v>
      </c>
      <c r="H11563">
        <v>14450</v>
      </c>
      <c r="I11563">
        <v>2934</v>
      </c>
      <c r="J11563">
        <v>0</v>
      </c>
      <c r="K11563">
        <v>0</v>
      </c>
      <c r="L11563">
        <f>H11563+I11563-J11563-K11563</f>
        <v>17384</v>
      </c>
      <c r="M11563">
        <v>9000</v>
      </c>
      <c r="N11563" t="s">
        <v>26369</v>
      </c>
    </row>
    <row r="11564" spans="1:14" x14ac:dyDescent="0.25">
      <c r="A11564" t="s">
        <v>26274</v>
      </c>
      <c r="B11564" t="s">
        <v>26224</v>
      </c>
      <c r="C11564" t="s">
        <v>27</v>
      </c>
      <c r="D11564">
        <v>4</v>
      </c>
      <c r="E11564" t="s">
        <v>910</v>
      </c>
      <c r="F11564" t="s">
        <v>26275</v>
      </c>
      <c r="G11564" t="s">
        <v>1800</v>
      </c>
      <c r="H11564">
        <v>6798</v>
      </c>
      <c r="I11564">
        <v>1881</v>
      </c>
      <c r="J11564">
        <v>0</v>
      </c>
      <c r="K11564">
        <v>0</v>
      </c>
      <c r="L11564">
        <f>H11564+I11564-J11564-K11564</f>
        <v>8679</v>
      </c>
    </row>
    <row r="11565" spans="1:14" x14ac:dyDescent="0.25">
      <c r="A11565" t="s">
        <v>26374</v>
      </c>
      <c r="B11565" t="s">
        <v>26224</v>
      </c>
      <c r="C11565" t="s">
        <v>27</v>
      </c>
      <c r="D11565">
        <v>5</v>
      </c>
      <c r="E11565" t="s">
        <v>26375</v>
      </c>
      <c r="F11565" t="s">
        <v>26376</v>
      </c>
      <c r="G11565" t="s">
        <v>26377</v>
      </c>
      <c r="H11565">
        <v>6835</v>
      </c>
      <c r="I11565">
        <v>2383</v>
      </c>
      <c r="J11565">
        <v>0</v>
      </c>
      <c r="K11565">
        <v>0</v>
      </c>
      <c r="L11565">
        <f>H11565+I11565-J11565-K11565</f>
        <v>9218</v>
      </c>
      <c r="N11565" t="s">
        <v>26374</v>
      </c>
    </row>
    <row r="11566" spans="1:14" x14ac:dyDescent="0.25">
      <c r="A11566" t="s">
        <v>26344</v>
      </c>
      <c r="B11566" t="s">
        <v>26224</v>
      </c>
      <c r="C11566" t="s">
        <v>27</v>
      </c>
      <c r="D11566">
        <v>3</v>
      </c>
      <c r="E11566" t="s">
        <v>26345</v>
      </c>
      <c r="F11566" t="s">
        <v>26346</v>
      </c>
      <c r="G11566" t="s">
        <v>3464</v>
      </c>
      <c r="H11566">
        <v>6975</v>
      </c>
      <c r="I11566">
        <v>2859</v>
      </c>
      <c r="J11566">
        <v>0</v>
      </c>
      <c r="K11566">
        <v>0</v>
      </c>
      <c r="L11566">
        <f>H11566+I11566-J11566-K11566</f>
        <v>9834</v>
      </c>
      <c r="N11566" t="s">
        <v>26344</v>
      </c>
    </row>
    <row r="11567" spans="1:14" x14ac:dyDescent="0.25">
      <c r="A11567" t="s">
        <v>26263</v>
      </c>
      <c r="B11567" t="s">
        <v>26224</v>
      </c>
      <c r="C11567" t="s">
        <v>27</v>
      </c>
      <c r="D11567">
        <v>6</v>
      </c>
      <c r="E11567" t="s">
        <v>339</v>
      </c>
      <c r="F11567" t="s">
        <v>26264</v>
      </c>
      <c r="G11567" t="s">
        <v>5648</v>
      </c>
      <c r="H11567">
        <v>10880</v>
      </c>
      <c r="I11567">
        <v>2200</v>
      </c>
      <c r="J11567">
        <v>0</v>
      </c>
      <c r="K11567">
        <v>0</v>
      </c>
      <c r="L11567">
        <f>H11567+I11567-J11567-K11567</f>
        <v>13080</v>
      </c>
      <c r="N11567" t="s">
        <v>26263</v>
      </c>
    </row>
    <row r="11568" spans="1:14" x14ac:dyDescent="0.25">
      <c r="A11568" t="s">
        <v>26384</v>
      </c>
      <c r="B11568" t="s">
        <v>26378</v>
      </c>
      <c r="C11568" t="s">
        <v>27</v>
      </c>
      <c r="D11568">
        <v>1</v>
      </c>
      <c r="E11568" t="s">
        <v>26385</v>
      </c>
      <c r="F11568" t="s">
        <v>26386</v>
      </c>
      <c r="G11568" t="s">
        <v>3464</v>
      </c>
      <c r="H11568">
        <v>0</v>
      </c>
      <c r="I11568">
        <v>7973</v>
      </c>
      <c r="J11568">
        <v>0</v>
      </c>
      <c r="K11568">
        <v>0</v>
      </c>
      <c r="L11568">
        <f>H11568+I11568-J11568-K11568</f>
        <v>7973</v>
      </c>
      <c r="M11568">
        <v>7973</v>
      </c>
    </row>
    <row r="11569" spans="1:14" x14ac:dyDescent="0.25">
      <c r="A11569" t="s">
        <v>26401</v>
      </c>
      <c r="B11569" t="s">
        <v>26378</v>
      </c>
      <c r="C11569" t="s">
        <v>27</v>
      </c>
      <c r="D11569">
        <v>1</v>
      </c>
      <c r="E11569" t="s">
        <v>26402</v>
      </c>
      <c r="F11569" t="s">
        <v>26403</v>
      </c>
      <c r="G11569" t="s">
        <v>26404</v>
      </c>
      <c r="H11569">
        <v>0</v>
      </c>
      <c r="I11569">
        <v>6640</v>
      </c>
      <c r="J11569">
        <v>0</v>
      </c>
      <c r="K11569">
        <v>0</v>
      </c>
      <c r="L11569">
        <f>H11569+I11569-J11569-K11569</f>
        <v>6640</v>
      </c>
    </row>
    <row r="11570" spans="1:14" x14ac:dyDescent="0.25">
      <c r="A11570" t="s">
        <v>26380</v>
      </c>
      <c r="B11570" t="s">
        <v>26378</v>
      </c>
      <c r="C11570" t="s">
        <v>27</v>
      </c>
      <c r="D11570">
        <v>1</v>
      </c>
      <c r="E11570" t="s">
        <v>26381</v>
      </c>
      <c r="F11570" t="s">
        <v>26382</v>
      </c>
      <c r="G11570" t="s">
        <v>503</v>
      </c>
      <c r="H11570">
        <v>-132</v>
      </c>
      <c r="I11570">
        <v>11005</v>
      </c>
      <c r="J11570">
        <v>0</v>
      </c>
      <c r="K11570">
        <v>0</v>
      </c>
      <c r="L11570">
        <f>H11570+I11570-J11570-K11570</f>
        <v>10873</v>
      </c>
      <c r="N11570" t="s">
        <v>26380</v>
      </c>
    </row>
    <row r="11571" spans="1:14" x14ac:dyDescent="0.25">
      <c r="A11571" t="s">
        <v>26387</v>
      </c>
      <c r="B11571" t="s">
        <v>26378</v>
      </c>
      <c r="C11571" t="s">
        <v>27</v>
      </c>
      <c r="D11571">
        <v>1</v>
      </c>
      <c r="E11571" t="s">
        <v>26388</v>
      </c>
      <c r="F11571" t="s">
        <v>26389</v>
      </c>
      <c r="G11571" t="s">
        <v>299</v>
      </c>
      <c r="H11571">
        <v>29462</v>
      </c>
      <c r="I11571">
        <v>50052</v>
      </c>
      <c r="J11571">
        <v>60000</v>
      </c>
      <c r="K11571">
        <v>0</v>
      </c>
      <c r="L11571">
        <f>H11571+I11571-J11571-K11571</f>
        <v>19514</v>
      </c>
    </row>
    <row r="11572" spans="1:14" x14ac:dyDescent="0.25">
      <c r="A11572" t="s">
        <v>26390</v>
      </c>
      <c r="B11572" t="s">
        <v>26378</v>
      </c>
      <c r="C11572" t="s">
        <v>27</v>
      </c>
      <c r="D11572">
        <v>1</v>
      </c>
      <c r="E11572" t="s">
        <v>26383</v>
      </c>
      <c r="F11572" t="s">
        <v>26391</v>
      </c>
      <c r="G11572" t="s">
        <v>44</v>
      </c>
      <c r="H11572">
        <v>73919</v>
      </c>
      <c r="I11572">
        <v>140158</v>
      </c>
      <c r="J11572">
        <v>80000</v>
      </c>
      <c r="K11572">
        <v>0</v>
      </c>
      <c r="L11572">
        <f>H11572+I11572-J11572-K11572</f>
        <v>134077</v>
      </c>
      <c r="M11572">
        <v>100000</v>
      </c>
    </row>
    <row r="11573" spans="1:14" x14ac:dyDescent="0.25">
      <c r="A11573" t="s">
        <v>26399</v>
      </c>
      <c r="B11573" t="s">
        <v>26378</v>
      </c>
      <c r="C11573" t="s">
        <v>27</v>
      </c>
      <c r="D11573">
        <v>1</v>
      </c>
      <c r="E11573" t="s">
        <v>527</v>
      </c>
      <c r="F11573" t="s">
        <v>26400</v>
      </c>
      <c r="G11573" t="s">
        <v>42</v>
      </c>
      <c r="H11573">
        <v>27158</v>
      </c>
      <c r="I11573">
        <v>9189</v>
      </c>
      <c r="J11573">
        <v>0</v>
      </c>
      <c r="K11573">
        <v>0</v>
      </c>
      <c r="L11573">
        <f>H11573+I11573-J11573-K11573</f>
        <v>36347</v>
      </c>
      <c r="M11573">
        <v>50</v>
      </c>
      <c r="N11573" t="s">
        <v>26399</v>
      </c>
    </row>
    <row r="11574" spans="1:14" x14ac:dyDescent="0.25">
      <c r="A11574" t="s">
        <v>26405</v>
      </c>
      <c r="B11574" t="s">
        <v>26378</v>
      </c>
      <c r="C11574" t="s">
        <v>27</v>
      </c>
      <c r="D11574">
        <v>1</v>
      </c>
      <c r="E11574" t="s">
        <v>17680</v>
      </c>
      <c r="F11574" t="s">
        <v>26406</v>
      </c>
      <c r="G11574" t="s">
        <v>299</v>
      </c>
      <c r="H11574">
        <v>-8956</v>
      </c>
      <c r="I11574">
        <v>61325</v>
      </c>
      <c r="J11574">
        <v>0</v>
      </c>
      <c r="K11574">
        <v>0</v>
      </c>
      <c r="L11574">
        <f>H11574+I11574-J11574-K11574</f>
        <v>52369</v>
      </c>
    </row>
    <row r="11575" spans="1:14" x14ac:dyDescent="0.25">
      <c r="A11575" t="s">
        <v>26392</v>
      </c>
      <c r="B11575" t="s">
        <v>26378</v>
      </c>
      <c r="C11575" t="s">
        <v>27</v>
      </c>
      <c r="D11575">
        <v>1</v>
      </c>
      <c r="E11575" t="s">
        <v>26393</v>
      </c>
      <c r="F11575" t="s">
        <v>26394</v>
      </c>
      <c r="G11575" t="s">
        <v>44</v>
      </c>
      <c r="H11575">
        <v>0</v>
      </c>
      <c r="I11575">
        <v>140973</v>
      </c>
      <c r="J11575">
        <v>0</v>
      </c>
      <c r="K11575">
        <v>0</v>
      </c>
      <c r="L11575">
        <f>H11575+I11575-J11575-K11575</f>
        <v>140973</v>
      </c>
    </row>
    <row r="11576" spans="1:14" x14ac:dyDescent="0.25">
      <c r="A11576" t="s">
        <v>26395</v>
      </c>
      <c r="B11576" t="s">
        <v>26378</v>
      </c>
      <c r="C11576" t="s">
        <v>27</v>
      </c>
      <c r="D11576">
        <v>1</v>
      </c>
      <c r="E11576" t="s">
        <v>26396</v>
      </c>
      <c r="F11576" t="s">
        <v>26397</v>
      </c>
      <c r="G11576" t="s">
        <v>685</v>
      </c>
      <c r="H11576">
        <v>699702</v>
      </c>
      <c r="I11576">
        <v>106444</v>
      </c>
      <c r="J11576">
        <v>106444</v>
      </c>
      <c r="K11576">
        <v>0</v>
      </c>
      <c r="L11576">
        <f>H11576+I11576-J11576-K11576</f>
        <v>699702</v>
      </c>
      <c r="M11576">
        <v>102803</v>
      </c>
    </row>
  </sheetData>
  <autoFilter ref="A1:V11576">
    <sortState ref="A2:N11576">
      <sortCondition ref="B1:B11576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589"/>
  <sheetViews>
    <sheetView topLeftCell="A15" workbookViewId="0">
      <selection activeCell="AC15" sqref="AC1:AC1048576"/>
    </sheetView>
  </sheetViews>
  <sheetFormatPr defaultRowHeight="15" x14ac:dyDescent="0.25"/>
  <cols>
    <col min="33" max="34" width="12.5703125" customWidth="1"/>
    <col min="35" max="35" width="13.85546875" customWidth="1"/>
  </cols>
  <sheetData>
    <row r="1" spans="1:38" x14ac:dyDescent="0.25">
      <c r="A1" t="s">
        <v>26449</v>
      </c>
      <c r="B1" t="s">
        <v>26450</v>
      </c>
      <c r="C1" t="s">
        <v>26451</v>
      </c>
      <c r="D1" t="s">
        <v>26452</v>
      </c>
      <c r="E1" t="s">
        <v>26453</v>
      </c>
      <c r="F1" t="s">
        <v>26454</v>
      </c>
      <c r="G1" t="s">
        <v>26455</v>
      </c>
      <c r="H1" t="s">
        <v>26456</v>
      </c>
      <c r="I1" t="s">
        <v>26457</v>
      </c>
      <c r="J1" t="s">
        <v>26458</v>
      </c>
      <c r="K1" t="s">
        <v>26459</v>
      </c>
      <c r="L1" t="s">
        <v>26460</v>
      </c>
      <c r="M1" t="s">
        <v>26461</v>
      </c>
      <c r="N1" t="s">
        <v>26462</v>
      </c>
      <c r="O1" t="s">
        <v>26463</v>
      </c>
      <c r="P1" t="s">
        <v>26464</v>
      </c>
      <c r="Q1" t="s">
        <v>26465</v>
      </c>
      <c r="R1" t="s">
        <v>26466</v>
      </c>
      <c r="S1" t="s">
        <v>26467</v>
      </c>
      <c r="T1" t="s">
        <v>26468</v>
      </c>
      <c r="U1" t="s">
        <v>26469</v>
      </c>
      <c r="V1" t="s">
        <v>26470</v>
      </c>
      <c r="W1" t="s">
        <v>26471</v>
      </c>
      <c r="X1" t="s">
        <v>26472</v>
      </c>
      <c r="Y1" t="s">
        <v>26473</v>
      </c>
      <c r="Z1" t="s">
        <v>26474</v>
      </c>
      <c r="AA1" t="s">
        <v>26475</v>
      </c>
      <c r="AB1" t="s">
        <v>26476</v>
      </c>
      <c r="AC1" t="s">
        <v>26477</v>
      </c>
      <c r="AD1" t="s">
        <v>26478</v>
      </c>
      <c r="AE1" t="s">
        <v>26479</v>
      </c>
      <c r="AF1" t="s">
        <v>26480</v>
      </c>
      <c r="AG1" t="s">
        <v>26481</v>
      </c>
      <c r="AH1" t="s">
        <v>26482</v>
      </c>
      <c r="AI1" t="s">
        <v>26483</v>
      </c>
      <c r="AJ1" t="s">
        <v>26484</v>
      </c>
      <c r="AK1" t="s">
        <v>26485</v>
      </c>
      <c r="AL1" t="s">
        <v>26486</v>
      </c>
    </row>
    <row r="2" spans="1:38" hidden="1" x14ac:dyDescent="0.25">
      <c r="A2">
        <v>1465</v>
      </c>
      <c r="B2" t="s">
        <v>14</v>
      </c>
      <c r="C2" t="s">
        <v>15</v>
      </c>
      <c r="D2" t="s">
        <v>15</v>
      </c>
      <c r="E2" t="s">
        <v>16</v>
      </c>
      <c r="F2" t="s">
        <v>16</v>
      </c>
      <c r="G2" t="s">
        <v>26445</v>
      </c>
      <c r="H2" t="s">
        <v>26446</v>
      </c>
      <c r="I2" t="s">
        <v>26943</v>
      </c>
      <c r="J2" t="s">
        <v>26944</v>
      </c>
      <c r="K2">
        <v>50</v>
      </c>
      <c r="L2" t="s">
        <v>26945</v>
      </c>
      <c r="M2" t="s">
        <v>26489</v>
      </c>
      <c r="N2" t="s">
        <v>26946</v>
      </c>
      <c r="O2" t="s">
        <v>26947</v>
      </c>
      <c r="P2">
        <v>990</v>
      </c>
      <c r="Q2">
        <v>990</v>
      </c>
      <c r="R2">
        <v>1</v>
      </c>
      <c r="S2">
        <v>0</v>
      </c>
      <c r="T2">
        <v>0</v>
      </c>
      <c r="U2">
        <v>400</v>
      </c>
      <c r="V2">
        <v>0</v>
      </c>
      <c r="W2">
        <v>0</v>
      </c>
      <c r="X2">
        <v>0</v>
      </c>
      <c r="Y2">
        <v>0</v>
      </c>
      <c r="Z2">
        <v>0</v>
      </c>
      <c r="AA2">
        <v>0.02</v>
      </c>
      <c r="AB2">
        <v>0</v>
      </c>
      <c r="AC2">
        <v>0</v>
      </c>
      <c r="AD2">
        <v>0</v>
      </c>
      <c r="AE2">
        <v>0</v>
      </c>
      <c r="AF2">
        <v>400</v>
      </c>
      <c r="AG2">
        <v>-18592</v>
      </c>
      <c r="AH2">
        <v>0</v>
      </c>
      <c r="AI2">
        <v>-18192</v>
      </c>
      <c r="AJ2" t="s">
        <v>26948</v>
      </c>
      <c r="AK2" t="s">
        <v>26949</v>
      </c>
    </row>
    <row r="3" spans="1:38" hidden="1" x14ac:dyDescent="0.25">
      <c r="A3">
        <v>1514</v>
      </c>
      <c r="B3" t="s">
        <v>14</v>
      </c>
      <c r="C3" t="s">
        <v>15</v>
      </c>
      <c r="D3" t="s">
        <v>15</v>
      </c>
      <c r="E3" t="s">
        <v>16</v>
      </c>
      <c r="F3" t="s">
        <v>16</v>
      </c>
      <c r="G3" t="s">
        <v>26435</v>
      </c>
      <c r="H3" t="s">
        <v>26436</v>
      </c>
      <c r="I3" t="s">
        <v>26943</v>
      </c>
      <c r="J3" t="s">
        <v>26944</v>
      </c>
      <c r="K3">
        <v>0</v>
      </c>
      <c r="L3" t="s">
        <v>26945</v>
      </c>
      <c r="M3" t="s">
        <v>26489</v>
      </c>
      <c r="N3" t="s">
        <v>26950</v>
      </c>
      <c r="O3" t="s">
        <v>26951</v>
      </c>
      <c r="P3">
        <v>618</v>
      </c>
      <c r="Q3">
        <v>618</v>
      </c>
      <c r="R3">
        <v>1</v>
      </c>
      <c r="S3">
        <v>0</v>
      </c>
      <c r="T3">
        <v>0</v>
      </c>
      <c r="U3">
        <v>800</v>
      </c>
      <c r="V3">
        <v>0</v>
      </c>
      <c r="W3">
        <v>0</v>
      </c>
      <c r="X3">
        <v>0</v>
      </c>
      <c r="Y3">
        <v>0</v>
      </c>
      <c r="Z3">
        <v>0</v>
      </c>
      <c r="AA3">
        <v>0.2</v>
      </c>
      <c r="AB3">
        <v>0</v>
      </c>
      <c r="AC3">
        <v>0</v>
      </c>
      <c r="AD3">
        <v>0</v>
      </c>
      <c r="AE3">
        <v>0</v>
      </c>
      <c r="AF3">
        <v>800</v>
      </c>
      <c r="AG3">
        <v>-17729</v>
      </c>
      <c r="AH3">
        <v>0</v>
      </c>
      <c r="AI3">
        <v>-16929</v>
      </c>
      <c r="AJ3" t="s">
        <v>26952</v>
      </c>
      <c r="AK3" t="s">
        <v>26953</v>
      </c>
    </row>
    <row r="4" spans="1:38" hidden="1" x14ac:dyDescent="0.25">
      <c r="A4">
        <v>1587</v>
      </c>
      <c r="B4" t="s">
        <v>14</v>
      </c>
      <c r="C4" t="s">
        <v>15</v>
      </c>
      <c r="D4" t="s">
        <v>15</v>
      </c>
      <c r="E4" t="s">
        <v>16</v>
      </c>
      <c r="F4" t="s">
        <v>16</v>
      </c>
      <c r="G4" t="s">
        <v>26439</v>
      </c>
      <c r="H4" t="s">
        <v>26440</v>
      </c>
      <c r="I4" t="s">
        <v>26943</v>
      </c>
      <c r="J4" t="s">
        <v>26944</v>
      </c>
      <c r="K4">
        <v>0</v>
      </c>
      <c r="L4" t="s">
        <v>26945</v>
      </c>
      <c r="M4" t="s">
        <v>26489</v>
      </c>
      <c r="N4" t="s">
        <v>26954</v>
      </c>
      <c r="O4" t="s">
        <v>26955</v>
      </c>
      <c r="P4">
        <v>63</v>
      </c>
      <c r="Q4">
        <v>63</v>
      </c>
      <c r="R4">
        <v>1</v>
      </c>
      <c r="S4">
        <v>0</v>
      </c>
      <c r="T4">
        <v>0</v>
      </c>
      <c r="U4">
        <v>400</v>
      </c>
      <c r="V4">
        <v>0</v>
      </c>
      <c r="W4">
        <v>0</v>
      </c>
      <c r="X4">
        <v>0</v>
      </c>
      <c r="Y4">
        <v>0</v>
      </c>
      <c r="Z4">
        <v>0</v>
      </c>
      <c r="AA4">
        <v>0.02</v>
      </c>
      <c r="AB4">
        <v>0</v>
      </c>
      <c r="AC4">
        <v>0</v>
      </c>
      <c r="AD4">
        <v>0</v>
      </c>
      <c r="AE4">
        <v>0</v>
      </c>
      <c r="AF4">
        <v>400</v>
      </c>
      <c r="AG4">
        <v>-4807</v>
      </c>
      <c r="AH4">
        <v>0</v>
      </c>
      <c r="AI4">
        <v>-4407</v>
      </c>
      <c r="AJ4" t="s">
        <v>26956</v>
      </c>
      <c r="AK4" t="s">
        <v>26957</v>
      </c>
    </row>
    <row r="5" spans="1:38" hidden="1" x14ac:dyDescent="0.25">
      <c r="A5">
        <v>1729</v>
      </c>
      <c r="B5" t="s">
        <v>14</v>
      </c>
      <c r="C5" t="s">
        <v>15</v>
      </c>
      <c r="D5" t="s">
        <v>15</v>
      </c>
      <c r="E5" t="s">
        <v>16</v>
      </c>
      <c r="F5" t="s">
        <v>16</v>
      </c>
      <c r="G5" t="s">
        <v>26437</v>
      </c>
      <c r="H5" t="s">
        <v>26438</v>
      </c>
      <c r="I5" t="s">
        <v>26943</v>
      </c>
      <c r="J5" t="s">
        <v>26944</v>
      </c>
      <c r="K5">
        <v>0</v>
      </c>
      <c r="L5" t="s">
        <v>26945</v>
      </c>
      <c r="M5" t="s">
        <v>26489</v>
      </c>
      <c r="N5" t="s">
        <v>26958</v>
      </c>
      <c r="O5" t="s">
        <v>26959</v>
      </c>
      <c r="P5">
        <v>763</v>
      </c>
      <c r="Q5">
        <v>763</v>
      </c>
      <c r="R5">
        <v>1</v>
      </c>
      <c r="S5">
        <v>0</v>
      </c>
      <c r="T5">
        <v>0</v>
      </c>
      <c r="U5">
        <v>400</v>
      </c>
      <c r="V5">
        <v>0</v>
      </c>
      <c r="W5">
        <v>0</v>
      </c>
      <c r="X5">
        <v>0</v>
      </c>
      <c r="Y5">
        <v>0</v>
      </c>
      <c r="Z5">
        <v>0</v>
      </c>
      <c r="AA5">
        <v>0.56000000000000005</v>
      </c>
      <c r="AB5">
        <v>0</v>
      </c>
      <c r="AC5">
        <v>0</v>
      </c>
      <c r="AD5">
        <v>0</v>
      </c>
      <c r="AE5">
        <v>0</v>
      </c>
      <c r="AF5">
        <v>400</v>
      </c>
      <c r="AG5">
        <v>-12211</v>
      </c>
      <c r="AH5">
        <v>0</v>
      </c>
      <c r="AI5">
        <v>-11811</v>
      </c>
      <c r="AJ5" t="s">
        <v>26952</v>
      </c>
      <c r="AK5" t="s">
        <v>26953</v>
      </c>
    </row>
    <row r="6" spans="1:38" hidden="1" x14ac:dyDescent="0.25">
      <c r="A6">
        <v>1768</v>
      </c>
      <c r="B6" t="s">
        <v>14</v>
      </c>
      <c r="C6" t="s">
        <v>15</v>
      </c>
      <c r="D6" t="s">
        <v>15</v>
      </c>
      <c r="E6" t="s">
        <v>16</v>
      </c>
      <c r="F6" t="s">
        <v>16</v>
      </c>
      <c r="G6" t="s">
        <v>26441</v>
      </c>
      <c r="H6" t="s">
        <v>26442</v>
      </c>
      <c r="I6" t="s">
        <v>26943</v>
      </c>
      <c r="J6" t="s">
        <v>26944</v>
      </c>
      <c r="K6">
        <v>0</v>
      </c>
      <c r="L6" t="s">
        <v>26945</v>
      </c>
      <c r="M6" t="s">
        <v>26489</v>
      </c>
      <c r="N6" t="s">
        <v>26960</v>
      </c>
      <c r="O6" t="s">
        <v>26961</v>
      </c>
      <c r="P6">
        <v>1773</v>
      </c>
      <c r="Q6">
        <v>1773</v>
      </c>
      <c r="R6">
        <v>1</v>
      </c>
      <c r="S6">
        <v>0</v>
      </c>
      <c r="T6">
        <v>0</v>
      </c>
      <c r="U6">
        <v>200</v>
      </c>
      <c r="V6">
        <v>0</v>
      </c>
      <c r="W6">
        <v>0</v>
      </c>
      <c r="X6">
        <v>0</v>
      </c>
      <c r="Y6">
        <v>0</v>
      </c>
      <c r="Z6">
        <v>0</v>
      </c>
      <c r="AA6">
        <v>0.26</v>
      </c>
      <c r="AB6">
        <v>0</v>
      </c>
      <c r="AC6">
        <v>19.22</v>
      </c>
      <c r="AD6">
        <v>0</v>
      </c>
      <c r="AE6">
        <v>0</v>
      </c>
      <c r="AF6">
        <v>219.22</v>
      </c>
      <c r="AG6">
        <v>3604</v>
      </c>
      <c r="AH6">
        <v>0</v>
      </c>
      <c r="AI6">
        <v>3823</v>
      </c>
      <c r="AJ6" t="s">
        <v>26952</v>
      </c>
      <c r="AK6" t="s">
        <v>26953</v>
      </c>
    </row>
    <row r="7" spans="1:38" hidden="1" x14ac:dyDescent="0.25">
      <c r="A7">
        <v>1791</v>
      </c>
      <c r="B7" t="s">
        <v>14</v>
      </c>
      <c r="C7" t="s">
        <v>15</v>
      </c>
      <c r="D7" t="s">
        <v>15</v>
      </c>
      <c r="E7" t="s">
        <v>16</v>
      </c>
      <c r="F7" t="s">
        <v>16</v>
      </c>
      <c r="G7" t="s">
        <v>5142</v>
      </c>
      <c r="H7" t="s">
        <v>5143</v>
      </c>
      <c r="I7" t="s">
        <v>26943</v>
      </c>
      <c r="J7" t="s">
        <v>26575</v>
      </c>
      <c r="K7">
        <v>1</v>
      </c>
      <c r="L7" t="s">
        <v>26962</v>
      </c>
      <c r="M7" t="s">
        <v>26489</v>
      </c>
      <c r="N7" t="s">
        <v>26963</v>
      </c>
      <c r="O7" t="s">
        <v>26964</v>
      </c>
      <c r="P7">
        <v>319</v>
      </c>
      <c r="Q7">
        <v>319</v>
      </c>
      <c r="R7">
        <v>1</v>
      </c>
      <c r="S7">
        <v>0</v>
      </c>
      <c r="T7">
        <v>0</v>
      </c>
      <c r="U7">
        <v>110</v>
      </c>
      <c r="V7">
        <v>0</v>
      </c>
      <c r="W7">
        <v>0</v>
      </c>
      <c r="X7">
        <v>0</v>
      </c>
      <c r="Y7">
        <v>0</v>
      </c>
      <c r="Z7">
        <v>0</v>
      </c>
      <c r="AA7">
        <v>0.02</v>
      </c>
      <c r="AB7">
        <v>0</v>
      </c>
      <c r="AC7">
        <v>30.53</v>
      </c>
      <c r="AD7">
        <v>0</v>
      </c>
      <c r="AE7">
        <v>0</v>
      </c>
      <c r="AF7">
        <v>140.53</v>
      </c>
      <c r="AG7">
        <v>3396</v>
      </c>
      <c r="AH7">
        <v>0</v>
      </c>
      <c r="AI7">
        <v>3537</v>
      </c>
      <c r="AJ7" t="s">
        <v>26965</v>
      </c>
      <c r="AK7" t="s">
        <v>26966</v>
      </c>
    </row>
    <row r="8" spans="1:38" hidden="1" x14ac:dyDescent="0.25">
      <c r="A8">
        <v>1811</v>
      </c>
      <c r="B8" t="s">
        <v>14</v>
      </c>
      <c r="C8" t="s">
        <v>15</v>
      </c>
      <c r="D8" t="s">
        <v>15</v>
      </c>
      <c r="E8" t="s">
        <v>16</v>
      </c>
      <c r="F8" t="s">
        <v>16</v>
      </c>
      <c r="G8" t="s">
        <v>5633</v>
      </c>
      <c r="H8" t="s">
        <v>5634</v>
      </c>
      <c r="I8" t="s">
        <v>26943</v>
      </c>
      <c r="J8" t="s">
        <v>26575</v>
      </c>
      <c r="K8">
        <v>13</v>
      </c>
      <c r="L8" t="s">
        <v>26962</v>
      </c>
      <c r="M8" t="s">
        <v>26489</v>
      </c>
      <c r="N8" t="s">
        <v>26967</v>
      </c>
      <c r="O8" t="s">
        <v>26968</v>
      </c>
      <c r="P8">
        <v>1788</v>
      </c>
      <c r="Q8">
        <v>1788</v>
      </c>
      <c r="R8">
        <v>1</v>
      </c>
      <c r="S8">
        <v>0</v>
      </c>
      <c r="T8">
        <v>0</v>
      </c>
      <c r="U8">
        <v>110</v>
      </c>
      <c r="V8">
        <v>0</v>
      </c>
      <c r="W8">
        <v>0</v>
      </c>
      <c r="X8">
        <v>0</v>
      </c>
      <c r="Y8">
        <v>0</v>
      </c>
      <c r="Z8">
        <v>0</v>
      </c>
      <c r="AA8">
        <v>0.02</v>
      </c>
      <c r="AB8">
        <v>0</v>
      </c>
      <c r="AC8">
        <v>15.89</v>
      </c>
      <c r="AD8">
        <v>0</v>
      </c>
      <c r="AE8">
        <v>0</v>
      </c>
      <c r="AF8">
        <v>125.89</v>
      </c>
      <c r="AG8">
        <v>1755</v>
      </c>
      <c r="AH8">
        <v>0</v>
      </c>
      <c r="AI8">
        <v>1881</v>
      </c>
      <c r="AJ8" t="s">
        <v>26969</v>
      </c>
      <c r="AK8" t="s">
        <v>26970</v>
      </c>
    </row>
    <row r="9" spans="1:38" hidden="1" x14ac:dyDescent="0.25">
      <c r="A9">
        <v>2130</v>
      </c>
      <c r="B9" t="s">
        <v>14</v>
      </c>
      <c r="C9" t="s">
        <v>15</v>
      </c>
      <c r="D9" t="s">
        <v>15</v>
      </c>
      <c r="E9" t="s">
        <v>16</v>
      </c>
      <c r="F9" t="s">
        <v>16</v>
      </c>
      <c r="G9" t="s">
        <v>6185</v>
      </c>
      <c r="H9" t="s">
        <v>6186</v>
      </c>
      <c r="I9" t="s">
        <v>26943</v>
      </c>
      <c r="J9" t="s">
        <v>26488</v>
      </c>
      <c r="K9">
        <v>3</v>
      </c>
      <c r="L9" t="s">
        <v>26962</v>
      </c>
      <c r="M9" t="s">
        <v>26489</v>
      </c>
      <c r="N9" t="s">
        <v>26971</v>
      </c>
      <c r="O9" t="s">
        <v>26972</v>
      </c>
      <c r="P9">
        <v>1101</v>
      </c>
      <c r="Q9">
        <v>1101</v>
      </c>
      <c r="R9">
        <v>1</v>
      </c>
      <c r="S9">
        <v>0</v>
      </c>
      <c r="T9">
        <v>0</v>
      </c>
      <c r="U9">
        <v>110</v>
      </c>
      <c r="V9">
        <v>0</v>
      </c>
      <c r="W9">
        <v>0</v>
      </c>
      <c r="X9">
        <v>0</v>
      </c>
      <c r="Y9">
        <v>0</v>
      </c>
      <c r="Z9">
        <v>0</v>
      </c>
      <c r="AA9">
        <v>0.02</v>
      </c>
      <c r="AB9">
        <v>0</v>
      </c>
      <c r="AC9">
        <v>22.83</v>
      </c>
      <c r="AD9">
        <v>0</v>
      </c>
      <c r="AE9">
        <v>0</v>
      </c>
      <c r="AF9">
        <v>132.83000000000001</v>
      </c>
      <c r="AG9">
        <v>2579</v>
      </c>
      <c r="AH9">
        <v>0</v>
      </c>
      <c r="AI9">
        <v>2712</v>
      </c>
      <c r="AJ9" t="s">
        <v>26973</v>
      </c>
      <c r="AK9" t="s">
        <v>26974</v>
      </c>
    </row>
    <row r="10" spans="1:38" hidden="1" x14ac:dyDescent="0.25">
      <c r="A10">
        <v>2155</v>
      </c>
      <c r="B10" t="s">
        <v>14</v>
      </c>
      <c r="C10" t="s">
        <v>15</v>
      </c>
      <c r="D10" t="s">
        <v>15</v>
      </c>
      <c r="E10" t="s">
        <v>16</v>
      </c>
      <c r="F10" t="s">
        <v>16</v>
      </c>
      <c r="G10" t="s">
        <v>6190</v>
      </c>
      <c r="H10" t="s">
        <v>6191</v>
      </c>
      <c r="I10" t="s">
        <v>26943</v>
      </c>
      <c r="J10" t="s">
        <v>26488</v>
      </c>
      <c r="K10">
        <v>0</v>
      </c>
      <c r="L10" t="s">
        <v>26962</v>
      </c>
      <c r="M10" t="s">
        <v>26489</v>
      </c>
      <c r="N10" t="s">
        <v>26975</v>
      </c>
      <c r="O10" t="s">
        <v>26976</v>
      </c>
      <c r="P10">
        <v>305</v>
      </c>
      <c r="Q10">
        <v>305</v>
      </c>
      <c r="R10">
        <v>1</v>
      </c>
      <c r="S10">
        <v>0</v>
      </c>
      <c r="T10">
        <v>0</v>
      </c>
      <c r="U10">
        <v>110</v>
      </c>
      <c r="V10">
        <v>0</v>
      </c>
      <c r="W10">
        <v>0</v>
      </c>
      <c r="X10">
        <v>0</v>
      </c>
      <c r="Y10">
        <v>0</v>
      </c>
      <c r="Z10">
        <v>0</v>
      </c>
      <c r="AA10">
        <v>0.02</v>
      </c>
      <c r="AB10">
        <v>0</v>
      </c>
      <c r="AC10">
        <v>11.19</v>
      </c>
      <c r="AD10">
        <v>0</v>
      </c>
      <c r="AE10">
        <v>0</v>
      </c>
      <c r="AF10">
        <v>121.19</v>
      </c>
      <c r="AG10">
        <v>1226</v>
      </c>
      <c r="AH10">
        <v>0</v>
      </c>
      <c r="AI10">
        <v>1347</v>
      </c>
      <c r="AJ10" t="s">
        <v>26977</v>
      </c>
      <c r="AK10" t="s">
        <v>26978</v>
      </c>
    </row>
    <row r="11" spans="1:38" hidden="1" x14ac:dyDescent="0.25">
      <c r="A11">
        <v>4244</v>
      </c>
      <c r="B11" t="s">
        <v>14</v>
      </c>
      <c r="C11" t="s">
        <v>15</v>
      </c>
      <c r="D11" t="s">
        <v>15</v>
      </c>
      <c r="E11" t="s">
        <v>16</v>
      </c>
      <c r="F11" t="s">
        <v>16</v>
      </c>
      <c r="G11" t="s">
        <v>5060</v>
      </c>
      <c r="H11" t="s">
        <v>5061</v>
      </c>
      <c r="I11" t="s">
        <v>26943</v>
      </c>
      <c r="J11" t="s">
        <v>3415</v>
      </c>
      <c r="K11">
        <v>61</v>
      </c>
      <c r="L11" t="s">
        <v>26962</v>
      </c>
      <c r="M11" t="s">
        <v>26489</v>
      </c>
      <c r="N11" t="s">
        <v>26979</v>
      </c>
      <c r="O11" t="s">
        <v>26980</v>
      </c>
      <c r="P11">
        <v>2715</v>
      </c>
      <c r="Q11">
        <v>2715</v>
      </c>
      <c r="R11">
        <v>1</v>
      </c>
      <c r="S11">
        <v>0</v>
      </c>
      <c r="T11">
        <v>0</v>
      </c>
      <c r="U11">
        <v>110</v>
      </c>
      <c r="V11">
        <v>0</v>
      </c>
      <c r="W11">
        <v>0</v>
      </c>
      <c r="X11">
        <v>0</v>
      </c>
      <c r="Y11">
        <v>0</v>
      </c>
      <c r="Z11">
        <v>0</v>
      </c>
      <c r="AA11">
        <v>0.02</v>
      </c>
      <c r="AB11">
        <v>0</v>
      </c>
      <c r="AC11">
        <v>6.78</v>
      </c>
      <c r="AD11">
        <v>0</v>
      </c>
      <c r="AE11">
        <v>0</v>
      </c>
      <c r="AF11">
        <v>116.78</v>
      </c>
      <c r="AG11">
        <v>755</v>
      </c>
      <c r="AH11">
        <v>0</v>
      </c>
      <c r="AI11">
        <v>872</v>
      </c>
      <c r="AJ11" t="s">
        <v>26981</v>
      </c>
      <c r="AK11" t="s">
        <v>26982</v>
      </c>
      <c r="AL11" t="s">
        <v>26573</v>
      </c>
    </row>
    <row r="12" spans="1:38" hidden="1" x14ac:dyDescent="0.25">
      <c r="A12">
        <v>4246</v>
      </c>
      <c r="B12" t="s">
        <v>14</v>
      </c>
      <c r="C12" t="s">
        <v>15</v>
      </c>
      <c r="D12" t="s">
        <v>15</v>
      </c>
      <c r="E12" t="s">
        <v>16</v>
      </c>
      <c r="F12" t="s">
        <v>16</v>
      </c>
      <c r="G12" t="s">
        <v>5289</v>
      </c>
      <c r="H12" t="s">
        <v>5290</v>
      </c>
      <c r="I12" t="s">
        <v>26943</v>
      </c>
      <c r="J12" t="s">
        <v>3415</v>
      </c>
      <c r="K12">
        <v>20</v>
      </c>
      <c r="L12" t="s">
        <v>26962</v>
      </c>
      <c r="M12" t="s">
        <v>26489</v>
      </c>
      <c r="N12" t="s">
        <v>26983</v>
      </c>
      <c r="O12" t="s">
        <v>26984</v>
      </c>
      <c r="P12">
        <v>2395</v>
      </c>
      <c r="Q12">
        <v>2395</v>
      </c>
      <c r="R12">
        <v>1</v>
      </c>
      <c r="S12">
        <v>0</v>
      </c>
      <c r="T12">
        <v>0</v>
      </c>
      <c r="U12">
        <v>110</v>
      </c>
      <c r="V12">
        <v>0</v>
      </c>
      <c r="W12">
        <v>0</v>
      </c>
      <c r="X12">
        <v>0</v>
      </c>
      <c r="Y12">
        <v>0</v>
      </c>
      <c r="Z12">
        <v>0</v>
      </c>
      <c r="AA12">
        <v>0.02</v>
      </c>
      <c r="AB12">
        <v>0</v>
      </c>
      <c r="AC12">
        <v>29.34</v>
      </c>
      <c r="AD12">
        <v>0</v>
      </c>
      <c r="AE12">
        <v>0</v>
      </c>
      <c r="AF12">
        <v>139.34</v>
      </c>
      <c r="AG12">
        <v>3239</v>
      </c>
      <c r="AH12">
        <v>0</v>
      </c>
      <c r="AI12">
        <v>3378</v>
      </c>
      <c r="AJ12" t="s">
        <v>26985</v>
      </c>
      <c r="AK12" t="s">
        <v>26986</v>
      </c>
      <c r="AL12" t="s">
        <v>26728</v>
      </c>
    </row>
    <row r="13" spans="1:38" hidden="1" x14ac:dyDescent="0.25">
      <c r="A13">
        <v>4772</v>
      </c>
      <c r="B13" t="s">
        <v>14</v>
      </c>
      <c r="C13" t="s">
        <v>15</v>
      </c>
      <c r="D13" t="s">
        <v>15</v>
      </c>
      <c r="E13" t="s">
        <v>16</v>
      </c>
      <c r="F13" t="s">
        <v>16</v>
      </c>
      <c r="G13" t="s">
        <v>25358</v>
      </c>
      <c r="H13" t="s">
        <v>25359</v>
      </c>
      <c r="I13" t="s">
        <v>26487</v>
      </c>
      <c r="J13" t="s">
        <v>26944</v>
      </c>
      <c r="K13">
        <v>2</v>
      </c>
      <c r="L13" t="s">
        <v>26987</v>
      </c>
      <c r="M13" t="s">
        <v>26489</v>
      </c>
      <c r="N13" t="s">
        <v>26988</v>
      </c>
      <c r="O13" t="s">
        <v>26989</v>
      </c>
      <c r="P13">
        <v>13230</v>
      </c>
      <c r="Q13">
        <v>13230</v>
      </c>
      <c r="R13">
        <v>1</v>
      </c>
      <c r="S13">
        <v>0</v>
      </c>
      <c r="T13">
        <v>0</v>
      </c>
      <c r="U13">
        <v>900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35.65</v>
      </c>
      <c r="AD13">
        <v>0</v>
      </c>
      <c r="AE13">
        <v>0</v>
      </c>
      <c r="AF13">
        <v>935.65</v>
      </c>
      <c r="AG13">
        <v>4047</v>
      </c>
      <c r="AH13">
        <v>0</v>
      </c>
      <c r="AI13">
        <v>4983</v>
      </c>
      <c r="AJ13" t="s">
        <v>26990</v>
      </c>
      <c r="AK13" t="s">
        <v>26991</v>
      </c>
    </row>
    <row r="14" spans="1:38" hidden="1" x14ac:dyDescent="0.25">
      <c r="A14">
        <v>4938</v>
      </c>
      <c r="B14" t="s">
        <v>14</v>
      </c>
      <c r="C14" t="s">
        <v>15</v>
      </c>
      <c r="D14" t="s">
        <v>15</v>
      </c>
      <c r="E14" t="s">
        <v>16</v>
      </c>
      <c r="F14" t="s">
        <v>16</v>
      </c>
      <c r="G14" t="s">
        <v>25980</v>
      </c>
      <c r="H14" t="s">
        <v>25981</v>
      </c>
      <c r="I14" t="s">
        <v>26487</v>
      </c>
      <c r="J14" t="s">
        <v>26575</v>
      </c>
      <c r="K14">
        <v>1</v>
      </c>
      <c r="L14" t="s">
        <v>26992</v>
      </c>
      <c r="M14" t="s">
        <v>26489</v>
      </c>
      <c r="N14" t="s">
        <v>26993</v>
      </c>
      <c r="O14" t="s">
        <v>26994</v>
      </c>
      <c r="P14">
        <v>32108</v>
      </c>
      <c r="Q14">
        <v>32108</v>
      </c>
      <c r="R14">
        <v>1</v>
      </c>
      <c r="S14">
        <v>0</v>
      </c>
      <c r="T14">
        <v>0</v>
      </c>
      <c r="U14">
        <v>1030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80.06</v>
      </c>
      <c r="AD14">
        <v>0</v>
      </c>
      <c r="AE14">
        <v>0</v>
      </c>
      <c r="AF14">
        <v>1110.06</v>
      </c>
      <c r="AG14">
        <v>8410</v>
      </c>
      <c r="AH14">
        <v>0</v>
      </c>
      <c r="AI14">
        <v>9520</v>
      </c>
      <c r="AJ14" t="s">
        <v>26995</v>
      </c>
      <c r="AK14" t="s">
        <v>26996</v>
      </c>
    </row>
    <row r="15" spans="1:38" x14ac:dyDescent="0.25">
      <c r="A15">
        <v>38857</v>
      </c>
      <c r="B15" t="s">
        <v>14</v>
      </c>
      <c r="C15" t="s">
        <v>15</v>
      </c>
      <c r="D15" t="s">
        <v>15</v>
      </c>
      <c r="E15" t="s">
        <v>16</v>
      </c>
      <c r="F15" t="s">
        <v>16</v>
      </c>
      <c r="G15" t="s">
        <v>549</v>
      </c>
      <c r="H15" t="s">
        <v>550</v>
      </c>
      <c r="I15" t="s">
        <v>26649</v>
      </c>
      <c r="J15" t="s">
        <v>26594</v>
      </c>
      <c r="K15">
        <v>7</v>
      </c>
      <c r="L15" t="s">
        <v>7</v>
      </c>
      <c r="M15" t="s">
        <v>26489</v>
      </c>
      <c r="N15" t="s">
        <v>26650</v>
      </c>
      <c r="O15" t="s">
        <v>26651</v>
      </c>
      <c r="P15">
        <v>4630</v>
      </c>
      <c r="Q15">
        <v>4630</v>
      </c>
      <c r="R15">
        <v>1</v>
      </c>
      <c r="S15">
        <v>0</v>
      </c>
      <c r="T15">
        <v>0</v>
      </c>
      <c r="U15">
        <v>0</v>
      </c>
      <c r="V15">
        <v>100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163.79</v>
      </c>
      <c r="AD15">
        <v>0</v>
      </c>
      <c r="AE15">
        <v>0</v>
      </c>
      <c r="AF15">
        <v>263.79000000000002</v>
      </c>
      <c r="AG15">
        <v>18632</v>
      </c>
      <c r="AH15">
        <v>0</v>
      </c>
      <c r="AI15">
        <v>18796</v>
      </c>
      <c r="AJ15" t="s">
        <v>26652</v>
      </c>
      <c r="AK15" t="s">
        <v>26653</v>
      </c>
      <c r="AL15" t="s">
        <v>26654</v>
      </c>
    </row>
    <row r="16" spans="1:38" hidden="1" x14ac:dyDescent="0.25">
      <c r="A16">
        <v>5306</v>
      </c>
      <c r="B16" t="s">
        <v>14</v>
      </c>
      <c r="C16" t="s">
        <v>15</v>
      </c>
      <c r="D16" t="s">
        <v>15</v>
      </c>
      <c r="E16" t="s">
        <v>16</v>
      </c>
      <c r="F16" t="s">
        <v>16</v>
      </c>
      <c r="G16" t="s">
        <v>20529</v>
      </c>
      <c r="H16" t="s">
        <v>20530</v>
      </c>
      <c r="I16" t="s">
        <v>26487</v>
      </c>
      <c r="J16" t="s">
        <v>26501</v>
      </c>
      <c r="K16">
        <v>15</v>
      </c>
      <c r="L16" t="s">
        <v>25056</v>
      </c>
      <c r="M16" t="s">
        <v>26489</v>
      </c>
      <c r="N16" t="s">
        <v>26997</v>
      </c>
      <c r="O16" t="s">
        <v>26998</v>
      </c>
      <c r="P16">
        <v>3824</v>
      </c>
      <c r="Q16">
        <v>3824</v>
      </c>
      <c r="R16">
        <v>1</v>
      </c>
      <c r="S16">
        <v>0</v>
      </c>
      <c r="T16">
        <v>0</v>
      </c>
      <c r="U16">
        <v>113.3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9.0500000000000007</v>
      </c>
      <c r="AD16">
        <v>0</v>
      </c>
      <c r="AE16">
        <v>0</v>
      </c>
      <c r="AF16">
        <v>122.35</v>
      </c>
      <c r="AG16">
        <v>952</v>
      </c>
      <c r="AH16">
        <v>0</v>
      </c>
      <c r="AI16">
        <v>1074</v>
      </c>
      <c r="AJ16" t="s">
        <v>26999</v>
      </c>
      <c r="AK16" t="s">
        <v>27000</v>
      </c>
    </row>
    <row r="17" spans="1:38" hidden="1" x14ac:dyDescent="0.25">
      <c r="A17">
        <v>5538</v>
      </c>
      <c r="B17" t="s">
        <v>14</v>
      </c>
      <c r="C17" t="s">
        <v>15</v>
      </c>
      <c r="D17" t="s">
        <v>15</v>
      </c>
      <c r="E17" t="s">
        <v>16</v>
      </c>
      <c r="F17" t="s">
        <v>16</v>
      </c>
      <c r="G17" t="s">
        <v>12406</v>
      </c>
      <c r="H17" t="s">
        <v>12407</v>
      </c>
      <c r="I17" t="s">
        <v>26487</v>
      </c>
      <c r="J17" t="s">
        <v>26824</v>
      </c>
      <c r="K17">
        <v>13</v>
      </c>
      <c r="L17" t="s">
        <v>25056</v>
      </c>
      <c r="M17" t="s">
        <v>26489</v>
      </c>
      <c r="N17" t="s">
        <v>27001</v>
      </c>
      <c r="O17" t="s">
        <v>27002</v>
      </c>
      <c r="P17">
        <v>40</v>
      </c>
      <c r="Q17">
        <v>40</v>
      </c>
      <c r="R17">
        <v>1</v>
      </c>
      <c r="S17">
        <v>0</v>
      </c>
      <c r="T17">
        <v>0</v>
      </c>
      <c r="U17">
        <v>113.3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13.58</v>
      </c>
      <c r="AD17">
        <v>0</v>
      </c>
      <c r="AE17">
        <v>0</v>
      </c>
      <c r="AF17">
        <v>126.88</v>
      </c>
      <c r="AG17">
        <v>1507</v>
      </c>
      <c r="AH17">
        <v>0</v>
      </c>
      <c r="AI17">
        <v>1634</v>
      </c>
      <c r="AJ17" t="s">
        <v>27003</v>
      </c>
      <c r="AK17" t="s">
        <v>27004</v>
      </c>
    </row>
    <row r="18" spans="1:38" hidden="1" x14ac:dyDescent="0.25">
      <c r="A18">
        <v>5576</v>
      </c>
      <c r="B18" t="s">
        <v>14</v>
      </c>
      <c r="C18" t="s">
        <v>15</v>
      </c>
      <c r="D18" t="s">
        <v>15</v>
      </c>
      <c r="E18" t="s">
        <v>16</v>
      </c>
      <c r="F18" t="s">
        <v>16</v>
      </c>
      <c r="G18" t="s">
        <v>7266</v>
      </c>
      <c r="H18" t="s">
        <v>7267</v>
      </c>
      <c r="I18" t="s">
        <v>26487</v>
      </c>
      <c r="J18" t="s">
        <v>26824</v>
      </c>
      <c r="K18">
        <v>3</v>
      </c>
      <c r="L18" t="s">
        <v>26962</v>
      </c>
      <c r="M18" t="s">
        <v>26489</v>
      </c>
      <c r="N18" t="s">
        <v>27005</v>
      </c>
      <c r="O18" t="s">
        <v>27006</v>
      </c>
      <c r="P18">
        <v>4199</v>
      </c>
      <c r="Q18">
        <v>4199</v>
      </c>
      <c r="R18">
        <v>1</v>
      </c>
      <c r="S18">
        <v>0</v>
      </c>
      <c r="T18">
        <v>0</v>
      </c>
      <c r="U18">
        <v>113.3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24</v>
      </c>
      <c r="AF18">
        <v>133.30000000000001</v>
      </c>
      <c r="AG18">
        <v>-6</v>
      </c>
      <c r="AH18">
        <v>0</v>
      </c>
      <c r="AI18">
        <v>18</v>
      </c>
      <c r="AJ18" t="s">
        <v>27007</v>
      </c>
      <c r="AK18" t="s">
        <v>27008</v>
      </c>
    </row>
    <row r="19" spans="1:38" hidden="1" x14ac:dyDescent="0.25">
      <c r="A19">
        <v>5754</v>
      </c>
      <c r="B19" t="s">
        <v>14</v>
      </c>
      <c r="C19" t="s">
        <v>15</v>
      </c>
      <c r="D19" t="s">
        <v>15</v>
      </c>
      <c r="E19" t="s">
        <v>16</v>
      </c>
      <c r="F19" t="s">
        <v>16</v>
      </c>
      <c r="G19" t="s">
        <v>12690</v>
      </c>
      <c r="H19" t="s">
        <v>12691</v>
      </c>
      <c r="I19" t="s">
        <v>26487</v>
      </c>
      <c r="J19" t="s">
        <v>26824</v>
      </c>
      <c r="K19">
        <v>4</v>
      </c>
      <c r="L19" t="s">
        <v>25056</v>
      </c>
      <c r="M19" t="s">
        <v>26489</v>
      </c>
      <c r="N19" t="s">
        <v>27009</v>
      </c>
      <c r="O19" t="s">
        <v>27010</v>
      </c>
      <c r="P19">
        <v>3258</v>
      </c>
      <c r="Q19">
        <v>3258</v>
      </c>
      <c r="R19">
        <v>1</v>
      </c>
      <c r="S19">
        <v>0</v>
      </c>
      <c r="T19">
        <v>0</v>
      </c>
      <c r="U19">
        <v>113.3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113.3</v>
      </c>
      <c r="AG19">
        <v>0</v>
      </c>
      <c r="AH19">
        <v>0</v>
      </c>
      <c r="AI19">
        <v>0</v>
      </c>
      <c r="AJ19" t="s">
        <v>27011</v>
      </c>
      <c r="AK19" t="s">
        <v>27012</v>
      </c>
    </row>
    <row r="20" spans="1:38" hidden="1" x14ac:dyDescent="0.25">
      <c r="A20">
        <v>6310</v>
      </c>
      <c r="B20" t="s">
        <v>14</v>
      </c>
      <c r="C20" t="s">
        <v>15</v>
      </c>
      <c r="D20" t="s">
        <v>15</v>
      </c>
      <c r="E20" t="s">
        <v>16</v>
      </c>
      <c r="F20" t="s">
        <v>16</v>
      </c>
      <c r="G20" t="s">
        <v>20079</v>
      </c>
      <c r="H20" t="s">
        <v>20080</v>
      </c>
      <c r="I20" t="s">
        <v>26487</v>
      </c>
      <c r="J20" t="s">
        <v>26568</v>
      </c>
      <c r="K20">
        <v>18</v>
      </c>
      <c r="L20" t="s">
        <v>25056</v>
      </c>
      <c r="M20" t="s">
        <v>26489</v>
      </c>
      <c r="N20" t="s">
        <v>27013</v>
      </c>
      <c r="O20" t="s">
        <v>27014</v>
      </c>
      <c r="P20">
        <v>4442</v>
      </c>
      <c r="Q20">
        <v>4442</v>
      </c>
      <c r="R20">
        <v>1</v>
      </c>
      <c r="S20">
        <v>0</v>
      </c>
      <c r="T20">
        <v>0</v>
      </c>
      <c r="U20">
        <v>113.3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8.41</v>
      </c>
      <c r="AD20">
        <v>0</v>
      </c>
      <c r="AE20">
        <v>0</v>
      </c>
      <c r="AF20">
        <v>121.71</v>
      </c>
      <c r="AG20">
        <v>895</v>
      </c>
      <c r="AH20">
        <v>0</v>
      </c>
      <c r="AI20">
        <v>1017</v>
      </c>
      <c r="AJ20" t="s">
        <v>27015</v>
      </c>
      <c r="AK20" t="s">
        <v>27016</v>
      </c>
      <c r="AL20" t="s">
        <v>26562</v>
      </c>
    </row>
    <row r="21" spans="1:38" hidden="1" x14ac:dyDescent="0.25">
      <c r="A21">
        <v>6458</v>
      </c>
      <c r="B21" t="s">
        <v>14</v>
      </c>
      <c r="C21" t="s">
        <v>15</v>
      </c>
      <c r="D21" t="s">
        <v>15</v>
      </c>
      <c r="E21" t="s">
        <v>16</v>
      </c>
      <c r="F21" t="s">
        <v>16</v>
      </c>
      <c r="G21" t="s">
        <v>10413</v>
      </c>
      <c r="H21" t="s">
        <v>10414</v>
      </c>
      <c r="I21" t="s">
        <v>26487</v>
      </c>
      <c r="J21" t="s">
        <v>26568</v>
      </c>
      <c r="K21">
        <v>0</v>
      </c>
      <c r="L21" t="s">
        <v>25056</v>
      </c>
      <c r="M21" t="s">
        <v>26489</v>
      </c>
      <c r="N21" t="s">
        <v>27017</v>
      </c>
      <c r="O21" t="s">
        <v>27018</v>
      </c>
      <c r="P21">
        <v>40</v>
      </c>
      <c r="Q21">
        <v>40</v>
      </c>
      <c r="R21">
        <v>1</v>
      </c>
      <c r="S21">
        <v>0</v>
      </c>
      <c r="T21">
        <v>0</v>
      </c>
      <c r="U21">
        <v>113.3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15.22</v>
      </c>
      <c r="AD21">
        <v>0</v>
      </c>
      <c r="AE21">
        <v>0</v>
      </c>
      <c r="AF21">
        <v>128.52000000000001</v>
      </c>
      <c r="AG21">
        <v>1654</v>
      </c>
      <c r="AH21">
        <v>0</v>
      </c>
      <c r="AI21">
        <v>1669</v>
      </c>
      <c r="AJ21" t="s">
        <v>27019</v>
      </c>
      <c r="AK21" t="s">
        <v>27020</v>
      </c>
      <c r="AL21" t="s">
        <v>26547</v>
      </c>
    </row>
    <row r="22" spans="1:38" hidden="1" x14ac:dyDescent="0.25">
      <c r="A22">
        <v>6583</v>
      </c>
      <c r="B22" t="s">
        <v>14</v>
      </c>
      <c r="C22" t="s">
        <v>15</v>
      </c>
      <c r="D22" t="s">
        <v>15</v>
      </c>
      <c r="E22" t="s">
        <v>16</v>
      </c>
      <c r="F22" t="s">
        <v>16</v>
      </c>
      <c r="G22" t="s">
        <v>4531</v>
      </c>
      <c r="H22" t="s">
        <v>4532</v>
      </c>
      <c r="I22" t="s">
        <v>26487</v>
      </c>
      <c r="J22" t="s">
        <v>26514</v>
      </c>
      <c r="K22">
        <v>4</v>
      </c>
      <c r="L22" t="s">
        <v>26962</v>
      </c>
      <c r="M22" t="s">
        <v>26489</v>
      </c>
      <c r="N22" t="s">
        <v>27021</v>
      </c>
      <c r="O22" t="s">
        <v>27022</v>
      </c>
      <c r="P22">
        <v>419</v>
      </c>
      <c r="Q22">
        <v>419</v>
      </c>
      <c r="R22">
        <v>1</v>
      </c>
      <c r="S22">
        <v>0</v>
      </c>
      <c r="T22">
        <v>0</v>
      </c>
      <c r="U22">
        <v>117.7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9.5299999999999994</v>
      </c>
      <c r="AD22">
        <v>0</v>
      </c>
      <c r="AE22">
        <v>0</v>
      </c>
      <c r="AF22">
        <v>127.23</v>
      </c>
      <c r="AG22">
        <v>1000</v>
      </c>
      <c r="AH22">
        <v>0</v>
      </c>
      <c r="AI22">
        <v>1010</v>
      </c>
      <c r="AJ22" t="s">
        <v>27023</v>
      </c>
      <c r="AK22" t="s">
        <v>27024</v>
      </c>
      <c r="AL22" t="s">
        <v>27025</v>
      </c>
    </row>
    <row r="23" spans="1:38" hidden="1" x14ac:dyDescent="0.25">
      <c r="A23">
        <v>6614</v>
      </c>
      <c r="B23" t="s">
        <v>14</v>
      </c>
      <c r="C23" t="s">
        <v>15</v>
      </c>
      <c r="D23" t="s">
        <v>15</v>
      </c>
      <c r="E23" t="s">
        <v>16</v>
      </c>
      <c r="F23" t="s">
        <v>16</v>
      </c>
      <c r="G23" t="s">
        <v>19928</v>
      </c>
      <c r="H23" t="s">
        <v>19929</v>
      </c>
      <c r="I23" t="s">
        <v>26487</v>
      </c>
      <c r="J23" t="s">
        <v>26514</v>
      </c>
      <c r="K23">
        <v>24</v>
      </c>
      <c r="L23" t="s">
        <v>25056</v>
      </c>
      <c r="M23" t="s">
        <v>26489</v>
      </c>
      <c r="N23" t="s">
        <v>27026</v>
      </c>
      <c r="O23" t="s">
        <v>27027</v>
      </c>
      <c r="P23">
        <v>1991</v>
      </c>
      <c r="Q23">
        <v>1991</v>
      </c>
      <c r="R23">
        <v>1</v>
      </c>
      <c r="S23">
        <v>0</v>
      </c>
      <c r="T23">
        <v>0</v>
      </c>
      <c r="U23">
        <v>117.7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4.3099999999999996</v>
      </c>
      <c r="AD23">
        <v>0</v>
      </c>
      <c r="AE23">
        <v>0</v>
      </c>
      <c r="AF23">
        <v>122.01</v>
      </c>
      <c r="AG23">
        <v>462</v>
      </c>
      <c r="AH23">
        <v>0</v>
      </c>
      <c r="AI23">
        <v>466</v>
      </c>
      <c r="AJ23" t="s">
        <v>27028</v>
      </c>
      <c r="AK23" t="s">
        <v>27029</v>
      </c>
      <c r="AL23" t="s">
        <v>26676</v>
      </c>
    </row>
    <row r="24" spans="1:38" hidden="1" x14ac:dyDescent="0.25">
      <c r="A24">
        <v>6895</v>
      </c>
      <c r="B24" t="s">
        <v>14</v>
      </c>
      <c r="C24" t="s">
        <v>15</v>
      </c>
      <c r="D24" t="s">
        <v>15</v>
      </c>
      <c r="E24" t="s">
        <v>16</v>
      </c>
      <c r="F24" t="s">
        <v>16</v>
      </c>
      <c r="G24" t="s">
        <v>4682</v>
      </c>
      <c r="H24" t="s">
        <v>4683</v>
      </c>
      <c r="I24" t="s">
        <v>26487</v>
      </c>
      <c r="J24" t="s">
        <v>26524</v>
      </c>
      <c r="K24">
        <v>16</v>
      </c>
      <c r="L24" t="s">
        <v>26962</v>
      </c>
      <c r="M24" t="s">
        <v>26489</v>
      </c>
      <c r="N24" t="s">
        <v>27030</v>
      </c>
      <c r="O24" t="s">
        <v>27031</v>
      </c>
      <c r="P24">
        <v>570</v>
      </c>
      <c r="Q24">
        <v>570</v>
      </c>
      <c r="R24">
        <v>1</v>
      </c>
      <c r="S24">
        <v>0</v>
      </c>
      <c r="T24">
        <v>0</v>
      </c>
      <c r="U24">
        <v>113.3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5.08</v>
      </c>
      <c r="AD24">
        <v>0</v>
      </c>
      <c r="AE24">
        <v>0</v>
      </c>
      <c r="AF24">
        <v>118.38</v>
      </c>
      <c r="AG24">
        <v>551</v>
      </c>
      <c r="AH24">
        <v>0</v>
      </c>
      <c r="AI24">
        <v>556</v>
      </c>
      <c r="AJ24" t="s">
        <v>27032</v>
      </c>
      <c r="AK24" t="s">
        <v>27033</v>
      </c>
      <c r="AL24" t="s">
        <v>26593</v>
      </c>
    </row>
    <row r="25" spans="1:38" hidden="1" x14ac:dyDescent="0.25">
      <c r="A25">
        <v>6914</v>
      </c>
      <c r="B25" t="s">
        <v>14</v>
      </c>
      <c r="C25" t="s">
        <v>15</v>
      </c>
      <c r="D25" t="s">
        <v>15</v>
      </c>
      <c r="E25" t="s">
        <v>16</v>
      </c>
      <c r="F25" t="s">
        <v>16</v>
      </c>
      <c r="G25" t="s">
        <v>6162</v>
      </c>
      <c r="H25" t="s">
        <v>6163</v>
      </c>
      <c r="I25" t="s">
        <v>26487</v>
      </c>
      <c r="J25" t="s">
        <v>26524</v>
      </c>
      <c r="K25">
        <v>13</v>
      </c>
      <c r="L25" t="s">
        <v>26962</v>
      </c>
      <c r="M25" t="s">
        <v>26489</v>
      </c>
      <c r="N25" t="s">
        <v>27034</v>
      </c>
      <c r="O25" t="s">
        <v>27035</v>
      </c>
      <c r="P25">
        <v>1863</v>
      </c>
      <c r="Q25">
        <v>1863</v>
      </c>
      <c r="R25">
        <v>1</v>
      </c>
      <c r="S25">
        <v>0</v>
      </c>
      <c r="T25">
        <v>0</v>
      </c>
      <c r="U25">
        <v>113.3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10.59</v>
      </c>
      <c r="AD25">
        <v>0</v>
      </c>
      <c r="AE25">
        <v>0</v>
      </c>
      <c r="AF25">
        <v>123.89</v>
      </c>
      <c r="AG25">
        <v>1119</v>
      </c>
      <c r="AH25">
        <v>0</v>
      </c>
      <c r="AI25">
        <v>1243</v>
      </c>
      <c r="AJ25" t="s">
        <v>27036</v>
      </c>
      <c r="AK25" t="s">
        <v>27037</v>
      </c>
      <c r="AL25" t="s">
        <v>26941</v>
      </c>
    </row>
    <row r="26" spans="1:38" hidden="1" x14ac:dyDescent="0.25">
      <c r="A26">
        <v>6955</v>
      </c>
      <c r="B26" t="s">
        <v>14</v>
      </c>
      <c r="C26" t="s">
        <v>15</v>
      </c>
      <c r="D26" t="s">
        <v>15</v>
      </c>
      <c r="E26" t="s">
        <v>16</v>
      </c>
      <c r="F26" t="s">
        <v>16</v>
      </c>
      <c r="G26" t="s">
        <v>4704</v>
      </c>
      <c r="H26" t="s">
        <v>4705</v>
      </c>
      <c r="I26" t="s">
        <v>26487</v>
      </c>
      <c r="J26" t="s">
        <v>26524</v>
      </c>
      <c r="K26">
        <v>8</v>
      </c>
      <c r="L26" t="s">
        <v>26962</v>
      </c>
      <c r="M26" t="s">
        <v>26489</v>
      </c>
      <c r="N26" t="s">
        <v>27038</v>
      </c>
      <c r="O26" t="s">
        <v>27039</v>
      </c>
      <c r="P26">
        <v>3400</v>
      </c>
      <c r="Q26">
        <v>3400</v>
      </c>
      <c r="R26">
        <v>1</v>
      </c>
      <c r="S26">
        <v>0</v>
      </c>
      <c r="T26">
        <v>0</v>
      </c>
      <c r="U26">
        <v>113.3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</v>
      </c>
      <c r="AD26">
        <v>0</v>
      </c>
      <c r="AE26">
        <v>0</v>
      </c>
      <c r="AF26">
        <v>114.3</v>
      </c>
      <c r="AG26">
        <v>123</v>
      </c>
      <c r="AH26">
        <v>0</v>
      </c>
      <c r="AI26">
        <v>124</v>
      </c>
      <c r="AJ26" t="s">
        <v>27040</v>
      </c>
      <c r="AK26" t="s">
        <v>27041</v>
      </c>
      <c r="AL26" t="s">
        <v>26637</v>
      </c>
    </row>
    <row r="27" spans="1:38" hidden="1" x14ac:dyDescent="0.25">
      <c r="A27">
        <v>7008</v>
      </c>
      <c r="B27" t="s">
        <v>14</v>
      </c>
      <c r="C27" t="s">
        <v>15</v>
      </c>
      <c r="D27" t="s">
        <v>15</v>
      </c>
      <c r="E27" t="s">
        <v>16</v>
      </c>
      <c r="F27" t="s">
        <v>16</v>
      </c>
      <c r="G27" t="s">
        <v>16695</v>
      </c>
      <c r="H27" t="s">
        <v>16696</v>
      </c>
      <c r="I27" t="s">
        <v>26487</v>
      </c>
      <c r="J27" t="s">
        <v>26524</v>
      </c>
      <c r="K27">
        <v>50</v>
      </c>
      <c r="L27" t="s">
        <v>25056</v>
      </c>
      <c r="M27" t="s">
        <v>26489</v>
      </c>
      <c r="N27" t="s">
        <v>27042</v>
      </c>
      <c r="O27" t="s">
        <v>27043</v>
      </c>
      <c r="P27">
        <v>3175</v>
      </c>
      <c r="Q27">
        <v>3175</v>
      </c>
      <c r="R27">
        <v>1</v>
      </c>
      <c r="S27">
        <v>0</v>
      </c>
      <c r="T27">
        <v>0</v>
      </c>
      <c r="U27">
        <v>113.3</v>
      </c>
      <c r="V27">
        <v>0</v>
      </c>
      <c r="W27">
        <v>0</v>
      </c>
      <c r="X27">
        <v>0</v>
      </c>
      <c r="Y27">
        <v>0</v>
      </c>
      <c r="Z27">
        <v>0</v>
      </c>
      <c r="AA27">
        <v>0.1</v>
      </c>
      <c r="AB27">
        <v>0</v>
      </c>
      <c r="AC27">
        <v>0</v>
      </c>
      <c r="AD27">
        <v>0</v>
      </c>
      <c r="AE27">
        <v>0</v>
      </c>
      <c r="AF27">
        <v>113.3</v>
      </c>
      <c r="AG27">
        <v>-329</v>
      </c>
      <c r="AH27">
        <v>0</v>
      </c>
      <c r="AI27">
        <v>-329</v>
      </c>
      <c r="AJ27" t="s">
        <v>27044</v>
      </c>
      <c r="AK27" t="s">
        <v>27045</v>
      </c>
      <c r="AL27" t="s">
        <v>26926</v>
      </c>
    </row>
    <row r="28" spans="1:38" hidden="1" x14ac:dyDescent="0.25">
      <c r="A28">
        <v>7065</v>
      </c>
      <c r="B28" t="s">
        <v>14</v>
      </c>
      <c r="C28" t="s">
        <v>15</v>
      </c>
      <c r="D28" t="s">
        <v>15</v>
      </c>
      <c r="E28" t="s">
        <v>16</v>
      </c>
      <c r="F28" t="s">
        <v>16</v>
      </c>
      <c r="G28" t="s">
        <v>16549</v>
      </c>
      <c r="H28" t="s">
        <v>16550</v>
      </c>
      <c r="I28" t="s">
        <v>26487</v>
      </c>
      <c r="J28" t="s">
        <v>26524</v>
      </c>
      <c r="K28">
        <v>5</v>
      </c>
      <c r="L28" t="s">
        <v>25056</v>
      </c>
      <c r="M28" t="s">
        <v>26489</v>
      </c>
      <c r="N28" t="s">
        <v>27046</v>
      </c>
      <c r="O28" t="s">
        <v>27047</v>
      </c>
      <c r="P28">
        <v>341</v>
      </c>
      <c r="Q28">
        <v>341</v>
      </c>
      <c r="R28">
        <v>1</v>
      </c>
      <c r="S28">
        <v>0</v>
      </c>
      <c r="T28">
        <v>0</v>
      </c>
      <c r="U28">
        <v>113.3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6.9</v>
      </c>
      <c r="AD28">
        <v>0</v>
      </c>
      <c r="AE28">
        <v>0</v>
      </c>
      <c r="AF28">
        <v>120.2</v>
      </c>
      <c r="AG28">
        <v>732</v>
      </c>
      <c r="AH28">
        <v>0</v>
      </c>
      <c r="AI28">
        <v>852</v>
      </c>
      <c r="AJ28" t="s">
        <v>27048</v>
      </c>
      <c r="AK28" t="s">
        <v>27049</v>
      </c>
      <c r="AL28" t="s">
        <v>26518</v>
      </c>
    </row>
    <row r="29" spans="1:38" hidden="1" x14ac:dyDescent="0.25">
      <c r="A29">
        <v>7211</v>
      </c>
      <c r="B29" t="s">
        <v>14</v>
      </c>
      <c r="C29" t="s">
        <v>15</v>
      </c>
      <c r="D29" t="s">
        <v>15</v>
      </c>
      <c r="E29" t="s">
        <v>16</v>
      </c>
      <c r="F29" t="s">
        <v>16</v>
      </c>
      <c r="G29" t="s">
        <v>15675</v>
      </c>
      <c r="H29" t="s">
        <v>15676</v>
      </c>
      <c r="I29" t="s">
        <v>26487</v>
      </c>
      <c r="J29" t="s">
        <v>26588</v>
      </c>
      <c r="K29">
        <v>2</v>
      </c>
      <c r="L29" t="s">
        <v>25056</v>
      </c>
      <c r="M29" t="s">
        <v>26489</v>
      </c>
      <c r="N29" t="s">
        <v>27050</v>
      </c>
      <c r="O29" t="s">
        <v>27051</v>
      </c>
      <c r="P29">
        <v>2458</v>
      </c>
      <c r="Q29">
        <v>2458</v>
      </c>
      <c r="R29">
        <v>1</v>
      </c>
      <c r="S29">
        <v>0</v>
      </c>
      <c r="T29">
        <v>0</v>
      </c>
      <c r="U29">
        <v>113.3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4.16</v>
      </c>
      <c r="AD29">
        <v>0</v>
      </c>
      <c r="AE29">
        <v>0</v>
      </c>
      <c r="AF29">
        <v>117.46</v>
      </c>
      <c r="AG29">
        <v>458</v>
      </c>
      <c r="AH29">
        <v>0</v>
      </c>
      <c r="AI29">
        <v>575</v>
      </c>
      <c r="AJ29" t="s">
        <v>27052</v>
      </c>
      <c r="AK29" t="s">
        <v>27053</v>
      </c>
      <c r="AL29" t="s">
        <v>26568</v>
      </c>
    </row>
    <row r="30" spans="1:38" hidden="1" x14ac:dyDescent="0.25">
      <c r="A30">
        <v>7256</v>
      </c>
      <c r="B30" t="s">
        <v>14</v>
      </c>
      <c r="C30" t="s">
        <v>15</v>
      </c>
      <c r="D30" t="s">
        <v>15</v>
      </c>
      <c r="E30" t="s">
        <v>16</v>
      </c>
      <c r="F30" t="s">
        <v>16</v>
      </c>
      <c r="G30" t="s">
        <v>14792</v>
      </c>
      <c r="H30" t="s">
        <v>14793</v>
      </c>
      <c r="I30" t="s">
        <v>26487</v>
      </c>
      <c r="J30" t="s">
        <v>26588</v>
      </c>
      <c r="K30">
        <v>0</v>
      </c>
      <c r="L30" t="s">
        <v>25056</v>
      </c>
      <c r="M30" t="s">
        <v>26489</v>
      </c>
      <c r="N30" t="s">
        <v>27054</v>
      </c>
      <c r="O30" t="s">
        <v>27055</v>
      </c>
      <c r="P30">
        <v>3600</v>
      </c>
      <c r="Q30">
        <v>3600</v>
      </c>
      <c r="R30">
        <v>1</v>
      </c>
      <c r="S30">
        <v>0</v>
      </c>
      <c r="T30">
        <v>0</v>
      </c>
      <c r="U30">
        <v>113.3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8.7100000000000009</v>
      </c>
      <c r="AD30">
        <v>0</v>
      </c>
      <c r="AE30">
        <v>0</v>
      </c>
      <c r="AF30">
        <v>122.01</v>
      </c>
      <c r="AG30">
        <v>918</v>
      </c>
      <c r="AH30">
        <v>0</v>
      </c>
      <c r="AI30">
        <v>1040</v>
      </c>
      <c r="AJ30" t="s">
        <v>27056</v>
      </c>
      <c r="AK30" t="s">
        <v>27057</v>
      </c>
      <c r="AL30" t="s">
        <v>27058</v>
      </c>
    </row>
    <row r="31" spans="1:38" hidden="1" x14ac:dyDescent="0.25">
      <c r="A31">
        <v>7302</v>
      </c>
      <c r="B31" t="s">
        <v>14</v>
      </c>
      <c r="C31" t="s">
        <v>15</v>
      </c>
      <c r="D31" t="s">
        <v>15</v>
      </c>
      <c r="E31" t="s">
        <v>16</v>
      </c>
      <c r="F31" t="s">
        <v>16</v>
      </c>
      <c r="G31" t="s">
        <v>15691</v>
      </c>
      <c r="H31" t="s">
        <v>15692</v>
      </c>
      <c r="I31" t="s">
        <v>26487</v>
      </c>
      <c r="J31" t="s">
        <v>26588</v>
      </c>
      <c r="K31">
        <v>0</v>
      </c>
      <c r="L31" t="s">
        <v>25056</v>
      </c>
      <c r="M31" t="s">
        <v>26489</v>
      </c>
      <c r="N31" t="s">
        <v>27059</v>
      </c>
      <c r="O31" t="s">
        <v>27060</v>
      </c>
      <c r="P31">
        <v>1720</v>
      </c>
      <c r="Q31">
        <v>1720</v>
      </c>
      <c r="R31">
        <v>1</v>
      </c>
      <c r="S31">
        <v>0</v>
      </c>
      <c r="T31">
        <v>0</v>
      </c>
      <c r="U31">
        <v>113.3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6.29</v>
      </c>
      <c r="AD31">
        <v>0</v>
      </c>
      <c r="AE31">
        <v>0</v>
      </c>
      <c r="AF31">
        <v>119.59</v>
      </c>
      <c r="AG31">
        <v>686</v>
      </c>
      <c r="AH31">
        <v>0</v>
      </c>
      <c r="AI31">
        <v>692</v>
      </c>
      <c r="AJ31" t="s">
        <v>27061</v>
      </c>
      <c r="AK31" t="s">
        <v>27062</v>
      </c>
      <c r="AL31" t="s">
        <v>26654</v>
      </c>
    </row>
    <row r="32" spans="1:38" hidden="1" x14ac:dyDescent="0.25">
      <c r="A32">
        <v>7328</v>
      </c>
      <c r="B32" t="s">
        <v>14</v>
      </c>
      <c r="C32" t="s">
        <v>15</v>
      </c>
      <c r="D32" t="s">
        <v>15</v>
      </c>
      <c r="E32" t="s">
        <v>16</v>
      </c>
      <c r="F32" t="s">
        <v>16</v>
      </c>
      <c r="G32" t="s">
        <v>16142</v>
      </c>
      <c r="H32" t="s">
        <v>16143</v>
      </c>
      <c r="I32" t="s">
        <v>26487</v>
      </c>
      <c r="J32" t="s">
        <v>26588</v>
      </c>
      <c r="K32">
        <v>30</v>
      </c>
      <c r="L32" t="s">
        <v>25056</v>
      </c>
      <c r="M32" t="s">
        <v>26489</v>
      </c>
      <c r="N32" t="s">
        <v>27063</v>
      </c>
      <c r="O32" t="s">
        <v>27064</v>
      </c>
      <c r="P32">
        <v>833</v>
      </c>
      <c r="Q32">
        <v>833</v>
      </c>
      <c r="R32">
        <v>1</v>
      </c>
      <c r="S32">
        <v>0</v>
      </c>
      <c r="T32">
        <v>0</v>
      </c>
      <c r="U32">
        <v>113.3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7.96</v>
      </c>
      <c r="AD32">
        <v>0</v>
      </c>
      <c r="AE32">
        <v>0</v>
      </c>
      <c r="AF32">
        <v>121.26</v>
      </c>
      <c r="AG32">
        <v>846</v>
      </c>
      <c r="AH32">
        <v>0</v>
      </c>
      <c r="AI32">
        <v>967</v>
      </c>
      <c r="AJ32" t="s">
        <v>27065</v>
      </c>
      <c r="AK32" t="s">
        <v>27066</v>
      </c>
      <c r="AL32" t="s">
        <v>27067</v>
      </c>
    </row>
    <row r="33" spans="1:38" hidden="1" x14ac:dyDescent="0.25">
      <c r="A33">
        <v>7393</v>
      </c>
      <c r="B33" t="s">
        <v>14</v>
      </c>
      <c r="C33" t="s">
        <v>15</v>
      </c>
      <c r="D33" t="s">
        <v>15</v>
      </c>
      <c r="E33" t="s">
        <v>16</v>
      </c>
      <c r="F33" t="s">
        <v>16</v>
      </c>
      <c r="G33" t="s">
        <v>16331</v>
      </c>
      <c r="H33" t="s">
        <v>16332</v>
      </c>
      <c r="I33" t="s">
        <v>26487</v>
      </c>
      <c r="J33" t="s">
        <v>26594</v>
      </c>
      <c r="K33">
        <v>37</v>
      </c>
      <c r="L33" t="s">
        <v>25056</v>
      </c>
      <c r="M33" t="s">
        <v>26489</v>
      </c>
      <c r="N33" t="s">
        <v>27068</v>
      </c>
      <c r="O33" t="s">
        <v>27069</v>
      </c>
      <c r="P33">
        <v>2142</v>
      </c>
      <c r="Q33">
        <v>2142</v>
      </c>
      <c r="R33">
        <v>1</v>
      </c>
      <c r="S33">
        <v>0</v>
      </c>
      <c r="T33">
        <v>0</v>
      </c>
      <c r="U33">
        <v>113.3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113.3</v>
      </c>
      <c r="AG33">
        <v>-1</v>
      </c>
      <c r="AH33">
        <v>0</v>
      </c>
      <c r="AI33">
        <v>-1</v>
      </c>
      <c r="AJ33" t="s">
        <v>27070</v>
      </c>
      <c r="AK33" t="s">
        <v>27071</v>
      </c>
      <c r="AL33" t="s">
        <v>26534</v>
      </c>
    </row>
    <row r="34" spans="1:38" hidden="1" x14ac:dyDescent="0.25">
      <c r="A34">
        <v>7438</v>
      </c>
      <c r="B34" t="s">
        <v>14</v>
      </c>
      <c r="C34" t="s">
        <v>15</v>
      </c>
      <c r="D34" t="s">
        <v>15</v>
      </c>
      <c r="E34" t="s">
        <v>16</v>
      </c>
      <c r="F34" t="s">
        <v>16</v>
      </c>
      <c r="G34" t="s">
        <v>13769</v>
      </c>
      <c r="H34" t="s">
        <v>13770</v>
      </c>
      <c r="I34" t="s">
        <v>26487</v>
      </c>
      <c r="J34" t="s">
        <v>26594</v>
      </c>
      <c r="K34">
        <v>3</v>
      </c>
      <c r="L34" t="s">
        <v>25056</v>
      </c>
      <c r="M34" t="s">
        <v>26489</v>
      </c>
      <c r="N34" t="s">
        <v>27072</v>
      </c>
      <c r="O34" t="s">
        <v>27073</v>
      </c>
      <c r="P34">
        <v>826</v>
      </c>
      <c r="Q34">
        <v>826</v>
      </c>
      <c r="R34">
        <v>1</v>
      </c>
      <c r="S34">
        <v>0</v>
      </c>
      <c r="T34">
        <v>0</v>
      </c>
      <c r="U34">
        <v>113.3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1.63</v>
      </c>
      <c r="AD34">
        <v>0</v>
      </c>
      <c r="AE34">
        <v>0</v>
      </c>
      <c r="AF34">
        <v>114.93</v>
      </c>
      <c r="AG34">
        <v>212</v>
      </c>
      <c r="AH34">
        <v>0</v>
      </c>
      <c r="AI34">
        <v>214</v>
      </c>
      <c r="AJ34" t="s">
        <v>27074</v>
      </c>
      <c r="AK34" t="s">
        <v>27075</v>
      </c>
      <c r="AL34" t="s">
        <v>27067</v>
      </c>
    </row>
    <row r="35" spans="1:38" hidden="1" x14ac:dyDescent="0.25">
      <c r="A35">
        <v>7554</v>
      </c>
      <c r="B35" t="s">
        <v>14</v>
      </c>
      <c r="C35" t="s">
        <v>15</v>
      </c>
      <c r="D35" t="s">
        <v>15</v>
      </c>
      <c r="E35" t="s">
        <v>16</v>
      </c>
      <c r="F35" t="s">
        <v>16</v>
      </c>
      <c r="G35" t="s">
        <v>6651</v>
      </c>
      <c r="H35" t="s">
        <v>6652</v>
      </c>
      <c r="I35" t="s">
        <v>26487</v>
      </c>
      <c r="J35" t="s">
        <v>26594</v>
      </c>
      <c r="K35">
        <v>17</v>
      </c>
      <c r="L35" t="s">
        <v>26962</v>
      </c>
      <c r="M35" t="s">
        <v>26489</v>
      </c>
      <c r="N35" t="s">
        <v>27076</v>
      </c>
      <c r="O35" t="s">
        <v>27077</v>
      </c>
      <c r="P35">
        <v>149</v>
      </c>
      <c r="Q35">
        <v>149</v>
      </c>
      <c r="R35">
        <v>1</v>
      </c>
      <c r="S35">
        <v>0</v>
      </c>
      <c r="T35">
        <v>0</v>
      </c>
      <c r="U35">
        <v>113.3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11.37</v>
      </c>
      <c r="AD35">
        <v>0</v>
      </c>
      <c r="AE35">
        <v>0</v>
      </c>
      <c r="AF35">
        <v>124.67</v>
      </c>
      <c r="AG35">
        <v>1217</v>
      </c>
      <c r="AH35">
        <v>0</v>
      </c>
      <c r="AI35">
        <v>1342</v>
      </c>
      <c r="AJ35" t="s">
        <v>27078</v>
      </c>
      <c r="AK35" t="s">
        <v>27079</v>
      </c>
      <c r="AL35" t="s">
        <v>27080</v>
      </c>
    </row>
    <row r="36" spans="1:38" hidden="1" x14ac:dyDescent="0.25">
      <c r="A36">
        <v>8374</v>
      </c>
      <c r="B36" t="s">
        <v>14</v>
      </c>
      <c r="C36" t="s">
        <v>15</v>
      </c>
      <c r="D36" t="s">
        <v>15</v>
      </c>
      <c r="E36" t="s">
        <v>16</v>
      </c>
      <c r="F36" t="s">
        <v>16</v>
      </c>
      <c r="G36" t="s">
        <v>26433</v>
      </c>
      <c r="H36" t="s">
        <v>26434</v>
      </c>
      <c r="I36" t="s">
        <v>27081</v>
      </c>
      <c r="J36" t="s">
        <v>26944</v>
      </c>
      <c r="K36">
        <v>0</v>
      </c>
      <c r="L36" t="s">
        <v>26945</v>
      </c>
      <c r="M36" t="s">
        <v>26489</v>
      </c>
      <c r="N36" t="s">
        <v>27082</v>
      </c>
      <c r="O36" t="s">
        <v>27083</v>
      </c>
      <c r="P36">
        <v>9517</v>
      </c>
      <c r="Q36">
        <v>9517</v>
      </c>
      <c r="R36">
        <v>1</v>
      </c>
      <c r="S36">
        <v>0</v>
      </c>
      <c r="T36">
        <v>0</v>
      </c>
      <c r="U36">
        <v>1000</v>
      </c>
      <c r="V36">
        <v>0</v>
      </c>
      <c r="W36">
        <v>0</v>
      </c>
      <c r="X36">
        <v>0</v>
      </c>
      <c r="Y36">
        <v>0</v>
      </c>
      <c r="Z36">
        <v>0</v>
      </c>
      <c r="AA36">
        <v>0.02</v>
      </c>
      <c r="AB36">
        <v>0</v>
      </c>
      <c r="AC36">
        <v>0</v>
      </c>
      <c r="AD36">
        <v>0</v>
      </c>
      <c r="AE36">
        <v>0</v>
      </c>
      <c r="AF36">
        <v>1000</v>
      </c>
      <c r="AG36">
        <v>-18355</v>
      </c>
      <c r="AH36">
        <v>0</v>
      </c>
      <c r="AI36">
        <v>-17355</v>
      </c>
      <c r="AJ36" t="s">
        <v>26646</v>
      </c>
      <c r="AK36" t="s">
        <v>26646</v>
      </c>
      <c r="AL36" t="s">
        <v>27084</v>
      </c>
    </row>
    <row r="37" spans="1:38" hidden="1" x14ac:dyDescent="0.25">
      <c r="A37">
        <v>8401</v>
      </c>
      <c r="B37" t="s">
        <v>14</v>
      </c>
      <c r="C37" t="s">
        <v>15</v>
      </c>
      <c r="D37" t="s">
        <v>15</v>
      </c>
      <c r="E37" t="s">
        <v>16</v>
      </c>
      <c r="F37" t="s">
        <v>16</v>
      </c>
      <c r="G37" t="s">
        <v>26429</v>
      </c>
      <c r="H37" t="s">
        <v>26430</v>
      </c>
      <c r="I37" t="s">
        <v>27081</v>
      </c>
      <c r="J37" t="s">
        <v>26944</v>
      </c>
      <c r="K37">
        <v>0</v>
      </c>
      <c r="L37" t="s">
        <v>26945</v>
      </c>
      <c r="M37" t="s">
        <v>26489</v>
      </c>
      <c r="N37" t="s">
        <v>27085</v>
      </c>
      <c r="O37" t="s">
        <v>27086</v>
      </c>
      <c r="P37">
        <v>167</v>
      </c>
      <c r="Q37">
        <v>167</v>
      </c>
      <c r="R37">
        <v>1</v>
      </c>
      <c r="S37">
        <v>0</v>
      </c>
      <c r="T37">
        <v>0</v>
      </c>
      <c r="U37">
        <v>200</v>
      </c>
      <c r="V37">
        <v>0</v>
      </c>
      <c r="W37">
        <v>0</v>
      </c>
      <c r="X37">
        <v>0</v>
      </c>
      <c r="Y37">
        <v>0</v>
      </c>
      <c r="Z37">
        <v>0</v>
      </c>
      <c r="AA37">
        <v>0.01</v>
      </c>
      <c r="AB37">
        <v>0</v>
      </c>
      <c r="AC37">
        <v>0</v>
      </c>
      <c r="AD37">
        <v>0</v>
      </c>
      <c r="AE37">
        <v>0</v>
      </c>
      <c r="AF37">
        <v>200</v>
      </c>
      <c r="AG37">
        <v>-13292</v>
      </c>
      <c r="AH37">
        <v>0</v>
      </c>
      <c r="AI37">
        <v>-13092</v>
      </c>
      <c r="AJ37" t="s">
        <v>27087</v>
      </c>
      <c r="AK37" t="s">
        <v>27088</v>
      </c>
    </row>
    <row r="38" spans="1:38" hidden="1" x14ac:dyDescent="0.25">
      <c r="A38">
        <v>8448</v>
      </c>
      <c r="B38" t="s">
        <v>14</v>
      </c>
      <c r="C38" t="s">
        <v>15</v>
      </c>
      <c r="D38" t="s">
        <v>15</v>
      </c>
      <c r="E38" t="s">
        <v>16</v>
      </c>
      <c r="F38" t="s">
        <v>16</v>
      </c>
      <c r="G38" t="s">
        <v>26431</v>
      </c>
      <c r="H38" t="s">
        <v>26432</v>
      </c>
      <c r="I38" t="s">
        <v>27081</v>
      </c>
      <c r="J38" t="s">
        <v>26944</v>
      </c>
      <c r="K38">
        <v>0</v>
      </c>
      <c r="L38" t="s">
        <v>26945</v>
      </c>
      <c r="M38" t="s">
        <v>26489</v>
      </c>
      <c r="N38" t="s">
        <v>27089</v>
      </c>
      <c r="O38" t="s">
        <v>27090</v>
      </c>
      <c r="P38">
        <v>327</v>
      </c>
      <c r="Q38">
        <v>327</v>
      </c>
      <c r="R38">
        <v>1</v>
      </c>
      <c r="S38">
        <v>0</v>
      </c>
      <c r="T38">
        <v>0</v>
      </c>
      <c r="U38">
        <v>200</v>
      </c>
      <c r="V38">
        <v>0</v>
      </c>
      <c r="W38">
        <v>0</v>
      </c>
      <c r="X38">
        <v>0</v>
      </c>
      <c r="Y38">
        <v>0</v>
      </c>
      <c r="Z38">
        <v>0</v>
      </c>
      <c r="AA38">
        <v>0.01</v>
      </c>
      <c r="AB38">
        <v>0</v>
      </c>
      <c r="AC38">
        <v>0</v>
      </c>
      <c r="AD38">
        <v>0</v>
      </c>
      <c r="AE38">
        <v>0</v>
      </c>
      <c r="AF38">
        <v>200</v>
      </c>
      <c r="AG38">
        <v>-2626</v>
      </c>
      <c r="AH38">
        <v>0</v>
      </c>
      <c r="AI38">
        <v>-2426</v>
      </c>
      <c r="AJ38" t="s">
        <v>27087</v>
      </c>
      <c r="AK38" t="s">
        <v>27088</v>
      </c>
    </row>
    <row r="39" spans="1:38" hidden="1" x14ac:dyDescent="0.25">
      <c r="A39">
        <v>10275</v>
      </c>
      <c r="B39" t="s">
        <v>14</v>
      </c>
      <c r="C39" t="s">
        <v>15</v>
      </c>
      <c r="D39" t="s">
        <v>15</v>
      </c>
      <c r="E39" t="s">
        <v>16</v>
      </c>
      <c r="F39" t="s">
        <v>16</v>
      </c>
      <c r="G39" t="s">
        <v>6221</v>
      </c>
      <c r="H39" t="s">
        <v>6222</v>
      </c>
      <c r="I39" t="s">
        <v>27081</v>
      </c>
      <c r="J39" t="s">
        <v>26524</v>
      </c>
      <c r="K39">
        <v>74</v>
      </c>
      <c r="L39" t="s">
        <v>26962</v>
      </c>
      <c r="M39" t="s">
        <v>26489</v>
      </c>
      <c r="N39" t="s">
        <v>27091</v>
      </c>
      <c r="O39" t="s">
        <v>27092</v>
      </c>
      <c r="P39">
        <v>4711</v>
      </c>
      <c r="Q39">
        <v>4711</v>
      </c>
      <c r="R39">
        <v>1</v>
      </c>
      <c r="S39">
        <v>0</v>
      </c>
      <c r="T39">
        <v>0</v>
      </c>
      <c r="U39">
        <v>110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5.8</v>
      </c>
      <c r="AD39">
        <v>0</v>
      </c>
      <c r="AE39">
        <v>0</v>
      </c>
      <c r="AF39">
        <v>115.8</v>
      </c>
      <c r="AG39">
        <v>644</v>
      </c>
      <c r="AH39">
        <v>0</v>
      </c>
      <c r="AI39">
        <v>760</v>
      </c>
      <c r="AJ39" t="s">
        <v>27093</v>
      </c>
      <c r="AK39" t="s">
        <v>27094</v>
      </c>
      <c r="AL39" t="s">
        <v>27095</v>
      </c>
    </row>
    <row r="40" spans="1:38" hidden="1" x14ac:dyDescent="0.25">
      <c r="A40">
        <v>11760</v>
      </c>
      <c r="B40" t="s">
        <v>14</v>
      </c>
      <c r="C40" t="s">
        <v>15</v>
      </c>
      <c r="D40" t="s">
        <v>15</v>
      </c>
      <c r="E40" t="s">
        <v>16</v>
      </c>
      <c r="F40" t="s">
        <v>16</v>
      </c>
      <c r="G40" t="s">
        <v>26409</v>
      </c>
      <c r="H40" t="s">
        <v>26410</v>
      </c>
      <c r="I40" t="s">
        <v>26494</v>
      </c>
      <c r="J40" t="s">
        <v>26944</v>
      </c>
      <c r="K40">
        <v>0</v>
      </c>
      <c r="L40" t="s">
        <v>27096</v>
      </c>
      <c r="M40" t="s">
        <v>26489</v>
      </c>
      <c r="N40" t="s">
        <v>27097</v>
      </c>
      <c r="O40" t="s">
        <v>27098</v>
      </c>
      <c r="P40">
        <v>218</v>
      </c>
      <c r="Q40">
        <v>218</v>
      </c>
      <c r="R40">
        <v>1</v>
      </c>
      <c r="S40">
        <v>0</v>
      </c>
      <c r="T40">
        <v>0</v>
      </c>
      <c r="U40">
        <v>175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26.76</v>
      </c>
      <c r="AD40">
        <v>0</v>
      </c>
      <c r="AE40">
        <v>0</v>
      </c>
      <c r="AF40">
        <v>201.76</v>
      </c>
      <c r="AG40">
        <v>2890</v>
      </c>
      <c r="AH40">
        <v>0</v>
      </c>
      <c r="AI40">
        <v>3092</v>
      </c>
      <c r="AJ40" t="s">
        <v>26646</v>
      </c>
      <c r="AK40" t="s">
        <v>26646</v>
      </c>
    </row>
    <row r="41" spans="1:38" hidden="1" x14ac:dyDescent="0.25">
      <c r="A41">
        <v>11780</v>
      </c>
      <c r="B41" t="s">
        <v>14</v>
      </c>
      <c r="C41" t="s">
        <v>15</v>
      </c>
      <c r="D41" t="s">
        <v>15</v>
      </c>
      <c r="E41" t="s">
        <v>16</v>
      </c>
      <c r="F41" t="s">
        <v>16</v>
      </c>
      <c r="G41" t="s">
        <v>26411</v>
      </c>
      <c r="H41" t="s">
        <v>26412</v>
      </c>
      <c r="I41" t="s">
        <v>26494</v>
      </c>
      <c r="J41" t="s">
        <v>26944</v>
      </c>
      <c r="K41">
        <v>8</v>
      </c>
      <c r="L41" t="s">
        <v>27096</v>
      </c>
      <c r="M41" t="s">
        <v>26489</v>
      </c>
      <c r="N41" t="s">
        <v>27099</v>
      </c>
      <c r="O41" t="s">
        <v>27100</v>
      </c>
      <c r="P41">
        <v>8251</v>
      </c>
      <c r="Q41">
        <v>8251</v>
      </c>
      <c r="R41">
        <v>1</v>
      </c>
      <c r="S41">
        <v>0</v>
      </c>
      <c r="T41">
        <v>0</v>
      </c>
      <c r="U41">
        <v>350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627.16</v>
      </c>
      <c r="AD41">
        <v>0</v>
      </c>
      <c r="AE41">
        <v>0</v>
      </c>
      <c r="AF41">
        <v>977.16</v>
      </c>
      <c r="AG41">
        <v>65702</v>
      </c>
      <c r="AH41">
        <v>0</v>
      </c>
      <c r="AI41">
        <v>66679</v>
      </c>
      <c r="AJ41" t="s">
        <v>27101</v>
      </c>
      <c r="AK41" t="s">
        <v>27102</v>
      </c>
    </row>
    <row r="42" spans="1:38" hidden="1" x14ac:dyDescent="0.25">
      <c r="A42">
        <v>11786</v>
      </c>
      <c r="B42" t="s">
        <v>14</v>
      </c>
      <c r="C42" t="s">
        <v>15</v>
      </c>
      <c r="D42" t="s">
        <v>15</v>
      </c>
      <c r="E42" t="s">
        <v>16</v>
      </c>
      <c r="F42" t="s">
        <v>16</v>
      </c>
      <c r="G42" t="s">
        <v>26407</v>
      </c>
      <c r="H42" t="s">
        <v>26408</v>
      </c>
      <c r="I42" t="s">
        <v>26494</v>
      </c>
      <c r="J42" t="s">
        <v>26944</v>
      </c>
      <c r="K42">
        <v>10117</v>
      </c>
      <c r="L42" t="s">
        <v>27096</v>
      </c>
      <c r="M42" t="s">
        <v>26489</v>
      </c>
      <c r="N42" t="s">
        <v>27103</v>
      </c>
      <c r="O42" t="s">
        <v>27104</v>
      </c>
      <c r="P42">
        <v>11401</v>
      </c>
      <c r="Q42">
        <v>11401</v>
      </c>
      <c r="R42">
        <v>1</v>
      </c>
      <c r="S42">
        <v>0</v>
      </c>
      <c r="T42">
        <v>0</v>
      </c>
      <c r="U42">
        <v>656.25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336.4</v>
      </c>
      <c r="AD42">
        <v>0</v>
      </c>
      <c r="AE42">
        <v>0</v>
      </c>
      <c r="AF42">
        <v>992.65</v>
      </c>
      <c r="AG42">
        <v>58841</v>
      </c>
      <c r="AH42">
        <v>0</v>
      </c>
      <c r="AI42">
        <v>59834</v>
      </c>
      <c r="AJ42" t="s">
        <v>27105</v>
      </c>
      <c r="AK42" t="s">
        <v>27106</v>
      </c>
    </row>
    <row r="43" spans="1:38" hidden="1" x14ac:dyDescent="0.25">
      <c r="A43">
        <v>11823</v>
      </c>
      <c r="B43" t="s">
        <v>14</v>
      </c>
      <c r="C43" t="s">
        <v>15</v>
      </c>
      <c r="D43" t="s">
        <v>15</v>
      </c>
      <c r="E43" t="s">
        <v>16</v>
      </c>
      <c r="F43" t="s">
        <v>16</v>
      </c>
      <c r="G43" t="s">
        <v>26413</v>
      </c>
      <c r="H43" t="s">
        <v>26414</v>
      </c>
      <c r="I43" t="s">
        <v>26494</v>
      </c>
      <c r="J43" t="s">
        <v>26944</v>
      </c>
      <c r="K43">
        <v>42</v>
      </c>
      <c r="L43" t="s">
        <v>27096</v>
      </c>
      <c r="M43" t="s">
        <v>26489</v>
      </c>
      <c r="N43" t="s">
        <v>27107</v>
      </c>
      <c r="O43" t="s">
        <v>27108</v>
      </c>
      <c r="P43">
        <v>1380</v>
      </c>
      <c r="Q43">
        <v>1380</v>
      </c>
      <c r="R43">
        <v>1</v>
      </c>
      <c r="S43">
        <v>0</v>
      </c>
      <c r="T43">
        <v>0</v>
      </c>
      <c r="U43">
        <v>612.5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52.54</v>
      </c>
      <c r="AD43">
        <v>0</v>
      </c>
      <c r="AE43">
        <v>241934</v>
      </c>
      <c r="AF43">
        <v>242599.04000000001</v>
      </c>
      <c r="AG43">
        <v>17512</v>
      </c>
      <c r="AH43">
        <v>0</v>
      </c>
      <c r="AI43">
        <v>260111</v>
      </c>
      <c r="AJ43" t="s">
        <v>27109</v>
      </c>
      <c r="AK43" t="s">
        <v>27110</v>
      </c>
    </row>
    <row r="44" spans="1:38" hidden="1" x14ac:dyDescent="0.25">
      <c r="A44">
        <v>11824</v>
      </c>
      <c r="B44" t="s">
        <v>14</v>
      </c>
      <c r="C44" t="s">
        <v>15</v>
      </c>
      <c r="D44" t="s">
        <v>15</v>
      </c>
      <c r="E44" t="s">
        <v>16</v>
      </c>
      <c r="F44" t="s">
        <v>16</v>
      </c>
      <c r="G44" t="s">
        <v>26417</v>
      </c>
      <c r="H44" t="s">
        <v>26418</v>
      </c>
      <c r="I44" t="s">
        <v>26494</v>
      </c>
      <c r="J44" t="s">
        <v>26944</v>
      </c>
      <c r="K44">
        <v>2</v>
      </c>
      <c r="L44" t="s">
        <v>27111</v>
      </c>
      <c r="M44" t="s">
        <v>26489</v>
      </c>
      <c r="N44" t="s">
        <v>27112</v>
      </c>
      <c r="O44" t="s">
        <v>27113</v>
      </c>
      <c r="P44">
        <v>31195</v>
      </c>
      <c r="Q44">
        <v>31195</v>
      </c>
      <c r="R44">
        <v>1</v>
      </c>
      <c r="S44">
        <v>0</v>
      </c>
      <c r="T44">
        <v>0</v>
      </c>
      <c r="U44">
        <v>875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14.67</v>
      </c>
      <c r="AD44">
        <v>0</v>
      </c>
      <c r="AE44">
        <v>0</v>
      </c>
      <c r="AF44">
        <v>889.67</v>
      </c>
      <c r="AG44">
        <v>4440</v>
      </c>
      <c r="AH44">
        <v>0</v>
      </c>
      <c r="AI44">
        <v>5330</v>
      </c>
      <c r="AJ44" t="s">
        <v>27105</v>
      </c>
      <c r="AK44" t="s">
        <v>27106</v>
      </c>
    </row>
    <row r="45" spans="1:38" hidden="1" x14ac:dyDescent="0.25">
      <c r="A45">
        <v>11860</v>
      </c>
      <c r="B45" t="s">
        <v>14</v>
      </c>
      <c r="C45" t="s">
        <v>15</v>
      </c>
      <c r="D45" t="s">
        <v>15</v>
      </c>
      <c r="E45" t="s">
        <v>16</v>
      </c>
      <c r="F45" t="s">
        <v>16</v>
      </c>
      <c r="G45" t="s">
        <v>10595</v>
      </c>
      <c r="H45" t="s">
        <v>10596</v>
      </c>
      <c r="I45" t="s">
        <v>26494</v>
      </c>
      <c r="J45" t="s">
        <v>26575</v>
      </c>
      <c r="K45">
        <v>0</v>
      </c>
      <c r="L45" t="s">
        <v>25056</v>
      </c>
      <c r="M45" t="s">
        <v>26489</v>
      </c>
      <c r="N45" t="s">
        <v>27114</v>
      </c>
      <c r="O45" t="s">
        <v>27115</v>
      </c>
      <c r="P45">
        <v>3</v>
      </c>
      <c r="Q45">
        <v>3</v>
      </c>
      <c r="R45">
        <v>1</v>
      </c>
      <c r="S45">
        <v>0</v>
      </c>
      <c r="T45">
        <v>0</v>
      </c>
      <c r="U45">
        <v>110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14.41</v>
      </c>
      <c r="AD45">
        <v>0</v>
      </c>
      <c r="AE45">
        <v>0</v>
      </c>
      <c r="AF45">
        <v>124.41</v>
      </c>
      <c r="AG45">
        <v>1591</v>
      </c>
      <c r="AH45">
        <v>0</v>
      </c>
      <c r="AI45">
        <v>1715</v>
      </c>
      <c r="AJ45" t="s">
        <v>27116</v>
      </c>
      <c r="AK45" t="s">
        <v>27117</v>
      </c>
    </row>
    <row r="46" spans="1:38" hidden="1" x14ac:dyDescent="0.25">
      <c r="A46">
        <v>11867</v>
      </c>
      <c r="B46" t="s">
        <v>14</v>
      </c>
      <c r="C46" t="s">
        <v>15</v>
      </c>
      <c r="D46" t="s">
        <v>15</v>
      </c>
      <c r="E46" t="s">
        <v>16</v>
      </c>
      <c r="F46" t="s">
        <v>16</v>
      </c>
      <c r="G46" t="s">
        <v>12924</v>
      </c>
      <c r="H46" t="s">
        <v>12925</v>
      </c>
      <c r="I46" t="s">
        <v>26494</v>
      </c>
      <c r="J46" t="s">
        <v>26575</v>
      </c>
      <c r="K46">
        <v>4</v>
      </c>
      <c r="L46" t="s">
        <v>25056</v>
      </c>
      <c r="M46" t="s">
        <v>26489</v>
      </c>
      <c r="N46" t="s">
        <v>27118</v>
      </c>
      <c r="O46" t="s">
        <v>27119</v>
      </c>
      <c r="P46">
        <v>478</v>
      </c>
      <c r="Q46">
        <v>478</v>
      </c>
      <c r="R46">
        <v>1</v>
      </c>
      <c r="S46">
        <v>0</v>
      </c>
      <c r="T46">
        <v>0</v>
      </c>
      <c r="U46">
        <v>110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44.22</v>
      </c>
      <c r="AD46">
        <v>0</v>
      </c>
      <c r="AE46">
        <v>0</v>
      </c>
      <c r="AF46">
        <v>154.22</v>
      </c>
      <c r="AG46">
        <v>5880</v>
      </c>
      <c r="AH46">
        <v>0</v>
      </c>
      <c r="AI46">
        <v>6034</v>
      </c>
      <c r="AJ46" t="s">
        <v>27116</v>
      </c>
      <c r="AK46" t="s">
        <v>27117</v>
      </c>
    </row>
    <row r="47" spans="1:38" hidden="1" x14ac:dyDescent="0.25">
      <c r="A47">
        <v>11917</v>
      </c>
      <c r="B47" t="s">
        <v>14</v>
      </c>
      <c r="C47" t="s">
        <v>15</v>
      </c>
      <c r="D47" t="s">
        <v>15</v>
      </c>
      <c r="E47" t="s">
        <v>16</v>
      </c>
      <c r="F47" t="s">
        <v>16</v>
      </c>
      <c r="G47" t="s">
        <v>20656</v>
      </c>
      <c r="H47" t="s">
        <v>20657</v>
      </c>
      <c r="I47" t="s">
        <v>26494</v>
      </c>
      <c r="J47" t="s">
        <v>26575</v>
      </c>
      <c r="K47">
        <v>0</v>
      </c>
      <c r="L47" t="s">
        <v>25056</v>
      </c>
      <c r="M47" t="s">
        <v>26489</v>
      </c>
      <c r="N47" t="s">
        <v>27120</v>
      </c>
      <c r="O47" t="s">
        <v>27121</v>
      </c>
      <c r="P47">
        <v>22</v>
      </c>
      <c r="Q47">
        <v>22</v>
      </c>
      <c r="R47">
        <v>1</v>
      </c>
      <c r="S47">
        <v>0</v>
      </c>
      <c r="T47">
        <v>0</v>
      </c>
      <c r="U47">
        <v>110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14.01</v>
      </c>
      <c r="AD47">
        <v>0</v>
      </c>
      <c r="AE47">
        <v>0</v>
      </c>
      <c r="AF47">
        <v>124.01</v>
      </c>
      <c r="AG47">
        <v>1559</v>
      </c>
      <c r="AH47">
        <v>0</v>
      </c>
      <c r="AI47">
        <v>1683</v>
      </c>
      <c r="AJ47" t="s">
        <v>27122</v>
      </c>
      <c r="AK47" t="s">
        <v>27123</v>
      </c>
    </row>
    <row r="48" spans="1:38" hidden="1" x14ac:dyDescent="0.25">
      <c r="A48">
        <v>11922</v>
      </c>
      <c r="B48" t="s">
        <v>14</v>
      </c>
      <c r="C48" t="s">
        <v>15</v>
      </c>
      <c r="D48" t="s">
        <v>15</v>
      </c>
      <c r="E48" t="s">
        <v>16</v>
      </c>
      <c r="F48" t="s">
        <v>16</v>
      </c>
      <c r="G48" t="s">
        <v>6764</v>
      </c>
      <c r="H48" t="s">
        <v>6765</v>
      </c>
      <c r="I48" t="s">
        <v>26494</v>
      </c>
      <c r="J48" t="s">
        <v>26575</v>
      </c>
      <c r="K48">
        <v>10</v>
      </c>
      <c r="L48" t="s">
        <v>26962</v>
      </c>
      <c r="M48" t="s">
        <v>26489</v>
      </c>
      <c r="N48" t="s">
        <v>27124</v>
      </c>
      <c r="O48" t="s">
        <v>27125</v>
      </c>
      <c r="P48">
        <v>2</v>
      </c>
      <c r="Q48">
        <v>2</v>
      </c>
      <c r="R48">
        <v>1</v>
      </c>
      <c r="S48">
        <v>0</v>
      </c>
      <c r="T48">
        <v>0</v>
      </c>
      <c r="U48">
        <v>110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10.67</v>
      </c>
      <c r="AD48">
        <v>0</v>
      </c>
      <c r="AE48">
        <v>0</v>
      </c>
      <c r="AF48">
        <v>120.67</v>
      </c>
      <c r="AG48">
        <v>1194</v>
      </c>
      <c r="AH48">
        <v>0</v>
      </c>
      <c r="AI48">
        <v>1315</v>
      </c>
      <c r="AJ48" t="s">
        <v>27126</v>
      </c>
      <c r="AK48" t="s">
        <v>27127</v>
      </c>
    </row>
    <row r="49" spans="1:38" hidden="1" x14ac:dyDescent="0.25">
      <c r="A49">
        <v>11936</v>
      </c>
      <c r="B49" t="s">
        <v>14</v>
      </c>
      <c r="C49" t="s">
        <v>15</v>
      </c>
      <c r="D49" t="s">
        <v>15</v>
      </c>
      <c r="E49" t="s">
        <v>16</v>
      </c>
      <c r="F49" t="s">
        <v>16</v>
      </c>
      <c r="G49" t="s">
        <v>17462</v>
      </c>
      <c r="H49" t="s">
        <v>17463</v>
      </c>
      <c r="I49" t="s">
        <v>26494</v>
      </c>
      <c r="J49" t="s">
        <v>26575</v>
      </c>
      <c r="K49">
        <v>43</v>
      </c>
      <c r="L49" t="s">
        <v>25056</v>
      </c>
      <c r="M49" t="s">
        <v>26489</v>
      </c>
      <c r="N49" t="s">
        <v>27128</v>
      </c>
      <c r="O49" t="s">
        <v>27129</v>
      </c>
      <c r="P49">
        <v>54</v>
      </c>
      <c r="Q49">
        <v>54</v>
      </c>
      <c r="R49">
        <v>1</v>
      </c>
      <c r="S49">
        <v>0</v>
      </c>
      <c r="T49">
        <v>0</v>
      </c>
      <c r="U49">
        <v>110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4.32</v>
      </c>
      <c r="AD49">
        <v>0</v>
      </c>
      <c r="AE49">
        <v>0</v>
      </c>
      <c r="AF49">
        <v>114.32</v>
      </c>
      <c r="AG49">
        <v>522</v>
      </c>
      <c r="AH49">
        <v>0</v>
      </c>
      <c r="AI49">
        <v>526</v>
      </c>
      <c r="AJ49" t="s">
        <v>27126</v>
      </c>
      <c r="AK49" t="s">
        <v>27127</v>
      </c>
    </row>
    <row r="50" spans="1:38" hidden="1" x14ac:dyDescent="0.25">
      <c r="A50">
        <v>12001</v>
      </c>
      <c r="B50" t="s">
        <v>14</v>
      </c>
      <c r="C50" t="s">
        <v>15</v>
      </c>
      <c r="D50" t="s">
        <v>15</v>
      </c>
      <c r="E50" t="s">
        <v>16</v>
      </c>
      <c r="F50" t="s">
        <v>16</v>
      </c>
      <c r="G50" t="s">
        <v>16034</v>
      </c>
      <c r="H50" t="s">
        <v>16035</v>
      </c>
      <c r="I50" t="s">
        <v>26494</v>
      </c>
      <c r="J50" t="s">
        <v>26575</v>
      </c>
      <c r="K50">
        <v>6</v>
      </c>
      <c r="L50" t="s">
        <v>25056</v>
      </c>
      <c r="M50" t="s">
        <v>26489</v>
      </c>
      <c r="N50" t="s">
        <v>27130</v>
      </c>
      <c r="O50" t="s">
        <v>27131</v>
      </c>
      <c r="P50">
        <v>1717</v>
      </c>
      <c r="Q50">
        <v>1717</v>
      </c>
      <c r="R50">
        <v>1</v>
      </c>
      <c r="S50">
        <v>0</v>
      </c>
      <c r="T50">
        <v>0</v>
      </c>
      <c r="U50">
        <v>110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7.3</v>
      </c>
      <c r="AD50">
        <v>0</v>
      </c>
      <c r="AE50">
        <v>0</v>
      </c>
      <c r="AF50">
        <v>117.3</v>
      </c>
      <c r="AG50">
        <v>800</v>
      </c>
      <c r="AH50">
        <v>0</v>
      </c>
      <c r="AI50">
        <v>917</v>
      </c>
      <c r="AJ50" t="s">
        <v>27126</v>
      </c>
      <c r="AK50" t="s">
        <v>27127</v>
      </c>
    </row>
    <row r="51" spans="1:38" hidden="1" x14ac:dyDescent="0.25">
      <c r="A51">
        <v>12040</v>
      </c>
      <c r="B51" t="s">
        <v>14</v>
      </c>
      <c r="C51" t="s">
        <v>15</v>
      </c>
      <c r="D51" t="s">
        <v>15</v>
      </c>
      <c r="E51" t="s">
        <v>16</v>
      </c>
      <c r="F51" t="s">
        <v>16</v>
      </c>
      <c r="G51" t="s">
        <v>10600</v>
      </c>
      <c r="H51" t="s">
        <v>10601</v>
      </c>
      <c r="I51" t="s">
        <v>26494</v>
      </c>
      <c r="J51" t="s">
        <v>26488</v>
      </c>
      <c r="K51">
        <v>0</v>
      </c>
      <c r="L51" t="s">
        <v>25056</v>
      </c>
      <c r="M51" t="s">
        <v>26489</v>
      </c>
      <c r="N51" t="s">
        <v>27132</v>
      </c>
      <c r="O51" t="s">
        <v>27133</v>
      </c>
      <c r="P51">
        <v>2</v>
      </c>
      <c r="Q51">
        <v>2</v>
      </c>
      <c r="R51">
        <v>1</v>
      </c>
      <c r="S51">
        <v>0</v>
      </c>
      <c r="T51">
        <v>0</v>
      </c>
      <c r="U51">
        <v>110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14.37</v>
      </c>
      <c r="AD51">
        <v>0</v>
      </c>
      <c r="AE51">
        <v>0</v>
      </c>
      <c r="AF51">
        <v>124.37</v>
      </c>
      <c r="AG51">
        <v>1585</v>
      </c>
      <c r="AH51">
        <v>0</v>
      </c>
      <c r="AI51">
        <v>1709</v>
      </c>
      <c r="AJ51" t="s">
        <v>27134</v>
      </c>
      <c r="AK51" t="s">
        <v>27135</v>
      </c>
    </row>
    <row r="52" spans="1:38" x14ac:dyDescent="0.25">
      <c r="A52">
        <v>26112</v>
      </c>
      <c r="B52" t="s">
        <v>14</v>
      </c>
      <c r="C52" t="s">
        <v>15</v>
      </c>
      <c r="D52" t="s">
        <v>15</v>
      </c>
      <c r="E52" t="s">
        <v>16</v>
      </c>
      <c r="F52" t="s">
        <v>16</v>
      </c>
      <c r="G52" t="s">
        <v>1590</v>
      </c>
      <c r="H52" t="s">
        <v>1591</v>
      </c>
      <c r="I52" t="s">
        <v>26574</v>
      </c>
      <c r="J52" t="s">
        <v>26547</v>
      </c>
      <c r="K52">
        <v>13</v>
      </c>
      <c r="L52" t="s">
        <v>7</v>
      </c>
      <c r="M52" t="s">
        <v>26489</v>
      </c>
      <c r="N52" t="s">
        <v>26628</v>
      </c>
      <c r="O52" t="s">
        <v>26629</v>
      </c>
      <c r="P52">
        <v>753</v>
      </c>
      <c r="Q52">
        <v>753</v>
      </c>
      <c r="R52">
        <v>1</v>
      </c>
      <c r="S52">
        <v>0</v>
      </c>
      <c r="T52">
        <v>0</v>
      </c>
      <c r="U52">
        <v>0</v>
      </c>
      <c r="V52">
        <v>100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66.099999999999994</v>
      </c>
      <c r="AD52">
        <v>0</v>
      </c>
      <c r="AE52">
        <v>0</v>
      </c>
      <c r="AF52">
        <v>166.1</v>
      </c>
      <c r="AG52">
        <v>7573</v>
      </c>
      <c r="AH52">
        <v>0</v>
      </c>
      <c r="AI52">
        <v>7639</v>
      </c>
      <c r="AJ52" t="s">
        <v>26630</v>
      </c>
      <c r="AK52" t="s">
        <v>26631</v>
      </c>
      <c r="AL52" t="s">
        <v>26632</v>
      </c>
    </row>
    <row r="53" spans="1:38" x14ac:dyDescent="0.25">
      <c r="A53">
        <v>12106</v>
      </c>
      <c r="B53" t="s">
        <v>14</v>
      </c>
      <c r="C53" t="s">
        <v>15</v>
      </c>
      <c r="D53" t="s">
        <v>15</v>
      </c>
      <c r="E53" t="s">
        <v>16</v>
      </c>
      <c r="F53" t="s">
        <v>16</v>
      </c>
      <c r="G53" t="s">
        <v>1188</v>
      </c>
      <c r="H53" t="s">
        <v>1189</v>
      </c>
      <c r="I53" t="s">
        <v>26494</v>
      </c>
      <c r="J53" t="s">
        <v>26488</v>
      </c>
      <c r="K53">
        <v>1</v>
      </c>
      <c r="L53" t="s">
        <v>7</v>
      </c>
      <c r="M53" t="s">
        <v>26489</v>
      </c>
      <c r="N53" t="s">
        <v>26499</v>
      </c>
      <c r="O53" t="s">
        <v>26500</v>
      </c>
      <c r="P53">
        <v>700</v>
      </c>
      <c r="Q53">
        <v>700</v>
      </c>
      <c r="R53">
        <v>1</v>
      </c>
      <c r="S53">
        <v>0</v>
      </c>
      <c r="T53">
        <v>0</v>
      </c>
      <c r="U53">
        <v>0</v>
      </c>
      <c r="V53">
        <v>100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41.35</v>
      </c>
      <c r="AD53">
        <v>0</v>
      </c>
      <c r="AE53">
        <v>0</v>
      </c>
      <c r="AF53">
        <v>141.35</v>
      </c>
      <c r="AG53">
        <v>5937</v>
      </c>
      <c r="AH53">
        <v>0</v>
      </c>
      <c r="AI53">
        <v>5978</v>
      </c>
      <c r="AJ53" t="s">
        <v>26497</v>
      </c>
      <c r="AK53" t="s">
        <v>26498</v>
      </c>
    </row>
    <row r="54" spans="1:38" hidden="1" x14ac:dyDescent="0.25">
      <c r="A54">
        <v>12130</v>
      </c>
      <c r="B54" t="s">
        <v>14</v>
      </c>
      <c r="C54" t="s">
        <v>15</v>
      </c>
      <c r="D54" t="s">
        <v>15</v>
      </c>
      <c r="E54" t="s">
        <v>16</v>
      </c>
      <c r="F54" t="s">
        <v>16</v>
      </c>
      <c r="G54" t="s">
        <v>12881</v>
      </c>
      <c r="H54" t="s">
        <v>12882</v>
      </c>
      <c r="I54" t="s">
        <v>26494</v>
      </c>
      <c r="J54" t="s">
        <v>26488</v>
      </c>
      <c r="K54">
        <v>7</v>
      </c>
      <c r="L54" t="s">
        <v>25056</v>
      </c>
      <c r="M54" t="s">
        <v>26489</v>
      </c>
      <c r="N54" t="s">
        <v>27136</v>
      </c>
      <c r="O54" t="s">
        <v>27137</v>
      </c>
      <c r="P54">
        <v>2826</v>
      </c>
      <c r="Q54">
        <v>2826</v>
      </c>
      <c r="R54">
        <v>1</v>
      </c>
      <c r="S54">
        <v>0</v>
      </c>
      <c r="T54">
        <v>0</v>
      </c>
      <c r="U54">
        <v>220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13.63</v>
      </c>
      <c r="AD54">
        <v>0</v>
      </c>
      <c r="AE54">
        <v>0</v>
      </c>
      <c r="AF54">
        <v>233.63</v>
      </c>
      <c r="AG54">
        <v>1512</v>
      </c>
      <c r="AH54">
        <v>0</v>
      </c>
      <c r="AI54">
        <v>1746</v>
      </c>
      <c r="AJ54" t="s">
        <v>26497</v>
      </c>
      <c r="AK54" t="s">
        <v>26498</v>
      </c>
    </row>
    <row r="55" spans="1:38" hidden="1" x14ac:dyDescent="0.25">
      <c r="A55">
        <v>12176</v>
      </c>
      <c r="B55" t="s">
        <v>14</v>
      </c>
      <c r="C55" t="s">
        <v>15</v>
      </c>
      <c r="D55" t="s">
        <v>15</v>
      </c>
      <c r="E55" t="s">
        <v>16</v>
      </c>
      <c r="F55" t="s">
        <v>16</v>
      </c>
      <c r="G55" t="s">
        <v>13169</v>
      </c>
      <c r="H55" t="s">
        <v>13170</v>
      </c>
      <c r="I55" t="s">
        <v>26494</v>
      </c>
      <c r="J55" t="s">
        <v>26488</v>
      </c>
      <c r="K55">
        <v>0</v>
      </c>
      <c r="L55" t="s">
        <v>25056</v>
      </c>
      <c r="M55" t="s">
        <v>26489</v>
      </c>
      <c r="N55" t="s">
        <v>27138</v>
      </c>
      <c r="O55" t="s">
        <v>27139</v>
      </c>
      <c r="P55">
        <v>708</v>
      </c>
      <c r="Q55">
        <v>708</v>
      </c>
      <c r="R55">
        <v>1</v>
      </c>
      <c r="S55">
        <v>0</v>
      </c>
      <c r="T55">
        <v>0</v>
      </c>
      <c r="U55">
        <v>110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24</v>
      </c>
      <c r="AF55">
        <v>130</v>
      </c>
      <c r="AG55">
        <v>0</v>
      </c>
      <c r="AH55">
        <v>0</v>
      </c>
      <c r="AI55">
        <v>24</v>
      </c>
      <c r="AJ55" t="s">
        <v>26497</v>
      </c>
      <c r="AK55" t="s">
        <v>26498</v>
      </c>
    </row>
    <row r="56" spans="1:38" x14ac:dyDescent="0.25">
      <c r="A56">
        <v>44644</v>
      </c>
      <c r="B56" t="s">
        <v>14</v>
      </c>
      <c r="C56" t="s">
        <v>15</v>
      </c>
      <c r="D56" t="s">
        <v>15</v>
      </c>
      <c r="E56" t="s">
        <v>16</v>
      </c>
      <c r="F56" t="s">
        <v>16</v>
      </c>
      <c r="G56" t="s">
        <v>1644</v>
      </c>
      <c r="H56" t="s">
        <v>1645</v>
      </c>
      <c r="I56" t="s">
        <v>26715</v>
      </c>
      <c r="J56" t="s">
        <v>26594</v>
      </c>
      <c r="K56">
        <v>19</v>
      </c>
      <c r="L56" t="s">
        <v>7</v>
      </c>
      <c r="M56" t="s">
        <v>26489</v>
      </c>
      <c r="N56" t="s">
        <v>26779</v>
      </c>
      <c r="O56" t="s">
        <v>26780</v>
      </c>
      <c r="P56">
        <v>3130</v>
      </c>
      <c r="Q56">
        <v>3130</v>
      </c>
      <c r="R56">
        <v>1</v>
      </c>
      <c r="S56">
        <v>0</v>
      </c>
      <c r="T56">
        <v>0</v>
      </c>
      <c r="U56">
        <v>0</v>
      </c>
      <c r="V56">
        <v>103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47.21</v>
      </c>
      <c r="AD56">
        <v>0</v>
      </c>
      <c r="AE56">
        <v>0</v>
      </c>
      <c r="AF56">
        <v>150.21</v>
      </c>
      <c r="AG56">
        <v>5850</v>
      </c>
      <c r="AH56">
        <v>0</v>
      </c>
      <c r="AI56">
        <v>5897</v>
      </c>
      <c r="AJ56" t="s">
        <v>26646</v>
      </c>
      <c r="AK56" t="s">
        <v>26646</v>
      </c>
      <c r="AL56" t="s">
        <v>26781</v>
      </c>
    </row>
    <row r="57" spans="1:38" hidden="1" x14ac:dyDescent="0.25">
      <c r="A57">
        <v>12219</v>
      </c>
      <c r="B57" t="s">
        <v>14</v>
      </c>
      <c r="C57" t="s">
        <v>15</v>
      </c>
      <c r="D57" t="s">
        <v>15</v>
      </c>
      <c r="E57" t="s">
        <v>16</v>
      </c>
      <c r="F57" t="s">
        <v>16</v>
      </c>
      <c r="G57" t="s">
        <v>22059</v>
      </c>
      <c r="H57" t="s">
        <v>22060</v>
      </c>
      <c r="I57" t="s">
        <v>26494</v>
      </c>
      <c r="J57" t="s">
        <v>26501</v>
      </c>
      <c r="K57">
        <v>2</v>
      </c>
      <c r="L57" t="s">
        <v>25056</v>
      </c>
      <c r="M57" t="s">
        <v>26489</v>
      </c>
      <c r="N57" t="s">
        <v>27140</v>
      </c>
      <c r="O57" t="s">
        <v>27141</v>
      </c>
      <c r="P57">
        <v>817</v>
      </c>
      <c r="Q57">
        <v>817</v>
      </c>
      <c r="R57">
        <v>1</v>
      </c>
      <c r="S57">
        <v>0</v>
      </c>
      <c r="T57">
        <v>0</v>
      </c>
      <c r="U57">
        <v>110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8.86</v>
      </c>
      <c r="AD57">
        <v>0</v>
      </c>
      <c r="AE57">
        <v>0</v>
      </c>
      <c r="AF57">
        <v>118.86</v>
      </c>
      <c r="AG57">
        <v>996</v>
      </c>
      <c r="AH57">
        <v>0</v>
      </c>
      <c r="AI57">
        <v>1005</v>
      </c>
      <c r="AJ57" t="s">
        <v>26508</v>
      </c>
      <c r="AK57" t="s">
        <v>26509</v>
      </c>
    </row>
    <row r="58" spans="1:38" x14ac:dyDescent="0.25">
      <c r="A58">
        <v>30126</v>
      </c>
      <c r="B58" t="s">
        <v>14</v>
      </c>
      <c r="C58" t="s">
        <v>15</v>
      </c>
      <c r="D58" t="s">
        <v>15</v>
      </c>
      <c r="E58" t="s">
        <v>16</v>
      </c>
      <c r="F58" t="s">
        <v>16</v>
      </c>
      <c r="G58" t="s">
        <v>1216</v>
      </c>
      <c r="H58" t="s">
        <v>1217</v>
      </c>
      <c r="I58" t="s">
        <v>26643</v>
      </c>
      <c r="J58" t="s">
        <v>26575</v>
      </c>
      <c r="K58">
        <v>4</v>
      </c>
      <c r="L58" t="s">
        <v>7</v>
      </c>
      <c r="M58" t="s">
        <v>26489</v>
      </c>
      <c r="N58" t="s">
        <v>26644</v>
      </c>
      <c r="O58" t="s">
        <v>26645</v>
      </c>
      <c r="P58">
        <v>225</v>
      </c>
      <c r="Q58">
        <v>225</v>
      </c>
      <c r="R58">
        <v>1</v>
      </c>
      <c r="S58">
        <v>0</v>
      </c>
      <c r="T58">
        <v>0</v>
      </c>
      <c r="U58">
        <v>0</v>
      </c>
      <c r="V58">
        <v>103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30.36</v>
      </c>
      <c r="AD58">
        <v>0</v>
      </c>
      <c r="AE58">
        <v>0</v>
      </c>
      <c r="AF58">
        <v>133.36000000000001</v>
      </c>
      <c r="AG58">
        <v>5299</v>
      </c>
      <c r="AH58">
        <v>0</v>
      </c>
      <c r="AI58">
        <v>5329</v>
      </c>
      <c r="AJ58" t="s">
        <v>26646</v>
      </c>
      <c r="AK58" t="s">
        <v>26646</v>
      </c>
    </row>
    <row r="59" spans="1:38" hidden="1" x14ac:dyDescent="0.25">
      <c r="A59">
        <v>12271</v>
      </c>
      <c r="B59" t="s">
        <v>14</v>
      </c>
      <c r="C59" t="s">
        <v>15</v>
      </c>
      <c r="D59" t="s">
        <v>15</v>
      </c>
      <c r="E59" t="s">
        <v>16</v>
      </c>
      <c r="F59" t="s">
        <v>16</v>
      </c>
      <c r="G59" t="s">
        <v>23733</v>
      </c>
      <c r="H59" t="s">
        <v>23734</v>
      </c>
      <c r="I59" t="s">
        <v>26494</v>
      </c>
      <c r="J59" t="s">
        <v>26501</v>
      </c>
      <c r="K59">
        <v>1</v>
      </c>
      <c r="L59" t="s">
        <v>25056</v>
      </c>
      <c r="M59" t="s">
        <v>26489</v>
      </c>
      <c r="N59" t="s">
        <v>27142</v>
      </c>
      <c r="O59" t="s">
        <v>27143</v>
      </c>
      <c r="P59">
        <v>445</v>
      </c>
      <c r="Q59">
        <v>445</v>
      </c>
      <c r="R59">
        <v>1</v>
      </c>
      <c r="S59">
        <v>0</v>
      </c>
      <c r="T59">
        <v>0</v>
      </c>
      <c r="U59">
        <v>110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6.96</v>
      </c>
      <c r="AD59">
        <v>0</v>
      </c>
      <c r="AE59">
        <v>0</v>
      </c>
      <c r="AF59">
        <v>116.96</v>
      </c>
      <c r="AG59">
        <v>788</v>
      </c>
      <c r="AH59">
        <v>0</v>
      </c>
      <c r="AI59">
        <v>795</v>
      </c>
      <c r="AJ59" t="s">
        <v>26512</v>
      </c>
      <c r="AK59" t="s">
        <v>26513</v>
      </c>
    </row>
    <row r="60" spans="1:38" hidden="1" x14ac:dyDescent="0.25">
      <c r="A60">
        <v>12295</v>
      </c>
      <c r="B60" t="s">
        <v>14</v>
      </c>
      <c r="C60" t="s">
        <v>15</v>
      </c>
      <c r="D60" t="s">
        <v>15</v>
      </c>
      <c r="E60" t="s">
        <v>16</v>
      </c>
      <c r="F60" t="s">
        <v>16</v>
      </c>
      <c r="G60" t="s">
        <v>23147</v>
      </c>
      <c r="H60" t="s">
        <v>23148</v>
      </c>
      <c r="I60" t="s">
        <v>26494</v>
      </c>
      <c r="J60" t="s">
        <v>26501</v>
      </c>
      <c r="K60">
        <v>1</v>
      </c>
      <c r="L60" t="s">
        <v>25056</v>
      </c>
      <c r="M60" t="s">
        <v>26489</v>
      </c>
      <c r="N60" t="s">
        <v>27144</v>
      </c>
      <c r="O60" t="s">
        <v>27145</v>
      </c>
      <c r="P60">
        <v>563</v>
      </c>
      <c r="Q60">
        <v>563</v>
      </c>
      <c r="R60">
        <v>1</v>
      </c>
      <c r="S60">
        <v>0</v>
      </c>
      <c r="T60">
        <v>0</v>
      </c>
      <c r="U60">
        <v>110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1</v>
      </c>
      <c r="AD60">
        <v>0</v>
      </c>
      <c r="AE60">
        <v>0</v>
      </c>
      <c r="AF60">
        <v>111</v>
      </c>
      <c r="AG60">
        <v>28</v>
      </c>
      <c r="AH60">
        <v>0</v>
      </c>
      <c r="AI60">
        <v>29</v>
      </c>
      <c r="AJ60" t="s">
        <v>26508</v>
      </c>
      <c r="AK60" t="s">
        <v>26509</v>
      </c>
    </row>
    <row r="61" spans="1:38" x14ac:dyDescent="0.25">
      <c r="A61">
        <v>32103</v>
      </c>
      <c r="B61" t="s">
        <v>14</v>
      </c>
      <c r="C61" t="s">
        <v>15</v>
      </c>
      <c r="D61" t="s">
        <v>15</v>
      </c>
      <c r="E61" t="s">
        <v>16</v>
      </c>
      <c r="F61" t="s">
        <v>16</v>
      </c>
      <c r="G61" t="s">
        <v>1027</v>
      </c>
      <c r="H61" t="s">
        <v>1028</v>
      </c>
      <c r="I61" t="s">
        <v>26643</v>
      </c>
      <c r="J61" t="s">
        <v>3415</v>
      </c>
      <c r="K61">
        <v>1</v>
      </c>
      <c r="L61" t="s">
        <v>7</v>
      </c>
      <c r="M61" t="s">
        <v>26489</v>
      </c>
      <c r="N61" t="s">
        <v>26647</v>
      </c>
      <c r="O61" t="s">
        <v>26648</v>
      </c>
      <c r="P61">
        <v>1875</v>
      </c>
      <c r="Q61">
        <v>1875</v>
      </c>
      <c r="R61">
        <v>1</v>
      </c>
      <c r="S61">
        <v>0</v>
      </c>
      <c r="T61">
        <v>0</v>
      </c>
      <c r="U61">
        <v>0</v>
      </c>
      <c r="V61">
        <v>100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32.78</v>
      </c>
      <c r="AD61">
        <v>0</v>
      </c>
      <c r="AE61">
        <v>0</v>
      </c>
      <c r="AF61">
        <v>132.78</v>
      </c>
      <c r="AG61">
        <v>3679</v>
      </c>
      <c r="AH61">
        <v>0</v>
      </c>
      <c r="AI61">
        <v>3712</v>
      </c>
      <c r="AJ61" t="s">
        <v>26646</v>
      </c>
      <c r="AK61" t="s">
        <v>26646</v>
      </c>
      <c r="AL61" t="s">
        <v>26557</v>
      </c>
    </row>
    <row r="62" spans="1:38" hidden="1" x14ac:dyDescent="0.25">
      <c r="A62">
        <v>12369</v>
      </c>
      <c r="B62" t="s">
        <v>14</v>
      </c>
      <c r="C62" t="s">
        <v>15</v>
      </c>
      <c r="D62" t="s">
        <v>15</v>
      </c>
      <c r="E62" t="s">
        <v>16</v>
      </c>
      <c r="F62" t="s">
        <v>16</v>
      </c>
      <c r="G62" t="s">
        <v>13676</v>
      </c>
      <c r="H62" t="s">
        <v>13677</v>
      </c>
      <c r="I62" t="s">
        <v>26494</v>
      </c>
      <c r="J62" t="s">
        <v>26501</v>
      </c>
      <c r="K62">
        <v>6</v>
      </c>
      <c r="L62" t="s">
        <v>25056</v>
      </c>
      <c r="M62" t="s">
        <v>26489</v>
      </c>
      <c r="N62" t="s">
        <v>27146</v>
      </c>
      <c r="O62" t="s">
        <v>27147</v>
      </c>
      <c r="P62">
        <v>444</v>
      </c>
      <c r="Q62">
        <v>444</v>
      </c>
      <c r="R62">
        <v>1</v>
      </c>
      <c r="S62">
        <v>0</v>
      </c>
      <c r="T62">
        <v>0</v>
      </c>
      <c r="U62">
        <v>110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5.53</v>
      </c>
      <c r="AD62">
        <v>0</v>
      </c>
      <c r="AE62">
        <v>0</v>
      </c>
      <c r="AF62">
        <v>115.53</v>
      </c>
      <c r="AG62">
        <v>633</v>
      </c>
      <c r="AH62">
        <v>0</v>
      </c>
      <c r="AI62">
        <v>639</v>
      </c>
      <c r="AJ62" t="s">
        <v>26504</v>
      </c>
      <c r="AK62" t="s">
        <v>26505</v>
      </c>
    </row>
    <row r="63" spans="1:38" hidden="1" x14ac:dyDescent="0.25">
      <c r="A63">
        <v>12372</v>
      </c>
      <c r="B63" t="s">
        <v>14</v>
      </c>
      <c r="C63" t="s">
        <v>15</v>
      </c>
      <c r="D63" t="s">
        <v>15</v>
      </c>
      <c r="E63" t="s">
        <v>16</v>
      </c>
      <c r="F63" t="s">
        <v>16</v>
      </c>
      <c r="G63" t="s">
        <v>10598</v>
      </c>
      <c r="H63" t="s">
        <v>10599</v>
      </c>
      <c r="I63" t="s">
        <v>26494</v>
      </c>
      <c r="J63" t="s">
        <v>26501</v>
      </c>
      <c r="K63">
        <v>0</v>
      </c>
      <c r="L63" t="s">
        <v>25056</v>
      </c>
      <c r="M63" t="s">
        <v>26489</v>
      </c>
      <c r="N63" t="s">
        <v>27148</v>
      </c>
      <c r="O63" t="s">
        <v>27149</v>
      </c>
      <c r="P63">
        <v>3</v>
      </c>
      <c r="Q63">
        <v>3</v>
      </c>
      <c r="R63">
        <v>1</v>
      </c>
      <c r="S63">
        <v>0</v>
      </c>
      <c r="T63">
        <v>0</v>
      </c>
      <c r="U63">
        <v>110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14.47</v>
      </c>
      <c r="AD63">
        <v>0</v>
      </c>
      <c r="AE63">
        <v>0</v>
      </c>
      <c r="AF63">
        <v>124.47</v>
      </c>
      <c r="AG63">
        <v>1596</v>
      </c>
      <c r="AH63">
        <v>0</v>
      </c>
      <c r="AI63">
        <v>1720</v>
      </c>
      <c r="AJ63" t="s">
        <v>27150</v>
      </c>
      <c r="AK63" t="s">
        <v>27151</v>
      </c>
    </row>
    <row r="64" spans="1:38" hidden="1" x14ac:dyDescent="0.25">
      <c r="A64">
        <v>12416</v>
      </c>
      <c r="B64" t="s">
        <v>14</v>
      </c>
      <c r="C64" t="s">
        <v>15</v>
      </c>
      <c r="D64" t="s">
        <v>15</v>
      </c>
      <c r="E64" t="s">
        <v>16</v>
      </c>
      <c r="F64" t="s">
        <v>16</v>
      </c>
      <c r="G64" t="s">
        <v>15357</v>
      </c>
      <c r="H64" t="s">
        <v>15358</v>
      </c>
      <c r="I64" t="s">
        <v>26494</v>
      </c>
      <c r="J64" t="s">
        <v>26824</v>
      </c>
      <c r="K64">
        <v>0</v>
      </c>
      <c r="L64" t="s">
        <v>25056</v>
      </c>
      <c r="M64" t="s">
        <v>26489</v>
      </c>
      <c r="N64" t="s">
        <v>27152</v>
      </c>
      <c r="O64" t="s">
        <v>27153</v>
      </c>
      <c r="P64">
        <v>450</v>
      </c>
      <c r="Q64">
        <v>450</v>
      </c>
      <c r="R64">
        <v>1</v>
      </c>
      <c r="S64">
        <v>0</v>
      </c>
      <c r="T64">
        <v>0</v>
      </c>
      <c r="U64">
        <v>110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110</v>
      </c>
      <c r="AG64">
        <v>0</v>
      </c>
      <c r="AH64">
        <v>0</v>
      </c>
      <c r="AI64">
        <v>0</v>
      </c>
      <c r="AJ64" t="s">
        <v>27154</v>
      </c>
      <c r="AK64" t="s">
        <v>27155</v>
      </c>
    </row>
    <row r="65" spans="1:38" hidden="1" x14ac:dyDescent="0.25">
      <c r="A65">
        <v>12426</v>
      </c>
      <c r="B65" t="s">
        <v>14</v>
      </c>
      <c r="C65" t="s">
        <v>15</v>
      </c>
      <c r="D65" t="s">
        <v>15</v>
      </c>
      <c r="E65" t="s">
        <v>16</v>
      </c>
      <c r="F65" t="s">
        <v>16</v>
      </c>
      <c r="G65" t="s">
        <v>6703</v>
      </c>
      <c r="H65" t="s">
        <v>6704</v>
      </c>
      <c r="I65" t="s">
        <v>26494</v>
      </c>
      <c r="J65" t="s">
        <v>26824</v>
      </c>
      <c r="K65">
        <v>1</v>
      </c>
      <c r="L65" t="s">
        <v>26962</v>
      </c>
      <c r="M65" t="s">
        <v>26489</v>
      </c>
      <c r="N65" t="s">
        <v>27156</v>
      </c>
      <c r="O65" t="s">
        <v>27157</v>
      </c>
      <c r="P65">
        <v>41</v>
      </c>
      <c r="Q65">
        <v>41</v>
      </c>
      <c r="R65">
        <v>1</v>
      </c>
      <c r="S65">
        <v>0</v>
      </c>
      <c r="T65">
        <v>0</v>
      </c>
      <c r="U65">
        <v>110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11.83</v>
      </c>
      <c r="AD65">
        <v>0</v>
      </c>
      <c r="AE65">
        <v>0</v>
      </c>
      <c r="AF65">
        <v>121.83</v>
      </c>
      <c r="AG65">
        <v>1311</v>
      </c>
      <c r="AH65">
        <v>0</v>
      </c>
      <c r="AI65">
        <v>1433</v>
      </c>
      <c r="AJ65" t="s">
        <v>27158</v>
      </c>
      <c r="AK65" t="s">
        <v>27159</v>
      </c>
    </row>
    <row r="66" spans="1:38" hidden="1" x14ac:dyDescent="0.25">
      <c r="A66">
        <v>12443</v>
      </c>
      <c r="B66" t="s">
        <v>14</v>
      </c>
      <c r="C66" t="s">
        <v>15</v>
      </c>
      <c r="D66" t="s">
        <v>15</v>
      </c>
      <c r="E66" t="s">
        <v>16</v>
      </c>
      <c r="F66" t="s">
        <v>16</v>
      </c>
      <c r="G66" t="s">
        <v>20771</v>
      </c>
      <c r="H66" t="s">
        <v>20772</v>
      </c>
      <c r="I66" t="s">
        <v>26494</v>
      </c>
      <c r="J66" t="s">
        <v>26824</v>
      </c>
      <c r="K66">
        <v>0</v>
      </c>
      <c r="L66" t="s">
        <v>25056</v>
      </c>
      <c r="M66" t="s">
        <v>26489</v>
      </c>
      <c r="N66" t="s">
        <v>27160</v>
      </c>
      <c r="O66" t="s">
        <v>27161</v>
      </c>
      <c r="P66">
        <v>32</v>
      </c>
      <c r="Q66">
        <v>32</v>
      </c>
      <c r="R66">
        <v>1</v>
      </c>
      <c r="S66">
        <v>0</v>
      </c>
      <c r="T66">
        <v>0</v>
      </c>
      <c r="U66">
        <v>110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12.09</v>
      </c>
      <c r="AD66">
        <v>0</v>
      </c>
      <c r="AE66">
        <v>0</v>
      </c>
      <c r="AF66">
        <v>122.09</v>
      </c>
      <c r="AG66">
        <v>1501</v>
      </c>
      <c r="AH66">
        <v>0</v>
      </c>
      <c r="AI66">
        <v>1623</v>
      </c>
      <c r="AJ66" t="s">
        <v>27158</v>
      </c>
      <c r="AK66" t="s">
        <v>27159</v>
      </c>
    </row>
    <row r="67" spans="1:38" hidden="1" x14ac:dyDescent="0.25">
      <c r="A67">
        <v>12465</v>
      </c>
      <c r="B67" t="s">
        <v>14</v>
      </c>
      <c r="C67" t="s">
        <v>15</v>
      </c>
      <c r="D67" t="s">
        <v>15</v>
      </c>
      <c r="E67" t="s">
        <v>16</v>
      </c>
      <c r="F67" t="s">
        <v>16</v>
      </c>
      <c r="G67" t="s">
        <v>15853</v>
      </c>
      <c r="H67" t="s">
        <v>15854</v>
      </c>
      <c r="I67" t="s">
        <v>26494</v>
      </c>
      <c r="J67" t="s">
        <v>26824</v>
      </c>
      <c r="K67">
        <v>7</v>
      </c>
      <c r="L67" t="s">
        <v>25056</v>
      </c>
      <c r="M67" t="s">
        <v>26489</v>
      </c>
      <c r="N67" t="s">
        <v>27162</v>
      </c>
      <c r="O67" t="s">
        <v>27163</v>
      </c>
      <c r="P67">
        <v>2251</v>
      </c>
      <c r="Q67">
        <v>2251</v>
      </c>
      <c r="R67">
        <v>1</v>
      </c>
      <c r="S67">
        <v>0</v>
      </c>
      <c r="T67">
        <v>0</v>
      </c>
      <c r="U67">
        <v>110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20.43</v>
      </c>
      <c r="AD67">
        <v>0</v>
      </c>
      <c r="AE67">
        <v>0</v>
      </c>
      <c r="AF67">
        <v>130.43</v>
      </c>
      <c r="AG67">
        <v>2294</v>
      </c>
      <c r="AH67">
        <v>0</v>
      </c>
      <c r="AI67">
        <v>2314</v>
      </c>
      <c r="AJ67" t="s">
        <v>27164</v>
      </c>
      <c r="AK67" t="s">
        <v>27165</v>
      </c>
    </row>
    <row r="68" spans="1:38" hidden="1" x14ac:dyDescent="0.25">
      <c r="A68">
        <v>12673</v>
      </c>
      <c r="B68" t="s">
        <v>14</v>
      </c>
      <c r="C68" t="s">
        <v>15</v>
      </c>
      <c r="D68" t="s">
        <v>15</v>
      </c>
      <c r="E68" t="s">
        <v>16</v>
      </c>
      <c r="F68" t="s">
        <v>16</v>
      </c>
      <c r="G68" t="s">
        <v>13352</v>
      </c>
      <c r="H68" t="s">
        <v>13353</v>
      </c>
      <c r="I68" t="s">
        <v>26494</v>
      </c>
      <c r="J68" t="s">
        <v>26568</v>
      </c>
      <c r="K68">
        <v>10014</v>
      </c>
      <c r="L68" t="s">
        <v>25056</v>
      </c>
      <c r="M68" t="s">
        <v>26489</v>
      </c>
      <c r="N68" t="s">
        <v>27166</v>
      </c>
      <c r="O68" t="s">
        <v>27167</v>
      </c>
      <c r="P68">
        <v>2920</v>
      </c>
      <c r="Q68">
        <v>2920</v>
      </c>
      <c r="R68">
        <v>1</v>
      </c>
      <c r="S68">
        <v>0</v>
      </c>
      <c r="T68">
        <v>0</v>
      </c>
      <c r="U68">
        <v>110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2.36</v>
      </c>
      <c r="AD68">
        <v>0</v>
      </c>
      <c r="AE68">
        <v>0</v>
      </c>
      <c r="AF68">
        <v>112.36</v>
      </c>
      <c r="AG68">
        <v>293</v>
      </c>
      <c r="AH68">
        <v>0</v>
      </c>
      <c r="AI68">
        <v>295</v>
      </c>
      <c r="AJ68" t="s">
        <v>27168</v>
      </c>
      <c r="AK68" t="s">
        <v>27169</v>
      </c>
      <c r="AL68" t="s">
        <v>26654</v>
      </c>
    </row>
    <row r="69" spans="1:38" hidden="1" x14ac:dyDescent="0.25">
      <c r="A69">
        <v>12680</v>
      </c>
      <c r="B69" t="s">
        <v>14</v>
      </c>
      <c r="C69" t="s">
        <v>15</v>
      </c>
      <c r="D69" t="s">
        <v>15</v>
      </c>
      <c r="E69" t="s">
        <v>16</v>
      </c>
      <c r="F69" t="s">
        <v>16</v>
      </c>
      <c r="G69" t="s">
        <v>13005</v>
      </c>
      <c r="H69" t="s">
        <v>13006</v>
      </c>
      <c r="I69" t="s">
        <v>26494</v>
      </c>
      <c r="J69" t="s">
        <v>26568</v>
      </c>
      <c r="K69">
        <v>10184</v>
      </c>
      <c r="L69" t="s">
        <v>25056</v>
      </c>
      <c r="M69" t="s">
        <v>26489</v>
      </c>
      <c r="N69" t="s">
        <v>27170</v>
      </c>
      <c r="O69" t="s">
        <v>27171</v>
      </c>
      <c r="P69">
        <v>2000</v>
      </c>
      <c r="Q69">
        <v>2000</v>
      </c>
      <c r="R69">
        <v>1</v>
      </c>
      <c r="S69">
        <v>0</v>
      </c>
      <c r="T69">
        <v>0</v>
      </c>
      <c r="U69">
        <v>110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13.47</v>
      </c>
      <c r="AD69">
        <v>0</v>
      </c>
      <c r="AE69">
        <v>0</v>
      </c>
      <c r="AF69">
        <v>123.47</v>
      </c>
      <c r="AG69">
        <v>1480</v>
      </c>
      <c r="AH69">
        <v>0</v>
      </c>
      <c r="AI69">
        <v>1603</v>
      </c>
      <c r="AJ69" t="s">
        <v>27168</v>
      </c>
      <c r="AK69" t="s">
        <v>27169</v>
      </c>
      <c r="AL69" t="s">
        <v>26654</v>
      </c>
    </row>
    <row r="70" spans="1:38" hidden="1" x14ac:dyDescent="0.25">
      <c r="A70">
        <v>12693</v>
      </c>
      <c r="B70" t="s">
        <v>14</v>
      </c>
      <c r="C70" t="s">
        <v>15</v>
      </c>
      <c r="D70" t="s">
        <v>15</v>
      </c>
      <c r="E70" t="s">
        <v>16</v>
      </c>
      <c r="F70" t="s">
        <v>16</v>
      </c>
      <c r="G70" t="s">
        <v>21804</v>
      </c>
      <c r="H70" t="s">
        <v>21805</v>
      </c>
      <c r="I70" t="s">
        <v>26494</v>
      </c>
      <c r="J70" t="s">
        <v>26568</v>
      </c>
      <c r="K70">
        <v>10208</v>
      </c>
      <c r="L70" t="s">
        <v>25056</v>
      </c>
      <c r="M70" t="s">
        <v>26489</v>
      </c>
      <c r="N70" t="s">
        <v>27172</v>
      </c>
      <c r="O70" t="s">
        <v>27173</v>
      </c>
      <c r="P70">
        <v>2097</v>
      </c>
      <c r="Q70">
        <v>2097</v>
      </c>
      <c r="R70">
        <v>1</v>
      </c>
      <c r="S70">
        <v>0</v>
      </c>
      <c r="T70">
        <v>0</v>
      </c>
      <c r="U70">
        <v>110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4.22</v>
      </c>
      <c r="AD70">
        <v>0</v>
      </c>
      <c r="AE70">
        <v>0</v>
      </c>
      <c r="AF70">
        <v>114.22</v>
      </c>
      <c r="AG70">
        <v>488</v>
      </c>
      <c r="AH70">
        <v>0</v>
      </c>
      <c r="AI70">
        <v>492</v>
      </c>
      <c r="AJ70" t="s">
        <v>27174</v>
      </c>
      <c r="AK70" t="s">
        <v>27175</v>
      </c>
    </row>
    <row r="71" spans="1:38" hidden="1" x14ac:dyDescent="0.25">
      <c r="A71">
        <v>12824</v>
      </c>
      <c r="B71" t="s">
        <v>14</v>
      </c>
      <c r="C71" t="s">
        <v>15</v>
      </c>
      <c r="D71" t="s">
        <v>15</v>
      </c>
      <c r="E71" t="s">
        <v>16</v>
      </c>
      <c r="F71" t="s">
        <v>16</v>
      </c>
      <c r="G71" t="s">
        <v>10113</v>
      </c>
      <c r="H71" t="s">
        <v>10114</v>
      </c>
      <c r="I71" t="s">
        <v>26494</v>
      </c>
      <c r="J71" t="s">
        <v>26514</v>
      </c>
      <c r="K71">
        <v>0</v>
      </c>
      <c r="L71" t="s">
        <v>25056</v>
      </c>
      <c r="M71" t="s">
        <v>26489</v>
      </c>
      <c r="N71" t="s">
        <v>27176</v>
      </c>
      <c r="O71" t="s">
        <v>27177</v>
      </c>
      <c r="P71">
        <v>192</v>
      </c>
      <c r="Q71">
        <v>192</v>
      </c>
      <c r="R71">
        <v>1</v>
      </c>
      <c r="S71">
        <v>0</v>
      </c>
      <c r="T71">
        <v>0</v>
      </c>
      <c r="U71">
        <v>110</v>
      </c>
      <c r="V71">
        <v>0</v>
      </c>
      <c r="W71">
        <v>0</v>
      </c>
      <c r="X71">
        <v>0</v>
      </c>
      <c r="Y71">
        <v>0</v>
      </c>
      <c r="Z71">
        <v>0</v>
      </c>
      <c r="AA71">
        <v>0.08</v>
      </c>
      <c r="AB71">
        <v>0</v>
      </c>
      <c r="AC71">
        <v>14.25</v>
      </c>
      <c r="AD71">
        <v>0</v>
      </c>
      <c r="AE71">
        <v>0</v>
      </c>
      <c r="AF71">
        <v>124.25</v>
      </c>
      <c r="AG71">
        <v>1515</v>
      </c>
      <c r="AH71">
        <v>0</v>
      </c>
      <c r="AI71">
        <v>1639</v>
      </c>
      <c r="AJ71" t="s">
        <v>26517</v>
      </c>
      <c r="AK71" t="s">
        <v>26498</v>
      </c>
      <c r="AL71" t="s">
        <v>27178</v>
      </c>
    </row>
    <row r="72" spans="1:38" hidden="1" x14ac:dyDescent="0.25">
      <c r="A72">
        <v>12842</v>
      </c>
      <c r="B72" t="s">
        <v>14</v>
      </c>
      <c r="C72" t="s">
        <v>15</v>
      </c>
      <c r="D72" t="s">
        <v>15</v>
      </c>
      <c r="E72" t="s">
        <v>16</v>
      </c>
      <c r="F72" t="s">
        <v>16</v>
      </c>
      <c r="G72" t="s">
        <v>13841</v>
      </c>
      <c r="H72" t="s">
        <v>13842</v>
      </c>
      <c r="I72" t="s">
        <v>26494</v>
      </c>
      <c r="J72" t="s">
        <v>26514</v>
      </c>
      <c r="K72">
        <v>13</v>
      </c>
      <c r="L72" t="s">
        <v>25056</v>
      </c>
      <c r="M72" t="s">
        <v>26489</v>
      </c>
      <c r="N72" t="s">
        <v>27179</v>
      </c>
      <c r="O72" t="s">
        <v>27180</v>
      </c>
      <c r="P72">
        <v>6430</v>
      </c>
      <c r="Q72">
        <v>6460</v>
      </c>
      <c r="R72">
        <v>1</v>
      </c>
      <c r="S72">
        <v>0</v>
      </c>
      <c r="T72">
        <v>30</v>
      </c>
      <c r="U72">
        <v>110</v>
      </c>
      <c r="V72">
        <v>142.5</v>
      </c>
      <c r="W72">
        <v>29.1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12.83</v>
      </c>
      <c r="AE72">
        <v>0</v>
      </c>
      <c r="AF72">
        <v>285.43</v>
      </c>
      <c r="AG72">
        <v>0</v>
      </c>
      <c r="AH72">
        <v>0</v>
      </c>
      <c r="AI72">
        <v>0</v>
      </c>
      <c r="AJ72" t="s">
        <v>27181</v>
      </c>
      <c r="AK72" t="s">
        <v>27182</v>
      </c>
      <c r="AL72" t="s">
        <v>26523</v>
      </c>
    </row>
    <row r="73" spans="1:38" hidden="1" x14ac:dyDescent="0.25">
      <c r="A73">
        <v>12843</v>
      </c>
      <c r="B73" t="s">
        <v>14</v>
      </c>
      <c r="C73" t="s">
        <v>15</v>
      </c>
      <c r="D73" t="s">
        <v>15</v>
      </c>
      <c r="E73" t="s">
        <v>16</v>
      </c>
      <c r="F73" t="s">
        <v>16</v>
      </c>
      <c r="G73" t="s">
        <v>24829</v>
      </c>
      <c r="H73" t="s">
        <v>24830</v>
      </c>
      <c r="I73" t="s">
        <v>26494</v>
      </c>
      <c r="J73" t="s">
        <v>26514</v>
      </c>
      <c r="K73">
        <v>0</v>
      </c>
      <c r="L73" t="s">
        <v>25056</v>
      </c>
      <c r="M73" t="s">
        <v>26489</v>
      </c>
      <c r="N73" t="s">
        <v>27183</v>
      </c>
      <c r="O73" t="s">
        <v>27184</v>
      </c>
      <c r="P73">
        <v>200</v>
      </c>
      <c r="Q73">
        <v>200</v>
      </c>
      <c r="R73">
        <v>1</v>
      </c>
      <c r="S73">
        <v>0</v>
      </c>
      <c r="T73">
        <v>0</v>
      </c>
      <c r="U73">
        <v>110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1.29</v>
      </c>
      <c r="AD73">
        <v>0</v>
      </c>
      <c r="AE73">
        <v>0</v>
      </c>
      <c r="AF73">
        <v>111.29</v>
      </c>
      <c r="AG73">
        <v>227</v>
      </c>
      <c r="AH73">
        <v>0</v>
      </c>
      <c r="AI73">
        <v>228</v>
      </c>
      <c r="AJ73" t="s">
        <v>26517</v>
      </c>
      <c r="AK73" t="s">
        <v>26498</v>
      </c>
      <c r="AL73" t="s">
        <v>26871</v>
      </c>
    </row>
    <row r="74" spans="1:38" hidden="1" x14ac:dyDescent="0.25">
      <c r="A74">
        <v>12851</v>
      </c>
      <c r="B74" t="s">
        <v>14</v>
      </c>
      <c r="C74" t="s">
        <v>15</v>
      </c>
      <c r="D74" t="s">
        <v>15</v>
      </c>
      <c r="E74" t="s">
        <v>16</v>
      </c>
      <c r="F74" t="s">
        <v>16</v>
      </c>
      <c r="G74" t="s">
        <v>6622</v>
      </c>
      <c r="H74" t="s">
        <v>6623</v>
      </c>
      <c r="I74" t="s">
        <v>26494</v>
      </c>
      <c r="J74" t="s">
        <v>26514</v>
      </c>
      <c r="K74">
        <v>14</v>
      </c>
      <c r="L74" t="s">
        <v>26962</v>
      </c>
      <c r="M74" t="s">
        <v>26489</v>
      </c>
      <c r="N74" t="s">
        <v>27185</v>
      </c>
      <c r="O74" t="s">
        <v>27186</v>
      </c>
      <c r="P74">
        <v>2170</v>
      </c>
      <c r="Q74">
        <v>2170</v>
      </c>
      <c r="R74">
        <v>1</v>
      </c>
      <c r="S74">
        <v>0</v>
      </c>
      <c r="T74">
        <v>0</v>
      </c>
      <c r="U74">
        <v>110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2.99</v>
      </c>
      <c r="AD74">
        <v>0</v>
      </c>
      <c r="AE74">
        <v>0</v>
      </c>
      <c r="AF74">
        <v>112.99</v>
      </c>
      <c r="AG74">
        <v>421</v>
      </c>
      <c r="AH74">
        <v>0</v>
      </c>
      <c r="AI74">
        <v>424</v>
      </c>
      <c r="AJ74" t="s">
        <v>26517</v>
      </c>
      <c r="AK74" t="s">
        <v>26498</v>
      </c>
      <c r="AL74" t="s">
        <v>27178</v>
      </c>
    </row>
    <row r="75" spans="1:38" x14ac:dyDescent="0.25">
      <c r="A75">
        <v>48426</v>
      </c>
      <c r="B75" t="s">
        <v>14</v>
      </c>
      <c r="C75" t="s">
        <v>15</v>
      </c>
      <c r="D75" t="s">
        <v>15</v>
      </c>
      <c r="E75" t="s">
        <v>16</v>
      </c>
      <c r="F75" t="s">
        <v>16</v>
      </c>
      <c r="G75" t="s">
        <v>1481</v>
      </c>
      <c r="H75" t="s">
        <v>1482</v>
      </c>
      <c r="I75" t="s">
        <v>26851</v>
      </c>
      <c r="J75" t="s">
        <v>26568</v>
      </c>
      <c r="K75">
        <v>5</v>
      </c>
      <c r="L75" t="s">
        <v>7</v>
      </c>
      <c r="M75" t="s">
        <v>26489</v>
      </c>
      <c r="N75" t="s">
        <v>26872</v>
      </c>
      <c r="O75" t="s">
        <v>26873</v>
      </c>
      <c r="P75">
        <v>3727</v>
      </c>
      <c r="Q75">
        <v>3727</v>
      </c>
      <c r="R75">
        <v>1</v>
      </c>
      <c r="S75">
        <v>0</v>
      </c>
      <c r="T75">
        <v>0</v>
      </c>
      <c r="U75">
        <v>0</v>
      </c>
      <c r="V75">
        <v>100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18.54</v>
      </c>
      <c r="AD75">
        <v>0</v>
      </c>
      <c r="AE75">
        <v>0</v>
      </c>
      <c r="AF75">
        <v>118.54</v>
      </c>
      <c r="AG75">
        <v>3550</v>
      </c>
      <c r="AH75">
        <v>0</v>
      </c>
      <c r="AI75">
        <v>3569</v>
      </c>
      <c r="AJ75" t="s">
        <v>26874</v>
      </c>
      <c r="AK75" t="s">
        <v>26875</v>
      </c>
      <c r="AL75" t="s">
        <v>26752</v>
      </c>
    </row>
    <row r="76" spans="1:38" hidden="1" x14ac:dyDescent="0.25">
      <c r="A76">
        <v>12875</v>
      </c>
      <c r="B76" t="s">
        <v>14</v>
      </c>
      <c r="C76" t="s">
        <v>15</v>
      </c>
      <c r="D76" t="s">
        <v>15</v>
      </c>
      <c r="E76" t="s">
        <v>16</v>
      </c>
      <c r="F76" t="s">
        <v>16</v>
      </c>
      <c r="G76" t="s">
        <v>20154</v>
      </c>
      <c r="H76" t="s">
        <v>20155</v>
      </c>
      <c r="I76" t="s">
        <v>26494</v>
      </c>
      <c r="J76" t="s">
        <v>26514</v>
      </c>
      <c r="K76">
        <v>0</v>
      </c>
      <c r="L76" t="s">
        <v>25056</v>
      </c>
      <c r="M76" t="s">
        <v>26489</v>
      </c>
      <c r="N76" t="s">
        <v>27187</v>
      </c>
      <c r="O76" t="s">
        <v>27188</v>
      </c>
      <c r="P76">
        <v>2330</v>
      </c>
      <c r="Q76">
        <v>2330</v>
      </c>
      <c r="R76">
        <v>1</v>
      </c>
      <c r="S76">
        <v>0</v>
      </c>
      <c r="T76">
        <v>0</v>
      </c>
      <c r="U76">
        <v>110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110</v>
      </c>
      <c r="AG76">
        <v>-4</v>
      </c>
      <c r="AH76">
        <v>0</v>
      </c>
      <c r="AI76">
        <v>-4</v>
      </c>
      <c r="AJ76" t="s">
        <v>26517</v>
      </c>
      <c r="AK76" t="s">
        <v>26498</v>
      </c>
      <c r="AL76" t="s">
        <v>27067</v>
      </c>
    </row>
    <row r="77" spans="1:38" hidden="1" x14ac:dyDescent="0.25">
      <c r="A77">
        <v>12878</v>
      </c>
      <c r="B77" t="s">
        <v>14</v>
      </c>
      <c r="C77" t="s">
        <v>15</v>
      </c>
      <c r="D77" t="s">
        <v>15</v>
      </c>
      <c r="E77" t="s">
        <v>16</v>
      </c>
      <c r="F77" t="s">
        <v>16</v>
      </c>
      <c r="G77" t="s">
        <v>19887</v>
      </c>
      <c r="H77" t="s">
        <v>19888</v>
      </c>
      <c r="I77" t="s">
        <v>26494</v>
      </c>
      <c r="J77" t="s">
        <v>26514</v>
      </c>
      <c r="K77">
        <v>0</v>
      </c>
      <c r="L77" t="s">
        <v>25056</v>
      </c>
      <c r="M77" t="s">
        <v>26489</v>
      </c>
      <c r="N77" t="s">
        <v>27189</v>
      </c>
      <c r="O77" t="s">
        <v>27190</v>
      </c>
      <c r="P77">
        <v>15025</v>
      </c>
      <c r="Q77">
        <v>15025</v>
      </c>
      <c r="R77">
        <v>1</v>
      </c>
      <c r="S77">
        <v>0</v>
      </c>
      <c r="T77">
        <v>0</v>
      </c>
      <c r="U77">
        <v>110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22.53</v>
      </c>
      <c r="AD77">
        <v>0</v>
      </c>
      <c r="AE77">
        <v>0</v>
      </c>
      <c r="AF77">
        <v>132.53</v>
      </c>
      <c r="AG77">
        <v>2511</v>
      </c>
      <c r="AH77">
        <v>0</v>
      </c>
      <c r="AI77">
        <v>2534</v>
      </c>
      <c r="AJ77" t="s">
        <v>26517</v>
      </c>
      <c r="AK77" t="s">
        <v>26498</v>
      </c>
      <c r="AL77" t="s">
        <v>26718</v>
      </c>
    </row>
    <row r="78" spans="1:38" x14ac:dyDescent="0.25">
      <c r="A78">
        <v>44591</v>
      </c>
      <c r="B78" t="s">
        <v>14</v>
      </c>
      <c r="C78" t="s">
        <v>15</v>
      </c>
      <c r="D78" t="s">
        <v>15</v>
      </c>
      <c r="E78" t="s">
        <v>16</v>
      </c>
      <c r="F78" t="s">
        <v>16</v>
      </c>
      <c r="G78" t="s">
        <v>1640</v>
      </c>
      <c r="H78" t="s">
        <v>1641</v>
      </c>
      <c r="I78" t="s">
        <v>26715</v>
      </c>
      <c r="J78" t="s">
        <v>26594</v>
      </c>
      <c r="K78">
        <v>10</v>
      </c>
      <c r="L78" t="s">
        <v>7</v>
      </c>
      <c r="M78" t="s">
        <v>26489</v>
      </c>
      <c r="N78" t="s">
        <v>26767</v>
      </c>
      <c r="O78" t="s">
        <v>26768</v>
      </c>
      <c r="P78">
        <v>2111</v>
      </c>
      <c r="Q78">
        <v>2111</v>
      </c>
      <c r="R78">
        <v>1</v>
      </c>
      <c r="S78">
        <v>0</v>
      </c>
      <c r="T78">
        <v>0</v>
      </c>
      <c r="U78">
        <v>0</v>
      </c>
      <c r="V78">
        <v>103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22.2</v>
      </c>
      <c r="AD78">
        <v>0</v>
      </c>
      <c r="AE78">
        <v>0</v>
      </c>
      <c r="AF78">
        <v>125.2</v>
      </c>
      <c r="AG78">
        <v>3513</v>
      </c>
      <c r="AH78">
        <v>0</v>
      </c>
      <c r="AI78">
        <v>3535</v>
      </c>
      <c r="AJ78" t="s">
        <v>26646</v>
      </c>
      <c r="AK78" t="s">
        <v>26646</v>
      </c>
      <c r="AL78" t="s">
        <v>26573</v>
      </c>
    </row>
    <row r="79" spans="1:38" hidden="1" x14ac:dyDescent="0.25">
      <c r="A79">
        <v>12944</v>
      </c>
      <c r="B79" t="s">
        <v>14</v>
      </c>
      <c r="C79" t="s">
        <v>15</v>
      </c>
      <c r="D79" t="s">
        <v>15</v>
      </c>
      <c r="E79" t="s">
        <v>16</v>
      </c>
      <c r="F79" t="s">
        <v>16</v>
      </c>
      <c r="G79" t="s">
        <v>22153</v>
      </c>
      <c r="H79" t="s">
        <v>22154</v>
      </c>
      <c r="I79" t="s">
        <v>26494</v>
      </c>
      <c r="J79" t="s">
        <v>26514</v>
      </c>
      <c r="K79">
        <v>1</v>
      </c>
      <c r="L79" t="s">
        <v>25056</v>
      </c>
      <c r="M79" t="s">
        <v>26489</v>
      </c>
      <c r="N79" t="s">
        <v>27191</v>
      </c>
      <c r="O79" t="s">
        <v>27192</v>
      </c>
      <c r="P79">
        <v>760</v>
      </c>
      <c r="Q79">
        <v>760</v>
      </c>
      <c r="R79">
        <v>1</v>
      </c>
      <c r="S79">
        <v>0</v>
      </c>
      <c r="T79">
        <v>0</v>
      </c>
      <c r="U79">
        <v>110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1.75</v>
      </c>
      <c r="AD79">
        <v>0</v>
      </c>
      <c r="AE79">
        <v>0</v>
      </c>
      <c r="AF79">
        <v>111.75</v>
      </c>
      <c r="AG79">
        <v>998</v>
      </c>
      <c r="AH79">
        <v>0</v>
      </c>
      <c r="AI79">
        <v>1110</v>
      </c>
      <c r="AJ79" t="s">
        <v>27181</v>
      </c>
      <c r="AK79" t="s">
        <v>27182</v>
      </c>
      <c r="AL79" t="s">
        <v>27080</v>
      </c>
    </row>
    <row r="80" spans="1:38" hidden="1" x14ac:dyDescent="0.25">
      <c r="A80">
        <v>12995</v>
      </c>
      <c r="B80" t="s">
        <v>14</v>
      </c>
      <c r="C80" t="s">
        <v>15</v>
      </c>
      <c r="D80" t="s">
        <v>15</v>
      </c>
      <c r="E80" t="s">
        <v>16</v>
      </c>
      <c r="F80" t="s">
        <v>16</v>
      </c>
      <c r="G80" t="s">
        <v>10241</v>
      </c>
      <c r="H80" t="s">
        <v>10242</v>
      </c>
      <c r="I80" t="s">
        <v>26494</v>
      </c>
      <c r="J80" t="s">
        <v>26514</v>
      </c>
      <c r="K80">
        <v>0</v>
      </c>
      <c r="L80" t="s">
        <v>25056</v>
      </c>
      <c r="M80" t="s">
        <v>26489</v>
      </c>
      <c r="N80" t="s">
        <v>27193</v>
      </c>
      <c r="O80" t="s">
        <v>27194</v>
      </c>
      <c r="P80">
        <v>39</v>
      </c>
      <c r="Q80">
        <v>39</v>
      </c>
      <c r="R80">
        <v>1</v>
      </c>
      <c r="S80">
        <v>0</v>
      </c>
      <c r="T80">
        <v>0</v>
      </c>
      <c r="U80">
        <v>110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8.4700000000000006</v>
      </c>
      <c r="AD80">
        <v>0</v>
      </c>
      <c r="AE80">
        <v>0</v>
      </c>
      <c r="AF80">
        <v>118.47</v>
      </c>
      <c r="AG80">
        <v>964</v>
      </c>
      <c r="AH80">
        <v>0</v>
      </c>
      <c r="AI80">
        <v>1082</v>
      </c>
      <c r="AJ80" t="s">
        <v>26517</v>
      </c>
      <c r="AK80" t="s">
        <v>26498</v>
      </c>
      <c r="AL80" t="s">
        <v>27067</v>
      </c>
    </row>
    <row r="81" spans="1:38" x14ac:dyDescent="0.25">
      <c r="A81">
        <v>44154</v>
      </c>
      <c r="B81" t="s">
        <v>14</v>
      </c>
      <c r="C81" t="s">
        <v>15</v>
      </c>
      <c r="D81" t="s">
        <v>15</v>
      </c>
      <c r="E81" t="s">
        <v>16</v>
      </c>
      <c r="F81" t="s">
        <v>16</v>
      </c>
      <c r="G81" t="s">
        <v>1723</v>
      </c>
      <c r="H81" t="s">
        <v>1724</v>
      </c>
      <c r="I81" t="s">
        <v>26715</v>
      </c>
      <c r="J81" t="s">
        <v>26524</v>
      </c>
      <c r="K81">
        <v>6</v>
      </c>
      <c r="L81" t="s">
        <v>7</v>
      </c>
      <c r="M81" t="s">
        <v>26489</v>
      </c>
      <c r="N81" t="s">
        <v>26724</v>
      </c>
      <c r="O81" t="s">
        <v>26725</v>
      </c>
      <c r="P81">
        <v>0</v>
      </c>
      <c r="Q81">
        <v>0</v>
      </c>
      <c r="R81">
        <v>1</v>
      </c>
      <c r="S81">
        <v>0</v>
      </c>
      <c r="T81">
        <v>0</v>
      </c>
      <c r="U81">
        <v>0</v>
      </c>
      <c r="V81">
        <v>103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17.52</v>
      </c>
      <c r="AD81">
        <v>0</v>
      </c>
      <c r="AE81">
        <v>0</v>
      </c>
      <c r="AF81">
        <v>120.52</v>
      </c>
      <c r="AG81">
        <v>3156</v>
      </c>
      <c r="AH81">
        <v>0</v>
      </c>
      <c r="AI81">
        <v>3174</v>
      </c>
      <c r="AJ81" t="s">
        <v>26726</v>
      </c>
      <c r="AK81" t="s">
        <v>26727</v>
      </c>
      <c r="AL81" t="s">
        <v>26728</v>
      </c>
    </row>
    <row r="82" spans="1:38" hidden="1" x14ac:dyDescent="0.25">
      <c r="A82">
        <v>13022</v>
      </c>
      <c r="B82" t="s">
        <v>14</v>
      </c>
      <c r="C82" t="s">
        <v>15</v>
      </c>
      <c r="D82" t="s">
        <v>15</v>
      </c>
      <c r="E82" t="s">
        <v>16</v>
      </c>
      <c r="F82" t="s">
        <v>16</v>
      </c>
      <c r="G82" t="s">
        <v>15762</v>
      </c>
      <c r="H82" t="s">
        <v>15763</v>
      </c>
      <c r="I82" t="s">
        <v>26494</v>
      </c>
      <c r="J82" t="s">
        <v>26524</v>
      </c>
      <c r="K82">
        <v>1</v>
      </c>
      <c r="L82" t="s">
        <v>25056</v>
      </c>
      <c r="M82" t="s">
        <v>26489</v>
      </c>
      <c r="N82" t="s">
        <v>27195</v>
      </c>
      <c r="O82" t="s">
        <v>27196</v>
      </c>
      <c r="P82">
        <v>4568</v>
      </c>
      <c r="Q82">
        <v>4568</v>
      </c>
      <c r="R82">
        <v>1</v>
      </c>
      <c r="S82">
        <v>0</v>
      </c>
      <c r="T82">
        <v>0</v>
      </c>
      <c r="U82">
        <v>110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5.76</v>
      </c>
      <c r="AD82">
        <v>0</v>
      </c>
      <c r="AE82">
        <v>0</v>
      </c>
      <c r="AF82">
        <v>115.76</v>
      </c>
      <c r="AG82">
        <v>642</v>
      </c>
      <c r="AH82">
        <v>0</v>
      </c>
      <c r="AI82">
        <v>758</v>
      </c>
      <c r="AJ82" t="s">
        <v>26646</v>
      </c>
      <c r="AK82" t="s">
        <v>26646</v>
      </c>
      <c r="AL82" t="s">
        <v>27084</v>
      </c>
    </row>
    <row r="83" spans="1:38" hidden="1" x14ac:dyDescent="0.25">
      <c r="A83">
        <v>13026</v>
      </c>
      <c r="B83" t="s">
        <v>14</v>
      </c>
      <c r="C83" t="s">
        <v>15</v>
      </c>
      <c r="D83" t="s">
        <v>15</v>
      </c>
      <c r="E83" t="s">
        <v>16</v>
      </c>
      <c r="F83" t="s">
        <v>16</v>
      </c>
      <c r="G83" t="s">
        <v>14249</v>
      </c>
      <c r="H83" t="s">
        <v>14250</v>
      </c>
      <c r="I83" t="s">
        <v>26494</v>
      </c>
      <c r="J83" t="s">
        <v>26524</v>
      </c>
      <c r="K83">
        <v>1</v>
      </c>
      <c r="L83" t="s">
        <v>25056</v>
      </c>
      <c r="M83" t="s">
        <v>26489</v>
      </c>
      <c r="N83" t="s">
        <v>27197</v>
      </c>
      <c r="O83" t="s">
        <v>27198</v>
      </c>
      <c r="P83">
        <v>40</v>
      </c>
      <c r="Q83">
        <v>40</v>
      </c>
      <c r="R83">
        <v>1</v>
      </c>
      <c r="S83">
        <v>0</v>
      </c>
      <c r="T83">
        <v>0</v>
      </c>
      <c r="U83">
        <v>110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12.98</v>
      </c>
      <c r="AD83">
        <v>0</v>
      </c>
      <c r="AE83">
        <v>0</v>
      </c>
      <c r="AF83">
        <v>122.98</v>
      </c>
      <c r="AG83">
        <v>1593</v>
      </c>
      <c r="AH83">
        <v>0</v>
      </c>
      <c r="AI83">
        <v>1716</v>
      </c>
      <c r="AJ83" t="s">
        <v>26527</v>
      </c>
      <c r="AK83" t="s">
        <v>26528</v>
      </c>
      <c r="AL83" t="s">
        <v>27025</v>
      </c>
    </row>
    <row r="84" spans="1:38" hidden="1" x14ac:dyDescent="0.25">
      <c r="A84">
        <v>13055</v>
      </c>
      <c r="B84" t="s">
        <v>14</v>
      </c>
      <c r="C84" t="s">
        <v>15</v>
      </c>
      <c r="D84" t="s">
        <v>15</v>
      </c>
      <c r="E84" t="s">
        <v>16</v>
      </c>
      <c r="F84" t="s">
        <v>16</v>
      </c>
      <c r="G84" t="s">
        <v>16251</v>
      </c>
      <c r="H84" t="s">
        <v>16252</v>
      </c>
      <c r="I84" t="s">
        <v>26494</v>
      </c>
      <c r="J84" t="s">
        <v>26524</v>
      </c>
      <c r="K84">
        <v>9</v>
      </c>
      <c r="L84" t="s">
        <v>25056</v>
      </c>
      <c r="M84" t="s">
        <v>26489</v>
      </c>
      <c r="N84" t="s">
        <v>27199</v>
      </c>
      <c r="O84" t="s">
        <v>27200</v>
      </c>
      <c r="P84">
        <v>40</v>
      </c>
      <c r="Q84">
        <v>40</v>
      </c>
      <c r="R84">
        <v>1</v>
      </c>
      <c r="S84">
        <v>0</v>
      </c>
      <c r="T84">
        <v>0</v>
      </c>
      <c r="U84">
        <v>110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7.53</v>
      </c>
      <c r="AD84">
        <v>0</v>
      </c>
      <c r="AE84">
        <v>0</v>
      </c>
      <c r="AF84">
        <v>117.53</v>
      </c>
      <c r="AG84">
        <v>831</v>
      </c>
      <c r="AH84">
        <v>0</v>
      </c>
      <c r="AI84">
        <v>949</v>
      </c>
      <c r="AJ84" t="s">
        <v>26532</v>
      </c>
      <c r="AK84" t="s">
        <v>26533</v>
      </c>
      <c r="AL84" t="s">
        <v>26534</v>
      </c>
    </row>
    <row r="85" spans="1:38" x14ac:dyDescent="0.25">
      <c r="A85">
        <v>44558</v>
      </c>
      <c r="B85" t="s">
        <v>14</v>
      </c>
      <c r="C85" t="s">
        <v>15</v>
      </c>
      <c r="D85" t="s">
        <v>15</v>
      </c>
      <c r="E85" t="s">
        <v>16</v>
      </c>
      <c r="F85" t="s">
        <v>16</v>
      </c>
      <c r="G85" t="s">
        <v>1856</v>
      </c>
      <c r="H85" t="s">
        <v>1857</v>
      </c>
      <c r="I85" t="s">
        <v>26715</v>
      </c>
      <c r="J85" t="s">
        <v>26594</v>
      </c>
      <c r="K85">
        <v>2</v>
      </c>
      <c r="L85" t="s">
        <v>7</v>
      </c>
      <c r="M85" t="s">
        <v>26489</v>
      </c>
      <c r="N85" t="s">
        <v>26763</v>
      </c>
      <c r="O85" t="s">
        <v>26764</v>
      </c>
      <c r="P85">
        <v>2307</v>
      </c>
      <c r="Q85">
        <v>2307</v>
      </c>
      <c r="R85">
        <v>1</v>
      </c>
      <c r="S85">
        <v>0</v>
      </c>
      <c r="T85">
        <v>0</v>
      </c>
      <c r="U85">
        <v>0</v>
      </c>
      <c r="V85">
        <v>103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21.17</v>
      </c>
      <c r="AD85">
        <v>0</v>
      </c>
      <c r="AE85">
        <v>0</v>
      </c>
      <c r="AF85">
        <v>124.17</v>
      </c>
      <c r="AG85">
        <v>2722</v>
      </c>
      <c r="AH85">
        <v>0</v>
      </c>
      <c r="AI85">
        <v>2743</v>
      </c>
      <c r="AJ85" t="s">
        <v>26646</v>
      </c>
      <c r="AK85" t="s">
        <v>26646</v>
      </c>
      <c r="AL85" t="s">
        <v>26593</v>
      </c>
    </row>
    <row r="86" spans="1:38" hidden="1" x14ac:dyDescent="0.25">
      <c r="A86">
        <v>13067</v>
      </c>
      <c r="B86" t="s">
        <v>14</v>
      </c>
      <c r="C86" t="s">
        <v>15</v>
      </c>
      <c r="D86" t="s">
        <v>15</v>
      </c>
      <c r="E86" t="s">
        <v>16</v>
      </c>
      <c r="F86" t="s">
        <v>16</v>
      </c>
      <c r="G86" t="s">
        <v>17078</v>
      </c>
      <c r="H86" t="s">
        <v>17079</v>
      </c>
      <c r="I86" t="s">
        <v>26494</v>
      </c>
      <c r="J86" t="s">
        <v>26524</v>
      </c>
      <c r="K86">
        <v>7</v>
      </c>
      <c r="L86" t="s">
        <v>25056</v>
      </c>
      <c r="M86" t="s">
        <v>26489</v>
      </c>
      <c r="N86" t="s">
        <v>27201</v>
      </c>
      <c r="O86" t="s">
        <v>27202</v>
      </c>
      <c r="P86">
        <v>3030</v>
      </c>
      <c r="Q86">
        <v>3030</v>
      </c>
      <c r="R86">
        <v>1</v>
      </c>
      <c r="S86">
        <v>0</v>
      </c>
      <c r="T86">
        <v>0</v>
      </c>
      <c r="U86">
        <v>110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5.99</v>
      </c>
      <c r="AD86">
        <v>0</v>
      </c>
      <c r="AE86">
        <v>0</v>
      </c>
      <c r="AF86">
        <v>115.99</v>
      </c>
      <c r="AG86">
        <v>665</v>
      </c>
      <c r="AH86">
        <v>0</v>
      </c>
      <c r="AI86">
        <v>781</v>
      </c>
      <c r="AJ86" t="s">
        <v>26532</v>
      </c>
      <c r="AK86" t="s">
        <v>26533</v>
      </c>
      <c r="AL86" t="s">
        <v>26798</v>
      </c>
    </row>
    <row r="87" spans="1:38" x14ac:dyDescent="0.25">
      <c r="A87">
        <v>44226</v>
      </c>
      <c r="B87" t="s">
        <v>14</v>
      </c>
      <c r="C87" t="s">
        <v>15</v>
      </c>
      <c r="D87" t="s">
        <v>15</v>
      </c>
      <c r="E87" t="s">
        <v>16</v>
      </c>
      <c r="F87" t="s">
        <v>16</v>
      </c>
      <c r="G87" t="s">
        <v>1663</v>
      </c>
      <c r="H87" t="s">
        <v>1664</v>
      </c>
      <c r="I87" t="s">
        <v>26715</v>
      </c>
      <c r="J87" t="s">
        <v>26524</v>
      </c>
      <c r="K87">
        <v>14</v>
      </c>
      <c r="L87" t="s">
        <v>7</v>
      </c>
      <c r="M87" t="s">
        <v>26489</v>
      </c>
      <c r="N87" t="s">
        <v>26738</v>
      </c>
      <c r="O87" t="s">
        <v>26739</v>
      </c>
      <c r="P87">
        <v>777</v>
      </c>
      <c r="Q87">
        <v>777</v>
      </c>
      <c r="R87">
        <v>1</v>
      </c>
      <c r="S87">
        <v>0</v>
      </c>
      <c r="T87">
        <v>0</v>
      </c>
      <c r="U87">
        <v>0</v>
      </c>
      <c r="V87">
        <v>103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14.15</v>
      </c>
      <c r="AD87">
        <v>0</v>
      </c>
      <c r="AE87">
        <v>0</v>
      </c>
      <c r="AF87">
        <v>117.15</v>
      </c>
      <c r="AG87">
        <v>2614</v>
      </c>
      <c r="AH87">
        <v>0</v>
      </c>
      <c r="AI87">
        <v>2628</v>
      </c>
      <c r="AJ87" t="s">
        <v>26731</v>
      </c>
      <c r="AK87" t="s">
        <v>26732</v>
      </c>
      <c r="AL87" t="s">
        <v>26733</v>
      </c>
    </row>
    <row r="88" spans="1:38" hidden="1" x14ac:dyDescent="0.25">
      <c r="A88">
        <v>13149</v>
      </c>
      <c r="B88" t="s">
        <v>14</v>
      </c>
      <c r="C88" t="s">
        <v>15</v>
      </c>
      <c r="D88" t="s">
        <v>15</v>
      </c>
      <c r="E88" t="s">
        <v>16</v>
      </c>
      <c r="F88" t="s">
        <v>16</v>
      </c>
      <c r="G88" t="s">
        <v>6791</v>
      </c>
      <c r="H88" t="s">
        <v>6792</v>
      </c>
      <c r="I88" t="s">
        <v>26494</v>
      </c>
      <c r="J88" t="s">
        <v>26524</v>
      </c>
      <c r="K88">
        <v>8</v>
      </c>
      <c r="L88" t="s">
        <v>26962</v>
      </c>
      <c r="M88" t="s">
        <v>26489</v>
      </c>
      <c r="N88" t="s">
        <v>27203</v>
      </c>
      <c r="O88" t="s">
        <v>27204</v>
      </c>
      <c r="P88">
        <v>50</v>
      </c>
      <c r="Q88">
        <v>50</v>
      </c>
      <c r="R88">
        <v>1</v>
      </c>
      <c r="S88">
        <v>0</v>
      </c>
      <c r="T88">
        <v>0</v>
      </c>
      <c r="U88">
        <v>110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11.4</v>
      </c>
      <c r="AD88">
        <v>0</v>
      </c>
      <c r="AE88">
        <v>0</v>
      </c>
      <c r="AF88">
        <v>121.4</v>
      </c>
      <c r="AG88">
        <v>1266</v>
      </c>
      <c r="AH88">
        <v>0</v>
      </c>
      <c r="AI88">
        <v>1387</v>
      </c>
      <c r="AJ88" t="s">
        <v>27205</v>
      </c>
      <c r="AK88" t="s">
        <v>27206</v>
      </c>
      <c r="AL88" t="s">
        <v>26690</v>
      </c>
    </row>
    <row r="89" spans="1:38" x14ac:dyDescent="0.25">
      <c r="A89">
        <v>47705</v>
      </c>
      <c r="B89" t="s">
        <v>14</v>
      </c>
      <c r="C89" t="s">
        <v>15</v>
      </c>
      <c r="D89" t="s">
        <v>15</v>
      </c>
      <c r="E89" t="s">
        <v>16</v>
      </c>
      <c r="F89" t="s">
        <v>16</v>
      </c>
      <c r="G89" t="s">
        <v>718</v>
      </c>
      <c r="H89" t="s">
        <v>719</v>
      </c>
      <c r="I89" t="s">
        <v>26851</v>
      </c>
      <c r="J89" t="s">
        <v>26488</v>
      </c>
      <c r="K89">
        <v>2</v>
      </c>
      <c r="L89" t="s">
        <v>7</v>
      </c>
      <c r="M89" t="s">
        <v>26489</v>
      </c>
      <c r="N89" t="s">
        <v>26852</v>
      </c>
      <c r="O89" t="s">
        <v>26853</v>
      </c>
      <c r="P89">
        <v>3060</v>
      </c>
      <c r="Q89">
        <v>3060</v>
      </c>
      <c r="R89">
        <v>1</v>
      </c>
      <c r="S89">
        <v>0</v>
      </c>
      <c r="T89">
        <v>0</v>
      </c>
      <c r="U89">
        <v>0</v>
      </c>
      <c r="V89">
        <v>100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5.09</v>
      </c>
      <c r="AD89">
        <v>0</v>
      </c>
      <c r="AE89">
        <v>0</v>
      </c>
      <c r="AF89">
        <v>105.09</v>
      </c>
      <c r="AG89">
        <v>1723</v>
      </c>
      <c r="AH89">
        <v>0</v>
      </c>
      <c r="AI89">
        <v>1728</v>
      </c>
      <c r="AJ89" t="s">
        <v>26854</v>
      </c>
      <c r="AK89" t="s">
        <v>26855</v>
      </c>
    </row>
    <row r="90" spans="1:38" hidden="1" x14ac:dyDescent="0.25">
      <c r="A90">
        <v>13183</v>
      </c>
      <c r="B90" t="s">
        <v>14</v>
      </c>
      <c r="C90" t="s">
        <v>15</v>
      </c>
      <c r="D90" t="s">
        <v>15</v>
      </c>
      <c r="E90" t="s">
        <v>16</v>
      </c>
      <c r="F90" t="s">
        <v>16</v>
      </c>
      <c r="G90" t="s">
        <v>12592</v>
      </c>
      <c r="H90" t="s">
        <v>12593</v>
      </c>
      <c r="I90" t="s">
        <v>26494</v>
      </c>
      <c r="J90" t="s">
        <v>26524</v>
      </c>
      <c r="K90">
        <v>1</v>
      </c>
      <c r="L90" t="s">
        <v>25056</v>
      </c>
      <c r="M90" t="s">
        <v>26489</v>
      </c>
      <c r="N90" t="s">
        <v>27207</v>
      </c>
      <c r="O90" t="s">
        <v>27208</v>
      </c>
      <c r="P90">
        <v>670</v>
      </c>
      <c r="Q90">
        <v>670</v>
      </c>
      <c r="R90">
        <v>1</v>
      </c>
      <c r="S90">
        <v>0</v>
      </c>
      <c r="T90">
        <v>0</v>
      </c>
      <c r="U90">
        <v>110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7.49</v>
      </c>
      <c r="AD90">
        <v>0</v>
      </c>
      <c r="AE90">
        <v>0</v>
      </c>
      <c r="AF90">
        <v>117.49</v>
      </c>
      <c r="AG90">
        <v>824</v>
      </c>
      <c r="AH90">
        <v>0</v>
      </c>
      <c r="AI90">
        <v>941</v>
      </c>
      <c r="AJ90" t="s">
        <v>26532</v>
      </c>
      <c r="AK90" t="s">
        <v>26533</v>
      </c>
      <c r="AL90" t="s">
        <v>26798</v>
      </c>
    </row>
    <row r="91" spans="1:38" hidden="1" x14ac:dyDescent="0.25">
      <c r="A91">
        <v>13201</v>
      </c>
      <c r="B91" t="s">
        <v>14</v>
      </c>
      <c r="C91" t="s">
        <v>15</v>
      </c>
      <c r="D91" t="s">
        <v>15</v>
      </c>
      <c r="E91" t="s">
        <v>16</v>
      </c>
      <c r="F91" t="s">
        <v>16</v>
      </c>
      <c r="G91" t="s">
        <v>16931</v>
      </c>
      <c r="H91" t="s">
        <v>16932</v>
      </c>
      <c r="I91" t="s">
        <v>26494</v>
      </c>
      <c r="J91" t="s">
        <v>26524</v>
      </c>
      <c r="K91">
        <v>0</v>
      </c>
      <c r="L91" t="s">
        <v>25056</v>
      </c>
      <c r="M91" t="s">
        <v>26489</v>
      </c>
      <c r="N91" t="s">
        <v>27209</v>
      </c>
      <c r="O91" t="s">
        <v>27210</v>
      </c>
      <c r="P91">
        <v>2125</v>
      </c>
      <c r="Q91">
        <v>2145</v>
      </c>
      <c r="R91">
        <v>1</v>
      </c>
      <c r="S91">
        <v>0</v>
      </c>
      <c r="T91">
        <v>20</v>
      </c>
      <c r="U91">
        <v>110</v>
      </c>
      <c r="V91">
        <v>95</v>
      </c>
      <c r="W91">
        <v>19.399999999999999</v>
      </c>
      <c r="X91">
        <v>0</v>
      </c>
      <c r="Y91">
        <v>0</v>
      </c>
      <c r="Z91">
        <v>0</v>
      </c>
      <c r="AA91">
        <v>0.33</v>
      </c>
      <c r="AB91">
        <v>0</v>
      </c>
      <c r="AC91">
        <v>5.89</v>
      </c>
      <c r="AD91">
        <v>8.5500000000000007</v>
      </c>
      <c r="AE91">
        <v>0</v>
      </c>
      <c r="AF91">
        <v>232.84</v>
      </c>
      <c r="AG91">
        <v>661</v>
      </c>
      <c r="AH91">
        <v>0</v>
      </c>
      <c r="AI91">
        <v>766</v>
      </c>
      <c r="AJ91" t="s">
        <v>26532</v>
      </c>
      <c r="AK91" t="s">
        <v>26533</v>
      </c>
      <c r="AL91" t="s">
        <v>27211</v>
      </c>
    </row>
    <row r="92" spans="1:38" hidden="1" x14ac:dyDescent="0.25">
      <c r="A92">
        <v>13222</v>
      </c>
      <c r="B92" t="s">
        <v>14</v>
      </c>
      <c r="C92" t="s">
        <v>15</v>
      </c>
      <c r="D92" t="s">
        <v>15</v>
      </c>
      <c r="E92" t="s">
        <v>16</v>
      </c>
      <c r="F92" t="s">
        <v>16</v>
      </c>
      <c r="G92" t="s">
        <v>21932</v>
      </c>
      <c r="H92" t="s">
        <v>21933</v>
      </c>
      <c r="I92" t="s">
        <v>26494</v>
      </c>
      <c r="J92" t="s">
        <v>26588</v>
      </c>
      <c r="K92">
        <v>11</v>
      </c>
      <c r="L92" t="s">
        <v>25056</v>
      </c>
      <c r="M92" t="s">
        <v>26489</v>
      </c>
      <c r="N92" t="s">
        <v>27212</v>
      </c>
      <c r="O92" t="s">
        <v>27213</v>
      </c>
      <c r="P92">
        <v>2562</v>
      </c>
      <c r="Q92">
        <v>2562</v>
      </c>
      <c r="R92">
        <v>1</v>
      </c>
      <c r="S92">
        <v>0</v>
      </c>
      <c r="T92">
        <v>0</v>
      </c>
      <c r="U92">
        <v>110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7.74</v>
      </c>
      <c r="AD92">
        <v>0</v>
      </c>
      <c r="AE92">
        <v>0</v>
      </c>
      <c r="AF92">
        <v>117.74</v>
      </c>
      <c r="AG92">
        <v>866</v>
      </c>
      <c r="AH92">
        <v>0</v>
      </c>
      <c r="AI92">
        <v>874</v>
      </c>
      <c r="AJ92" t="s">
        <v>27214</v>
      </c>
      <c r="AK92" t="s">
        <v>27215</v>
      </c>
      <c r="AL92" t="s">
        <v>27216</v>
      </c>
    </row>
    <row r="93" spans="1:38" hidden="1" x14ac:dyDescent="0.25">
      <c r="A93">
        <v>13314</v>
      </c>
      <c r="B93" t="s">
        <v>14</v>
      </c>
      <c r="C93" t="s">
        <v>15</v>
      </c>
      <c r="D93" t="s">
        <v>15</v>
      </c>
      <c r="E93" t="s">
        <v>16</v>
      </c>
      <c r="F93" t="s">
        <v>16</v>
      </c>
      <c r="G93" t="s">
        <v>5728</v>
      </c>
      <c r="H93" t="s">
        <v>5729</v>
      </c>
      <c r="I93" t="s">
        <v>26494</v>
      </c>
      <c r="J93" t="s">
        <v>26588</v>
      </c>
      <c r="K93">
        <v>1</v>
      </c>
      <c r="L93" t="s">
        <v>26962</v>
      </c>
      <c r="M93" t="s">
        <v>26489</v>
      </c>
      <c r="N93" t="s">
        <v>27217</v>
      </c>
      <c r="O93" t="s">
        <v>27218</v>
      </c>
      <c r="P93">
        <v>0</v>
      </c>
      <c r="Q93">
        <v>0</v>
      </c>
      <c r="R93">
        <v>1</v>
      </c>
      <c r="S93">
        <v>0</v>
      </c>
      <c r="T93">
        <v>0</v>
      </c>
      <c r="U93">
        <v>110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7.84</v>
      </c>
      <c r="AD93">
        <v>0</v>
      </c>
      <c r="AE93">
        <v>0</v>
      </c>
      <c r="AF93">
        <v>117.84</v>
      </c>
      <c r="AG93">
        <v>859</v>
      </c>
      <c r="AH93">
        <v>0</v>
      </c>
      <c r="AI93">
        <v>977</v>
      </c>
      <c r="AJ93" t="s">
        <v>27219</v>
      </c>
      <c r="AK93" t="s">
        <v>27220</v>
      </c>
      <c r="AL93" t="s">
        <v>27221</v>
      </c>
    </row>
    <row r="94" spans="1:38" hidden="1" x14ac:dyDescent="0.25">
      <c r="A94">
        <v>13333</v>
      </c>
      <c r="B94" t="s">
        <v>14</v>
      </c>
      <c r="C94" t="s">
        <v>15</v>
      </c>
      <c r="D94" t="s">
        <v>15</v>
      </c>
      <c r="E94" t="s">
        <v>16</v>
      </c>
      <c r="F94" t="s">
        <v>16</v>
      </c>
      <c r="G94" t="s">
        <v>17607</v>
      </c>
      <c r="H94" t="s">
        <v>17608</v>
      </c>
      <c r="I94" t="s">
        <v>26494</v>
      </c>
      <c r="J94" t="s">
        <v>26588</v>
      </c>
      <c r="K94">
        <v>0</v>
      </c>
      <c r="L94" t="s">
        <v>25056</v>
      </c>
      <c r="M94" t="s">
        <v>26489</v>
      </c>
      <c r="N94" t="s">
        <v>27222</v>
      </c>
      <c r="O94" t="s">
        <v>27223</v>
      </c>
      <c r="P94">
        <v>70</v>
      </c>
      <c r="Q94">
        <v>70</v>
      </c>
      <c r="R94">
        <v>1</v>
      </c>
      <c r="S94">
        <v>0</v>
      </c>
      <c r="T94">
        <v>0</v>
      </c>
      <c r="U94">
        <v>110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30.58</v>
      </c>
      <c r="AD94">
        <v>0</v>
      </c>
      <c r="AE94">
        <v>0</v>
      </c>
      <c r="AF94">
        <v>140.58000000000001</v>
      </c>
      <c r="AG94">
        <v>3655</v>
      </c>
      <c r="AH94">
        <v>0</v>
      </c>
      <c r="AI94">
        <v>3796</v>
      </c>
      <c r="AJ94" t="s">
        <v>27224</v>
      </c>
      <c r="AK94" t="s">
        <v>27225</v>
      </c>
      <c r="AL94" t="s">
        <v>26931</v>
      </c>
    </row>
    <row r="95" spans="1:38" hidden="1" x14ac:dyDescent="0.25">
      <c r="A95">
        <v>13448</v>
      </c>
      <c r="B95" t="s">
        <v>14</v>
      </c>
      <c r="C95" t="s">
        <v>15</v>
      </c>
      <c r="D95" t="s">
        <v>15</v>
      </c>
      <c r="E95" t="s">
        <v>16</v>
      </c>
      <c r="F95" t="s">
        <v>16</v>
      </c>
      <c r="G95" t="s">
        <v>10537</v>
      </c>
      <c r="H95" t="s">
        <v>10538</v>
      </c>
      <c r="I95" t="s">
        <v>26494</v>
      </c>
      <c r="J95" t="s">
        <v>26594</v>
      </c>
      <c r="K95">
        <v>0</v>
      </c>
      <c r="L95" t="s">
        <v>25056</v>
      </c>
      <c r="M95" t="s">
        <v>26489</v>
      </c>
      <c r="N95" t="s">
        <v>27226</v>
      </c>
      <c r="O95" t="s">
        <v>27227</v>
      </c>
      <c r="P95">
        <v>10</v>
      </c>
      <c r="Q95">
        <v>10</v>
      </c>
      <c r="R95">
        <v>1</v>
      </c>
      <c r="S95">
        <v>0</v>
      </c>
      <c r="T95">
        <v>0</v>
      </c>
      <c r="U95">
        <v>110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6.21</v>
      </c>
      <c r="AD95">
        <v>0</v>
      </c>
      <c r="AE95">
        <v>0</v>
      </c>
      <c r="AF95">
        <v>116.21</v>
      </c>
      <c r="AG95">
        <v>701</v>
      </c>
      <c r="AH95">
        <v>0</v>
      </c>
      <c r="AI95">
        <v>707</v>
      </c>
      <c r="AJ95" t="s">
        <v>26646</v>
      </c>
      <c r="AK95" t="s">
        <v>26646</v>
      </c>
      <c r="AL95" t="s">
        <v>26539</v>
      </c>
    </row>
    <row r="96" spans="1:38" hidden="1" x14ac:dyDescent="0.25">
      <c r="A96">
        <v>13471</v>
      </c>
      <c r="B96" t="s">
        <v>14</v>
      </c>
      <c r="C96" t="s">
        <v>15</v>
      </c>
      <c r="D96" t="s">
        <v>15</v>
      </c>
      <c r="E96" t="s">
        <v>16</v>
      </c>
      <c r="F96" t="s">
        <v>16</v>
      </c>
      <c r="G96" t="s">
        <v>23380</v>
      </c>
      <c r="H96" t="s">
        <v>23381</v>
      </c>
      <c r="I96" t="s">
        <v>26494</v>
      </c>
      <c r="J96" t="s">
        <v>26594</v>
      </c>
      <c r="K96">
        <v>1</v>
      </c>
      <c r="L96" t="s">
        <v>25056</v>
      </c>
      <c r="M96" t="s">
        <v>26489</v>
      </c>
      <c r="N96" t="s">
        <v>27228</v>
      </c>
      <c r="O96" t="s">
        <v>27229</v>
      </c>
      <c r="P96">
        <v>90</v>
      </c>
      <c r="Q96">
        <v>90</v>
      </c>
      <c r="R96">
        <v>1</v>
      </c>
      <c r="S96">
        <v>0</v>
      </c>
      <c r="T96">
        <v>0</v>
      </c>
      <c r="U96">
        <v>110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3.41</v>
      </c>
      <c r="AD96">
        <v>0</v>
      </c>
      <c r="AE96">
        <v>0</v>
      </c>
      <c r="AF96">
        <v>113.41</v>
      </c>
      <c r="AG96">
        <v>401</v>
      </c>
      <c r="AH96">
        <v>0</v>
      </c>
      <c r="AI96">
        <v>404</v>
      </c>
      <c r="AJ96" t="s">
        <v>27230</v>
      </c>
      <c r="AK96" t="s">
        <v>27231</v>
      </c>
      <c r="AL96" t="s">
        <v>26539</v>
      </c>
    </row>
    <row r="97" spans="1:38" hidden="1" x14ac:dyDescent="0.25">
      <c r="A97">
        <v>13473</v>
      </c>
      <c r="B97" t="s">
        <v>14</v>
      </c>
      <c r="C97" t="s">
        <v>15</v>
      </c>
      <c r="D97" t="s">
        <v>15</v>
      </c>
      <c r="E97" t="s">
        <v>16</v>
      </c>
      <c r="F97" t="s">
        <v>16</v>
      </c>
      <c r="G97" t="s">
        <v>24806</v>
      </c>
      <c r="H97" t="s">
        <v>24807</v>
      </c>
      <c r="I97" t="s">
        <v>26494</v>
      </c>
      <c r="J97" t="s">
        <v>26594</v>
      </c>
      <c r="K97">
        <v>1</v>
      </c>
      <c r="L97" t="s">
        <v>25056</v>
      </c>
      <c r="M97" t="s">
        <v>26489</v>
      </c>
      <c r="N97" t="s">
        <v>27232</v>
      </c>
      <c r="O97" t="s">
        <v>27233</v>
      </c>
      <c r="P97">
        <v>35</v>
      </c>
      <c r="Q97">
        <v>35</v>
      </c>
      <c r="R97">
        <v>1</v>
      </c>
      <c r="S97">
        <v>0</v>
      </c>
      <c r="T97">
        <v>0</v>
      </c>
      <c r="U97">
        <v>110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4.95</v>
      </c>
      <c r="AD97">
        <v>0</v>
      </c>
      <c r="AE97">
        <v>0</v>
      </c>
      <c r="AF97">
        <v>114.95</v>
      </c>
      <c r="AG97">
        <v>555</v>
      </c>
      <c r="AH97">
        <v>0</v>
      </c>
      <c r="AI97">
        <v>670</v>
      </c>
      <c r="AJ97" t="s">
        <v>26646</v>
      </c>
      <c r="AK97" t="s">
        <v>26646</v>
      </c>
      <c r="AL97" t="s">
        <v>26539</v>
      </c>
    </row>
    <row r="98" spans="1:38" hidden="1" x14ac:dyDescent="0.25">
      <c r="A98">
        <v>13481</v>
      </c>
      <c r="B98" t="s">
        <v>14</v>
      </c>
      <c r="C98" t="s">
        <v>15</v>
      </c>
      <c r="D98" t="s">
        <v>15</v>
      </c>
      <c r="E98" t="s">
        <v>16</v>
      </c>
      <c r="F98" t="s">
        <v>16</v>
      </c>
      <c r="G98" t="s">
        <v>21717</v>
      </c>
      <c r="H98" t="s">
        <v>21718</v>
      </c>
      <c r="I98" t="s">
        <v>26494</v>
      </c>
      <c r="J98" t="s">
        <v>26594</v>
      </c>
      <c r="K98">
        <v>0</v>
      </c>
      <c r="L98" t="s">
        <v>25056</v>
      </c>
      <c r="M98" t="s">
        <v>26489</v>
      </c>
      <c r="N98" t="s">
        <v>27234</v>
      </c>
      <c r="O98" t="s">
        <v>27235</v>
      </c>
      <c r="P98">
        <v>155</v>
      </c>
      <c r="Q98">
        <v>155</v>
      </c>
      <c r="R98">
        <v>1</v>
      </c>
      <c r="S98">
        <v>0</v>
      </c>
      <c r="T98">
        <v>0</v>
      </c>
      <c r="U98">
        <v>110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24.28</v>
      </c>
      <c r="AD98">
        <v>0</v>
      </c>
      <c r="AE98">
        <v>0</v>
      </c>
      <c r="AF98">
        <v>134.28</v>
      </c>
      <c r="AG98">
        <v>2782</v>
      </c>
      <c r="AH98">
        <v>0</v>
      </c>
      <c r="AI98">
        <v>2916</v>
      </c>
      <c r="AJ98" t="s">
        <v>26646</v>
      </c>
      <c r="AK98" t="s">
        <v>26646</v>
      </c>
      <c r="AL98" t="s">
        <v>26539</v>
      </c>
    </row>
    <row r="99" spans="1:38" hidden="1" x14ac:dyDescent="0.25">
      <c r="A99">
        <v>13515</v>
      </c>
      <c r="B99" t="s">
        <v>14</v>
      </c>
      <c r="C99" t="s">
        <v>15</v>
      </c>
      <c r="D99" t="s">
        <v>15</v>
      </c>
      <c r="E99" t="s">
        <v>16</v>
      </c>
      <c r="F99" t="s">
        <v>16</v>
      </c>
      <c r="G99" t="s">
        <v>23985</v>
      </c>
      <c r="H99" t="s">
        <v>23986</v>
      </c>
      <c r="I99" t="s">
        <v>26494</v>
      </c>
      <c r="J99" t="s">
        <v>26594</v>
      </c>
      <c r="K99">
        <v>1</v>
      </c>
      <c r="L99" t="s">
        <v>25056</v>
      </c>
      <c r="M99" t="s">
        <v>26489</v>
      </c>
      <c r="N99" t="s">
        <v>27236</v>
      </c>
      <c r="O99" t="s">
        <v>27237</v>
      </c>
      <c r="P99">
        <v>592</v>
      </c>
      <c r="Q99">
        <v>592</v>
      </c>
      <c r="R99">
        <v>1</v>
      </c>
      <c r="S99">
        <v>0</v>
      </c>
      <c r="T99">
        <v>0</v>
      </c>
      <c r="U99">
        <v>110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9.19</v>
      </c>
      <c r="AD99">
        <v>0</v>
      </c>
      <c r="AE99">
        <v>0</v>
      </c>
      <c r="AF99">
        <v>119.19</v>
      </c>
      <c r="AG99">
        <v>1008</v>
      </c>
      <c r="AH99">
        <v>0</v>
      </c>
      <c r="AI99">
        <v>1127</v>
      </c>
      <c r="AJ99" t="s">
        <v>26646</v>
      </c>
      <c r="AK99" t="s">
        <v>26646</v>
      </c>
      <c r="AL99" t="s">
        <v>26539</v>
      </c>
    </row>
    <row r="100" spans="1:38" hidden="1" x14ac:dyDescent="0.25">
      <c r="A100">
        <v>13526</v>
      </c>
      <c r="B100" t="s">
        <v>14</v>
      </c>
      <c r="C100" t="s">
        <v>15</v>
      </c>
      <c r="D100" t="s">
        <v>15</v>
      </c>
      <c r="E100" t="s">
        <v>16</v>
      </c>
      <c r="F100" t="s">
        <v>16</v>
      </c>
      <c r="G100" t="s">
        <v>6706</v>
      </c>
      <c r="H100" t="s">
        <v>6707</v>
      </c>
      <c r="I100" t="s">
        <v>26494</v>
      </c>
      <c r="J100" t="s">
        <v>26594</v>
      </c>
      <c r="K100">
        <v>13</v>
      </c>
      <c r="L100" t="s">
        <v>26962</v>
      </c>
      <c r="M100" t="s">
        <v>26489</v>
      </c>
      <c r="N100" t="s">
        <v>27238</v>
      </c>
      <c r="O100" t="s">
        <v>27239</v>
      </c>
      <c r="P100">
        <v>7</v>
      </c>
      <c r="Q100">
        <v>7</v>
      </c>
      <c r="R100">
        <v>1</v>
      </c>
      <c r="S100">
        <v>0</v>
      </c>
      <c r="T100">
        <v>0</v>
      </c>
      <c r="U100">
        <v>110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10.83</v>
      </c>
      <c r="AD100">
        <v>0</v>
      </c>
      <c r="AE100">
        <v>0</v>
      </c>
      <c r="AF100">
        <v>120.83</v>
      </c>
      <c r="AG100">
        <v>1203</v>
      </c>
      <c r="AH100">
        <v>0</v>
      </c>
      <c r="AI100">
        <v>1324</v>
      </c>
      <c r="AJ100" t="s">
        <v>26508</v>
      </c>
      <c r="AK100" t="s">
        <v>26509</v>
      </c>
      <c r="AL100" t="s">
        <v>26703</v>
      </c>
    </row>
    <row r="101" spans="1:38" hidden="1" x14ac:dyDescent="0.25">
      <c r="A101">
        <v>13528</v>
      </c>
      <c r="B101" t="s">
        <v>14</v>
      </c>
      <c r="C101" t="s">
        <v>15</v>
      </c>
      <c r="D101" t="s">
        <v>15</v>
      </c>
      <c r="E101" t="s">
        <v>16</v>
      </c>
      <c r="F101" t="s">
        <v>16</v>
      </c>
      <c r="G101" t="s">
        <v>24824</v>
      </c>
      <c r="H101" t="s">
        <v>24825</v>
      </c>
      <c r="I101" t="s">
        <v>26494</v>
      </c>
      <c r="J101" t="s">
        <v>26594</v>
      </c>
      <c r="K101">
        <v>0</v>
      </c>
      <c r="L101" t="s">
        <v>25056</v>
      </c>
      <c r="M101" t="s">
        <v>26489</v>
      </c>
      <c r="N101" t="s">
        <v>27240</v>
      </c>
      <c r="O101" t="s">
        <v>27241</v>
      </c>
      <c r="P101">
        <v>45</v>
      </c>
      <c r="Q101">
        <v>45</v>
      </c>
      <c r="R101">
        <v>1</v>
      </c>
      <c r="S101">
        <v>0</v>
      </c>
      <c r="T101">
        <v>0</v>
      </c>
      <c r="U101">
        <v>110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5.22</v>
      </c>
      <c r="AD101">
        <v>0</v>
      </c>
      <c r="AE101">
        <v>0</v>
      </c>
      <c r="AF101">
        <v>115.22</v>
      </c>
      <c r="AG101">
        <v>583</v>
      </c>
      <c r="AH101">
        <v>0</v>
      </c>
      <c r="AI101">
        <v>698</v>
      </c>
      <c r="AJ101" t="s">
        <v>26646</v>
      </c>
      <c r="AK101" t="s">
        <v>26646</v>
      </c>
      <c r="AL101" t="s">
        <v>26539</v>
      </c>
    </row>
    <row r="102" spans="1:38" hidden="1" x14ac:dyDescent="0.25">
      <c r="A102">
        <v>13533</v>
      </c>
      <c r="B102" t="s">
        <v>14</v>
      </c>
      <c r="C102" t="s">
        <v>15</v>
      </c>
      <c r="D102" t="s">
        <v>15</v>
      </c>
      <c r="E102" t="s">
        <v>16</v>
      </c>
      <c r="F102" t="s">
        <v>16</v>
      </c>
      <c r="G102" t="s">
        <v>24855</v>
      </c>
      <c r="H102" t="s">
        <v>24856</v>
      </c>
      <c r="I102" t="s">
        <v>26494</v>
      </c>
      <c r="J102" t="s">
        <v>26594</v>
      </c>
      <c r="K102">
        <v>0</v>
      </c>
      <c r="L102" t="s">
        <v>25056</v>
      </c>
      <c r="M102" t="s">
        <v>26489</v>
      </c>
      <c r="N102" t="s">
        <v>27242</v>
      </c>
      <c r="O102" t="s">
        <v>27243</v>
      </c>
      <c r="P102">
        <v>25</v>
      </c>
      <c r="Q102">
        <v>25</v>
      </c>
      <c r="R102">
        <v>1</v>
      </c>
      <c r="S102">
        <v>0</v>
      </c>
      <c r="T102">
        <v>0</v>
      </c>
      <c r="U102">
        <v>110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6.81</v>
      </c>
      <c r="AD102">
        <v>0</v>
      </c>
      <c r="AE102">
        <v>0</v>
      </c>
      <c r="AF102">
        <v>116.81</v>
      </c>
      <c r="AG102">
        <v>753</v>
      </c>
      <c r="AH102">
        <v>0</v>
      </c>
      <c r="AI102">
        <v>870</v>
      </c>
      <c r="AJ102" t="s">
        <v>26646</v>
      </c>
      <c r="AK102" t="s">
        <v>26646</v>
      </c>
      <c r="AL102" t="s">
        <v>26539</v>
      </c>
    </row>
    <row r="103" spans="1:38" hidden="1" x14ac:dyDescent="0.25">
      <c r="A103">
        <v>13556</v>
      </c>
      <c r="B103" t="s">
        <v>14</v>
      </c>
      <c r="C103" t="s">
        <v>15</v>
      </c>
      <c r="D103" t="s">
        <v>15</v>
      </c>
      <c r="E103" t="s">
        <v>16</v>
      </c>
      <c r="F103" t="s">
        <v>16</v>
      </c>
      <c r="G103" t="s">
        <v>12204</v>
      </c>
      <c r="H103" t="s">
        <v>12205</v>
      </c>
      <c r="I103" t="s">
        <v>26494</v>
      </c>
      <c r="J103" t="s">
        <v>26594</v>
      </c>
      <c r="K103">
        <v>0</v>
      </c>
      <c r="L103" t="s">
        <v>25056</v>
      </c>
      <c r="M103" t="s">
        <v>26489</v>
      </c>
      <c r="N103" t="s">
        <v>27244</v>
      </c>
      <c r="O103" t="s">
        <v>27245</v>
      </c>
      <c r="P103">
        <v>942</v>
      </c>
      <c r="Q103">
        <v>942</v>
      </c>
      <c r="R103">
        <v>1</v>
      </c>
      <c r="S103">
        <v>0</v>
      </c>
      <c r="T103">
        <v>0</v>
      </c>
      <c r="U103">
        <v>110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1.86</v>
      </c>
      <c r="AD103">
        <v>0</v>
      </c>
      <c r="AE103">
        <v>0</v>
      </c>
      <c r="AF103">
        <v>111.86</v>
      </c>
      <c r="AG103">
        <v>242</v>
      </c>
      <c r="AH103">
        <v>0</v>
      </c>
      <c r="AI103">
        <v>244</v>
      </c>
      <c r="AJ103" t="s">
        <v>26508</v>
      </c>
      <c r="AK103" t="s">
        <v>26509</v>
      </c>
      <c r="AL103" t="s">
        <v>26714</v>
      </c>
    </row>
    <row r="104" spans="1:38" hidden="1" x14ac:dyDescent="0.25">
      <c r="A104">
        <v>13619</v>
      </c>
      <c r="B104" t="s">
        <v>14</v>
      </c>
      <c r="C104" t="s">
        <v>15</v>
      </c>
      <c r="D104" t="s">
        <v>15</v>
      </c>
      <c r="E104" t="s">
        <v>16</v>
      </c>
      <c r="F104" t="s">
        <v>16</v>
      </c>
      <c r="G104" t="s">
        <v>21791</v>
      </c>
      <c r="H104" t="s">
        <v>21792</v>
      </c>
      <c r="I104" t="s">
        <v>26494</v>
      </c>
      <c r="J104" t="s">
        <v>3415</v>
      </c>
      <c r="K104">
        <v>17</v>
      </c>
      <c r="L104" t="s">
        <v>25056</v>
      </c>
      <c r="M104" t="s">
        <v>26489</v>
      </c>
      <c r="N104" t="s">
        <v>27246</v>
      </c>
      <c r="O104" t="s">
        <v>27247</v>
      </c>
      <c r="P104">
        <v>3270</v>
      </c>
      <c r="Q104">
        <v>3270</v>
      </c>
      <c r="R104">
        <v>1</v>
      </c>
      <c r="S104">
        <v>0</v>
      </c>
      <c r="T104">
        <v>0</v>
      </c>
      <c r="U104">
        <v>110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2.56</v>
      </c>
      <c r="AD104">
        <v>0</v>
      </c>
      <c r="AE104">
        <v>0</v>
      </c>
      <c r="AF104">
        <v>112.56</v>
      </c>
      <c r="AG104">
        <v>315</v>
      </c>
      <c r="AH104">
        <v>0</v>
      </c>
      <c r="AI104">
        <v>318</v>
      </c>
      <c r="AJ104" t="s">
        <v>27248</v>
      </c>
      <c r="AK104" t="s">
        <v>27249</v>
      </c>
      <c r="AL104" t="s">
        <v>26714</v>
      </c>
    </row>
    <row r="105" spans="1:38" x14ac:dyDescent="0.25">
      <c r="A105">
        <v>44853</v>
      </c>
      <c r="B105" t="s">
        <v>14</v>
      </c>
      <c r="C105" t="s">
        <v>15</v>
      </c>
      <c r="D105" t="s">
        <v>15</v>
      </c>
      <c r="E105" t="s">
        <v>16</v>
      </c>
      <c r="F105" t="s">
        <v>16</v>
      </c>
      <c r="G105" t="s">
        <v>1533</v>
      </c>
      <c r="H105" t="s">
        <v>1534</v>
      </c>
      <c r="I105" t="s">
        <v>26715</v>
      </c>
      <c r="J105" t="s">
        <v>3415</v>
      </c>
      <c r="K105">
        <v>2</v>
      </c>
      <c r="L105" t="s">
        <v>7</v>
      </c>
      <c r="M105" t="s">
        <v>26489</v>
      </c>
      <c r="N105" t="s">
        <v>26804</v>
      </c>
      <c r="O105" t="s">
        <v>26805</v>
      </c>
      <c r="P105">
        <v>1099</v>
      </c>
      <c r="Q105">
        <v>1099</v>
      </c>
      <c r="R105">
        <v>1</v>
      </c>
      <c r="S105">
        <v>0</v>
      </c>
      <c r="T105">
        <v>0</v>
      </c>
      <c r="U105">
        <v>0</v>
      </c>
      <c r="V105">
        <v>103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13.93</v>
      </c>
      <c r="AD105">
        <v>0</v>
      </c>
      <c r="AE105">
        <v>0</v>
      </c>
      <c r="AF105">
        <v>116.93</v>
      </c>
      <c r="AG105">
        <v>1714</v>
      </c>
      <c r="AH105">
        <v>0</v>
      </c>
      <c r="AI105">
        <v>1728</v>
      </c>
      <c r="AJ105" t="s">
        <v>26801</v>
      </c>
      <c r="AK105" t="s">
        <v>26802</v>
      </c>
      <c r="AL105" t="s">
        <v>26803</v>
      </c>
    </row>
    <row r="106" spans="1:38" hidden="1" x14ac:dyDescent="0.25">
      <c r="A106">
        <v>13703</v>
      </c>
      <c r="B106" t="s">
        <v>14</v>
      </c>
      <c r="C106" t="s">
        <v>15</v>
      </c>
      <c r="D106" t="s">
        <v>15</v>
      </c>
      <c r="E106" t="s">
        <v>16</v>
      </c>
      <c r="F106" t="s">
        <v>16</v>
      </c>
      <c r="G106" t="s">
        <v>10556</v>
      </c>
      <c r="H106" t="s">
        <v>10557</v>
      </c>
      <c r="I106" t="s">
        <v>26494</v>
      </c>
      <c r="J106" t="s">
        <v>3415</v>
      </c>
      <c r="K106">
        <v>0</v>
      </c>
      <c r="L106" t="s">
        <v>25056</v>
      </c>
      <c r="M106" t="s">
        <v>26489</v>
      </c>
      <c r="N106" t="s">
        <v>27250</v>
      </c>
      <c r="O106" t="s">
        <v>27251</v>
      </c>
      <c r="P106">
        <v>2</v>
      </c>
      <c r="Q106">
        <v>2</v>
      </c>
      <c r="R106">
        <v>1</v>
      </c>
      <c r="S106">
        <v>0</v>
      </c>
      <c r="T106">
        <v>0</v>
      </c>
      <c r="U106">
        <v>110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14.82</v>
      </c>
      <c r="AD106">
        <v>0</v>
      </c>
      <c r="AE106">
        <v>0</v>
      </c>
      <c r="AF106">
        <v>124.82</v>
      </c>
      <c r="AG106">
        <v>1640</v>
      </c>
      <c r="AH106">
        <v>0</v>
      </c>
      <c r="AI106">
        <v>1765</v>
      </c>
      <c r="AJ106" t="s">
        <v>26646</v>
      </c>
      <c r="AK106" t="s">
        <v>26646</v>
      </c>
      <c r="AL106" t="s">
        <v>26891</v>
      </c>
    </row>
    <row r="107" spans="1:38" hidden="1" x14ac:dyDescent="0.25">
      <c r="A107">
        <v>13741</v>
      </c>
      <c r="B107" t="s">
        <v>14</v>
      </c>
      <c r="C107" t="s">
        <v>15</v>
      </c>
      <c r="D107" t="s">
        <v>15</v>
      </c>
      <c r="E107" t="s">
        <v>16</v>
      </c>
      <c r="F107" t="s">
        <v>16</v>
      </c>
      <c r="G107" t="s">
        <v>16825</v>
      </c>
      <c r="H107" t="s">
        <v>16826</v>
      </c>
      <c r="I107" t="s">
        <v>26494</v>
      </c>
      <c r="J107" t="s">
        <v>3415</v>
      </c>
      <c r="K107">
        <v>0</v>
      </c>
      <c r="L107" t="s">
        <v>25056</v>
      </c>
      <c r="M107" t="s">
        <v>26489</v>
      </c>
      <c r="N107" t="s">
        <v>27252</v>
      </c>
      <c r="O107" t="s">
        <v>27253</v>
      </c>
      <c r="P107">
        <v>0</v>
      </c>
      <c r="Q107">
        <v>2</v>
      </c>
      <c r="R107">
        <v>1</v>
      </c>
      <c r="S107">
        <v>0</v>
      </c>
      <c r="T107">
        <v>2</v>
      </c>
      <c r="U107">
        <v>110</v>
      </c>
      <c r="V107">
        <v>9.5</v>
      </c>
      <c r="W107">
        <v>1.94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11.22</v>
      </c>
      <c r="AD107">
        <v>0.86</v>
      </c>
      <c r="AE107">
        <v>0</v>
      </c>
      <c r="AF107">
        <v>132.91999999999999</v>
      </c>
      <c r="AG107">
        <v>1750</v>
      </c>
      <c r="AH107">
        <v>0</v>
      </c>
      <c r="AI107">
        <v>1883</v>
      </c>
      <c r="AJ107" t="s">
        <v>27254</v>
      </c>
      <c r="AK107" t="s">
        <v>27255</v>
      </c>
      <c r="AL107" t="s">
        <v>26632</v>
      </c>
    </row>
    <row r="108" spans="1:38" hidden="1" x14ac:dyDescent="0.25">
      <c r="A108">
        <v>13764</v>
      </c>
      <c r="B108" t="s">
        <v>14</v>
      </c>
      <c r="C108" t="s">
        <v>15</v>
      </c>
      <c r="D108" t="s">
        <v>15</v>
      </c>
      <c r="E108" t="s">
        <v>16</v>
      </c>
      <c r="F108" t="s">
        <v>16</v>
      </c>
      <c r="G108" t="s">
        <v>21126</v>
      </c>
      <c r="H108" t="s">
        <v>21127</v>
      </c>
      <c r="I108" t="s">
        <v>26494</v>
      </c>
      <c r="J108" t="s">
        <v>3415</v>
      </c>
      <c r="K108">
        <v>1</v>
      </c>
      <c r="L108" t="s">
        <v>25056</v>
      </c>
      <c r="M108" t="s">
        <v>26489</v>
      </c>
      <c r="N108" t="s">
        <v>27256</v>
      </c>
      <c r="O108" t="s">
        <v>27257</v>
      </c>
      <c r="P108">
        <v>4340</v>
      </c>
      <c r="Q108">
        <v>4340</v>
      </c>
      <c r="R108">
        <v>1</v>
      </c>
      <c r="S108">
        <v>0</v>
      </c>
      <c r="T108">
        <v>0</v>
      </c>
      <c r="U108">
        <v>110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3.46</v>
      </c>
      <c r="AD108">
        <v>0</v>
      </c>
      <c r="AE108">
        <v>0</v>
      </c>
      <c r="AF108">
        <v>113.46</v>
      </c>
      <c r="AG108">
        <v>409</v>
      </c>
      <c r="AH108">
        <v>0</v>
      </c>
      <c r="AI108">
        <v>412</v>
      </c>
      <c r="AJ108" t="s">
        <v>27258</v>
      </c>
      <c r="AK108" t="s">
        <v>27259</v>
      </c>
      <c r="AL108" t="s">
        <v>27260</v>
      </c>
    </row>
    <row r="109" spans="1:38" hidden="1" x14ac:dyDescent="0.25">
      <c r="A109">
        <v>13766</v>
      </c>
      <c r="B109" t="s">
        <v>14</v>
      </c>
      <c r="C109" t="s">
        <v>15</v>
      </c>
      <c r="D109" t="s">
        <v>15</v>
      </c>
      <c r="E109" t="s">
        <v>16</v>
      </c>
      <c r="F109" t="s">
        <v>16</v>
      </c>
      <c r="G109" t="s">
        <v>19213</v>
      </c>
      <c r="H109" t="s">
        <v>19214</v>
      </c>
      <c r="I109" t="s">
        <v>26494</v>
      </c>
      <c r="J109" t="s">
        <v>3415</v>
      </c>
      <c r="K109">
        <v>3</v>
      </c>
      <c r="L109" t="s">
        <v>25056</v>
      </c>
      <c r="M109" t="s">
        <v>26489</v>
      </c>
      <c r="N109" t="s">
        <v>27261</v>
      </c>
      <c r="O109" t="s">
        <v>27262</v>
      </c>
      <c r="P109">
        <v>732</v>
      </c>
      <c r="Q109">
        <v>732</v>
      </c>
      <c r="R109">
        <v>1</v>
      </c>
      <c r="S109">
        <v>0</v>
      </c>
      <c r="T109">
        <v>0</v>
      </c>
      <c r="U109">
        <v>110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8.42</v>
      </c>
      <c r="AD109">
        <v>0</v>
      </c>
      <c r="AE109">
        <v>0</v>
      </c>
      <c r="AF109">
        <v>118.42</v>
      </c>
      <c r="AG109">
        <v>913</v>
      </c>
      <c r="AH109">
        <v>0</v>
      </c>
      <c r="AI109">
        <v>1031</v>
      </c>
      <c r="AJ109" t="s">
        <v>27263</v>
      </c>
      <c r="AK109" t="s">
        <v>27264</v>
      </c>
      <c r="AL109" t="s">
        <v>27265</v>
      </c>
    </row>
    <row r="110" spans="1:38" x14ac:dyDescent="0.25">
      <c r="A110">
        <v>44551</v>
      </c>
      <c r="B110" t="s">
        <v>14</v>
      </c>
      <c r="C110" t="s">
        <v>15</v>
      </c>
      <c r="D110" t="s">
        <v>15</v>
      </c>
      <c r="E110" t="s">
        <v>16</v>
      </c>
      <c r="F110" t="s">
        <v>16</v>
      </c>
      <c r="G110" t="s">
        <v>1337</v>
      </c>
      <c r="H110" t="s">
        <v>1338</v>
      </c>
      <c r="I110" t="s">
        <v>26715</v>
      </c>
      <c r="J110" t="s">
        <v>26594</v>
      </c>
      <c r="K110">
        <v>3</v>
      </c>
      <c r="L110" t="s">
        <v>7</v>
      </c>
      <c r="M110" t="s">
        <v>26489</v>
      </c>
      <c r="N110" t="s">
        <v>26761</v>
      </c>
      <c r="O110" t="s">
        <v>26762</v>
      </c>
      <c r="P110">
        <v>469</v>
      </c>
      <c r="Q110">
        <v>469</v>
      </c>
      <c r="R110">
        <v>1</v>
      </c>
      <c r="S110">
        <v>0</v>
      </c>
      <c r="T110">
        <v>0</v>
      </c>
      <c r="U110">
        <v>0</v>
      </c>
      <c r="V110">
        <v>103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8.6999999999999993</v>
      </c>
      <c r="AD110">
        <v>0</v>
      </c>
      <c r="AE110">
        <v>0</v>
      </c>
      <c r="AF110">
        <v>111.7</v>
      </c>
      <c r="AG110">
        <v>1611</v>
      </c>
      <c r="AH110">
        <v>0</v>
      </c>
      <c r="AI110">
        <v>1620</v>
      </c>
      <c r="AJ110" t="s">
        <v>26646</v>
      </c>
      <c r="AK110" t="s">
        <v>26646</v>
      </c>
      <c r="AL110" t="s">
        <v>26676</v>
      </c>
    </row>
    <row r="111" spans="1:38" hidden="1" x14ac:dyDescent="0.25">
      <c r="A111">
        <v>13809</v>
      </c>
      <c r="B111" t="s">
        <v>14</v>
      </c>
      <c r="C111" t="s">
        <v>15</v>
      </c>
      <c r="D111" t="s">
        <v>15</v>
      </c>
      <c r="E111" t="s">
        <v>16</v>
      </c>
      <c r="F111" t="s">
        <v>16</v>
      </c>
      <c r="G111" t="s">
        <v>6488</v>
      </c>
      <c r="H111" t="s">
        <v>6489</v>
      </c>
      <c r="I111" t="s">
        <v>26494</v>
      </c>
      <c r="J111" t="s">
        <v>26547</v>
      </c>
      <c r="K111">
        <v>11</v>
      </c>
      <c r="L111" t="s">
        <v>26962</v>
      </c>
      <c r="M111" t="s">
        <v>26489</v>
      </c>
      <c r="N111" t="s">
        <v>27266</v>
      </c>
      <c r="O111" t="s">
        <v>27267</v>
      </c>
      <c r="P111">
        <v>8</v>
      </c>
      <c r="Q111">
        <v>8</v>
      </c>
      <c r="R111">
        <v>1</v>
      </c>
      <c r="S111">
        <v>0</v>
      </c>
      <c r="T111">
        <v>0</v>
      </c>
      <c r="U111">
        <v>110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10.98</v>
      </c>
      <c r="AD111">
        <v>0</v>
      </c>
      <c r="AE111">
        <v>0</v>
      </c>
      <c r="AF111">
        <v>120.98</v>
      </c>
      <c r="AG111">
        <v>1221</v>
      </c>
      <c r="AH111">
        <v>0</v>
      </c>
      <c r="AI111">
        <v>1342</v>
      </c>
      <c r="AJ111" t="s">
        <v>26550</v>
      </c>
      <c r="AK111" t="s">
        <v>26551</v>
      </c>
      <c r="AL111" t="s">
        <v>26552</v>
      </c>
    </row>
    <row r="112" spans="1:38" x14ac:dyDescent="0.25">
      <c r="A112">
        <v>44349</v>
      </c>
      <c r="B112" t="s">
        <v>14</v>
      </c>
      <c r="C112" t="s">
        <v>15</v>
      </c>
      <c r="D112" t="s">
        <v>15</v>
      </c>
      <c r="E112" t="s">
        <v>16</v>
      </c>
      <c r="F112" t="s">
        <v>16</v>
      </c>
      <c r="G112" t="s">
        <v>819</v>
      </c>
      <c r="H112" t="s">
        <v>820</v>
      </c>
      <c r="I112" t="s">
        <v>26715</v>
      </c>
      <c r="J112" t="s">
        <v>26588</v>
      </c>
      <c r="K112">
        <v>5</v>
      </c>
      <c r="L112" t="s">
        <v>7</v>
      </c>
      <c r="M112" t="s">
        <v>26489</v>
      </c>
      <c r="N112" t="s">
        <v>26740</v>
      </c>
      <c r="O112" t="s">
        <v>26741</v>
      </c>
      <c r="P112">
        <v>1136</v>
      </c>
      <c r="Q112">
        <v>1136</v>
      </c>
      <c r="R112">
        <v>1</v>
      </c>
      <c r="S112">
        <v>0</v>
      </c>
      <c r="T112">
        <v>0</v>
      </c>
      <c r="U112">
        <v>0</v>
      </c>
      <c r="V112">
        <v>103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11.59</v>
      </c>
      <c r="AD112">
        <v>0</v>
      </c>
      <c r="AE112">
        <v>0</v>
      </c>
      <c r="AF112">
        <v>114.59</v>
      </c>
      <c r="AG112">
        <v>1561</v>
      </c>
      <c r="AH112">
        <v>0</v>
      </c>
      <c r="AI112">
        <v>1573</v>
      </c>
      <c r="AJ112" t="s">
        <v>26742</v>
      </c>
      <c r="AK112" t="s">
        <v>26743</v>
      </c>
      <c r="AL112" t="s">
        <v>26523</v>
      </c>
    </row>
    <row r="113" spans="1:38" hidden="1" x14ac:dyDescent="0.25">
      <c r="A113">
        <v>13887</v>
      </c>
      <c r="B113" t="s">
        <v>14</v>
      </c>
      <c r="C113" t="s">
        <v>15</v>
      </c>
      <c r="D113" t="s">
        <v>15</v>
      </c>
      <c r="E113" t="s">
        <v>16</v>
      </c>
      <c r="F113" t="s">
        <v>16</v>
      </c>
      <c r="G113" t="s">
        <v>17259</v>
      </c>
      <c r="H113" t="s">
        <v>17260</v>
      </c>
      <c r="I113" t="s">
        <v>26494</v>
      </c>
      <c r="J113" t="s">
        <v>26547</v>
      </c>
      <c r="K113">
        <v>26</v>
      </c>
      <c r="L113" t="s">
        <v>25056</v>
      </c>
      <c r="M113" t="s">
        <v>26489</v>
      </c>
      <c r="N113" t="s">
        <v>27268</v>
      </c>
      <c r="O113" t="s">
        <v>27269</v>
      </c>
      <c r="P113">
        <v>548</v>
      </c>
      <c r="Q113">
        <v>548</v>
      </c>
      <c r="R113">
        <v>1</v>
      </c>
      <c r="S113">
        <v>0</v>
      </c>
      <c r="T113">
        <v>0</v>
      </c>
      <c r="U113">
        <v>110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110</v>
      </c>
      <c r="AG113">
        <v>0</v>
      </c>
      <c r="AH113">
        <v>0</v>
      </c>
      <c r="AI113">
        <v>0</v>
      </c>
      <c r="AJ113" t="s">
        <v>27270</v>
      </c>
      <c r="AK113" t="s">
        <v>27271</v>
      </c>
      <c r="AL113" t="s">
        <v>26676</v>
      </c>
    </row>
    <row r="114" spans="1:38" x14ac:dyDescent="0.25">
      <c r="A114">
        <v>48187</v>
      </c>
      <c r="B114" t="s">
        <v>14</v>
      </c>
      <c r="C114" t="s">
        <v>15</v>
      </c>
      <c r="D114" t="s">
        <v>15</v>
      </c>
      <c r="E114" t="s">
        <v>16</v>
      </c>
      <c r="F114" t="s">
        <v>16</v>
      </c>
      <c r="G114" t="s">
        <v>1247</v>
      </c>
      <c r="H114" t="s">
        <v>1248</v>
      </c>
      <c r="I114" t="s">
        <v>26851</v>
      </c>
      <c r="J114" t="s">
        <v>26824</v>
      </c>
      <c r="K114">
        <v>6</v>
      </c>
      <c r="L114" t="s">
        <v>7</v>
      </c>
      <c r="M114" t="s">
        <v>26489</v>
      </c>
      <c r="N114" t="s">
        <v>26858</v>
      </c>
      <c r="O114" t="s">
        <v>26859</v>
      </c>
      <c r="P114">
        <v>867</v>
      </c>
      <c r="Q114">
        <v>867</v>
      </c>
      <c r="R114">
        <v>1</v>
      </c>
      <c r="S114">
        <v>0</v>
      </c>
      <c r="T114">
        <v>0</v>
      </c>
      <c r="U114">
        <v>0</v>
      </c>
      <c r="V114">
        <v>100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11.16</v>
      </c>
      <c r="AD114">
        <v>0</v>
      </c>
      <c r="AE114">
        <v>0</v>
      </c>
      <c r="AF114">
        <v>111.16</v>
      </c>
      <c r="AG114">
        <v>1512</v>
      </c>
      <c r="AH114">
        <v>0</v>
      </c>
      <c r="AI114">
        <v>1523</v>
      </c>
      <c r="AJ114" t="s">
        <v>26860</v>
      </c>
      <c r="AK114" t="s">
        <v>26861</v>
      </c>
    </row>
    <row r="115" spans="1:38" hidden="1" x14ac:dyDescent="0.25">
      <c r="A115">
        <v>13969</v>
      </c>
      <c r="B115" t="s">
        <v>14</v>
      </c>
      <c r="C115" t="s">
        <v>15</v>
      </c>
      <c r="D115" t="s">
        <v>15</v>
      </c>
      <c r="E115" t="s">
        <v>16</v>
      </c>
      <c r="F115" t="s">
        <v>16</v>
      </c>
      <c r="G115" t="s">
        <v>16910</v>
      </c>
      <c r="H115" t="s">
        <v>16911</v>
      </c>
      <c r="I115" t="s">
        <v>26494</v>
      </c>
      <c r="J115" t="s">
        <v>26547</v>
      </c>
      <c r="K115">
        <v>1</v>
      </c>
      <c r="L115" t="s">
        <v>25056</v>
      </c>
      <c r="M115" t="s">
        <v>26489</v>
      </c>
      <c r="N115" t="s">
        <v>27272</v>
      </c>
      <c r="O115" t="s">
        <v>27273</v>
      </c>
      <c r="P115">
        <v>760</v>
      </c>
      <c r="Q115">
        <v>760</v>
      </c>
      <c r="R115">
        <v>1</v>
      </c>
      <c r="S115">
        <v>0</v>
      </c>
      <c r="T115">
        <v>0</v>
      </c>
      <c r="U115">
        <v>110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6.48</v>
      </c>
      <c r="AD115">
        <v>0</v>
      </c>
      <c r="AE115">
        <v>0</v>
      </c>
      <c r="AF115">
        <v>116.48</v>
      </c>
      <c r="AG115">
        <v>792</v>
      </c>
      <c r="AH115">
        <v>0</v>
      </c>
      <c r="AI115">
        <v>798</v>
      </c>
      <c r="AJ115" t="s">
        <v>27274</v>
      </c>
      <c r="AK115" t="s">
        <v>27275</v>
      </c>
      <c r="AL115" t="s">
        <v>27025</v>
      </c>
    </row>
    <row r="116" spans="1:38" hidden="1" x14ac:dyDescent="0.25">
      <c r="A116">
        <v>14115</v>
      </c>
      <c r="B116" t="s">
        <v>14</v>
      </c>
      <c r="C116" t="s">
        <v>15</v>
      </c>
      <c r="D116" t="s">
        <v>15</v>
      </c>
      <c r="E116" t="s">
        <v>16</v>
      </c>
      <c r="F116" t="s">
        <v>16</v>
      </c>
      <c r="G116" t="s">
        <v>19771</v>
      </c>
      <c r="H116" t="s">
        <v>19772</v>
      </c>
      <c r="I116" t="s">
        <v>26494</v>
      </c>
      <c r="J116" t="s">
        <v>27276</v>
      </c>
      <c r="K116">
        <v>21</v>
      </c>
      <c r="L116" t="s">
        <v>25056</v>
      </c>
      <c r="M116" t="s">
        <v>26489</v>
      </c>
      <c r="N116" t="s">
        <v>27277</v>
      </c>
      <c r="O116" t="s">
        <v>27278</v>
      </c>
      <c r="P116">
        <v>266</v>
      </c>
      <c r="Q116">
        <v>266</v>
      </c>
      <c r="R116">
        <v>1</v>
      </c>
      <c r="S116">
        <v>0</v>
      </c>
      <c r="T116">
        <v>0</v>
      </c>
      <c r="U116">
        <v>110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14.87</v>
      </c>
      <c r="AD116">
        <v>0</v>
      </c>
      <c r="AE116">
        <v>0</v>
      </c>
      <c r="AF116">
        <v>124.87</v>
      </c>
      <c r="AG116">
        <v>1721</v>
      </c>
      <c r="AH116">
        <v>0</v>
      </c>
      <c r="AI116">
        <v>1846</v>
      </c>
      <c r="AJ116" t="s">
        <v>26646</v>
      </c>
      <c r="AK116" t="s">
        <v>26646</v>
      </c>
      <c r="AL116" t="s">
        <v>27279</v>
      </c>
    </row>
    <row r="117" spans="1:38" hidden="1" x14ac:dyDescent="0.25">
      <c r="A117">
        <v>14232</v>
      </c>
      <c r="B117" t="s">
        <v>14</v>
      </c>
      <c r="C117" t="s">
        <v>15</v>
      </c>
      <c r="D117" t="s">
        <v>15</v>
      </c>
      <c r="E117" t="s">
        <v>16</v>
      </c>
      <c r="F117" t="s">
        <v>16</v>
      </c>
      <c r="G117" t="s">
        <v>6770</v>
      </c>
      <c r="H117" t="s">
        <v>6771</v>
      </c>
      <c r="I117" t="s">
        <v>26494</v>
      </c>
      <c r="J117" t="s">
        <v>27276</v>
      </c>
      <c r="K117">
        <v>20</v>
      </c>
      <c r="L117" t="s">
        <v>26962</v>
      </c>
      <c r="M117" t="s">
        <v>26489</v>
      </c>
      <c r="N117" t="s">
        <v>27280</v>
      </c>
      <c r="O117" t="s">
        <v>27281</v>
      </c>
      <c r="P117">
        <v>53</v>
      </c>
      <c r="Q117">
        <v>53</v>
      </c>
      <c r="R117">
        <v>1</v>
      </c>
      <c r="S117">
        <v>0</v>
      </c>
      <c r="T117">
        <v>0</v>
      </c>
      <c r="U117">
        <v>110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11.5</v>
      </c>
      <c r="AD117">
        <v>0</v>
      </c>
      <c r="AE117">
        <v>0</v>
      </c>
      <c r="AF117">
        <v>121.5</v>
      </c>
      <c r="AG117">
        <v>1286</v>
      </c>
      <c r="AH117">
        <v>0</v>
      </c>
      <c r="AI117">
        <v>1408</v>
      </c>
      <c r="AJ117" t="s">
        <v>26646</v>
      </c>
      <c r="AK117" t="s">
        <v>26646</v>
      </c>
      <c r="AL117" t="s">
        <v>27279</v>
      </c>
    </row>
    <row r="118" spans="1:38" hidden="1" x14ac:dyDescent="0.25">
      <c r="A118">
        <v>14935</v>
      </c>
      <c r="B118" t="s">
        <v>14</v>
      </c>
      <c r="C118" t="s">
        <v>15</v>
      </c>
      <c r="D118" t="s">
        <v>15</v>
      </c>
      <c r="E118" t="s">
        <v>16</v>
      </c>
      <c r="F118" t="s">
        <v>16</v>
      </c>
      <c r="G118" t="s">
        <v>26009</v>
      </c>
      <c r="H118" t="s">
        <v>26010</v>
      </c>
      <c r="I118" t="s">
        <v>27282</v>
      </c>
      <c r="J118" t="s">
        <v>26575</v>
      </c>
      <c r="K118">
        <v>0</v>
      </c>
      <c r="L118" t="s">
        <v>26992</v>
      </c>
      <c r="M118" t="s">
        <v>26489</v>
      </c>
      <c r="N118" t="s">
        <v>27283</v>
      </c>
      <c r="O118" t="s">
        <v>27284</v>
      </c>
      <c r="P118">
        <v>3062</v>
      </c>
      <c r="Q118">
        <v>3062</v>
      </c>
      <c r="R118">
        <v>1</v>
      </c>
      <c r="S118">
        <v>0</v>
      </c>
      <c r="T118">
        <v>0</v>
      </c>
      <c r="U118">
        <v>400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15.59</v>
      </c>
      <c r="AD118">
        <v>0</v>
      </c>
      <c r="AE118">
        <v>0</v>
      </c>
      <c r="AF118">
        <v>415.59</v>
      </c>
      <c r="AG118">
        <v>1765</v>
      </c>
      <c r="AH118">
        <v>0</v>
      </c>
      <c r="AI118">
        <v>2181</v>
      </c>
      <c r="AJ118" t="s">
        <v>27285</v>
      </c>
      <c r="AK118" t="s">
        <v>27286</v>
      </c>
    </row>
    <row r="119" spans="1:38" hidden="1" x14ac:dyDescent="0.25">
      <c r="A119">
        <v>17477</v>
      </c>
      <c r="B119" t="s">
        <v>14</v>
      </c>
      <c r="C119" t="s">
        <v>15</v>
      </c>
      <c r="D119" t="s">
        <v>15</v>
      </c>
      <c r="E119" t="s">
        <v>16</v>
      </c>
      <c r="F119" t="s">
        <v>16</v>
      </c>
      <c r="G119" t="s">
        <v>25093</v>
      </c>
      <c r="H119" t="s">
        <v>25094</v>
      </c>
      <c r="I119" t="s">
        <v>27287</v>
      </c>
      <c r="J119" t="s">
        <v>26501</v>
      </c>
      <c r="K119">
        <v>0</v>
      </c>
      <c r="L119" t="s">
        <v>27288</v>
      </c>
      <c r="M119" t="s">
        <v>26489</v>
      </c>
      <c r="N119" t="s">
        <v>27289</v>
      </c>
      <c r="O119" t="s">
        <v>27290</v>
      </c>
      <c r="P119">
        <v>470</v>
      </c>
      <c r="Q119">
        <v>470</v>
      </c>
      <c r="R119">
        <v>1</v>
      </c>
      <c r="S119">
        <v>0</v>
      </c>
      <c r="T119">
        <v>0</v>
      </c>
      <c r="U119">
        <v>180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0.2</v>
      </c>
      <c r="AB119">
        <v>0</v>
      </c>
      <c r="AC119">
        <v>46.18</v>
      </c>
      <c r="AD119">
        <v>0</v>
      </c>
      <c r="AE119">
        <v>0</v>
      </c>
      <c r="AF119">
        <v>226.18</v>
      </c>
      <c r="AG119">
        <v>5136</v>
      </c>
      <c r="AH119">
        <v>0</v>
      </c>
      <c r="AI119">
        <v>5362</v>
      </c>
      <c r="AJ119" t="s">
        <v>27291</v>
      </c>
      <c r="AK119" t="s">
        <v>27292</v>
      </c>
    </row>
    <row r="120" spans="1:38" hidden="1" x14ac:dyDescent="0.25">
      <c r="A120">
        <v>18210</v>
      </c>
      <c r="B120" t="s">
        <v>14</v>
      </c>
      <c r="C120" t="s">
        <v>15</v>
      </c>
      <c r="D120" t="s">
        <v>15</v>
      </c>
      <c r="E120" t="s">
        <v>16</v>
      </c>
      <c r="F120" t="s">
        <v>16</v>
      </c>
      <c r="G120" t="s">
        <v>26312</v>
      </c>
      <c r="H120" t="s">
        <v>26313</v>
      </c>
      <c r="I120" t="s">
        <v>27287</v>
      </c>
      <c r="J120" t="s">
        <v>26514</v>
      </c>
      <c r="K120">
        <v>1</v>
      </c>
      <c r="L120" t="s">
        <v>27293</v>
      </c>
      <c r="M120" t="s">
        <v>26489</v>
      </c>
      <c r="N120" t="s">
        <v>27294</v>
      </c>
      <c r="O120" t="s">
        <v>27295</v>
      </c>
      <c r="P120">
        <v>2621</v>
      </c>
      <c r="Q120">
        <v>2621</v>
      </c>
      <c r="R120">
        <v>1</v>
      </c>
      <c r="S120">
        <v>0</v>
      </c>
      <c r="T120">
        <v>0</v>
      </c>
      <c r="U120">
        <v>1435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1.65</v>
      </c>
      <c r="AB120">
        <v>0</v>
      </c>
      <c r="AC120">
        <v>4.79</v>
      </c>
      <c r="AD120">
        <v>0</v>
      </c>
      <c r="AE120">
        <v>0</v>
      </c>
      <c r="AF120">
        <v>1439.79</v>
      </c>
      <c r="AG120">
        <v>1106</v>
      </c>
      <c r="AH120">
        <v>0</v>
      </c>
      <c r="AI120">
        <v>2546</v>
      </c>
      <c r="AJ120" t="s">
        <v>27296</v>
      </c>
      <c r="AK120" t="s">
        <v>27297</v>
      </c>
      <c r="AL120" t="s">
        <v>26728</v>
      </c>
    </row>
    <row r="121" spans="1:38" hidden="1" x14ac:dyDescent="0.25">
      <c r="A121">
        <v>18770</v>
      </c>
      <c r="B121" t="s">
        <v>14</v>
      </c>
      <c r="C121" t="s">
        <v>15</v>
      </c>
      <c r="D121" t="s">
        <v>15</v>
      </c>
      <c r="E121" t="s">
        <v>16</v>
      </c>
      <c r="F121" t="s">
        <v>16</v>
      </c>
      <c r="G121" t="s">
        <v>7140</v>
      </c>
      <c r="H121" t="s">
        <v>7141</v>
      </c>
      <c r="I121" t="s">
        <v>27287</v>
      </c>
      <c r="J121" t="s">
        <v>26588</v>
      </c>
      <c r="K121">
        <v>0</v>
      </c>
      <c r="L121" t="s">
        <v>26962</v>
      </c>
      <c r="M121" t="s">
        <v>26489</v>
      </c>
      <c r="N121" t="s">
        <v>27298</v>
      </c>
      <c r="O121" t="s">
        <v>27299</v>
      </c>
      <c r="P121">
        <v>874</v>
      </c>
      <c r="Q121">
        <v>874</v>
      </c>
      <c r="R121">
        <v>1</v>
      </c>
      <c r="S121">
        <v>0</v>
      </c>
      <c r="T121">
        <v>0</v>
      </c>
      <c r="U121">
        <v>110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0.22</v>
      </c>
      <c r="AB121">
        <v>0</v>
      </c>
      <c r="AC121">
        <v>5.85</v>
      </c>
      <c r="AD121">
        <v>0</v>
      </c>
      <c r="AE121">
        <v>0</v>
      </c>
      <c r="AF121">
        <v>115.85</v>
      </c>
      <c r="AG121">
        <v>650</v>
      </c>
      <c r="AH121">
        <v>0</v>
      </c>
      <c r="AI121">
        <v>766</v>
      </c>
      <c r="AJ121" t="s">
        <v>27300</v>
      </c>
      <c r="AK121" t="s">
        <v>27301</v>
      </c>
      <c r="AL121" t="s">
        <v>27302</v>
      </c>
    </row>
    <row r="122" spans="1:38" hidden="1" x14ac:dyDescent="0.25">
      <c r="A122">
        <v>19661</v>
      </c>
      <c r="B122" t="s">
        <v>14</v>
      </c>
      <c r="C122" t="s">
        <v>15</v>
      </c>
      <c r="D122" t="s">
        <v>15</v>
      </c>
      <c r="E122" t="s">
        <v>16</v>
      </c>
      <c r="F122" t="s">
        <v>16</v>
      </c>
      <c r="G122" t="s">
        <v>6546</v>
      </c>
      <c r="H122" t="s">
        <v>6547</v>
      </c>
      <c r="I122" t="s">
        <v>26563</v>
      </c>
      <c r="J122" t="s">
        <v>26944</v>
      </c>
      <c r="K122">
        <v>34</v>
      </c>
      <c r="L122" t="s">
        <v>26962</v>
      </c>
      <c r="M122" t="s">
        <v>26489</v>
      </c>
      <c r="N122" t="s">
        <v>27303</v>
      </c>
      <c r="O122" t="s">
        <v>27304</v>
      </c>
      <c r="P122">
        <v>36</v>
      </c>
      <c r="Q122">
        <v>36</v>
      </c>
      <c r="R122">
        <v>1</v>
      </c>
      <c r="S122">
        <v>0</v>
      </c>
      <c r="T122">
        <v>0</v>
      </c>
      <c r="U122">
        <v>110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0.1</v>
      </c>
      <c r="AB122">
        <v>0</v>
      </c>
      <c r="AC122">
        <v>12.07</v>
      </c>
      <c r="AD122">
        <v>0</v>
      </c>
      <c r="AE122">
        <v>0</v>
      </c>
      <c r="AF122">
        <v>122.07</v>
      </c>
      <c r="AG122">
        <v>1335</v>
      </c>
      <c r="AH122">
        <v>0</v>
      </c>
      <c r="AI122">
        <v>1457</v>
      </c>
      <c r="AJ122" t="s">
        <v>27305</v>
      </c>
      <c r="AK122" t="s">
        <v>27306</v>
      </c>
    </row>
    <row r="123" spans="1:38" hidden="1" x14ac:dyDescent="0.25">
      <c r="A123">
        <v>19687</v>
      </c>
      <c r="B123" t="s">
        <v>14</v>
      </c>
      <c r="C123" t="s">
        <v>15</v>
      </c>
      <c r="D123" t="s">
        <v>15</v>
      </c>
      <c r="E123" t="s">
        <v>16</v>
      </c>
      <c r="F123" t="s">
        <v>16</v>
      </c>
      <c r="G123" t="s">
        <v>14747</v>
      </c>
      <c r="H123" t="s">
        <v>14748</v>
      </c>
      <c r="I123" t="s">
        <v>26563</v>
      </c>
      <c r="J123" t="s">
        <v>26944</v>
      </c>
      <c r="K123">
        <v>13</v>
      </c>
      <c r="L123" t="s">
        <v>25056</v>
      </c>
      <c r="M123" t="s">
        <v>26489</v>
      </c>
      <c r="N123" t="s">
        <v>27307</v>
      </c>
      <c r="O123" t="s">
        <v>27308</v>
      </c>
      <c r="P123">
        <v>1256</v>
      </c>
      <c r="Q123">
        <v>1256</v>
      </c>
      <c r="R123">
        <v>1</v>
      </c>
      <c r="S123">
        <v>0</v>
      </c>
      <c r="T123">
        <v>0</v>
      </c>
      <c r="U123">
        <v>110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0.1</v>
      </c>
      <c r="AB123">
        <v>0</v>
      </c>
      <c r="AC123">
        <v>8.4600000000000009</v>
      </c>
      <c r="AD123">
        <v>0</v>
      </c>
      <c r="AE123">
        <v>0</v>
      </c>
      <c r="AF123">
        <v>118.46</v>
      </c>
      <c r="AG123">
        <v>929</v>
      </c>
      <c r="AH123">
        <v>0</v>
      </c>
      <c r="AI123">
        <v>1047</v>
      </c>
      <c r="AJ123" t="s">
        <v>27309</v>
      </c>
      <c r="AK123" t="s">
        <v>27310</v>
      </c>
    </row>
    <row r="124" spans="1:38" hidden="1" x14ac:dyDescent="0.25">
      <c r="A124">
        <v>19791</v>
      </c>
      <c r="B124" t="s">
        <v>14</v>
      </c>
      <c r="C124" t="s">
        <v>15</v>
      </c>
      <c r="D124" t="s">
        <v>15</v>
      </c>
      <c r="E124" t="s">
        <v>16</v>
      </c>
      <c r="F124" t="s">
        <v>16</v>
      </c>
      <c r="G124" t="s">
        <v>26164</v>
      </c>
      <c r="H124" t="s">
        <v>26165</v>
      </c>
      <c r="I124" t="s">
        <v>26563</v>
      </c>
      <c r="J124" t="s">
        <v>26944</v>
      </c>
      <c r="K124">
        <v>0</v>
      </c>
      <c r="L124" t="s">
        <v>27293</v>
      </c>
      <c r="M124" t="s">
        <v>26489</v>
      </c>
      <c r="N124" t="s">
        <v>27311</v>
      </c>
      <c r="O124" t="s">
        <v>27312</v>
      </c>
      <c r="P124">
        <v>4493</v>
      </c>
      <c r="Q124">
        <v>4493</v>
      </c>
      <c r="R124">
        <v>1</v>
      </c>
      <c r="S124">
        <v>0</v>
      </c>
      <c r="T124">
        <v>0</v>
      </c>
      <c r="U124">
        <v>385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0.2</v>
      </c>
      <c r="AB124">
        <v>0</v>
      </c>
      <c r="AC124">
        <v>57</v>
      </c>
      <c r="AD124">
        <v>0</v>
      </c>
      <c r="AE124">
        <v>0</v>
      </c>
      <c r="AF124">
        <v>442</v>
      </c>
      <c r="AG124">
        <v>6160</v>
      </c>
      <c r="AH124">
        <v>0</v>
      </c>
      <c r="AI124">
        <v>6602</v>
      </c>
      <c r="AJ124" t="s">
        <v>27313</v>
      </c>
      <c r="AK124" t="s">
        <v>27314</v>
      </c>
    </row>
    <row r="125" spans="1:38" hidden="1" x14ac:dyDescent="0.25">
      <c r="A125">
        <v>19822</v>
      </c>
      <c r="B125" t="s">
        <v>14</v>
      </c>
      <c r="C125" t="s">
        <v>15</v>
      </c>
      <c r="D125" t="s">
        <v>15</v>
      </c>
      <c r="E125" t="s">
        <v>16</v>
      </c>
      <c r="F125" t="s">
        <v>16</v>
      </c>
      <c r="G125" t="s">
        <v>21472</v>
      </c>
      <c r="H125" t="s">
        <v>21473</v>
      </c>
      <c r="I125" t="s">
        <v>26563</v>
      </c>
      <c r="J125" t="s">
        <v>26575</v>
      </c>
      <c r="K125">
        <v>1</v>
      </c>
      <c r="L125" t="s">
        <v>25056</v>
      </c>
      <c r="M125" t="s">
        <v>26489</v>
      </c>
      <c r="N125" t="s">
        <v>27315</v>
      </c>
      <c r="O125" t="s">
        <v>27316</v>
      </c>
      <c r="P125">
        <v>0</v>
      </c>
      <c r="Q125">
        <v>1</v>
      </c>
      <c r="R125">
        <v>1</v>
      </c>
      <c r="S125">
        <v>0</v>
      </c>
      <c r="T125">
        <v>1</v>
      </c>
      <c r="U125">
        <v>110</v>
      </c>
      <c r="V125">
        <v>4.75</v>
      </c>
      <c r="W125">
        <v>0.97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9.1</v>
      </c>
      <c r="AD125">
        <v>0.43</v>
      </c>
      <c r="AE125">
        <v>0</v>
      </c>
      <c r="AF125">
        <v>124.95</v>
      </c>
      <c r="AG125">
        <v>1012</v>
      </c>
      <c r="AH125">
        <v>0</v>
      </c>
      <c r="AI125">
        <v>1137</v>
      </c>
      <c r="AJ125" t="s">
        <v>27317</v>
      </c>
      <c r="AK125" t="s">
        <v>27318</v>
      </c>
    </row>
    <row r="126" spans="1:38" hidden="1" x14ac:dyDescent="0.25">
      <c r="A126">
        <v>19866</v>
      </c>
      <c r="B126" t="s">
        <v>14</v>
      </c>
      <c r="C126" t="s">
        <v>15</v>
      </c>
      <c r="D126" t="s">
        <v>15</v>
      </c>
      <c r="E126" t="s">
        <v>16</v>
      </c>
      <c r="F126" t="s">
        <v>16</v>
      </c>
      <c r="G126" t="s">
        <v>17357</v>
      </c>
      <c r="H126" t="s">
        <v>17358</v>
      </c>
      <c r="I126" t="s">
        <v>26563</v>
      </c>
      <c r="J126" t="s">
        <v>26575</v>
      </c>
      <c r="K126">
        <v>8</v>
      </c>
      <c r="L126" t="s">
        <v>25056</v>
      </c>
      <c r="M126" t="s">
        <v>26489</v>
      </c>
      <c r="N126" t="s">
        <v>27319</v>
      </c>
      <c r="O126" t="s">
        <v>27320</v>
      </c>
      <c r="P126">
        <v>1878</v>
      </c>
      <c r="Q126">
        <v>1878</v>
      </c>
      <c r="R126">
        <v>1</v>
      </c>
      <c r="S126">
        <v>0</v>
      </c>
      <c r="T126">
        <v>0</v>
      </c>
      <c r="U126">
        <v>110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19.53</v>
      </c>
      <c r="AD126">
        <v>0</v>
      </c>
      <c r="AE126">
        <v>0</v>
      </c>
      <c r="AF126">
        <v>129.53</v>
      </c>
      <c r="AG126">
        <v>2215</v>
      </c>
      <c r="AH126">
        <v>0</v>
      </c>
      <c r="AI126">
        <v>2345</v>
      </c>
      <c r="AJ126" t="s">
        <v>27321</v>
      </c>
      <c r="AK126" t="s">
        <v>27322</v>
      </c>
    </row>
    <row r="127" spans="1:38" hidden="1" x14ac:dyDescent="0.25">
      <c r="A127">
        <v>19957</v>
      </c>
      <c r="B127" t="s">
        <v>14</v>
      </c>
      <c r="C127" t="s">
        <v>15</v>
      </c>
      <c r="D127" t="s">
        <v>15</v>
      </c>
      <c r="E127" t="s">
        <v>16</v>
      </c>
      <c r="F127" t="s">
        <v>16</v>
      </c>
      <c r="G127" t="s">
        <v>25712</v>
      </c>
      <c r="H127" t="s">
        <v>25713</v>
      </c>
      <c r="I127" t="s">
        <v>26563</v>
      </c>
      <c r="J127" t="s">
        <v>26575</v>
      </c>
      <c r="K127">
        <v>7</v>
      </c>
      <c r="L127" t="s">
        <v>26992</v>
      </c>
      <c r="M127" t="s">
        <v>26489</v>
      </c>
      <c r="N127" t="s">
        <v>27323</v>
      </c>
      <c r="O127" t="s">
        <v>27324</v>
      </c>
      <c r="P127">
        <v>957</v>
      </c>
      <c r="Q127">
        <v>957</v>
      </c>
      <c r="R127">
        <v>1</v>
      </c>
      <c r="S127">
        <v>0</v>
      </c>
      <c r="T127">
        <v>0</v>
      </c>
      <c r="U127">
        <v>200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9.3000000000000007</v>
      </c>
      <c r="AD127">
        <v>0</v>
      </c>
      <c r="AE127">
        <v>0</v>
      </c>
      <c r="AF127">
        <v>209.3</v>
      </c>
      <c r="AG127">
        <v>1038</v>
      </c>
      <c r="AH127">
        <v>0</v>
      </c>
      <c r="AI127">
        <v>1247</v>
      </c>
      <c r="AJ127" t="s">
        <v>27325</v>
      </c>
      <c r="AK127" t="s">
        <v>27326</v>
      </c>
    </row>
    <row r="128" spans="1:38" hidden="1" x14ac:dyDescent="0.25">
      <c r="A128">
        <v>20111</v>
      </c>
      <c r="B128" t="s">
        <v>14</v>
      </c>
      <c r="C128" t="s">
        <v>15</v>
      </c>
      <c r="D128" t="s">
        <v>15</v>
      </c>
      <c r="E128" t="s">
        <v>16</v>
      </c>
      <c r="F128" t="s">
        <v>16</v>
      </c>
      <c r="G128" t="s">
        <v>16923</v>
      </c>
      <c r="H128" t="s">
        <v>16924</v>
      </c>
      <c r="I128" t="s">
        <v>26563</v>
      </c>
      <c r="J128" t="s">
        <v>26488</v>
      </c>
      <c r="K128">
        <v>21</v>
      </c>
      <c r="L128" t="s">
        <v>25056</v>
      </c>
      <c r="M128" t="s">
        <v>26489</v>
      </c>
      <c r="N128" t="s">
        <v>27327</v>
      </c>
      <c r="O128" t="s">
        <v>27328</v>
      </c>
      <c r="P128">
        <v>3400</v>
      </c>
      <c r="Q128">
        <v>3400</v>
      </c>
      <c r="R128">
        <v>1</v>
      </c>
      <c r="S128">
        <v>0</v>
      </c>
      <c r="T128">
        <v>0</v>
      </c>
      <c r="U128">
        <v>110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0.1</v>
      </c>
      <c r="AB128">
        <v>0</v>
      </c>
      <c r="AC128">
        <v>20.079999999999998</v>
      </c>
      <c r="AD128">
        <v>0</v>
      </c>
      <c r="AE128">
        <v>0</v>
      </c>
      <c r="AF128">
        <v>130.08000000000001</v>
      </c>
      <c r="AG128">
        <v>2271</v>
      </c>
      <c r="AH128">
        <v>0</v>
      </c>
      <c r="AI128">
        <v>2401</v>
      </c>
      <c r="AJ128" t="s">
        <v>27329</v>
      </c>
      <c r="AK128" t="s">
        <v>27330</v>
      </c>
    </row>
    <row r="129" spans="1:38" hidden="1" x14ac:dyDescent="0.25">
      <c r="A129">
        <v>20121</v>
      </c>
      <c r="B129" t="s">
        <v>14</v>
      </c>
      <c r="C129" t="s">
        <v>15</v>
      </c>
      <c r="D129" t="s">
        <v>15</v>
      </c>
      <c r="E129" t="s">
        <v>16</v>
      </c>
      <c r="F129" t="s">
        <v>16</v>
      </c>
      <c r="G129" t="s">
        <v>21475</v>
      </c>
      <c r="H129" t="s">
        <v>21476</v>
      </c>
      <c r="I129" t="s">
        <v>26563</v>
      </c>
      <c r="J129" t="s">
        <v>26488</v>
      </c>
      <c r="K129">
        <v>19</v>
      </c>
      <c r="L129" t="s">
        <v>25056</v>
      </c>
      <c r="M129" t="s">
        <v>26489</v>
      </c>
      <c r="N129" t="s">
        <v>27331</v>
      </c>
      <c r="O129" t="s">
        <v>27332</v>
      </c>
      <c r="P129">
        <v>115</v>
      </c>
      <c r="Q129">
        <v>115</v>
      </c>
      <c r="R129">
        <v>1</v>
      </c>
      <c r="S129">
        <v>0</v>
      </c>
      <c r="T129">
        <v>0</v>
      </c>
      <c r="U129">
        <v>110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9.98</v>
      </c>
      <c r="AD129">
        <v>0</v>
      </c>
      <c r="AE129">
        <v>0</v>
      </c>
      <c r="AF129">
        <v>119.98</v>
      </c>
      <c r="AG129">
        <v>1100</v>
      </c>
      <c r="AH129">
        <v>0</v>
      </c>
      <c r="AI129">
        <v>1220</v>
      </c>
      <c r="AJ129" t="s">
        <v>27333</v>
      </c>
      <c r="AK129" t="s">
        <v>27334</v>
      </c>
    </row>
    <row r="130" spans="1:38" hidden="1" x14ac:dyDescent="0.25">
      <c r="A130">
        <v>20133</v>
      </c>
      <c r="B130" t="s">
        <v>14</v>
      </c>
      <c r="C130" t="s">
        <v>15</v>
      </c>
      <c r="D130" t="s">
        <v>15</v>
      </c>
      <c r="E130" t="s">
        <v>16</v>
      </c>
      <c r="F130" t="s">
        <v>16</v>
      </c>
      <c r="G130" t="s">
        <v>21152</v>
      </c>
      <c r="H130" t="s">
        <v>21153</v>
      </c>
      <c r="I130" t="s">
        <v>26563</v>
      </c>
      <c r="J130" t="s">
        <v>26488</v>
      </c>
      <c r="K130">
        <v>17</v>
      </c>
      <c r="L130" t="s">
        <v>25056</v>
      </c>
      <c r="M130" t="s">
        <v>26489</v>
      </c>
      <c r="N130" t="s">
        <v>27335</v>
      </c>
      <c r="O130" t="s">
        <v>27336</v>
      </c>
      <c r="P130">
        <v>694</v>
      </c>
      <c r="Q130">
        <v>694</v>
      </c>
      <c r="R130">
        <v>1</v>
      </c>
      <c r="S130">
        <v>0</v>
      </c>
      <c r="T130">
        <v>0</v>
      </c>
      <c r="U130">
        <v>110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24.09</v>
      </c>
      <c r="AD130">
        <v>0</v>
      </c>
      <c r="AE130">
        <v>0</v>
      </c>
      <c r="AF130">
        <v>134.09</v>
      </c>
      <c r="AG130">
        <v>2686</v>
      </c>
      <c r="AH130">
        <v>0</v>
      </c>
      <c r="AI130">
        <v>2820</v>
      </c>
      <c r="AJ130" t="s">
        <v>27337</v>
      </c>
      <c r="AK130" t="s">
        <v>27338</v>
      </c>
    </row>
    <row r="131" spans="1:38" hidden="1" x14ac:dyDescent="0.25">
      <c r="A131">
        <v>20264</v>
      </c>
      <c r="B131" t="s">
        <v>14</v>
      </c>
      <c r="C131" t="s">
        <v>15</v>
      </c>
      <c r="D131" t="s">
        <v>15</v>
      </c>
      <c r="E131" t="s">
        <v>16</v>
      </c>
      <c r="F131" t="s">
        <v>16</v>
      </c>
      <c r="G131" t="s">
        <v>25733</v>
      </c>
      <c r="H131" t="s">
        <v>25734</v>
      </c>
      <c r="I131" t="s">
        <v>26563</v>
      </c>
      <c r="J131" t="s">
        <v>26488</v>
      </c>
      <c r="K131">
        <v>0</v>
      </c>
      <c r="L131" t="s">
        <v>26992</v>
      </c>
      <c r="M131" t="s">
        <v>26489</v>
      </c>
      <c r="N131" t="s">
        <v>27339</v>
      </c>
      <c r="O131" t="s">
        <v>27340</v>
      </c>
      <c r="P131">
        <v>1649</v>
      </c>
      <c r="Q131">
        <v>1649</v>
      </c>
      <c r="R131">
        <v>1</v>
      </c>
      <c r="S131">
        <v>0</v>
      </c>
      <c r="T131">
        <v>0</v>
      </c>
      <c r="U131">
        <v>200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43.92</v>
      </c>
      <c r="AD131">
        <v>0</v>
      </c>
      <c r="AE131">
        <v>0</v>
      </c>
      <c r="AF131">
        <v>243.92</v>
      </c>
      <c r="AG131">
        <v>4973</v>
      </c>
      <c r="AH131">
        <v>0</v>
      </c>
      <c r="AI131">
        <v>5217</v>
      </c>
      <c r="AJ131" t="s">
        <v>27341</v>
      </c>
      <c r="AK131" t="s">
        <v>27342</v>
      </c>
    </row>
    <row r="132" spans="1:38" hidden="1" x14ac:dyDescent="0.25">
      <c r="A132">
        <v>20272</v>
      </c>
      <c r="B132" t="s">
        <v>14</v>
      </c>
      <c r="C132" t="s">
        <v>15</v>
      </c>
      <c r="D132" t="s">
        <v>15</v>
      </c>
      <c r="E132" t="s">
        <v>16</v>
      </c>
      <c r="F132" t="s">
        <v>16</v>
      </c>
      <c r="G132" t="s">
        <v>25932</v>
      </c>
      <c r="H132" t="s">
        <v>25933</v>
      </c>
      <c r="I132" t="s">
        <v>26563</v>
      </c>
      <c r="J132" t="s">
        <v>26488</v>
      </c>
      <c r="K132">
        <v>1</v>
      </c>
      <c r="L132" t="s">
        <v>26992</v>
      </c>
      <c r="M132" t="s">
        <v>26489</v>
      </c>
      <c r="N132" t="s">
        <v>27343</v>
      </c>
      <c r="O132" t="s">
        <v>27344</v>
      </c>
      <c r="P132">
        <v>199</v>
      </c>
      <c r="Q132">
        <v>199</v>
      </c>
      <c r="R132">
        <v>1</v>
      </c>
      <c r="S132">
        <v>0</v>
      </c>
      <c r="T132">
        <v>0</v>
      </c>
      <c r="U132">
        <v>200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7.03</v>
      </c>
      <c r="AD132">
        <v>0</v>
      </c>
      <c r="AE132">
        <v>0</v>
      </c>
      <c r="AF132">
        <v>207.03</v>
      </c>
      <c r="AG132">
        <v>805</v>
      </c>
      <c r="AH132">
        <v>0</v>
      </c>
      <c r="AI132">
        <v>1012</v>
      </c>
      <c r="AJ132" t="s">
        <v>27345</v>
      </c>
      <c r="AK132" t="s">
        <v>27346</v>
      </c>
    </row>
    <row r="133" spans="1:38" hidden="1" x14ac:dyDescent="0.25">
      <c r="A133">
        <v>20285</v>
      </c>
      <c r="B133" t="s">
        <v>14</v>
      </c>
      <c r="C133" t="s">
        <v>15</v>
      </c>
      <c r="D133" t="s">
        <v>15</v>
      </c>
      <c r="E133" t="s">
        <v>16</v>
      </c>
      <c r="F133" t="s">
        <v>16</v>
      </c>
      <c r="G133" t="s">
        <v>22244</v>
      </c>
      <c r="H133" t="s">
        <v>22245</v>
      </c>
      <c r="I133" t="s">
        <v>26563</v>
      </c>
      <c r="J133" t="s">
        <v>26488</v>
      </c>
      <c r="K133">
        <v>1</v>
      </c>
      <c r="L133" t="s">
        <v>25056</v>
      </c>
      <c r="M133" t="s">
        <v>26489</v>
      </c>
      <c r="N133" t="s">
        <v>27347</v>
      </c>
      <c r="O133" t="s">
        <v>27348</v>
      </c>
      <c r="P133">
        <v>6620</v>
      </c>
      <c r="Q133">
        <v>6620</v>
      </c>
      <c r="R133">
        <v>1</v>
      </c>
      <c r="S133">
        <v>0</v>
      </c>
      <c r="T133">
        <v>0</v>
      </c>
      <c r="U133">
        <v>110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10.01</v>
      </c>
      <c r="AD133">
        <v>0</v>
      </c>
      <c r="AE133">
        <v>0</v>
      </c>
      <c r="AF133">
        <v>120.01</v>
      </c>
      <c r="AG133">
        <v>1130</v>
      </c>
      <c r="AH133">
        <v>0</v>
      </c>
      <c r="AI133">
        <v>1140</v>
      </c>
      <c r="AJ133" t="s">
        <v>27349</v>
      </c>
      <c r="AK133" t="s">
        <v>27350</v>
      </c>
    </row>
    <row r="134" spans="1:38" hidden="1" x14ac:dyDescent="0.25">
      <c r="A134">
        <v>20330</v>
      </c>
      <c r="B134" t="s">
        <v>14</v>
      </c>
      <c r="C134" t="s">
        <v>15</v>
      </c>
      <c r="D134" t="s">
        <v>15</v>
      </c>
      <c r="E134" t="s">
        <v>16</v>
      </c>
      <c r="F134" t="s">
        <v>16</v>
      </c>
      <c r="G134" t="s">
        <v>5867</v>
      </c>
      <c r="H134" t="s">
        <v>5868</v>
      </c>
      <c r="I134" t="s">
        <v>26563</v>
      </c>
      <c r="J134" t="s">
        <v>26488</v>
      </c>
      <c r="K134">
        <v>30</v>
      </c>
      <c r="L134" t="s">
        <v>26962</v>
      </c>
      <c r="M134" t="s">
        <v>26489</v>
      </c>
      <c r="N134" t="s">
        <v>27351</v>
      </c>
      <c r="O134" t="s">
        <v>27352</v>
      </c>
      <c r="P134">
        <v>918</v>
      </c>
      <c r="Q134">
        <v>918</v>
      </c>
      <c r="R134">
        <v>1</v>
      </c>
      <c r="S134">
        <v>0</v>
      </c>
      <c r="T134">
        <v>0</v>
      </c>
      <c r="U134">
        <v>110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0.1</v>
      </c>
      <c r="AB134">
        <v>0</v>
      </c>
      <c r="AC134">
        <v>21.54</v>
      </c>
      <c r="AD134">
        <v>0</v>
      </c>
      <c r="AE134">
        <v>0</v>
      </c>
      <c r="AF134">
        <v>131.54</v>
      </c>
      <c r="AG134">
        <v>2403</v>
      </c>
      <c r="AH134">
        <v>0</v>
      </c>
      <c r="AI134">
        <v>2535</v>
      </c>
      <c r="AJ134" t="s">
        <v>27353</v>
      </c>
      <c r="AK134" t="s">
        <v>27354</v>
      </c>
    </row>
    <row r="135" spans="1:38" hidden="1" x14ac:dyDescent="0.25">
      <c r="A135">
        <v>20461</v>
      </c>
      <c r="B135" t="s">
        <v>14</v>
      </c>
      <c r="C135" t="s">
        <v>15</v>
      </c>
      <c r="D135" t="s">
        <v>15</v>
      </c>
      <c r="E135" t="s">
        <v>16</v>
      </c>
      <c r="F135" t="s">
        <v>16</v>
      </c>
      <c r="G135" t="s">
        <v>11776</v>
      </c>
      <c r="H135" t="s">
        <v>11777</v>
      </c>
      <c r="I135" t="s">
        <v>26563</v>
      </c>
      <c r="J135" t="s">
        <v>26501</v>
      </c>
      <c r="K135">
        <v>6</v>
      </c>
      <c r="L135" t="s">
        <v>25056</v>
      </c>
      <c r="M135" t="s">
        <v>26489</v>
      </c>
      <c r="N135" t="s">
        <v>27355</v>
      </c>
      <c r="O135" t="s">
        <v>27356</v>
      </c>
      <c r="P135">
        <v>3113</v>
      </c>
      <c r="Q135">
        <v>3113</v>
      </c>
      <c r="R135">
        <v>1</v>
      </c>
      <c r="S135">
        <v>0</v>
      </c>
      <c r="T135">
        <v>0</v>
      </c>
      <c r="U135">
        <v>110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30.46</v>
      </c>
      <c r="AD135">
        <v>0</v>
      </c>
      <c r="AE135">
        <v>0</v>
      </c>
      <c r="AF135">
        <v>140.46</v>
      </c>
      <c r="AG135">
        <v>3288</v>
      </c>
      <c r="AH135">
        <v>0</v>
      </c>
      <c r="AI135">
        <v>3428</v>
      </c>
      <c r="AJ135" t="s">
        <v>26566</v>
      </c>
      <c r="AK135" t="s">
        <v>26567</v>
      </c>
    </row>
    <row r="136" spans="1:38" x14ac:dyDescent="0.25">
      <c r="A136">
        <v>49247</v>
      </c>
      <c r="B136" t="s">
        <v>14</v>
      </c>
      <c r="C136" t="s">
        <v>15</v>
      </c>
      <c r="D136" t="s">
        <v>15</v>
      </c>
      <c r="E136" t="s">
        <v>16</v>
      </c>
      <c r="F136" t="s">
        <v>16</v>
      </c>
      <c r="G136" t="s">
        <v>1740</v>
      </c>
      <c r="H136" t="s">
        <v>1741</v>
      </c>
      <c r="I136" t="s">
        <v>26851</v>
      </c>
      <c r="J136" t="s">
        <v>26524</v>
      </c>
      <c r="K136">
        <v>12</v>
      </c>
      <c r="L136" t="s">
        <v>7</v>
      </c>
      <c r="M136" t="s">
        <v>26489</v>
      </c>
      <c r="N136" t="s">
        <v>26876</v>
      </c>
      <c r="O136" t="s">
        <v>26877</v>
      </c>
      <c r="P136">
        <v>250</v>
      </c>
      <c r="Q136">
        <v>250</v>
      </c>
      <c r="R136">
        <v>1</v>
      </c>
      <c r="S136">
        <v>0</v>
      </c>
      <c r="T136">
        <v>0</v>
      </c>
      <c r="U136">
        <v>0</v>
      </c>
      <c r="V136">
        <v>100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9.7799999999999994</v>
      </c>
      <c r="AD136">
        <v>0</v>
      </c>
      <c r="AE136">
        <v>0</v>
      </c>
      <c r="AF136">
        <v>109.78</v>
      </c>
      <c r="AG136">
        <v>1499</v>
      </c>
      <c r="AH136">
        <v>0</v>
      </c>
      <c r="AI136">
        <v>1509</v>
      </c>
      <c r="AJ136" t="s">
        <v>26878</v>
      </c>
      <c r="AK136" t="s">
        <v>26879</v>
      </c>
      <c r="AL136" t="s">
        <v>26871</v>
      </c>
    </row>
    <row r="137" spans="1:38" hidden="1" x14ac:dyDescent="0.25">
      <c r="A137">
        <v>20592</v>
      </c>
      <c r="B137" t="s">
        <v>14</v>
      </c>
      <c r="C137" t="s">
        <v>15</v>
      </c>
      <c r="D137" t="s">
        <v>15</v>
      </c>
      <c r="E137" t="s">
        <v>16</v>
      </c>
      <c r="F137" t="s">
        <v>16</v>
      </c>
      <c r="G137" t="s">
        <v>8625</v>
      </c>
      <c r="H137" t="s">
        <v>8626</v>
      </c>
      <c r="I137" t="s">
        <v>26563</v>
      </c>
      <c r="J137" t="s">
        <v>26501</v>
      </c>
      <c r="K137">
        <v>1</v>
      </c>
      <c r="L137" t="s">
        <v>26962</v>
      </c>
      <c r="M137" t="s">
        <v>26489</v>
      </c>
      <c r="N137" t="s">
        <v>27357</v>
      </c>
      <c r="O137" t="s">
        <v>27358</v>
      </c>
      <c r="P137">
        <v>52</v>
      </c>
      <c r="Q137">
        <v>52</v>
      </c>
      <c r="R137">
        <v>1</v>
      </c>
      <c r="S137">
        <v>0</v>
      </c>
      <c r="T137">
        <v>0</v>
      </c>
      <c r="U137">
        <v>110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8.75</v>
      </c>
      <c r="AD137">
        <v>0</v>
      </c>
      <c r="AE137">
        <v>0</v>
      </c>
      <c r="AF137">
        <v>118.75</v>
      </c>
      <c r="AG137">
        <v>1239</v>
      </c>
      <c r="AH137">
        <v>0</v>
      </c>
      <c r="AI137">
        <v>1358</v>
      </c>
      <c r="AJ137" t="s">
        <v>27359</v>
      </c>
      <c r="AK137" t="s">
        <v>27360</v>
      </c>
    </row>
    <row r="138" spans="1:38" hidden="1" x14ac:dyDescent="0.25">
      <c r="A138">
        <v>20634</v>
      </c>
      <c r="B138" t="s">
        <v>14</v>
      </c>
      <c r="C138" t="s">
        <v>15</v>
      </c>
      <c r="D138" t="s">
        <v>15</v>
      </c>
      <c r="E138" t="s">
        <v>16</v>
      </c>
      <c r="F138" t="s">
        <v>16</v>
      </c>
      <c r="G138" t="s">
        <v>7179</v>
      </c>
      <c r="H138" t="s">
        <v>7180</v>
      </c>
      <c r="I138" t="s">
        <v>26563</v>
      </c>
      <c r="J138" t="s">
        <v>26824</v>
      </c>
      <c r="K138">
        <v>0</v>
      </c>
      <c r="L138" t="s">
        <v>26962</v>
      </c>
      <c r="M138" t="s">
        <v>26489</v>
      </c>
      <c r="N138" t="s">
        <v>27361</v>
      </c>
      <c r="O138" t="s">
        <v>27362</v>
      </c>
      <c r="P138">
        <v>1698</v>
      </c>
      <c r="Q138">
        <v>1698</v>
      </c>
      <c r="R138">
        <v>1</v>
      </c>
      <c r="S138">
        <v>0</v>
      </c>
      <c r="T138">
        <v>0</v>
      </c>
      <c r="U138">
        <v>110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24.14</v>
      </c>
      <c r="AD138">
        <v>0</v>
      </c>
      <c r="AE138">
        <v>0</v>
      </c>
      <c r="AF138">
        <v>134.13999999999999</v>
      </c>
      <c r="AG138">
        <v>2745</v>
      </c>
      <c r="AH138">
        <v>0</v>
      </c>
      <c r="AI138">
        <v>2879</v>
      </c>
      <c r="AJ138" t="s">
        <v>27363</v>
      </c>
      <c r="AK138" t="s">
        <v>27364</v>
      </c>
      <c r="AL138" t="s">
        <v>26904</v>
      </c>
    </row>
    <row r="139" spans="1:38" hidden="1" x14ac:dyDescent="0.25">
      <c r="A139">
        <v>20659</v>
      </c>
      <c r="B139" t="s">
        <v>14</v>
      </c>
      <c r="C139" t="s">
        <v>15</v>
      </c>
      <c r="D139" t="s">
        <v>15</v>
      </c>
      <c r="E139" t="s">
        <v>16</v>
      </c>
      <c r="F139" t="s">
        <v>16</v>
      </c>
      <c r="G139" t="s">
        <v>15813</v>
      </c>
      <c r="H139" t="s">
        <v>15814</v>
      </c>
      <c r="I139" t="s">
        <v>26563</v>
      </c>
      <c r="J139" t="s">
        <v>26824</v>
      </c>
      <c r="K139">
        <v>1</v>
      </c>
      <c r="L139" t="s">
        <v>25056</v>
      </c>
      <c r="M139" t="s">
        <v>26489</v>
      </c>
      <c r="N139" t="s">
        <v>27365</v>
      </c>
      <c r="O139" t="s">
        <v>27366</v>
      </c>
      <c r="P139">
        <v>413</v>
      </c>
      <c r="Q139">
        <v>413</v>
      </c>
      <c r="R139">
        <v>1</v>
      </c>
      <c r="S139">
        <v>0</v>
      </c>
      <c r="T139">
        <v>0</v>
      </c>
      <c r="U139">
        <v>110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14.98</v>
      </c>
      <c r="AD139">
        <v>0</v>
      </c>
      <c r="AE139">
        <v>0</v>
      </c>
      <c r="AF139">
        <v>124.98</v>
      </c>
      <c r="AG139">
        <v>1661</v>
      </c>
      <c r="AH139">
        <v>0</v>
      </c>
      <c r="AI139">
        <v>1786</v>
      </c>
      <c r="AJ139" t="s">
        <v>27367</v>
      </c>
      <c r="AK139" t="s">
        <v>27368</v>
      </c>
      <c r="AL139" t="s">
        <v>26728</v>
      </c>
    </row>
    <row r="140" spans="1:38" hidden="1" x14ac:dyDescent="0.25">
      <c r="A140">
        <v>20686</v>
      </c>
      <c r="B140" t="s">
        <v>14</v>
      </c>
      <c r="C140" t="s">
        <v>15</v>
      </c>
      <c r="D140" t="s">
        <v>15</v>
      </c>
      <c r="E140" t="s">
        <v>16</v>
      </c>
      <c r="F140" t="s">
        <v>16</v>
      </c>
      <c r="G140" t="s">
        <v>16016</v>
      </c>
      <c r="H140" t="s">
        <v>16017</v>
      </c>
      <c r="I140" t="s">
        <v>26563</v>
      </c>
      <c r="J140" t="s">
        <v>26824</v>
      </c>
      <c r="K140">
        <v>2</v>
      </c>
      <c r="L140" t="s">
        <v>25056</v>
      </c>
      <c r="M140" t="s">
        <v>26489</v>
      </c>
      <c r="N140" t="s">
        <v>27369</v>
      </c>
      <c r="O140" t="s">
        <v>27370</v>
      </c>
      <c r="P140">
        <v>2309</v>
      </c>
      <c r="Q140">
        <v>2309</v>
      </c>
      <c r="R140">
        <v>1</v>
      </c>
      <c r="S140">
        <v>0</v>
      </c>
      <c r="T140">
        <v>0</v>
      </c>
      <c r="U140">
        <v>110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10.4</v>
      </c>
      <c r="AD140">
        <v>0</v>
      </c>
      <c r="AE140">
        <v>0</v>
      </c>
      <c r="AF140">
        <v>120.4</v>
      </c>
      <c r="AG140">
        <v>1144</v>
      </c>
      <c r="AH140">
        <v>0</v>
      </c>
      <c r="AI140">
        <v>1264</v>
      </c>
      <c r="AJ140" t="s">
        <v>27371</v>
      </c>
      <c r="AK140" t="s">
        <v>27372</v>
      </c>
      <c r="AL140" t="s">
        <v>26599</v>
      </c>
    </row>
    <row r="141" spans="1:38" hidden="1" x14ac:dyDescent="0.25">
      <c r="A141">
        <v>20744</v>
      </c>
      <c r="B141" t="s">
        <v>14</v>
      </c>
      <c r="C141" t="s">
        <v>15</v>
      </c>
      <c r="D141" t="s">
        <v>15</v>
      </c>
      <c r="E141" t="s">
        <v>16</v>
      </c>
      <c r="F141" t="s">
        <v>16</v>
      </c>
      <c r="G141" t="s">
        <v>14097</v>
      </c>
      <c r="H141" t="s">
        <v>14098</v>
      </c>
      <c r="I141" t="s">
        <v>26563</v>
      </c>
      <c r="J141" t="s">
        <v>26824</v>
      </c>
      <c r="K141">
        <v>28</v>
      </c>
      <c r="L141" t="s">
        <v>25056</v>
      </c>
      <c r="M141" t="s">
        <v>26489</v>
      </c>
      <c r="N141" t="s">
        <v>27373</v>
      </c>
      <c r="O141" t="s">
        <v>27374</v>
      </c>
      <c r="P141">
        <v>205</v>
      </c>
      <c r="Q141">
        <v>205</v>
      </c>
      <c r="R141">
        <v>1</v>
      </c>
      <c r="S141">
        <v>0</v>
      </c>
      <c r="T141">
        <v>0</v>
      </c>
      <c r="U141">
        <v>110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15.23</v>
      </c>
      <c r="AD141">
        <v>0</v>
      </c>
      <c r="AE141">
        <v>0</v>
      </c>
      <c r="AF141">
        <v>125.23</v>
      </c>
      <c r="AG141">
        <v>1686</v>
      </c>
      <c r="AH141">
        <v>0</v>
      </c>
      <c r="AI141">
        <v>1811</v>
      </c>
      <c r="AJ141" t="s">
        <v>27375</v>
      </c>
      <c r="AK141" t="s">
        <v>27376</v>
      </c>
      <c r="AL141" t="s">
        <v>26604</v>
      </c>
    </row>
    <row r="142" spans="1:38" hidden="1" x14ac:dyDescent="0.25">
      <c r="A142">
        <v>20840</v>
      </c>
      <c r="B142" t="s">
        <v>14</v>
      </c>
      <c r="C142" t="s">
        <v>15</v>
      </c>
      <c r="D142" t="s">
        <v>15</v>
      </c>
      <c r="E142" t="s">
        <v>16</v>
      </c>
      <c r="F142" t="s">
        <v>16</v>
      </c>
      <c r="G142" t="s">
        <v>25414</v>
      </c>
      <c r="H142" t="s">
        <v>25415</v>
      </c>
      <c r="I142" t="s">
        <v>26563</v>
      </c>
      <c r="J142" t="s">
        <v>26824</v>
      </c>
      <c r="K142">
        <v>8</v>
      </c>
      <c r="L142" t="s">
        <v>26987</v>
      </c>
      <c r="M142" t="s">
        <v>26489</v>
      </c>
      <c r="N142" t="s">
        <v>27377</v>
      </c>
      <c r="O142" t="s">
        <v>27378</v>
      </c>
      <c r="P142">
        <v>2964</v>
      </c>
      <c r="Q142">
        <v>2964</v>
      </c>
      <c r="R142">
        <v>1</v>
      </c>
      <c r="S142">
        <v>0</v>
      </c>
      <c r="T142">
        <v>0</v>
      </c>
      <c r="U142">
        <v>200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0.1</v>
      </c>
      <c r="AB142">
        <v>0</v>
      </c>
      <c r="AC142">
        <v>31.43</v>
      </c>
      <c r="AD142">
        <v>0</v>
      </c>
      <c r="AE142">
        <v>0</v>
      </c>
      <c r="AF142">
        <v>231.43</v>
      </c>
      <c r="AG142">
        <v>3574</v>
      </c>
      <c r="AH142">
        <v>0</v>
      </c>
      <c r="AI142">
        <v>3805</v>
      </c>
      <c r="AJ142" t="s">
        <v>27379</v>
      </c>
      <c r="AK142" t="s">
        <v>27380</v>
      </c>
      <c r="AL142" t="s">
        <v>27381</v>
      </c>
    </row>
    <row r="143" spans="1:38" hidden="1" x14ac:dyDescent="0.25">
      <c r="A143">
        <v>20886</v>
      </c>
      <c r="B143" t="s">
        <v>14</v>
      </c>
      <c r="C143" t="s">
        <v>15</v>
      </c>
      <c r="D143" t="s">
        <v>15</v>
      </c>
      <c r="E143" t="s">
        <v>16</v>
      </c>
      <c r="F143" t="s">
        <v>16</v>
      </c>
      <c r="G143" t="s">
        <v>26373</v>
      </c>
      <c r="H143" t="s">
        <v>26374</v>
      </c>
      <c r="I143" t="s">
        <v>26563</v>
      </c>
      <c r="J143" t="s">
        <v>26824</v>
      </c>
      <c r="K143">
        <v>1</v>
      </c>
      <c r="L143" t="s">
        <v>27293</v>
      </c>
      <c r="M143" t="s">
        <v>26489</v>
      </c>
      <c r="N143" t="s">
        <v>27382</v>
      </c>
      <c r="O143" t="s">
        <v>27383</v>
      </c>
      <c r="P143">
        <v>2035</v>
      </c>
      <c r="Q143">
        <v>2035</v>
      </c>
      <c r="R143">
        <v>1</v>
      </c>
      <c r="S143">
        <v>0</v>
      </c>
      <c r="T143">
        <v>0</v>
      </c>
      <c r="U143">
        <v>2100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0.12</v>
      </c>
      <c r="AB143">
        <v>0</v>
      </c>
      <c r="AC143">
        <v>80.28</v>
      </c>
      <c r="AD143">
        <v>0</v>
      </c>
      <c r="AE143">
        <v>0</v>
      </c>
      <c r="AF143">
        <v>2180.2800000000002</v>
      </c>
      <c r="AG143">
        <v>9218</v>
      </c>
      <c r="AH143">
        <v>0</v>
      </c>
      <c r="AI143">
        <v>11398</v>
      </c>
      <c r="AJ143" t="s">
        <v>27384</v>
      </c>
      <c r="AK143" t="s">
        <v>27385</v>
      </c>
      <c r="AL143" t="s">
        <v>27386</v>
      </c>
    </row>
    <row r="144" spans="1:38" hidden="1" x14ac:dyDescent="0.25">
      <c r="A144">
        <v>20902</v>
      </c>
      <c r="B144" t="s">
        <v>14</v>
      </c>
      <c r="C144" t="s">
        <v>15</v>
      </c>
      <c r="D144" t="s">
        <v>15</v>
      </c>
      <c r="E144" t="s">
        <v>16</v>
      </c>
      <c r="F144" t="s">
        <v>16</v>
      </c>
      <c r="G144" t="s">
        <v>26186</v>
      </c>
      <c r="H144" t="s">
        <v>26187</v>
      </c>
      <c r="I144" t="s">
        <v>26563</v>
      </c>
      <c r="J144" t="s">
        <v>26824</v>
      </c>
      <c r="K144">
        <v>0</v>
      </c>
      <c r="L144" t="s">
        <v>27293</v>
      </c>
      <c r="M144" t="s">
        <v>26489</v>
      </c>
      <c r="N144" t="s">
        <v>27387</v>
      </c>
      <c r="O144" t="s">
        <v>27388</v>
      </c>
      <c r="P144">
        <v>7466</v>
      </c>
      <c r="Q144">
        <v>7466</v>
      </c>
      <c r="R144">
        <v>1</v>
      </c>
      <c r="S144">
        <v>0</v>
      </c>
      <c r="T144">
        <v>0</v>
      </c>
      <c r="U144">
        <v>700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35.020000000000003</v>
      </c>
      <c r="AD144">
        <v>0</v>
      </c>
      <c r="AE144">
        <v>0</v>
      </c>
      <c r="AF144">
        <v>735.02</v>
      </c>
      <c r="AG144">
        <v>3922</v>
      </c>
      <c r="AH144">
        <v>0</v>
      </c>
      <c r="AI144">
        <v>4657</v>
      </c>
      <c r="AJ144" t="s">
        <v>27389</v>
      </c>
      <c r="AK144" t="s">
        <v>27390</v>
      </c>
      <c r="AL144" t="s">
        <v>27025</v>
      </c>
    </row>
    <row r="145" spans="1:38" hidden="1" x14ac:dyDescent="0.25">
      <c r="A145">
        <v>20935</v>
      </c>
      <c r="B145" t="s">
        <v>14</v>
      </c>
      <c r="C145" t="s">
        <v>15</v>
      </c>
      <c r="D145" t="s">
        <v>15</v>
      </c>
      <c r="E145" t="s">
        <v>16</v>
      </c>
      <c r="F145" t="s">
        <v>16</v>
      </c>
      <c r="G145" t="s">
        <v>26347</v>
      </c>
      <c r="H145" t="s">
        <v>26348</v>
      </c>
      <c r="I145" t="s">
        <v>26563</v>
      </c>
      <c r="J145" t="s">
        <v>26824</v>
      </c>
      <c r="K145">
        <v>1</v>
      </c>
      <c r="L145" t="s">
        <v>27293</v>
      </c>
      <c r="M145" t="s">
        <v>26489</v>
      </c>
      <c r="N145" t="s">
        <v>27391</v>
      </c>
      <c r="O145" t="s">
        <v>27392</v>
      </c>
      <c r="P145">
        <v>4928</v>
      </c>
      <c r="Q145">
        <v>4928</v>
      </c>
      <c r="R145">
        <v>1</v>
      </c>
      <c r="S145">
        <v>0</v>
      </c>
      <c r="T145">
        <v>0</v>
      </c>
      <c r="U145">
        <v>735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0.1</v>
      </c>
      <c r="AB145">
        <v>0</v>
      </c>
      <c r="AC145">
        <v>11.1</v>
      </c>
      <c r="AD145">
        <v>0</v>
      </c>
      <c r="AE145">
        <v>0</v>
      </c>
      <c r="AF145">
        <v>746.1</v>
      </c>
      <c r="AG145">
        <v>1523</v>
      </c>
      <c r="AH145">
        <v>0</v>
      </c>
      <c r="AI145">
        <v>2269</v>
      </c>
      <c r="AJ145" t="s">
        <v>27393</v>
      </c>
      <c r="AK145" t="s">
        <v>27394</v>
      </c>
      <c r="AL145" t="s">
        <v>26904</v>
      </c>
    </row>
    <row r="146" spans="1:38" hidden="1" x14ac:dyDescent="0.25">
      <c r="A146">
        <v>20961</v>
      </c>
      <c r="B146" t="s">
        <v>14</v>
      </c>
      <c r="C146" t="s">
        <v>15</v>
      </c>
      <c r="D146" t="s">
        <v>15</v>
      </c>
      <c r="E146" t="s">
        <v>16</v>
      </c>
      <c r="F146" t="s">
        <v>16</v>
      </c>
      <c r="G146" t="s">
        <v>15981</v>
      </c>
      <c r="H146" t="s">
        <v>15982</v>
      </c>
      <c r="I146" t="s">
        <v>26563</v>
      </c>
      <c r="J146" t="s">
        <v>26824</v>
      </c>
      <c r="K146">
        <v>6</v>
      </c>
      <c r="L146" t="s">
        <v>25056</v>
      </c>
      <c r="M146" t="s">
        <v>26489</v>
      </c>
      <c r="N146" t="s">
        <v>27395</v>
      </c>
      <c r="O146" t="s">
        <v>27396</v>
      </c>
      <c r="P146">
        <v>586</v>
      </c>
      <c r="Q146">
        <v>586</v>
      </c>
      <c r="R146">
        <v>1</v>
      </c>
      <c r="S146">
        <v>0</v>
      </c>
      <c r="T146">
        <v>0</v>
      </c>
      <c r="U146">
        <v>110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13.33</v>
      </c>
      <c r="AD146">
        <v>0</v>
      </c>
      <c r="AE146">
        <v>0</v>
      </c>
      <c r="AF146">
        <v>123.33</v>
      </c>
      <c r="AG146">
        <v>1433</v>
      </c>
      <c r="AH146">
        <v>0</v>
      </c>
      <c r="AI146">
        <v>1556</v>
      </c>
      <c r="AJ146" t="s">
        <v>27397</v>
      </c>
      <c r="AK146" t="s">
        <v>27398</v>
      </c>
      <c r="AL146" t="s">
        <v>27399</v>
      </c>
    </row>
    <row r="147" spans="1:38" hidden="1" x14ac:dyDescent="0.25">
      <c r="A147">
        <v>20995</v>
      </c>
      <c r="B147" t="s">
        <v>14</v>
      </c>
      <c r="C147" t="s">
        <v>15</v>
      </c>
      <c r="D147" t="s">
        <v>15</v>
      </c>
      <c r="E147" t="s">
        <v>16</v>
      </c>
      <c r="F147" t="s">
        <v>16</v>
      </c>
      <c r="G147" t="s">
        <v>21512</v>
      </c>
      <c r="H147" t="s">
        <v>21513</v>
      </c>
      <c r="I147" t="s">
        <v>26563</v>
      </c>
      <c r="J147" t="s">
        <v>26824</v>
      </c>
      <c r="K147">
        <v>28</v>
      </c>
      <c r="L147" t="s">
        <v>25056</v>
      </c>
      <c r="M147" t="s">
        <v>26489</v>
      </c>
      <c r="N147" t="s">
        <v>27400</v>
      </c>
      <c r="O147" t="s">
        <v>27401</v>
      </c>
      <c r="P147">
        <v>290</v>
      </c>
      <c r="Q147">
        <v>290</v>
      </c>
      <c r="R147">
        <v>1</v>
      </c>
      <c r="S147">
        <v>0</v>
      </c>
      <c r="T147">
        <v>0</v>
      </c>
      <c r="U147">
        <v>110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12.31</v>
      </c>
      <c r="AD147">
        <v>0</v>
      </c>
      <c r="AE147">
        <v>0</v>
      </c>
      <c r="AF147">
        <v>122.31</v>
      </c>
      <c r="AG147">
        <v>1348</v>
      </c>
      <c r="AH147">
        <v>0</v>
      </c>
      <c r="AI147">
        <v>1470</v>
      </c>
      <c r="AJ147" t="s">
        <v>27402</v>
      </c>
      <c r="AK147" t="s">
        <v>27403</v>
      </c>
      <c r="AL147" t="s">
        <v>26714</v>
      </c>
    </row>
    <row r="148" spans="1:38" hidden="1" x14ac:dyDescent="0.25">
      <c r="A148">
        <v>21045</v>
      </c>
      <c r="B148" t="s">
        <v>14</v>
      </c>
      <c r="C148" t="s">
        <v>15</v>
      </c>
      <c r="D148" t="s">
        <v>15</v>
      </c>
      <c r="E148" t="s">
        <v>16</v>
      </c>
      <c r="F148" t="s">
        <v>16</v>
      </c>
      <c r="G148" t="s">
        <v>21509</v>
      </c>
      <c r="H148" t="s">
        <v>21510</v>
      </c>
      <c r="I148" t="s">
        <v>26563</v>
      </c>
      <c r="J148" t="s">
        <v>26568</v>
      </c>
      <c r="K148">
        <v>1</v>
      </c>
      <c r="L148" t="s">
        <v>25056</v>
      </c>
      <c r="M148" t="s">
        <v>26489</v>
      </c>
      <c r="N148" t="s">
        <v>27404</v>
      </c>
      <c r="O148" t="s">
        <v>27405</v>
      </c>
      <c r="P148">
        <v>43</v>
      </c>
      <c r="Q148">
        <v>43</v>
      </c>
      <c r="R148">
        <v>1</v>
      </c>
      <c r="S148">
        <v>0</v>
      </c>
      <c r="T148">
        <v>0</v>
      </c>
      <c r="U148">
        <v>110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9.18</v>
      </c>
      <c r="AD148">
        <v>0</v>
      </c>
      <c r="AE148">
        <v>0</v>
      </c>
      <c r="AF148">
        <v>119.18</v>
      </c>
      <c r="AG148">
        <v>1013</v>
      </c>
      <c r="AH148">
        <v>0</v>
      </c>
      <c r="AI148">
        <v>1132</v>
      </c>
      <c r="AJ148" t="s">
        <v>27406</v>
      </c>
      <c r="AK148" t="s">
        <v>27407</v>
      </c>
      <c r="AL148" t="s">
        <v>26552</v>
      </c>
    </row>
    <row r="149" spans="1:38" hidden="1" x14ac:dyDescent="0.25">
      <c r="A149">
        <v>21054</v>
      </c>
      <c r="B149" t="s">
        <v>14</v>
      </c>
      <c r="C149" t="s">
        <v>15</v>
      </c>
      <c r="D149" t="s">
        <v>15</v>
      </c>
      <c r="E149" t="s">
        <v>16</v>
      </c>
      <c r="F149" t="s">
        <v>16</v>
      </c>
      <c r="G149" t="s">
        <v>8239</v>
      </c>
      <c r="H149" t="s">
        <v>8240</v>
      </c>
      <c r="I149" t="s">
        <v>26563</v>
      </c>
      <c r="J149" t="s">
        <v>26568</v>
      </c>
      <c r="K149">
        <v>1</v>
      </c>
      <c r="L149" t="s">
        <v>26962</v>
      </c>
      <c r="M149" t="s">
        <v>26489</v>
      </c>
      <c r="N149" t="s">
        <v>27408</v>
      </c>
      <c r="O149" t="s">
        <v>27409</v>
      </c>
      <c r="P149">
        <v>389</v>
      </c>
      <c r="Q149">
        <v>389</v>
      </c>
      <c r="R149">
        <v>1</v>
      </c>
      <c r="S149">
        <v>0</v>
      </c>
      <c r="T149">
        <v>0</v>
      </c>
      <c r="U149">
        <v>110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16.63</v>
      </c>
      <c r="AD149">
        <v>0</v>
      </c>
      <c r="AE149">
        <v>0</v>
      </c>
      <c r="AF149">
        <v>126.63</v>
      </c>
      <c r="AG149">
        <v>1845</v>
      </c>
      <c r="AH149">
        <v>0</v>
      </c>
      <c r="AI149">
        <v>1972</v>
      </c>
      <c r="AJ149" t="s">
        <v>27410</v>
      </c>
      <c r="AK149" t="s">
        <v>26572</v>
      </c>
      <c r="AL149" t="s">
        <v>26573</v>
      </c>
    </row>
    <row r="150" spans="1:38" x14ac:dyDescent="0.25">
      <c r="A150">
        <v>44622</v>
      </c>
      <c r="B150" t="s">
        <v>14</v>
      </c>
      <c r="C150" t="s">
        <v>15</v>
      </c>
      <c r="D150" t="s">
        <v>15</v>
      </c>
      <c r="E150" t="s">
        <v>16</v>
      </c>
      <c r="F150" t="s">
        <v>16</v>
      </c>
      <c r="G150" t="s">
        <v>1779</v>
      </c>
      <c r="H150" t="s">
        <v>1780</v>
      </c>
      <c r="I150" t="s">
        <v>26715</v>
      </c>
      <c r="J150" t="s">
        <v>26594</v>
      </c>
      <c r="K150">
        <v>48</v>
      </c>
      <c r="L150" t="s">
        <v>7</v>
      </c>
      <c r="M150" t="s">
        <v>26489</v>
      </c>
      <c r="N150" t="s">
        <v>26773</v>
      </c>
      <c r="O150" t="s">
        <v>26774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0</v>
      </c>
      <c r="V150">
        <v>103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6.89</v>
      </c>
      <c r="AD150">
        <v>0</v>
      </c>
      <c r="AE150">
        <v>0</v>
      </c>
      <c r="AF150">
        <v>109.89</v>
      </c>
      <c r="AG150">
        <v>1120</v>
      </c>
      <c r="AH150">
        <v>0</v>
      </c>
      <c r="AI150">
        <v>1127</v>
      </c>
      <c r="AJ150" t="s">
        <v>26646</v>
      </c>
      <c r="AK150" t="s">
        <v>26646</v>
      </c>
      <c r="AL150" t="s">
        <v>26775</v>
      </c>
    </row>
    <row r="151" spans="1:38" hidden="1" x14ac:dyDescent="0.25">
      <c r="A151">
        <v>21201</v>
      </c>
      <c r="B151" t="s">
        <v>14</v>
      </c>
      <c r="C151" t="s">
        <v>15</v>
      </c>
      <c r="D151" t="s">
        <v>15</v>
      </c>
      <c r="E151" t="s">
        <v>16</v>
      </c>
      <c r="F151" t="s">
        <v>16</v>
      </c>
      <c r="G151" t="s">
        <v>14379</v>
      </c>
      <c r="H151" t="s">
        <v>14380</v>
      </c>
      <c r="I151" t="s">
        <v>26563</v>
      </c>
      <c r="J151" t="s">
        <v>26568</v>
      </c>
      <c r="K151">
        <v>4</v>
      </c>
      <c r="L151" t="s">
        <v>25056</v>
      </c>
      <c r="M151" t="s">
        <v>26489</v>
      </c>
      <c r="N151" t="s">
        <v>27411</v>
      </c>
      <c r="O151" t="s">
        <v>27412</v>
      </c>
      <c r="P151">
        <v>1999</v>
      </c>
      <c r="Q151">
        <v>1999</v>
      </c>
      <c r="R151">
        <v>1</v>
      </c>
      <c r="S151">
        <v>0</v>
      </c>
      <c r="T151">
        <v>0</v>
      </c>
      <c r="U151">
        <v>110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0.1</v>
      </c>
      <c r="AB151">
        <v>0</v>
      </c>
      <c r="AC151">
        <v>23.52</v>
      </c>
      <c r="AD151">
        <v>0</v>
      </c>
      <c r="AE151">
        <v>0</v>
      </c>
      <c r="AF151">
        <v>133.52000000000001</v>
      </c>
      <c r="AG151">
        <v>2666</v>
      </c>
      <c r="AH151">
        <v>0</v>
      </c>
      <c r="AI151">
        <v>2800</v>
      </c>
      <c r="AJ151" t="s">
        <v>27413</v>
      </c>
      <c r="AK151" t="s">
        <v>27414</v>
      </c>
      <c r="AL151" t="s">
        <v>27415</v>
      </c>
    </row>
    <row r="152" spans="1:38" hidden="1" x14ac:dyDescent="0.25">
      <c r="A152">
        <v>21306</v>
      </c>
      <c r="B152" t="s">
        <v>14</v>
      </c>
      <c r="C152" t="s">
        <v>15</v>
      </c>
      <c r="D152" t="s">
        <v>15</v>
      </c>
      <c r="E152" t="s">
        <v>16</v>
      </c>
      <c r="F152" t="s">
        <v>16</v>
      </c>
      <c r="G152" t="s">
        <v>17505</v>
      </c>
      <c r="H152" t="s">
        <v>17506</v>
      </c>
      <c r="I152" t="s">
        <v>26563</v>
      </c>
      <c r="J152" t="s">
        <v>26568</v>
      </c>
      <c r="K152">
        <v>2</v>
      </c>
      <c r="L152" t="s">
        <v>25056</v>
      </c>
      <c r="M152" t="s">
        <v>26489</v>
      </c>
      <c r="N152" t="s">
        <v>27416</v>
      </c>
      <c r="O152" t="s">
        <v>27417</v>
      </c>
      <c r="P152">
        <v>58</v>
      </c>
      <c r="Q152">
        <v>58</v>
      </c>
      <c r="R152">
        <v>1</v>
      </c>
      <c r="S152">
        <v>0</v>
      </c>
      <c r="T152">
        <v>0</v>
      </c>
      <c r="U152">
        <v>110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0.1</v>
      </c>
      <c r="AB152">
        <v>0</v>
      </c>
      <c r="AC152">
        <v>10.37</v>
      </c>
      <c r="AD152">
        <v>0</v>
      </c>
      <c r="AE152">
        <v>0</v>
      </c>
      <c r="AF152">
        <v>120.37</v>
      </c>
      <c r="AG152">
        <v>1129</v>
      </c>
      <c r="AH152">
        <v>0</v>
      </c>
      <c r="AI152">
        <v>1249</v>
      </c>
      <c r="AJ152" t="s">
        <v>27418</v>
      </c>
      <c r="AK152" t="s">
        <v>27419</v>
      </c>
      <c r="AL152" t="s">
        <v>26552</v>
      </c>
    </row>
    <row r="153" spans="1:38" hidden="1" x14ac:dyDescent="0.25">
      <c r="A153">
        <v>21664</v>
      </c>
      <c r="B153" t="s">
        <v>14</v>
      </c>
      <c r="C153" t="s">
        <v>15</v>
      </c>
      <c r="D153" t="s">
        <v>15</v>
      </c>
      <c r="E153" t="s">
        <v>16</v>
      </c>
      <c r="F153" t="s">
        <v>16</v>
      </c>
      <c r="G153" t="s">
        <v>21047</v>
      </c>
      <c r="H153" t="s">
        <v>21048</v>
      </c>
      <c r="I153" t="s">
        <v>26563</v>
      </c>
      <c r="J153" t="s">
        <v>26568</v>
      </c>
      <c r="K153">
        <v>3</v>
      </c>
      <c r="L153" t="s">
        <v>25056</v>
      </c>
      <c r="M153" t="s">
        <v>26489</v>
      </c>
      <c r="N153" t="s">
        <v>27420</v>
      </c>
      <c r="O153" t="s">
        <v>27421</v>
      </c>
      <c r="P153">
        <v>2138</v>
      </c>
      <c r="Q153">
        <v>2138</v>
      </c>
      <c r="R153">
        <v>1</v>
      </c>
      <c r="S153">
        <v>0</v>
      </c>
      <c r="T153">
        <v>0</v>
      </c>
      <c r="U153">
        <v>110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9.81</v>
      </c>
      <c r="AD153">
        <v>0</v>
      </c>
      <c r="AE153">
        <v>0</v>
      </c>
      <c r="AF153">
        <v>119.81</v>
      </c>
      <c r="AG153">
        <v>1090</v>
      </c>
      <c r="AH153">
        <v>0</v>
      </c>
      <c r="AI153">
        <v>1100</v>
      </c>
      <c r="AJ153" t="s">
        <v>27422</v>
      </c>
      <c r="AK153" t="s">
        <v>27423</v>
      </c>
      <c r="AL153" t="s">
        <v>27424</v>
      </c>
    </row>
    <row r="154" spans="1:38" hidden="1" x14ac:dyDescent="0.25">
      <c r="A154">
        <v>21799</v>
      </c>
      <c r="B154" t="s">
        <v>14</v>
      </c>
      <c r="C154" t="s">
        <v>15</v>
      </c>
      <c r="D154" t="s">
        <v>15</v>
      </c>
      <c r="E154" t="s">
        <v>16</v>
      </c>
      <c r="F154" t="s">
        <v>16</v>
      </c>
      <c r="G154" t="s">
        <v>21515</v>
      </c>
      <c r="H154" t="s">
        <v>21516</v>
      </c>
      <c r="I154" t="s">
        <v>26563</v>
      </c>
      <c r="J154" t="s">
        <v>26514</v>
      </c>
      <c r="K154">
        <v>5</v>
      </c>
      <c r="L154" t="s">
        <v>25056</v>
      </c>
      <c r="M154" t="s">
        <v>26489</v>
      </c>
      <c r="N154" t="s">
        <v>27425</v>
      </c>
      <c r="O154" t="s">
        <v>27426</v>
      </c>
      <c r="P154">
        <v>78</v>
      </c>
      <c r="Q154">
        <v>78</v>
      </c>
      <c r="R154">
        <v>1</v>
      </c>
      <c r="S154">
        <v>0</v>
      </c>
      <c r="T154">
        <v>0</v>
      </c>
      <c r="U154">
        <v>110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12.39</v>
      </c>
      <c r="AD154">
        <v>0</v>
      </c>
      <c r="AE154">
        <v>0</v>
      </c>
      <c r="AF154">
        <v>122.39</v>
      </c>
      <c r="AG154">
        <v>1353</v>
      </c>
      <c r="AH154">
        <v>0</v>
      </c>
      <c r="AI154">
        <v>1475</v>
      </c>
      <c r="AJ154" t="s">
        <v>27427</v>
      </c>
      <c r="AK154" t="s">
        <v>27428</v>
      </c>
      <c r="AL154" t="s">
        <v>26703</v>
      </c>
    </row>
    <row r="155" spans="1:38" hidden="1" x14ac:dyDescent="0.25">
      <c r="A155">
        <v>21868</v>
      </c>
      <c r="B155" t="s">
        <v>14</v>
      </c>
      <c r="C155" t="s">
        <v>15</v>
      </c>
      <c r="D155" t="s">
        <v>15</v>
      </c>
      <c r="E155" t="s">
        <v>16</v>
      </c>
      <c r="F155" t="s">
        <v>16</v>
      </c>
      <c r="G155" t="s">
        <v>14121</v>
      </c>
      <c r="H155" t="s">
        <v>14122</v>
      </c>
      <c r="I155" t="s">
        <v>26563</v>
      </c>
      <c r="J155" t="s">
        <v>26514</v>
      </c>
      <c r="K155">
        <v>5</v>
      </c>
      <c r="L155" t="s">
        <v>25056</v>
      </c>
      <c r="M155" t="s">
        <v>26489</v>
      </c>
      <c r="N155" t="s">
        <v>27429</v>
      </c>
      <c r="O155" t="s">
        <v>27430</v>
      </c>
      <c r="P155">
        <v>802</v>
      </c>
      <c r="Q155">
        <v>802</v>
      </c>
      <c r="R155">
        <v>1</v>
      </c>
      <c r="S155">
        <v>0</v>
      </c>
      <c r="T155">
        <v>0</v>
      </c>
      <c r="U155">
        <v>110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28.96</v>
      </c>
      <c r="AD155">
        <v>0</v>
      </c>
      <c r="AE155">
        <v>0</v>
      </c>
      <c r="AF155">
        <v>138.96</v>
      </c>
      <c r="AG155">
        <v>3385</v>
      </c>
      <c r="AH155">
        <v>0</v>
      </c>
      <c r="AI155">
        <v>3524</v>
      </c>
      <c r="AJ155" t="s">
        <v>27431</v>
      </c>
      <c r="AK155" t="s">
        <v>27432</v>
      </c>
      <c r="AL155" t="s">
        <v>27279</v>
      </c>
    </row>
    <row r="156" spans="1:38" hidden="1" x14ac:dyDescent="0.25">
      <c r="A156">
        <v>21952</v>
      </c>
      <c r="B156" t="s">
        <v>14</v>
      </c>
      <c r="C156" t="s">
        <v>15</v>
      </c>
      <c r="D156" t="s">
        <v>15</v>
      </c>
      <c r="E156" t="s">
        <v>16</v>
      </c>
      <c r="F156" t="s">
        <v>16</v>
      </c>
      <c r="G156" t="s">
        <v>25076</v>
      </c>
      <c r="H156" t="s">
        <v>25077</v>
      </c>
      <c r="I156" t="s">
        <v>26563</v>
      </c>
      <c r="J156" t="s">
        <v>26524</v>
      </c>
      <c r="K156">
        <v>1</v>
      </c>
      <c r="L156" t="s">
        <v>27433</v>
      </c>
      <c r="M156" t="s">
        <v>26489</v>
      </c>
      <c r="N156" t="s">
        <v>27434</v>
      </c>
      <c r="O156" t="s">
        <v>27435</v>
      </c>
      <c r="P156">
        <v>1</v>
      </c>
      <c r="Q156">
        <v>1</v>
      </c>
      <c r="R156">
        <v>1</v>
      </c>
      <c r="S156">
        <v>0</v>
      </c>
      <c r="T156">
        <v>0</v>
      </c>
      <c r="U156">
        <v>180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21.35</v>
      </c>
      <c r="AD156">
        <v>0</v>
      </c>
      <c r="AE156">
        <v>0</v>
      </c>
      <c r="AF156">
        <v>201.35</v>
      </c>
      <c r="AG156">
        <v>2666</v>
      </c>
      <c r="AH156">
        <v>0</v>
      </c>
      <c r="AI156">
        <v>2867</v>
      </c>
      <c r="AJ156" t="s">
        <v>27436</v>
      </c>
      <c r="AK156" t="s">
        <v>27437</v>
      </c>
      <c r="AL156" t="s">
        <v>27067</v>
      </c>
    </row>
    <row r="157" spans="1:38" hidden="1" x14ac:dyDescent="0.25">
      <c r="A157">
        <v>21976</v>
      </c>
      <c r="B157" t="s">
        <v>14</v>
      </c>
      <c r="C157" t="s">
        <v>15</v>
      </c>
      <c r="D157" t="s">
        <v>15</v>
      </c>
      <c r="E157" t="s">
        <v>16</v>
      </c>
      <c r="F157" t="s">
        <v>16</v>
      </c>
      <c r="G157" t="s">
        <v>17054</v>
      </c>
      <c r="H157" t="s">
        <v>17055</v>
      </c>
      <c r="I157" t="s">
        <v>26563</v>
      </c>
      <c r="J157" t="s">
        <v>26524</v>
      </c>
      <c r="K157">
        <v>6</v>
      </c>
      <c r="L157" t="s">
        <v>25056</v>
      </c>
      <c r="M157" t="s">
        <v>26489</v>
      </c>
      <c r="N157" t="s">
        <v>27438</v>
      </c>
      <c r="O157" t="s">
        <v>27439</v>
      </c>
      <c r="P157">
        <v>1445</v>
      </c>
      <c r="Q157">
        <v>1445</v>
      </c>
      <c r="R157">
        <v>1</v>
      </c>
      <c r="S157">
        <v>0</v>
      </c>
      <c r="T157">
        <v>0</v>
      </c>
      <c r="U157">
        <v>110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9.67</v>
      </c>
      <c r="AD157">
        <v>0</v>
      </c>
      <c r="AE157">
        <v>0</v>
      </c>
      <c r="AF157">
        <v>119.67</v>
      </c>
      <c r="AG157">
        <v>1083</v>
      </c>
      <c r="AH157">
        <v>0</v>
      </c>
      <c r="AI157">
        <v>1093</v>
      </c>
      <c r="AJ157" t="s">
        <v>27440</v>
      </c>
      <c r="AK157" t="s">
        <v>27441</v>
      </c>
      <c r="AL157" t="s">
        <v>26728</v>
      </c>
    </row>
    <row r="158" spans="1:38" hidden="1" x14ac:dyDescent="0.25">
      <c r="A158">
        <v>21987</v>
      </c>
      <c r="B158" t="s">
        <v>14</v>
      </c>
      <c r="C158" t="s">
        <v>15</v>
      </c>
      <c r="D158" t="s">
        <v>15</v>
      </c>
      <c r="E158" t="s">
        <v>16</v>
      </c>
      <c r="F158" t="s">
        <v>16</v>
      </c>
      <c r="G158" t="s">
        <v>21712</v>
      </c>
      <c r="H158" t="s">
        <v>21713</v>
      </c>
      <c r="I158" t="s">
        <v>26563</v>
      </c>
      <c r="J158" t="s">
        <v>26524</v>
      </c>
      <c r="K158">
        <v>1</v>
      </c>
      <c r="L158" t="s">
        <v>25056</v>
      </c>
      <c r="M158" t="s">
        <v>26489</v>
      </c>
      <c r="N158" t="s">
        <v>27442</v>
      </c>
      <c r="O158" t="s">
        <v>27443</v>
      </c>
      <c r="P158">
        <v>49</v>
      </c>
      <c r="Q158">
        <v>49</v>
      </c>
      <c r="R158">
        <v>1</v>
      </c>
      <c r="S158">
        <v>0</v>
      </c>
      <c r="T158">
        <v>0</v>
      </c>
      <c r="U158">
        <v>110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13.23</v>
      </c>
      <c r="AD158">
        <v>0</v>
      </c>
      <c r="AE158">
        <v>0</v>
      </c>
      <c r="AF158">
        <v>123.23</v>
      </c>
      <c r="AG158">
        <v>1507</v>
      </c>
      <c r="AH158">
        <v>0</v>
      </c>
      <c r="AI158">
        <v>1630</v>
      </c>
      <c r="AJ158" t="s">
        <v>27444</v>
      </c>
      <c r="AK158" t="s">
        <v>27445</v>
      </c>
      <c r="AL158" t="s">
        <v>27302</v>
      </c>
    </row>
    <row r="159" spans="1:38" hidden="1" x14ac:dyDescent="0.25">
      <c r="A159">
        <v>22070</v>
      </c>
      <c r="B159" t="s">
        <v>14</v>
      </c>
      <c r="C159" t="s">
        <v>15</v>
      </c>
      <c r="D159" t="s">
        <v>15</v>
      </c>
      <c r="E159" t="s">
        <v>16</v>
      </c>
      <c r="F159" t="s">
        <v>16</v>
      </c>
      <c r="G159" t="s">
        <v>22210</v>
      </c>
      <c r="H159" t="s">
        <v>22211</v>
      </c>
      <c r="I159" t="s">
        <v>26563</v>
      </c>
      <c r="J159" t="s">
        <v>26524</v>
      </c>
      <c r="K159">
        <v>2</v>
      </c>
      <c r="L159" t="s">
        <v>25056</v>
      </c>
      <c r="M159" t="s">
        <v>26489</v>
      </c>
      <c r="N159" t="s">
        <v>27446</v>
      </c>
      <c r="O159" t="s">
        <v>27447</v>
      </c>
      <c r="P159">
        <v>2269</v>
      </c>
      <c r="Q159">
        <v>2269</v>
      </c>
      <c r="R159">
        <v>1</v>
      </c>
      <c r="S159">
        <v>0</v>
      </c>
      <c r="T159">
        <v>0</v>
      </c>
      <c r="U159">
        <v>110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30.07</v>
      </c>
      <c r="AD159">
        <v>0</v>
      </c>
      <c r="AE159">
        <v>0</v>
      </c>
      <c r="AF159">
        <v>140.07</v>
      </c>
      <c r="AG159">
        <v>3633</v>
      </c>
      <c r="AH159">
        <v>0</v>
      </c>
      <c r="AI159">
        <v>3773</v>
      </c>
      <c r="AJ159" t="s">
        <v>27448</v>
      </c>
      <c r="AK159" t="s">
        <v>27449</v>
      </c>
      <c r="AL159" t="s">
        <v>27080</v>
      </c>
    </row>
    <row r="160" spans="1:38" hidden="1" x14ac:dyDescent="0.25">
      <c r="A160">
        <v>22102</v>
      </c>
      <c r="B160" t="s">
        <v>14</v>
      </c>
      <c r="C160" t="s">
        <v>15</v>
      </c>
      <c r="D160" t="s">
        <v>15</v>
      </c>
      <c r="E160" t="s">
        <v>16</v>
      </c>
      <c r="F160" t="s">
        <v>16</v>
      </c>
      <c r="G160" t="s">
        <v>12144</v>
      </c>
      <c r="H160" t="s">
        <v>12145</v>
      </c>
      <c r="I160" t="s">
        <v>26563</v>
      </c>
      <c r="J160" t="s">
        <v>26524</v>
      </c>
      <c r="K160">
        <v>0</v>
      </c>
      <c r="L160" t="s">
        <v>25056</v>
      </c>
      <c r="M160" t="s">
        <v>26489</v>
      </c>
      <c r="N160" t="s">
        <v>27450</v>
      </c>
      <c r="O160" t="s">
        <v>27451</v>
      </c>
      <c r="P160">
        <v>30</v>
      </c>
      <c r="Q160">
        <v>30</v>
      </c>
      <c r="R160">
        <v>1</v>
      </c>
      <c r="S160">
        <v>0</v>
      </c>
      <c r="T160">
        <v>0</v>
      </c>
      <c r="U160">
        <v>110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6.41</v>
      </c>
      <c r="AD160">
        <v>0</v>
      </c>
      <c r="AE160">
        <v>0</v>
      </c>
      <c r="AF160">
        <v>116.41</v>
      </c>
      <c r="AG160">
        <v>818</v>
      </c>
      <c r="AH160">
        <v>0</v>
      </c>
      <c r="AI160">
        <v>934</v>
      </c>
      <c r="AJ160" t="s">
        <v>27452</v>
      </c>
      <c r="AK160" t="s">
        <v>27453</v>
      </c>
      <c r="AL160" t="s">
        <v>26539</v>
      </c>
    </row>
    <row r="161" spans="1:38" hidden="1" x14ac:dyDescent="0.25">
      <c r="A161">
        <v>22436</v>
      </c>
      <c r="B161" t="s">
        <v>14</v>
      </c>
      <c r="C161" t="s">
        <v>15</v>
      </c>
      <c r="D161" t="s">
        <v>15</v>
      </c>
      <c r="E161" t="s">
        <v>16</v>
      </c>
      <c r="F161" t="s">
        <v>16</v>
      </c>
      <c r="G161" t="s">
        <v>15140</v>
      </c>
      <c r="H161" t="s">
        <v>15141</v>
      </c>
      <c r="I161" t="s">
        <v>26563</v>
      </c>
      <c r="J161" t="s">
        <v>26594</v>
      </c>
      <c r="K161">
        <v>7</v>
      </c>
      <c r="L161" t="s">
        <v>25056</v>
      </c>
      <c r="M161" t="s">
        <v>26489</v>
      </c>
      <c r="N161" t="s">
        <v>27454</v>
      </c>
      <c r="O161" t="s">
        <v>27455</v>
      </c>
      <c r="P161">
        <v>1960</v>
      </c>
      <c r="Q161">
        <v>1960</v>
      </c>
      <c r="R161">
        <v>1</v>
      </c>
      <c r="S161">
        <v>0</v>
      </c>
      <c r="T161">
        <v>0</v>
      </c>
      <c r="U161">
        <v>110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0.1</v>
      </c>
      <c r="AB161">
        <v>0</v>
      </c>
      <c r="AC161">
        <v>27.18</v>
      </c>
      <c r="AD161">
        <v>0</v>
      </c>
      <c r="AE161">
        <v>0</v>
      </c>
      <c r="AF161">
        <v>137.18</v>
      </c>
      <c r="AG161">
        <v>3146</v>
      </c>
      <c r="AH161">
        <v>0</v>
      </c>
      <c r="AI161">
        <v>3283</v>
      </c>
      <c r="AJ161" t="s">
        <v>27456</v>
      </c>
      <c r="AK161" t="s">
        <v>27457</v>
      </c>
      <c r="AL161" t="s">
        <v>26871</v>
      </c>
    </row>
    <row r="162" spans="1:38" hidden="1" x14ac:dyDescent="0.25">
      <c r="A162">
        <v>22842</v>
      </c>
      <c r="B162" t="s">
        <v>14</v>
      </c>
      <c r="C162" t="s">
        <v>15</v>
      </c>
      <c r="D162" t="s">
        <v>15</v>
      </c>
      <c r="E162" t="s">
        <v>16</v>
      </c>
      <c r="F162" t="s">
        <v>16</v>
      </c>
      <c r="G162" t="s">
        <v>9022</v>
      </c>
      <c r="H162" t="s">
        <v>9023</v>
      </c>
      <c r="I162" t="s">
        <v>26563</v>
      </c>
      <c r="J162" t="s">
        <v>3415</v>
      </c>
      <c r="K162">
        <v>1</v>
      </c>
      <c r="L162" t="s">
        <v>26962</v>
      </c>
      <c r="M162" t="s">
        <v>26489</v>
      </c>
      <c r="N162" t="s">
        <v>27458</v>
      </c>
      <c r="O162" t="s">
        <v>27459</v>
      </c>
      <c r="P162">
        <v>1</v>
      </c>
      <c r="Q162">
        <v>1</v>
      </c>
      <c r="R162">
        <v>1</v>
      </c>
      <c r="S162">
        <v>0</v>
      </c>
      <c r="T162">
        <v>0</v>
      </c>
      <c r="U162">
        <v>110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38.36</v>
      </c>
      <c r="AD162">
        <v>0</v>
      </c>
      <c r="AE162">
        <v>0</v>
      </c>
      <c r="AF162">
        <v>148.36000000000001</v>
      </c>
      <c r="AG162">
        <v>4680</v>
      </c>
      <c r="AH162">
        <v>0</v>
      </c>
      <c r="AI162">
        <v>4828</v>
      </c>
      <c r="AJ162" t="s">
        <v>27363</v>
      </c>
      <c r="AK162" t="s">
        <v>27364</v>
      </c>
      <c r="AL162" t="s">
        <v>26685</v>
      </c>
    </row>
    <row r="163" spans="1:38" hidden="1" x14ac:dyDescent="0.25">
      <c r="A163">
        <v>22845</v>
      </c>
      <c r="B163" t="s">
        <v>14</v>
      </c>
      <c r="C163" t="s">
        <v>15</v>
      </c>
      <c r="D163" t="s">
        <v>15</v>
      </c>
      <c r="E163" t="s">
        <v>16</v>
      </c>
      <c r="F163" t="s">
        <v>16</v>
      </c>
      <c r="G163" t="s">
        <v>25090</v>
      </c>
      <c r="H163" t="s">
        <v>25091</v>
      </c>
      <c r="I163" t="s">
        <v>26563</v>
      </c>
      <c r="J163" t="s">
        <v>3415</v>
      </c>
      <c r="K163">
        <v>0</v>
      </c>
      <c r="L163" t="s">
        <v>27288</v>
      </c>
      <c r="M163" t="s">
        <v>26489</v>
      </c>
      <c r="N163" t="s">
        <v>27460</v>
      </c>
      <c r="O163" t="s">
        <v>27461</v>
      </c>
      <c r="P163">
        <v>15793</v>
      </c>
      <c r="Q163">
        <v>15793</v>
      </c>
      <c r="R163">
        <v>1</v>
      </c>
      <c r="S163">
        <v>0</v>
      </c>
      <c r="T163">
        <v>0</v>
      </c>
      <c r="U163">
        <v>900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169.52</v>
      </c>
      <c r="AD163">
        <v>0</v>
      </c>
      <c r="AE163">
        <v>0</v>
      </c>
      <c r="AF163">
        <v>1069.52</v>
      </c>
      <c r="AG163">
        <v>18785</v>
      </c>
      <c r="AH163">
        <v>0</v>
      </c>
      <c r="AI163">
        <v>19855</v>
      </c>
      <c r="AJ163" t="s">
        <v>27363</v>
      </c>
      <c r="AK163" t="s">
        <v>27364</v>
      </c>
      <c r="AL163" t="s">
        <v>27462</v>
      </c>
    </row>
    <row r="164" spans="1:38" hidden="1" x14ac:dyDescent="0.25">
      <c r="A164">
        <v>22848</v>
      </c>
      <c r="B164" t="s">
        <v>14</v>
      </c>
      <c r="C164" t="s">
        <v>15</v>
      </c>
      <c r="D164" t="s">
        <v>15</v>
      </c>
      <c r="E164" t="s">
        <v>16</v>
      </c>
      <c r="F164" t="s">
        <v>16</v>
      </c>
      <c r="G164" t="s">
        <v>17226</v>
      </c>
      <c r="H164" t="s">
        <v>17227</v>
      </c>
      <c r="I164" t="s">
        <v>26563</v>
      </c>
      <c r="J164" t="s">
        <v>3415</v>
      </c>
      <c r="K164">
        <v>0</v>
      </c>
      <c r="L164" t="s">
        <v>25056</v>
      </c>
      <c r="M164" t="s">
        <v>26489</v>
      </c>
      <c r="N164" t="s">
        <v>27463</v>
      </c>
      <c r="O164" t="s">
        <v>27464</v>
      </c>
      <c r="P164">
        <v>4882</v>
      </c>
      <c r="Q164">
        <v>4882</v>
      </c>
      <c r="R164">
        <v>1</v>
      </c>
      <c r="S164">
        <v>0</v>
      </c>
      <c r="T164">
        <v>0</v>
      </c>
      <c r="U164">
        <v>110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156.58000000000001</v>
      </c>
      <c r="AD164">
        <v>0</v>
      </c>
      <c r="AE164">
        <v>0</v>
      </c>
      <c r="AF164">
        <v>266.58</v>
      </c>
      <c r="AG164">
        <v>22595</v>
      </c>
      <c r="AH164">
        <v>0</v>
      </c>
      <c r="AI164">
        <v>22862</v>
      </c>
      <c r="AJ164" t="s">
        <v>27363</v>
      </c>
      <c r="AK164" t="s">
        <v>27364</v>
      </c>
      <c r="AL164" t="s">
        <v>27462</v>
      </c>
    </row>
    <row r="165" spans="1:38" hidden="1" x14ac:dyDescent="0.25">
      <c r="A165">
        <v>23079</v>
      </c>
      <c r="B165" t="s">
        <v>14</v>
      </c>
      <c r="C165" t="s">
        <v>15</v>
      </c>
      <c r="D165" t="s">
        <v>15</v>
      </c>
      <c r="E165" t="s">
        <v>16</v>
      </c>
      <c r="F165" t="s">
        <v>16</v>
      </c>
      <c r="G165" t="s">
        <v>26364</v>
      </c>
      <c r="H165" t="s">
        <v>26365</v>
      </c>
      <c r="I165" t="s">
        <v>26574</v>
      </c>
      <c r="J165" t="s">
        <v>26944</v>
      </c>
      <c r="K165">
        <v>10017</v>
      </c>
      <c r="L165" t="s">
        <v>27293</v>
      </c>
      <c r="M165" t="s">
        <v>26489</v>
      </c>
      <c r="N165" t="s">
        <v>27465</v>
      </c>
      <c r="O165" t="s">
        <v>27466</v>
      </c>
      <c r="P165">
        <v>878</v>
      </c>
      <c r="Q165">
        <v>878</v>
      </c>
      <c r="R165">
        <v>1</v>
      </c>
      <c r="S165">
        <v>0</v>
      </c>
      <c r="T165">
        <v>0</v>
      </c>
      <c r="U165">
        <v>1400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15.04</v>
      </c>
      <c r="AD165">
        <v>0</v>
      </c>
      <c r="AE165">
        <v>0</v>
      </c>
      <c r="AF165">
        <v>1415.04</v>
      </c>
      <c r="AG165">
        <v>2161</v>
      </c>
      <c r="AH165">
        <v>0</v>
      </c>
      <c r="AI165">
        <v>3576</v>
      </c>
      <c r="AJ165" t="s">
        <v>27467</v>
      </c>
      <c r="AK165" t="s">
        <v>27468</v>
      </c>
    </row>
    <row r="166" spans="1:38" hidden="1" x14ac:dyDescent="0.25">
      <c r="A166">
        <v>23112</v>
      </c>
      <c r="B166" t="s">
        <v>14</v>
      </c>
      <c r="C166" t="s">
        <v>15</v>
      </c>
      <c r="D166" t="s">
        <v>15</v>
      </c>
      <c r="E166" t="s">
        <v>16</v>
      </c>
      <c r="F166" t="s">
        <v>16</v>
      </c>
      <c r="G166" t="s">
        <v>15090</v>
      </c>
      <c r="H166" t="s">
        <v>15091</v>
      </c>
      <c r="I166" t="s">
        <v>26574</v>
      </c>
      <c r="J166" t="s">
        <v>26944</v>
      </c>
      <c r="K166">
        <v>10023</v>
      </c>
      <c r="L166" t="s">
        <v>25056</v>
      </c>
      <c r="M166" t="s">
        <v>26489</v>
      </c>
      <c r="N166" t="s">
        <v>27469</v>
      </c>
      <c r="O166" t="s">
        <v>27470</v>
      </c>
      <c r="P166">
        <v>2253</v>
      </c>
      <c r="Q166">
        <v>2253</v>
      </c>
      <c r="R166">
        <v>1</v>
      </c>
      <c r="S166">
        <v>0</v>
      </c>
      <c r="T166">
        <v>0</v>
      </c>
      <c r="U166">
        <v>110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6.16</v>
      </c>
      <c r="AD166">
        <v>0</v>
      </c>
      <c r="AE166">
        <v>0</v>
      </c>
      <c r="AF166">
        <v>116.16</v>
      </c>
      <c r="AG166">
        <v>730</v>
      </c>
      <c r="AH166">
        <v>0</v>
      </c>
      <c r="AI166">
        <v>736</v>
      </c>
      <c r="AJ166" t="s">
        <v>27471</v>
      </c>
      <c r="AK166" t="s">
        <v>27472</v>
      </c>
    </row>
    <row r="167" spans="1:38" hidden="1" x14ac:dyDescent="0.25">
      <c r="A167">
        <v>23175</v>
      </c>
      <c r="B167" t="s">
        <v>14</v>
      </c>
      <c r="C167" t="s">
        <v>15</v>
      </c>
      <c r="D167" t="s">
        <v>15</v>
      </c>
      <c r="E167" t="s">
        <v>16</v>
      </c>
      <c r="F167" t="s">
        <v>16</v>
      </c>
      <c r="G167" t="s">
        <v>25185</v>
      </c>
      <c r="H167" t="s">
        <v>25186</v>
      </c>
      <c r="I167" t="s">
        <v>26574</v>
      </c>
      <c r="J167" t="s">
        <v>26944</v>
      </c>
      <c r="K167">
        <v>0</v>
      </c>
      <c r="L167" t="s">
        <v>26987</v>
      </c>
      <c r="M167" t="s">
        <v>26489</v>
      </c>
      <c r="N167" t="s">
        <v>27473</v>
      </c>
      <c r="O167" t="s">
        <v>27474</v>
      </c>
      <c r="P167">
        <v>262</v>
      </c>
      <c r="Q167">
        <v>262</v>
      </c>
      <c r="R167">
        <v>1</v>
      </c>
      <c r="S167">
        <v>0</v>
      </c>
      <c r="T167">
        <v>0</v>
      </c>
      <c r="U167">
        <v>200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6.75</v>
      </c>
      <c r="AD167">
        <v>0</v>
      </c>
      <c r="AE167">
        <v>0</v>
      </c>
      <c r="AF167">
        <v>206.75</v>
      </c>
      <c r="AG167">
        <v>776</v>
      </c>
      <c r="AH167">
        <v>0</v>
      </c>
      <c r="AI167">
        <v>983</v>
      </c>
      <c r="AJ167" t="s">
        <v>27475</v>
      </c>
      <c r="AK167" t="s">
        <v>27476</v>
      </c>
    </row>
    <row r="168" spans="1:38" hidden="1" x14ac:dyDescent="0.25">
      <c r="A168">
        <v>23176</v>
      </c>
      <c r="B168" t="s">
        <v>14</v>
      </c>
      <c r="C168" t="s">
        <v>15</v>
      </c>
      <c r="D168" t="s">
        <v>15</v>
      </c>
      <c r="E168" t="s">
        <v>16</v>
      </c>
      <c r="F168" t="s">
        <v>16</v>
      </c>
      <c r="G168" t="s">
        <v>26177</v>
      </c>
      <c r="H168" t="s">
        <v>26178</v>
      </c>
      <c r="I168" t="s">
        <v>26574</v>
      </c>
      <c r="J168" t="s">
        <v>26944</v>
      </c>
      <c r="K168">
        <v>10120</v>
      </c>
      <c r="L168" t="s">
        <v>27293</v>
      </c>
      <c r="M168" t="s">
        <v>26489</v>
      </c>
      <c r="N168" t="s">
        <v>27477</v>
      </c>
      <c r="O168" t="s">
        <v>27478</v>
      </c>
      <c r="P168">
        <v>10</v>
      </c>
      <c r="Q168">
        <v>10</v>
      </c>
      <c r="R168">
        <v>1</v>
      </c>
      <c r="S168">
        <v>0</v>
      </c>
      <c r="T168">
        <v>0</v>
      </c>
      <c r="U168">
        <v>175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3.2</v>
      </c>
      <c r="AD168">
        <v>0</v>
      </c>
      <c r="AE168">
        <v>0</v>
      </c>
      <c r="AF168">
        <v>178.2</v>
      </c>
      <c r="AG168">
        <v>403</v>
      </c>
      <c r="AH168">
        <v>0</v>
      </c>
      <c r="AI168">
        <v>581</v>
      </c>
      <c r="AJ168" t="s">
        <v>27479</v>
      </c>
      <c r="AK168" t="s">
        <v>27480</v>
      </c>
    </row>
    <row r="169" spans="1:38" hidden="1" x14ac:dyDescent="0.25">
      <c r="A169">
        <v>23401</v>
      </c>
      <c r="B169" t="s">
        <v>14</v>
      </c>
      <c r="C169" t="s">
        <v>15</v>
      </c>
      <c r="D169" t="s">
        <v>15</v>
      </c>
      <c r="E169" t="s">
        <v>16</v>
      </c>
      <c r="F169" t="s">
        <v>16</v>
      </c>
      <c r="G169" t="s">
        <v>12751</v>
      </c>
      <c r="H169" t="s">
        <v>12752</v>
      </c>
      <c r="I169" t="s">
        <v>26574</v>
      </c>
      <c r="J169" t="s">
        <v>26575</v>
      </c>
      <c r="K169">
        <v>10428</v>
      </c>
      <c r="L169" t="s">
        <v>25056</v>
      </c>
      <c r="M169" t="s">
        <v>26489</v>
      </c>
      <c r="N169" t="s">
        <v>27481</v>
      </c>
      <c r="O169" t="s">
        <v>27482</v>
      </c>
      <c r="P169">
        <v>238</v>
      </c>
      <c r="Q169">
        <v>238</v>
      </c>
      <c r="R169">
        <v>1</v>
      </c>
      <c r="S169">
        <v>0</v>
      </c>
      <c r="T169">
        <v>0</v>
      </c>
      <c r="U169">
        <v>110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12.61</v>
      </c>
      <c r="AD169">
        <v>0</v>
      </c>
      <c r="AE169">
        <v>0</v>
      </c>
      <c r="AF169">
        <v>122.61</v>
      </c>
      <c r="AG169">
        <v>1390</v>
      </c>
      <c r="AH169">
        <v>0</v>
      </c>
      <c r="AI169">
        <v>1513</v>
      </c>
      <c r="AJ169" t="s">
        <v>27483</v>
      </c>
      <c r="AK169" t="s">
        <v>27484</v>
      </c>
    </row>
    <row r="170" spans="1:38" x14ac:dyDescent="0.25">
      <c r="A170">
        <v>26598</v>
      </c>
      <c r="B170" t="s">
        <v>14</v>
      </c>
      <c r="C170" t="s">
        <v>15</v>
      </c>
      <c r="D170" t="s">
        <v>15</v>
      </c>
      <c r="E170" t="s">
        <v>16</v>
      </c>
      <c r="F170" t="s">
        <v>16</v>
      </c>
      <c r="G170" t="s">
        <v>1622</v>
      </c>
      <c r="H170" t="s">
        <v>1623</v>
      </c>
      <c r="I170" t="s">
        <v>26574</v>
      </c>
      <c r="J170" t="s">
        <v>26547</v>
      </c>
      <c r="K170">
        <v>13</v>
      </c>
      <c r="L170" t="s">
        <v>7</v>
      </c>
      <c r="M170" t="s">
        <v>26489</v>
      </c>
      <c r="N170" t="s">
        <v>26633</v>
      </c>
      <c r="O170" t="s">
        <v>26634</v>
      </c>
      <c r="P170">
        <v>5360</v>
      </c>
      <c r="Q170">
        <v>5360</v>
      </c>
      <c r="R170">
        <v>1</v>
      </c>
      <c r="S170">
        <v>0</v>
      </c>
      <c r="T170">
        <v>0</v>
      </c>
      <c r="U170">
        <v>0</v>
      </c>
      <c r="V170">
        <v>100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9.75</v>
      </c>
      <c r="AD170">
        <v>0</v>
      </c>
      <c r="AE170">
        <v>0</v>
      </c>
      <c r="AF170">
        <v>109.75</v>
      </c>
      <c r="AG170">
        <v>1113</v>
      </c>
      <c r="AH170">
        <v>0</v>
      </c>
      <c r="AI170">
        <v>1123</v>
      </c>
      <c r="AJ170" t="s">
        <v>26635</v>
      </c>
      <c r="AK170" t="s">
        <v>26636</v>
      </c>
      <c r="AL170" t="s">
        <v>26637</v>
      </c>
    </row>
    <row r="171" spans="1:38" hidden="1" x14ac:dyDescent="0.25">
      <c r="A171">
        <v>23487</v>
      </c>
      <c r="B171" t="s">
        <v>14</v>
      </c>
      <c r="C171" t="s">
        <v>15</v>
      </c>
      <c r="D171" t="s">
        <v>15</v>
      </c>
      <c r="E171" t="s">
        <v>16</v>
      </c>
      <c r="F171" t="s">
        <v>16</v>
      </c>
      <c r="G171" t="s">
        <v>14333</v>
      </c>
      <c r="H171" t="s">
        <v>14334</v>
      </c>
      <c r="I171" t="s">
        <v>26574</v>
      </c>
      <c r="J171" t="s">
        <v>26575</v>
      </c>
      <c r="K171">
        <v>10051</v>
      </c>
      <c r="L171" t="s">
        <v>25056</v>
      </c>
      <c r="M171" t="s">
        <v>26489</v>
      </c>
      <c r="N171" t="s">
        <v>27485</v>
      </c>
      <c r="O171" t="s">
        <v>27486</v>
      </c>
      <c r="P171">
        <v>3949</v>
      </c>
      <c r="Q171">
        <v>3949</v>
      </c>
      <c r="R171">
        <v>1</v>
      </c>
      <c r="S171">
        <v>0</v>
      </c>
      <c r="T171">
        <v>0</v>
      </c>
      <c r="U171">
        <v>110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4.93</v>
      </c>
      <c r="AD171">
        <v>0</v>
      </c>
      <c r="AE171">
        <v>0</v>
      </c>
      <c r="AF171">
        <v>114.93</v>
      </c>
      <c r="AG171">
        <v>554</v>
      </c>
      <c r="AH171">
        <v>0</v>
      </c>
      <c r="AI171">
        <v>559</v>
      </c>
      <c r="AJ171" t="s">
        <v>27487</v>
      </c>
      <c r="AK171" t="s">
        <v>27488</v>
      </c>
    </row>
    <row r="172" spans="1:38" hidden="1" x14ac:dyDescent="0.25">
      <c r="A172">
        <v>23529</v>
      </c>
      <c r="B172" t="s">
        <v>14</v>
      </c>
      <c r="C172" t="s">
        <v>15</v>
      </c>
      <c r="D172" t="s">
        <v>15</v>
      </c>
      <c r="E172" t="s">
        <v>16</v>
      </c>
      <c r="F172" t="s">
        <v>16</v>
      </c>
      <c r="G172" t="s">
        <v>11710</v>
      </c>
      <c r="H172" t="s">
        <v>11711</v>
      </c>
      <c r="I172" t="s">
        <v>26574</v>
      </c>
      <c r="J172" t="s">
        <v>26575</v>
      </c>
      <c r="K172">
        <v>10039</v>
      </c>
      <c r="L172" t="s">
        <v>25056</v>
      </c>
      <c r="M172" t="s">
        <v>26489</v>
      </c>
      <c r="N172" t="s">
        <v>27489</v>
      </c>
      <c r="O172" t="s">
        <v>27490</v>
      </c>
      <c r="P172">
        <v>0</v>
      </c>
      <c r="Q172">
        <v>0</v>
      </c>
      <c r="R172">
        <v>1</v>
      </c>
      <c r="S172">
        <v>27</v>
      </c>
      <c r="T172">
        <v>27</v>
      </c>
      <c r="U172">
        <v>110</v>
      </c>
      <c r="V172">
        <v>128.25</v>
      </c>
      <c r="W172">
        <v>26.19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6.06</v>
      </c>
      <c r="AD172">
        <v>11.54</v>
      </c>
      <c r="AE172">
        <v>0</v>
      </c>
      <c r="AF172">
        <v>273.94</v>
      </c>
      <c r="AG172">
        <v>673</v>
      </c>
      <c r="AH172">
        <v>0</v>
      </c>
      <c r="AI172">
        <v>947</v>
      </c>
      <c r="AJ172" t="s">
        <v>27491</v>
      </c>
      <c r="AK172" t="s">
        <v>27492</v>
      </c>
    </row>
    <row r="173" spans="1:38" hidden="1" x14ac:dyDescent="0.25">
      <c r="A173">
        <v>23545</v>
      </c>
      <c r="B173" t="s">
        <v>14</v>
      </c>
      <c r="C173" t="s">
        <v>15</v>
      </c>
      <c r="D173" t="s">
        <v>15</v>
      </c>
      <c r="E173" t="s">
        <v>16</v>
      </c>
      <c r="F173" t="s">
        <v>16</v>
      </c>
      <c r="G173" t="s">
        <v>13383</v>
      </c>
      <c r="H173" t="s">
        <v>13384</v>
      </c>
      <c r="I173" t="s">
        <v>26574</v>
      </c>
      <c r="J173" t="s">
        <v>26575</v>
      </c>
      <c r="K173">
        <v>10024</v>
      </c>
      <c r="L173" t="s">
        <v>25056</v>
      </c>
      <c r="M173" t="s">
        <v>26489</v>
      </c>
      <c r="N173" t="s">
        <v>27493</v>
      </c>
      <c r="O173" t="s">
        <v>27494</v>
      </c>
      <c r="P173">
        <v>1231</v>
      </c>
      <c r="Q173">
        <v>1231</v>
      </c>
      <c r="R173">
        <v>1</v>
      </c>
      <c r="S173">
        <v>0</v>
      </c>
      <c r="T173">
        <v>0</v>
      </c>
      <c r="U173">
        <v>110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5.75</v>
      </c>
      <c r="AD173">
        <v>0</v>
      </c>
      <c r="AE173">
        <v>0</v>
      </c>
      <c r="AF173">
        <v>115.75</v>
      </c>
      <c r="AG173">
        <v>639</v>
      </c>
      <c r="AH173">
        <v>0</v>
      </c>
      <c r="AI173">
        <v>755</v>
      </c>
      <c r="AJ173" t="s">
        <v>27495</v>
      </c>
      <c r="AK173" t="s">
        <v>27496</v>
      </c>
    </row>
    <row r="174" spans="1:38" hidden="1" x14ac:dyDescent="0.25">
      <c r="A174">
        <v>23581</v>
      </c>
      <c r="B174" t="s">
        <v>14</v>
      </c>
      <c r="C174" t="s">
        <v>15</v>
      </c>
      <c r="D174" t="s">
        <v>15</v>
      </c>
      <c r="E174" t="s">
        <v>16</v>
      </c>
      <c r="F174" t="s">
        <v>16</v>
      </c>
      <c r="G174" t="s">
        <v>9921</v>
      </c>
      <c r="H174" t="s">
        <v>9922</v>
      </c>
      <c r="I174" t="s">
        <v>26574</v>
      </c>
      <c r="J174" t="s">
        <v>26575</v>
      </c>
      <c r="K174">
        <v>0</v>
      </c>
      <c r="L174" t="s">
        <v>25056</v>
      </c>
      <c r="M174" t="s">
        <v>26489</v>
      </c>
      <c r="N174" t="s">
        <v>27497</v>
      </c>
      <c r="O174" t="s">
        <v>27498</v>
      </c>
      <c r="P174">
        <v>4</v>
      </c>
      <c r="Q174">
        <v>4</v>
      </c>
      <c r="R174">
        <v>1</v>
      </c>
      <c r="S174">
        <v>0</v>
      </c>
      <c r="T174">
        <v>0</v>
      </c>
      <c r="U174">
        <v>110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6.99</v>
      </c>
      <c r="AD174">
        <v>0</v>
      </c>
      <c r="AE174">
        <v>0</v>
      </c>
      <c r="AF174">
        <v>116.99</v>
      </c>
      <c r="AG174">
        <v>786</v>
      </c>
      <c r="AH174">
        <v>0</v>
      </c>
      <c r="AI174">
        <v>793</v>
      </c>
      <c r="AJ174" t="s">
        <v>27499</v>
      </c>
      <c r="AK174" t="s">
        <v>27500</v>
      </c>
    </row>
    <row r="175" spans="1:38" hidden="1" x14ac:dyDescent="0.25">
      <c r="A175">
        <v>23598</v>
      </c>
      <c r="B175" t="s">
        <v>14</v>
      </c>
      <c r="C175" t="s">
        <v>15</v>
      </c>
      <c r="D175" t="s">
        <v>15</v>
      </c>
      <c r="E175" t="s">
        <v>16</v>
      </c>
      <c r="F175" t="s">
        <v>16</v>
      </c>
      <c r="G175" t="s">
        <v>23479</v>
      </c>
      <c r="H175" t="s">
        <v>23480</v>
      </c>
      <c r="I175" t="s">
        <v>26574</v>
      </c>
      <c r="J175" t="s">
        <v>26488</v>
      </c>
      <c r="K175">
        <v>1</v>
      </c>
      <c r="L175" t="s">
        <v>25056</v>
      </c>
      <c r="M175" t="s">
        <v>26489</v>
      </c>
      <c r="N175" t="s">
        <v>27501</v>
      </c>
      <c r="O175" t="s">
        <v>27502</v>
      </c>
      <c r="P175">
        <v>183</v>
      </c>
      <c r="Q175">
        <v>183</v>
      </c>
      <c r="R175">
        <v>1</v>
      </c>
      <c r="S175">
        <v>0</v>
      </c>
      <c r="T175">
        <v>0</v>
      </c>
      <c r="U175">
        <v>110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3.58</v>
      </c>
      <c r="AD175">
        <v>0</v>
      </c>
      <c r="AE175">
        <v>0</v>
      </c>
      <c r="AF175">
        <v>113.58</v>
      </c>
      <c r="AG175">
        <v>422</v>
      </c>
      <c r="AH175">
        <v>0</v>
      </c>
      <c r="AI175">
        <v>426</v>
      </c>
      <c r="AJ175" t="s">
        <v>27503</v>
      </c>
      <c r="AK175" t="s">
        <v>27504</v>
      </c>
    </row>
    <row r="176" spans="1:38" hidden="1" x14ac:dyDescent="0.25">
      <c r="A176">
        <v>23703</v>
      </c>
      <c r="B176" t="s">
        <v>14</v>
      </c>
      <c r="C176" t="s">
        <v>15</v>
      </c>
      <c r="D176" t="s">
        <v>15</v>
      </c>
      <c r="E176" t="s">
        <v>16</v>
      </c>
      <c r="F176" t="s">
        <v>16</v>
      </c>
      <c r="G176" t="s">
        <v>26217</v>
      </c>
      <c r="H176" t="s">
        <v>26218</v>
      </c>
      <c r="I176" t="s">
        <v>26574</v>
      </c>
      <c r="J176" t="s">
        <v>26488</v>
      </c>
      <c r="K176">
        <v>10258</v>
      </c>
      <c r="L176" t="s">
        <v>27293</v>
      </c>
      <c r="M176" t="s">
        <v>26489</v>
      </c>
      <c r="N176" t="s">
        <v>27505</v>
      </c>
      <c r="O176" t="s">
        <v>27506</v>
      </c>
      <c r="P176">
        <v>550</v>
      </c>
      <c r="Q176">
        <v>550</v>
      </c>
      <c r="R176">
        <v>1</v>
      </c>
      <c r="S176">
        <v>0</v>
      </c>
      <c r="T176">
        <v>0</v>
      </c>
      <c r="U176">
        <v>700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3.82</v>
      </c>
      <c r="AD176">
        <v>0</v>
      </c>
      <c r="AE176">
        <v>0</v>
      </c>
      <c r="AF176">
        <v>703.82</v>
      </c>
      <c r="AG176">
        <v>715</v>
      </c>
      <c r="AH176">
        <v>0</v>
      </c>
      <c r="AI176">
        <v>1419</v>
      </c>
      <c r="AJ176" t="s">
        <v>27507</v>
      </c>
      <c r="AK176" t="s">
        <v>27508</v>
      </c>
    </row>
    <row r="177" spans="1:38" hidden="1" x14ac:dyDescent="0.25">
      <c r="A177">
        <v>23758</v>
      </c>
      <c r="B177" t="s">
        <v>14</v>
      </c>
      <c r="C177" t="s">
        <v>15</v>
      </c>
      <c r="D177" t="s">
        <v>15</v>
      </c>
      <c r="E177" t="s">
        <v>16</v>
      </c>
      <c r="F177" t="s">
        <v>16</v>
      </c>
      <c r="G177" t="s">
        <v>25103</v>
      </c>
      <c r="H177" t="s">
        <v>25104</v>
      </c>
      <c r="I177" t="s">
        <v>26574</v>
      </c>
      <c r="J177" t="s">
        <v>26488</v>
      </c>
      <c r="K177">
        <v>1</v>
      </c>
      <c r="L177" t="s">
        <v>27288</v>
      </c>
      <c r="M177" t="s">
        <v>26489</v>
      </c>
      <c r="N177" t="s">
        <v>27509</v>
      </c>
      <c r="O177" t="s">
        <v>27510</v>
      </c>
      <c r="P177">
        <v>99</v>
      </c>
      <c r="Q177">
        <v>99</v>
      </c>
      <c r="R177">
        <v>1</v>
      </c>
      <c r="S177">
        <v>0</v>
      </c>
      <c r="T177">
        <v>0</v>
      </c>
      <c r="U177">
        <v>900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233.63</v>
      </c>
      <c r="AD177">
        <v>0</v>
      </c>
      <c r="AE177">
        <v>0</v>
      </c>
      <c r="AF177">
        <v>1133.6300000000001</v>
      </c>
      <c r="AG177">
        <v>28258</v>
      </c>
      <c r="AH177">
        <v>0</v>
      </c>
      <c r="AI177">
        <v>29392</v>
      </c>
      <c r="AJ177" t="s">
        <v>27511</v>
      </c>
      <c r="AK177" t="s">
        <v>27512</v>
      </c>
    </row>
    <row r="178" spans="1:38" hidden="1" x14ac:dyDescent="0.25">
      <c r="A178">
        <v>23786</v>
      </c>
      <c r="B178" t="s">
        <v>14</v>
      </c>
      <c r="C178" t="s">
        <v>15</v>
      </c>
      <c r="D178" t="s">
        <v>15</v>
      </c>
      <c r="E178" t="s">
        <v>16</v>
      </c>
      <c r="F178" t="s">
        <v>16</v>
      </c>
      <c r="G178" t="s">
        <v>25599</v>
      </c>
      <c r="H178" t="s">
        <v>25600</v>
      </c>
      <c r="I178" t="s">
        <v>26574</v>
      </c>
      <c r="J178" t="s">
        <v>26488</v>
      </c>
      <c r="K178">
        <v>0</v>
      </c>
      <c r="L178" t="s">
        <v>27513</v>
      </c>
      <c r="M178" t="s">
        <v>26489</v>
      </c>
      <c r="N178" t="s">
        <v>27514</v>
      </c>
      <c r="O178" t="s">
        <v>27515</v>
      </c>
      <c r="P178">
        <v>48</v>
      </c>
      <c r="Q178">
        <v>48</v>
      </c>
      <c r="R178">
        <v>1</v>
      </c>
      <c r="S178">
        <v>0</v>
      </c>
      <c r="T178">
        <v>0</v>
      </c>
      <c r="U178">
        <v>220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220</v>
      </c>
      <c r="AG178">
        <v>0</v>
      </c>
      <c r="AH178">
        <v>0</v>
      </c>
      <c r="AI178">
        <v>220</v>
      </c>
      <c r="AJ178" t="s">
        <v>27516</v>
      </c>
      <c r="AK178" t="s">
        <v>27517</v>
      </c>
    </row>
    <row r="179" spans="1:38" hidden="1" x14ac:dyDescent="0.25">
      <c r="A179">
        <v>23895</v>
      </c>
      <c r="B179" t="s">
        <v>14</v>
      </c>
      <c r="C179" t="s">
        <v>15</v>
      </c>
      <c r="D179" t="s">
        <v>15</v>
      </c>
      <c r="E179" t="s">
        <v>16</v>
      </c>
      <c r="F179" t="s">
        <v>16</v>
      </c>
      <c r="G179" t="s">
        <v>10547</v>
      </c>
      <c r="H179" t="s">
        <v>10548</v>
      </c>
      <c r="I179" t="s">
        <v>26574</v>
      </c>
      <c r="J179" t="s">
        <v>26501</v>
      </c>
      <c r="K179">
        <v>0</v>
      </c>
      <c r="L179" t="s">
        <v>25056</v>
      </c>
      <c r="M179" t="s">
        <v>26489</v>
      </c>
      <c r="N179" t="s">
        <v>27518</v>
      </c>
      <c r="O179" t="s">
        <v>27519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110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13.9</v>
      </c>
      <c r="AD179">
        <v>0</v>
      </c>
      <c r="AE179">
        <v>0</v>
      </c>
      <c r="AF179">
        <v>123.9</v>
      </c>
      <c r="AG179">
        <v>1534</v>
      </c>
      <c r="AH179">
        <v>0</v>
      </c>
      <c r="AI179">
        <v>1658</v>
      </c>
      <c r="AJ179" t="s">
        <v>27520</v>
      </c>
      <c r="AK179" t="s">
        <v>27521</v>
      </c>
    </row>
    <row r="180" spans="1:38" hidden="1" x14ac:dyDescent="0.25">
      <c r="A180">
        <v>23901</v>
      </c>
      <c r="B180" t="s">
        <v>14</v>
      </c>
      <c r="C180" t="s">
        <v>15</v>
      </c>
      <c r="D180" t="s">
        <v>15</v>
      </c>
      <c r="E180" t="s">
        <v>16</v>
      </c>
      <c r="F180" t="s">
        <v>16</v>
      </c>
      <c r="G180" t="s">
        <v>25567</v>
      </c>
      <c r="H180" t="s">
        <v>25568</v>
      </c>
      <c r="I180" t="s">
        <v>26574</v>
      </c>
      <c r="J180" t="s">
        <v>26501</v>
      </c>
      <c r="K180">
        <v>10348</v>
      </c>
      <c r="L180" t="s">
        <v>26987</v>
      </c>
      <c r="M180" t="s">
        <v>26489</v>
      </c>
      <c r="N180" t="s">
        <v>27522</v>
      </c>
      <c r="O180" t="s">
        <v>27523</v>
      </c>
      <c r="P180">
        <v>21</v>
      </c>
      <c r="Q180">
        <v>21</v>
      </c>
      <c r="R180">
        <v>1</v>
      </c>
      <c r="S180">
        <v>0</v>
      </c>
      <c r="T180">
        <v>0</v>
      </c>
      <c r="U180">
        <v>200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1.07</v>
      </c>
      <c r="AD180">
        <v>0</v>
      </c>
      <c r="AE180">
        <v>0</v>
      </c>
      <c r="AF180">
        <v>201.07</v>
      </c>
      <c r="AG180">
        <v>200</v>
      </c>
      <c r="AH180">
        <v>0</v>
      </c>
      <c r="AI180">
        <v>401</v>
      </c>
      <c r="AJ180" t="s">
        <v>27524</v>
      </c>
      <c r="AK180" t="s">
        <v>27525</v>
      </c>
    </row>
    <row r="181" spans="1:38" hidden="1" x14ac:dyDescent="0.25">
      <c r="A181">
        <v>23915</v>
      </c>
      <c r="B181" t="s">
        <v>14</v>
      </c>
      <c r="C181" t="s">
        <v>15</v>
      </c>
      <c r="D181" t="s">
        <v>15</v>
      </c>
      <c r="E181" t="s">
        <v>16</v>
      </c>
      <c r="F181" t="s">
        <v>16</v>
      </c>
      <c r="G181" t="s">
        <v>25559</v>
      </c>
      <c r="H181" t="s">
        <v>25560</v>
      </c>
      <c r="I181" t="s">
        <v>26574</v>
      </c>
      <c r="J181" t="s">
        <v>26501</v>
      </c>
      <c r="K181">
        <v>10348</v>
      </c>
      <c r="L181" t="s">
        <v>26987</v>
      </c>
      <c r="M181" t="s">
        <v>26489</v>
      </c>
      <c r="N181" t="s">
        <v>27526</v>
      </c>
      <c r="O181" t="s">
        <v>27527</v>
      </c>
      <c r="P181">
        <v>10</v>
      </c>
      <c r="Q181">
        <v>10</v>
      </c>
      <c r="R181">
        <v>1</v>
      </c>
      <c r="S181">
        <v>0</v>
      </c>
      <c r="T181">
        <v>0</v>
      </c>
      <c r="U181">
        <v>200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1.07</v>
      </c>
      <c r="AD181">
        <v>0</v>
      </c>
      <c r="AE181">
        <v>0</v>
      </c>
      <c r="AF181">
        <v>201.07</v>
      </c>
      <c r="AG181">
        <v>200</v>
      </c>
      <c r="AH181">
        <v>0</v>
      </c>
      <c r="AI181">
        <v>401</v>
      </c>
      <c r="AJ181" t="s">
        <v>27528</v>
      </c>
      <c r="AK181" t="s">
        <v>27529</v>
      </c>
    </row>
    <row r="182" spans="1:38" hidden="1" x14ac:dyDescent="0.25">
      <c r="A182">
        <v>23984</v>
      </c>
      <c r="B182" t="s">
        <v>14</v>
      </c>
      <c r="C182" t="s">
        <v>15</v>
      </c>
      <c r="D182" t="s">
        <v>15</v>
      </c>
      <c r="E182" t="s">
        <v>16</v>
      </c>
      <c r="F182" t="s">
        <v>16</v>
      </c>
      <c r="G182" t="s">
        <v>25997</v>
      </c>
      <c r="H182" t="s">
        <v>25998</v>
      </c>
      <c r="I182" t="s">
        <v>26574</v>
      </c>
      <c r="J182" t="s">
        <v>26501</v>
      </c>
      <c r="K182">
        <v>10348</v>
      </c>
      <c r="L182" t="s">
        <v>26992</v>
      </c>
      <c r="M182" t="s">
        <v>26489</v>
      </c>
      <c r="N182" t="s">
        <v>27530</v>
      </c>
      <c r="O182" t="s">
        <v>27531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200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1.07</v>
      </c>
      <c r="AD182">
        <v>0</v>
      </c>
      <c r="AE182">
        <v>0</v>
      </c>
      <c r="AF182">
        <v>201.07</v>
      </c>
      <c r="AG182">
        <v>200</v>
      </c>
      <c r="AH182">
        <v>0</v>
      </c>
      <c r="AI182">
        <v>401</v>
      </c>
      <c r="AJ182" t="s">
        <v>27532</v>
      </c>
      <c r="AK182" t="s">
        <v>27533</v>
      </c>
    </row>
    <row r="183" spans="1:38" hidden="1" x14ac:dyDescent="0.25">
      <c r="A183">
        <v>24001</v>
      </c>
      <c r="B183" t="s">
        <v>14</v>
      </c>
      <c r="C183" t="s">
        <v>15</v>
      </c>
      <c r="D183" t="s">
        <v>15</v>
      </c>
      <c r="E183" t="s">
        <v>16</v>
      </c>
      <c r="F183" t="s">
        <v>16</v>
      </c>
      <c r="G183" t="s">
        <v>14403</v>
      </c>
      <c r="H183" t="s">
        <v>14404</v>
      </c>
      <c r="I183" t="s">
        <v>26574</v>
      </c>
      <c r="J183" t="s">
        <v>26501</v>
      </c>
      <c r="K183">
        <v>10359</v>
      </c>
      <c r="L183" t="s">
        <v>25056</v>
      </c>
      <c r="M183" t="s">
        <v>26489</v>
      </c>
      <c r="N183" t="s">
        <v>27534</v>
      </c>
      <c r="O183" t="s">
        <v>27535</v>
      </c>
      <c r="P183">
        <v>1276</v>
      </c>
      <c r="Q183">
        <v>1276</v>
      </c>
      <c r="R183">
        <v>1</v>
      </c>
      <c r="S183">
        <v>0</v>
      </c>
      <c r="T183">
        <v>0</v>
      </c>
      <c r="U183">
        <v>110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14.13</v>
      </c>
      <c r="AD183">
        <v>0</v>
      </c>
      <c r="AE183">
        <v>0</v>
      </c>
      <c r="AF183">
        <v>124.13</v>
      </c>
      <c r="AG183">
        <v>1553</v>
      </c>
      <c r="AH183">
        <v>0</v>
      </c>
      <c r="AI183">
        <v>1677</v>
      </c>
      <c r="AJ183" t="s">
        <v>27536</v>
      </c>
      <c r="AK183" t="s">
        <v>27537</v>
      </c>
    </row>
    <row r="184" spans="1:38" hidden="1" x14ac:dyDescent="0.25">
      <c r="A184">
        <v>24071</v>
      </c>
      <c r="B184" t="s">
        <v>14</v>
      </c>
      <c r="C184" t="s">
        <v>15</v>
      </c>
      <c r="D184" t="s">
        <v>15</v>
      </c>
      <c r="E184" t="s">
        <v>16</v>
      </c>
      <c r="F184" t="s">
        <v>16</v>
      </c>
      <c r="G184" t="s">
        <v>25999</v>
      </c>
      <c r="H184" t="s">
        <v>26000</v>
      </c>
      <c r="I184" t="s">
        <v>26574</v>
      </c>
      <c r="J184" t="s">
        <v>26501</v>
      </c>
      <c r="K184">
        <v>10348</v>
      </c>
      <c r="L184" t="s">
        <v>26992</v>
      </c>
      <c r="M184" t="s">
        <v>26489</v>
      </c>
      <c r="N184" t="s">
        <v>27538</v>
      </c>
      <c r="O184" t="s">
        <v>27539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200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1.07</v>
      </c>
      <c r="AD184">
        <v>0</v>
      </c>
      <c r="AE184">
        <v>0</v>
      </c>
      <c r="AF184">
        <v>201.07</v>
      </c>
      <c r="AG184">
        <v>200</v>
      </c>
      <c r="AH184">
        <v>0</v>
      </c>
      <c r="AI184">
        <v>401</v>
      </c>
      <c r="AJ184" t="s">
        <v>27532</v>
      </c>
      <c r="AK184" t="s">
        <v>27540</v>
      </c>
    </row>
    <row r="185" spans="1:38" hidden="1" x14ac:dyDescent="0.25">
      <c r="A185">
        <v>24099</v>
      </c>
      <c r="B185" t="s">
        <v>14</v>
      </c>
      <c r="C185" t="s">
        <v>15</v>
      </c>
      <c r="D185" t="s">
        <v>15</v>
      </c>
      <c r="E185" t="s">
        <v>16</v>
      </c>
      <c r="F185" t="s">
        <v>16</v>
      </c>
      <c r="G185" t="s">
        <v>25564</v>
      </c>
      <c r="H185" t="s">
        <v>25565</v>
      </c>
      <c r="I185" t="s">
        <v>26574</v>
      </c>
      <c r="J185" t="s">
        <v>26501</v>
      </c>
      <c r="K185">
        <v>10348</v>
      </c>
      <c r="L185" t="s">
        <v>26987</v>
      </c>
      <c r="M185" t="s">
        <v>26489</v>
      </c>
      <c r="N185" t="s">
        <v>27541</v>
      </c>
      <c r="O185" t="s">
        <v>27542</v>
      </c>
      <c r="P185">
        <v>54</v>
      </c>
      <c r="Q185">
        <v>54</v>
      </c>
      <c r="R185">
        <v>1</v>
      </c>
      <c r="S185">
        <v>0</v>
      </c>
      <c r="T185">
        <v>0</v>
      </c>
      <c r="U185">
        <v>200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1.07</v>
      </c>
      <c r="AD185">
        <v>0</v>
      </c>
      <c r="AE185">
        <v>0</v>
      </c>
      <c r="AF185">
        <v>201.07</v>
      </c>
      <c r="AG185">
        <v>200</v>
      </c>
      <c r="AH185">
        <v>0</v>
      </c>
      <c r="AI185">
        <v>401</v>
      </c>
      <c r="AJ185" t="s">
        <v>27543</v>
      </c>
      <c r="AK185" t="s">
        <v>27544</v>
      </c>
    </row>
    <row r="186" spans="1:38" hidden="1" x14ac:dyDescent="0.25">
      <c r="A186">
        <v>24126</v>
      </c>
      <c r="B186" t="s">
        <v>14</v>
      </c>
      <c r="C186" t="s">
        <v>15</v>
      </c>
      <c r="D186" t="s">
        <v>15</v>
      </c>
      <c r="E186" t="s">
        <v>16</v>
      </c>
      <c r="F186" t="s">
        <v>16</v>
      </c>
      <c r="G186" t="s">
        <v>25561</v>
      </c>
      <c r="H186" t="s">
        <v>25562</v>
      </c>
      <c r="I186" t="s">
        <v>26574</v>
      </c>
      <c r="J186" t="s">
        <v>26501</v>
      </c>
      <c r="K186">
        <v>10348</v>
      </c>
      <c r="L186" t="s">
        <v>26987</v>
      </c>
      <c r="M186" t="s">
        <v>26489</v>
      </c>
      <c r="N186" t="s">
        <v>27545</v>
      </c>
      <c r="O186" t="s">
        <v>27546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200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1.07</v>
      </c>
      <c r="AD186">
        <v>0</v>
      </c>
      <c r="AE186">
        <v>0</v>
      </c>
      <c r="AF186">
        <v>201.07</v>
      </c>
      <c r="AG186">
        <v>200</v>
      </c>
      <c r="AH186">
        <v>0</v>
      </c>
      <c r="AI186">
        <v>401</v>
      </c>
      <c r="AJ186" t="s">
        <v>27543</v>
      </c>
      <c r="AK186" t="s">
        <v>27544</v>
      </c>
    </row>
    <row r="187" spans="1:38" hidden="1" x14ac:dyDescent="0.25">
      <c r="A187">
        <v>24173</v>
      </c>
      <c r="B187" t="s">
        <v>14</v>
      </c>
      <c r="C187" t="s">
        <v>15</v>
      </c>
      <c r="D187" t="s">
        <v>15</v>
      </c>
      <c r="E187" t="s">
        <v>16</v>
      </c>
      <c r="F187" t="s">
        <v>16</v>
      </c>
      <c r="G187" t="s">
        <v>23466</v>
      </c>
      <c r="H187" t="s">
        <v>23467</v>
      </c>
      <c r="I187" t="s">
        <v>26574</v>
      </c>
      <c r="J187" t="s">
        <v>26824</v>
      </c>
      <c r="K187">
        <v>1</v>
      </c>
      <c r="L187" t="s">
        <v>25056</v>
      </c>
      <c r="M187" t="s">
        <v>26489</v>
      </c>
      <c r="N187" t="s">
        <v>27547</v>
      </c>
      <c r="O187" t="s">
        <v>27548</v>
      </c>
      <c r="P187">
        <v>319</v>
      </c>
      <c r="Q187">
        <v>319</v>
      </c>
      <c r="R187">
        <v>1</v>
      </c>
      <c r="S187">
        <v>0</v>
      </c>
      <c r="T187">
        <v>0</v>
      </c>
      <c r="U187">
        <v>110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2.82</v>
      </c>
      <c r="AD187">
        <v>0</v>
      </c>
      <c r="AE187">
        <v>0</v>
      </c>
      <c r="AF187">
        <v>112.82</v>
      </c>
      <c r="AG187">
        <v>349</v>
      </c>
      <c r="AH187">
        <v>0</v>
      </c>
      <c r="AI187">
        <v>352</v>
      </c>
      <c r="AJ187" t="s">
        <v>27549</v>
      </c>
      <c r="AK187" t="s">
        <v>27550</v>
      </c>
    </row>
    <row r="188" spans="1:38" hidden="1" x14ac:dyDescent="0.25">
      <c r="A188">
        <v>24221</v>
      </c>
      <c r="B188" t="s">
        <v>14</v>
      </c>
      <c r="C188" t="s">
        <v>15</v>
      </c>
      <c r="D188" t="s">
        <v>15</v>
      </c>
      <c r="E188" t="s">
        <v>16</v>
      </c>
      <c r="F188" t="s">
        <v>16</v>
      </c>
      <c r="G188" t="s">
        <v>12980</v>
      </c>
      <c r="H188" t="s">
        <v>12981</v>
      </c>
      <c r="I188" t="s">
        <v>26574</v>
      </c>
      <c r="J188" t="s">
        <v>26824</v>
      </c>
      <c r="K188">
        <v>10026</v>
      </c>
      <c r="L188" t="s">
        <v>25056</v>
      </c>
      <c r="M188" t="s">
        <v>26489</v>
      </c>
      <c r="N188" t="s">
        <v>27551</v>
      </c>
      <c r="O188" t="s">
        <v>27552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110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6.68</v>
      </c>
      <c r="AD188">
        <v>0</v>
      </c>
      <c r="AE188">
        <v>0</v>
      </c>
      <c r="AF188">
        <v>116.68</v>
      </c>
      <c r="AG188">
        <v>738</v>
      </c>
      <c r="AH188">
        <v>0</v>
      </c>
      <c r="AI188">
        <v>855</v>
      </c>
      <c r="AJ188" t="s">
        <v>27553</v>
      </c>
      <c r="AK188" t="s">
        <v>27554</v>
      </c>
    </row>
    <row r="189" spans="1:38" hidden="1" x14ac:dyDescent="0.25">
      <c r="A189">
        <v>24298</v>
      </c>
      <c r="B189" t="s">
        <v>14</v>
      </c>
      <c r="C189" t="s">
        <v>15</v>
      </c>
      <c r="D189" t="s">
        <v>15</v>
      </c>
      <c r="E189" t="s">
        <v>16</v>
      </c>
      <c r="F189" t="s">
        <v>16</v>
      </c>
      <c r="G189" t="s">
        <v>10520</v>
      </c>
      <c r="H189" t="s">
        <v>10521</v>
      </c>
      <c r="I189" t="s">
        <v>26574</v>
      </c>
      <c r="J189" t="s">
        <v>26824</v>
      </c>
      <c r="K189">
        <v>0</v>
      </c>
      <c r="L189" t="s">
        <v>25056</v>
      </c>
      <c r="M189" t="s">
        <v>26489</v>
      </c>
      <c r="N189" t="s">
        <v>27555</v>
      </c>
      <c r="O189" t="s">
        <v>27556</v>
      </c>
      <c r="P189">
        <v>3</v>
      </c>
      <c r="Q189">
        <v>3</v>
      </c>
      <c r="R189">
        <v>1</v>
      </c>
      <c r="S189">
        <v>0</v>
      </c>
      <c r="T189">
        <v>0</v>
      </c>
      <c r="U189">
        <v>110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14.06</v>
      </c>
      <c r="AD189">
        <v>0</v>
      </c>
      <c r="AE189">
        <v>0</v>
      </c>
      <c r="AF189">
        <v>124.06</v>
      </c>
      <c r="AG189">
        <v>1552</v>
      </c>
      <c r="AH189">
        <v>0</v>
      </c>
      <c r="AI189">
        <v>1676</v>
      </c>
      <c r="AJ189" t="s">
        <v>27557</v>
      </c>
      <c r="AK189" t="s">
        <v>27558</v>
      </c>
    </row>
    <row r="190" spans="1:38" hidden="1" x14ac:dyDescent="0.25">
      <c r="A190">
        <v>24422</v>
      </c>
      <c r="B190" t="s">
        <v>14</v>
      </c>
      <c r="C190" t="s">
        <v>15</v>
      </c>
      <c r="D190" t="s">
        <v>15</v>
      </c>
      <c r="E190" t="s">
        <v>16</v>
      </c>
      <c r="F190" t="s">
        <v>16</v>
      </c>
      <c r="G190" t="s">
        <v>12894</v>
      </c>
      <c r="H190" t="s">
        <v>12895</v>
      </c>
      <c r="I190" t="s">
        <v>26574</v>
      </c>
      <c r="J190" t="s">
        <v>26824</v>
      </c>
      <c r="K190">
        <v>10042</v>
      </c>
      <c r="L190" t="s">
        <v>25056</v>
      </c>
      <c r="M190" t="s">
        <v>26489</v>
      </c>
      <c r="N190" t="s">
        <v>27559</v>
      </c>
      <c r="O190" t="s">
        <v>27560</v>
      </c>
      <c r="P190">
        <v>346</v>
      </c>
      <c r="Q190">
        <v>346</v>
      </c>
      <c r="R190">
        <v>1</v>
      </c>
      <c r="S190">
        <v>0</v>
      </c>
      <c r="T190">
        <v>0</v>
      </c>
      <c r="U190">
        <v>110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4.17</v>
      </c>
      <c r="AD190">
        <v>0</v>
      </c>
      <c r="AE190">
        <v>0</v>
      </c>
      <c r="AF190">
        <v>114.17</v>
      </c>
      <c r="AG190">
        <v>474</v>
      </c>
      <c r="AH190">
        <v>0</v>
      </c>
      <c r="AI190">
        <v>588</v>
      </c>
      <c r="AJ190" t="s">
        <v>27561</v>
      </c>
      <c r="AK190" t="s">
        <v>27562</v>
      </c>
    </row>
    <row r="191" spans="1:38" hidden="1" x14ac:dyDescent="0.25">
      <c r="A191">
        <v>24470</v>
      </c>
      <c r="B191" t="s">
        <v>14</v>
      </c>
      <c r="C191" t="s">
        <v>15</v>
      </c>
      <c r="D191" t="s">
        <v>15</v>
      </c>
      <c r="E191" t="s">
        <v>16</v>
      </c>
      <c r="F191" t="s">
        <v>16</v>
      </c>
      <c r="G191" t="s">
        <v>15551</v>
      </c>
      <c r="H191" t="s">
        <v>15552</v>
      </c>
      <c r="I191" t="s">
        <v>26574</v>
      </c>
      <c r="J191" t="s">
        <v>26568</v>
      </c>
      <c r="K191">
        <v>10037</v>
      </c>
      <c r="L191" t="s">
        <v>25056</v>
      </c>
      <c r="M191" t="s">
        <v>26489</v>
      </c>
      <c r="N191" t="s">
        <v>27563</v>
      </c>
      <c r="O191" t="s">
        <v>27564</v>
      </c>
      <c r="P191">
        <v>1818</v>
      </c>
      <c r="Q191">
        <v>1818</v>
      </c>
      <c r="R191">
        <v>1</v>
      </c>
      <c r="S191">
        <v>0</v>
      </c>
      <c r="T191">
        <v>0</v>
      </c>
      <c r="U191">
        <v>110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0.08</v>
      </c>
      <c r="AB191">
        <v>0</v>
      </c>
      <c r="AC191">
        <v>12.38</v>
      </c>
      <c r="AD191">
        <v>0</v>
      </c>
      <c r="AE191">
        <v>0</v>
      </c>
      <c r="AF191">
        <v>122.38</v>
      </c>
      <c r="AG191">
        <v>1358</v>
      </c>
      <c r="AH191">
        <v>0</v>
      </c>
      <c r="AI191">
        <v>1480</v>
      </c>
      <c r="AJ191" t="s">
        <v>27565</v>
      </c>
      <c r="AK191" t="s">
        <v>27566</v>
      </c>
      <c r="AL191" t="s">
        <v>26891</v>
      </c>
    </row>
    <row r="192" spans="1:38" hidden="1" x14ac:dyDescent="0.25">
      <c r="A192">
        <v>24523</v>
      </c>
      <c r="B192" t="s">
        <v>14</v>
      </c>
      <c r="C192" t="s">
        <v>15</v>
      </c>
      <c r="D192" t="s">
        <v>15</v>
      </c>
      <c r="E192" t="s">
        <v>16</v>
      </c>
      <c r="F192" t="s">
        <v>16</v>
      </c>
      <c r="G192" t="s">
        <v>10523</v>
      </c>
      <c r="H192" t="s">
        <v>10524</v>
      </c>
      <c r="I192" t="s">
        <v>26574</v>
      </c>
      <c r="J192" t="s">
        <v>26568</v>
      </c>
      <c r="K192">
        <v>0</v>
      </c>
      <c r="L192" t="s">
        <v>25056</v>
      </c>
      <c r="M192" t="s">
        <v>26489</v>
      </c>
      <c r="N192" t="s">
        <v>27567</v>
      </c>
      <c r="O192" t="s">
        <v>27568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110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13.98</v>
      </c>
      <c r="AD192">
        <v>0</v>
      </c>
      <c r="AE192">
        <v>0</v>
      </c>
      <c r="AF192">
        <v>123.98</v>
      </c>
      <c r="AG192">
        <v>1543</v>
      </c>
      <c r="AH192">
        <v>0</v>
      </c>
      <c r="AI192">
        <v>1667</v>
      </c>
      <c r="AJ192" t="s">
        <v>27569</v>
      </c>
      <c r="AK192" t="s">
        <v>27570</v>
      </c>
      <c r="AL192" t="s">
        <v>26775</v>
      </c>
    </row>
    <row r="193" spans="1:38" hidden="1" x14ac:dyDescent="0.25">
      <c r="A193">
        <v>24524</v>
      </c>
      <c r="B193" t="s">
        <v>14</v>
      </c>
      <c r="C193" t="s">
        <v>15</v>
      </c>
      <c r="D193" t="s">
        <v>15</v>
      </c>
      <c r="E193" t="s">
        <v>16</v>
      </c>
      <c r="F193" t="s">
        <v>16</v>
      </c>
      <c r="G193" t="s">
        <v>10387</v>
      </c>
      <c r="H193" t="s">
        <v>10388</v>
      </c>
      <c r="I193" t="s">
        <v>26574</v>
      </c>
      <c r="J193" t="s">
        <v>26568</v>
      </c>
      <c r="K193">
        <v>0</v>
      </c>
      <c r="L193" t="s">
        <v>25056</v>
      </c>
      <c r="M193" t="s">
        <v>26489</v>
      </c>
      <c r="N193" t="s">
        <v>27571</v>
      </c>
      <c r="O193" t="s">
        <v>27572</v>
      </c>
      <c r="P193">
        <v>14</v>
      </c>
      <c r="Q193">
        <v>14</v>
      </c>
      <c r="R193">
        <v>1</v>
      </c>
      <c r="S193">
        <v>0</v>
      </c>
      <c r="T193">
        <v>0</v>
      </c>
      <c r="U193">
        <v>110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0.02</v>
      </c>
      <c r="AB193">
        <v>0</v>
      </c>
      <c r="AC193">
        <v>5.26</v>
      </c>
      <c r="AD193">
        <v>0</v>
      </c>
      <c r="AE193">
        <v>0</v>
      </c>
      <c r="AF193">
        <v>115.26</v>
      </c>
      <c r="AG193">
        <v>591</v>
      </c>
      <c r="AH193">
        <v>0</v>
      </c>
      <c r="AI193">
        <v>706</v>
      </c>
      <c r="AJ193" t="s">
        <v>27573</v>
      </c>
      <c r="AK193" t="s">
        <v>27574</v>
      </c>
      <c r="AL193" t="s">
        <v>26728</v>
      </c>
    </row>
    <row r="194" spans="1:38" hidden="1" x14ac:dyDescent="0.25">
      <c r="A194">
        <v>24582</v>
      </c>
      <c r="B194" t="s">
        <v>14</v>
      </c>
      <c r="C194" t="s">
        <v>15</v>
      </c>
      <c r="D194" t="s">
        <v>15</v>
      </c>
      <c r="E194" t="s">
        <v>16</v>
      </c>
      <c r="F194" t="s">
        <v>16</v>
      </c>
      <c r="G194" t="s">
        <v>9984</v>
      </c>
      <c r="H194" t="s">
        <v>9985</v>
      </c>
      <c r="I194" t="s">
        <v>26574</v>
      </c>
      <c r="J194" t="s">
        <v>26568</v>
      </c>
      <c r="K194">
        <v>0</v>
      </c>
      <c r="L194" t="s">
        <v>25056</v>
      </c>
      <c r="M194" t="s">
        <v>26489</v>
      </c>
      <c r="N194" t="s">
        <v>27575</v>
      </c>
      <c r="O194" t="s">
        <v>27576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110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0.01</v>
      </c>
      <c r="AB194">
        <v>0</v>
      </c>
      <c r="AC194">
        <v>6.63</v>
      </c>
      <c r="AD194">
        <v>0</v>
      </c>
      <c r="AE194">
        <v>0</v>
      </c>
      <c r="AF194">
        <v>116.63</v>
      </c>
      <c r="AG194">
        <v>749</v>
      </c>
      <c r="AH194">
        <v>0</v>
      </c>
      <c r="AI194">
        <v>756</v>
      </c>
      <c r="AJ194" t="s">
        <v>27577</v>
      </c>
      <c r="AK194" t="s">
        <v>27578</v>
      </c>
    </row>
    <row r="195" spans="1:38" x14ac:dyDescent="0.25">
      <c r="A195">
        <v>21154</v>
      </c>
      <c r="B195" t="s">
        <v>14</v>
      </c>
      <c r="C195" t="s">
        <v>15</v>
      </c>
      <c r="D195" t="s">
        <v>15</v>
      </c>
      <c r="E195" t="s">
        <v>16</v>
      </c>
      <c r="F195" t="s">
        <v>16</v>
      </c>
      <c r="G195" t="s">
        <v>3041</v>
      </c>
      <c r="H195" t="s">
        <v>3042</v>
      </c>
      <c r="I195" t="s">
        <v>26563</v>
      </c>
      <c r="J195" t="s">
        <v>26568</v>
      </c>
      <c r="K195">
        <v>8</v>
      </c>
      <c r="L195" t="s">
        <v>7</v>
      </c>
      <c r="M195" t="s">
        <v>26489</v>
      </c>
      <c r="N195" t="s">
        <v>26569</v>
      </c>
      <c r="O195" t="s">
        <v>26570</v>
      </c>
      <c r="P195">
        <v>3464</v>
      </c>
      <c r="Q195">
        <v>3464</v>
      </c>
      <c r="R195">
        <v>1</v>
      </c>
      <c r="S195">
        <v>0</v>
      </c>
      <c r="T195">
        <v>0</v>
      </c>
      <c r="U195">
        <v>0</v>
      </c>
      <c r="V195">
        <v>100</v>
      </c>
      <c r="W195">
        <v>0</v>
      </c>
      <c r="X195">
        <v>0</v>
      </c>
      <c r="Y195">
        <v>0</v>
      </c>
      <c r="Z195">
        <v>0</v>
      </c>
      <c r="AA195">
        <v>0.1</v>
      </c>
      <c r="AB195">
        <v>0</v>
      </c>
      <c r="AC195">
        <v>7.94</v>
      </c>
      <c r="AD195">
        <v>0</v>
      </c>
      <c r="AE195">
        <v>0</v>
      </c>
      <c r="AF195">
        <v>107.94</v>
      </c>
      <c r="AG195">
        <v>1071</v>
      </c>
      <c r="AH195">
        <v>0</v>
      </c>
      <c r="AI195">
        <v>1079</v>
      </c>
      <c r="AJ195" t="s">
        <v>26571</v>
      </c>
      <c r="AK195" t="s">
        <v>26572</v>
      </c>
      <c r="AL195" t="s">
        <v>26573</v>
      </c>
    </row>
    <row r="196" spans="1:38" x14ac:dyDescent="0.25">
      <c r="A196">
        <v>44177</v>
      </c>
      <c r="B196" t="s">
        <v>14</v>
      </c>
      <c r="C196" t="s">
        <v>15</v>
      </c>
      <c r="D196" t="s">
        <v>15</v>
      </c>
      <c r="E196" t="s">
        <v>16</v>
      </c>
      <c r="F196" t="s">
        <v>16</v>
      </c>
      <c r="G196" t="s">
        <v>1666</v>
      </c>
      <c r="H196" t="s">
        <v>1667</v>
      </c>
      <c r="I196" t="s">
        <v>26715</v>
      </c>
      <c r="J196" t="s">
        <v>26524</v>
      </c>
      <c r="K196">
        <v>46</v>
      </c>
      <c r="L196" t="s">
        <v>7</v>
      </c>
      <c r="M196" t="s">
        <v>26489</v>
      </c>
      <c r="N196" t="s">
        <v>26729</v>
      </c>
      <c r="O196" t="s">
        <v>26730</v>
      </c>
      <c r="P196">
        <v>1988</v>
      </c>
      <c r="Q196">
        <v>1988</v>
      </c>
      <c r="R196">
        <v>1</v>
      </c>
      <c r="S196">
        <v>0</v>
      </c>
      <c r="T196">
        <v>0</v>
      </c>
      <c r="U196">
        <v>0</v>
      </c>
      <c r="V196">
        <v>103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6.65</v>
      </c>
      <c r="AD196">
        <v>0</v>
      </c>
      <c r="AE196">
        <v>0</v>
      </c>
      <c r="AF196">
        <v>109.65</v>
      </c>
      <c r="AG196">
        <v>968</v>
      </c>
      <c r="AH196">
        <v>0</v>
      </c>
      <c r="AI196">
        <v>975</v>
      </c>
      <c r="AJ196" t="s">
        <v>26731</v>
      </c>
      <c r="AK196" t="s">
        <v>26732</v>
      </c>
      <c r="AL196" t="s">
        <v>26733</v>
      </c>
    </row>
    <row r="197" spans="1:38" hidden="1" x14ac:dyDescent="0.25">
      <c r="A197">
        <v>24624</v>
      </c>
      <c r="B197" t="s">
        <v>14</v>
      </c>
      <c r="C197" t="s">
        <v>15</v>
      </c>
      <c r="D197" t="s">
        <v>15</v>
      </c>
      <c r="E197" t="s">
        <v>16</v>
      </c>
      <c r="F197" t="s">
        <v>16</v>
      </c>
      <c r="G197" t="s">
        <v>10443</v>
      </c>
      <c r="H197" t="s">
        <v>10444</v>
      </c>
      <c r="I197" t="s">
        <v>26574</v>
      </c>
      <c r="J197" t="s">
        <v>26568</v>
      </c>
      <c r="K197">
        <v>0</v>
      </c>
      <c r="L197" t="s">
        <v>25056</v>
      </c>
      <c r="M197" t="s">
        <v>26489</v>
      </c>
      <c r="N197" t="s">
        <v>27579</v>
      </c>
      <c r="O197" t="s">
        <v>27580</v>
      </c>
      <c r="P197">
        <v>34</v>
      </c>
      <c r="Q197">
        <v>34</v>
      </c>
      <c r="R197">
        <v>1</v>
      </c>
      <c r="S197">
        <v>0</v>
      </c>
      <c r="T197">
        <v>0</v>
      </c>
      <c r="U197">
        <v>110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0.08</v>
      </c>
      <c r="AB197">
        <v>0</v>
      </c>
      <c r="AC197">
        <v>16.57</v>
      </c>
      <c r="AD197">
        <v>0</v>
      </c>
      <c r="AE197">
        <v>0</v>
      </c>
      <c r="AF197">
        <v>126.57</v>
      </c>
      <c r="AG197">
        <v>1832</v>
      </c>
      <c r="AH197">
        <v>0</v>
      </c>
      <c r="AI197">
        <v>1959</v>
      </c>
      <c r="AJ197" t="s">
        <v>27573</v>
      </c>
      <c r="AK197" t="s">
        <v>27574</v>
      </c>
      <c r="AL197" t="s">
        <v>26728</v>
      </c>
    </row>
    <row r="198" spans="1:38" hidden="1" x14ac:dyDescent="0.25">
      <c r="A198">
        <v>24792</v>
      </c>
      <c r="B198" t="s">
        <v>14</v>
      </c>
      <c r="C198" t="s">
        <v>15</v>
      </c>
      <c r="D198" t="s">
        <v>15</v>
      </c>
      <c r="E198" t="s">
        <v>16</v>
      </c>
      <c r="F198" t="s">
        <v>16</v>
      </c>
      <c r="G198" t="s">
        <v>10616</v>
      </c>
      <c r="H198" t="s">
        <v>10617</v>
      </c>
      <c r="I198" t="s">
        <v>26574</v>
      </c>
      <c r="J198" t="s">
        <v>26514</v>
      </c>
      <c r="K198">
        <v>0</v>
      </c>
      <c r="L198" t="s">
        <v>25056</v>
      </c>
      <c r="M198" t="s">
        <v>26489</v>
      </c>
      <c r="N198" t="s">
        <v>27581</v>
      </c>
      <c r="O198" t="s">
        <v>27582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110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13.99</v>
      </c>
      <c r="AD198">
        <v>0</v>
      </c>
      <c r="AE198">
        <v>0</v>
      </c>
      <c r="AF198">
        <v>123.99</v>
      </c>
      <c r="AG198">
        <v>1544</v>
      </c>
      <c r="AH198">
        <v>0</v>
      </c>
      <c r="AI198">
        <v>1668</v>
      </c>
      <c r="AJ198" t="s">
        <v>27583</v>
      </c>
      <c r="AK198" t="s">
        <v>27584</v>
      </c>
      <c r="AL198" t="s">
        <v>26599</v>
      </c>
    </row>
    <row r="199" spans="1:38" hidden="1" x14ac:dyDescent="0.25">
      <c r="A199">
        <v>24878</v>
      </c>
      <c r="B199" t="s">
        <v>14</v>
      </c>
      <c r="C199" t="s">
        <v>15</v>
      </c>
      <c r="D199" t="s">
        <v>15</v>
      </c>
      <c r="E199" t="s">
        <v>16</v>
      </c>
      <c r="F199" t="s">
        <v>16</v>
      </c>
      <c r="G199" t="s">
        <v>15071</v>
      </c>
      <c r="H199" t="s">
        <v>15072</v>
      </c>
      <c r="I199" t="s">
        <v>26574</v>
      </c>
      <c r="J199" t="s">
        <v>26514</v>
      </c>
      <c r="K199">
        <v>10132</v>
      </c>
      <c r="L199" t="s">
        <v>25056</v>
      </c>
      <c r="M199" t="s">
        <v>26489</v>
      </c>
      <c r="N199" t="s">
        <v>27585</v>
      </c>
      <c r="O199" t="s">
        <v>27586</v>
      </c>
      <c r="P199">
        <v>4</v>
      </c>
      <c r="Q199">
        <v>4</v>
      </c>
      <c r="R199">
        <v>1</v>
      </c>
      <c r="S199">
        <v>0</v>
      </c>
      <c r="T199">
        <v>0</v>
      </c>
      <c r="U199">
        <v>110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6.74</v>
      </c>
      <c r="AD199">
        <v>0</v>
      </c>
      <c r="AE199">
        <v>0</v>
      </c>
      <c r="AF199">
        <v>116.74</v>
      </c>
      <c r="AG199">
        <v>752</v>
      </c>
      <c r="AH199">
        <v>0</v>
      </c>
      <c r="AI199">
        <v>869</v>
      </c>
      <c r="AJ199" t="s">
        <v>27587</v>
      </c>
      <c r="AK199" t="s">
        <v>27588</v>
      </c>
      <c r="AL199" t="s">
        <v>27589</v>
      </c>
    </row>
    <row r="200" spans="1:38" hidden="1" x14ac:dyDescent="0.25">
      <c r="A200">
        <v>25105</v>
      </c>
      <c r="B200" t="s">
        <v>14</v>
      </c>
      <c r="C200" t="s">
        <v>15</v>
      </c>
      <c r="D200" t="s">
        <v>15</v>
      </c>
      <c r="E200" t="s">
        <v>16</v>
      </c>
      <c r="F200" t="s">
        <v>16</v>
      </c>
      <c r="G200" t="s">
        <v>6730</v>
      </c>
      <c r="H200" t="s">
        <v>6731</v>
      </c>
      <c r="I200" t="s">
        <v>26574</v>
      </c>
      <c r="J200" t="s">
        <v>26524</v>
      </c>
      <c r="K200">
        <v>10133</v>
      </c>
      <c r="L200" t="s">
        <v>26962</v>
      </c>
      <c r="M200" t="s">
        <v>26489</v>
      </c>
      <c r="N200" t="s">
        <v>27590</v>
      </c>
      <c r="O200" t="s">
        <v>27591</v>
      </c>
      <c r="P200">
        <v>3</v>
      </c>
      <c r="Q200">
        <v>3</v>
      </c>
      <c r="R200">
        <v>1</v>
      </c>
      <c r="S200">
        <v>0</v>
      </c>
      <c r="T200">
        <v>0</v>
      </c>
      <c r="U200">
        <v>110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10.78</v>
      </c>
      <c r="AD200">
        <v>0</v>
      </c>
      <c r="AE200">
        <v>0</v>
      </c>
      <c r="AF200">
        <v>120.78</v>
      </c>
      <c r="AG200">
        <v>1200</v>
      </c>
      <c r="AH200">
        <v>0</v>
      </c>
      <c r="AI200">
        <v>1321</v>
      </c>
      <c r="AJ200" t="s">
        <v>27592</v>
      </c>
      <c r="AK200" t="s">
        <v>27593</v>
      </c>
      <c r="AL200" t="s">
        <v>27067</v>
      </c>
    </row>
    <row r="201" spans="1:38" hidden="1" x14ac:dyDescent="0.25">
      <c r="A201">
        <v>25390</v>
      </c>
      <c r="B201" t="s">
        <v>14</v>
      </c>
      <c r="C201" t="s">
        <v>15</v>
      </c>
      <c r="D201" t="s">
        <v>15</v>
      </c>
      <c r="E201" t="s">
        <v>16</v>
      </c>
      <c r="F201" t="s">
        <v>16</v>
      </c>
      <c r="G201" t="s">
        <v>10513</v>
      </c>
      <c r="H201" t="s">
        <v>10514</v>
      </c>
      <c r="I201" t="s">
        <v>26574</v>
      </c>
      <c r="J201" t="s">
        <v>26588</v>
      </c>
      <c r="K201">
        <v>0</v>
      </c>
      <c r="L201" t="s">
        <v>25056</v>
      </c>
      <c r="M201" t="s">
        <v>26489</v>
      </c>
      <c r="N201" t="s">
        <v>27594</v>
      </c>
      <c r="O201" t="s">
        <v>27595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110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14.06</v>
      </c>
      <c r="AD201">
        <v>0</v>
      </c>
      <c r="AE201">
        <v>0</v>
      </c>
      <c r="AF201">
        <v>124.06</v>
      </c>
      <c r="AG201">
        <v>1552</v>
      </c>
      <c r="AH201">
        <v>0</v>
      </c>
      <c r="AI201">
        <v>1676</v>
      </c>
      <c r="AJ201" t="s">
        <v>27596</v>
      </c>
      <c r="AK201" t="s">
        <v>27597</v>
      </c>
      <c r="AL201" t="s">
        <v>27279</v>
      </c>
    </row>
    <row r="202" spans="1:38" x14ac:dyDescent="0.25">
      <c r="A202">
        <v>41209</v>
      </c>
      <c r="B202" t="s">
        <v>14</v>
      </c>
      <c r="C202" t="s">
        <v>15</v>
      </c>
      <c r="D202" t="s">
        <v>15</v>
      </c>
      <c r="E202" t="s">
        <v>16</v>
      </c>
      <c r="F202" t="s">
        <v>16</v>
      </c>
      <c r="G202" t="s">
        <v>1319</v>
      </c>
      <c r="H202" t="s">
        <v>1320</v>
      </c>
      <c r="I202" t="s">
        <v>26655</v>
      </c>
      <c r="J202" t="s">
        <v>26588</v>
      </c>
      <c r="K202">
        <v>5</v>
      </c>
      <c r="L202" t="s">
        <v>7</v>
      </c>
      <c r="M202" t="s">
        <v>26489</v>
      </c>
      <c r="N202" t="s">
        <v>26686</v>
      </c>
      <c r="O202" t="s">
        <v>26687</v>
      </c>
      <c r="P202">
        <v>1325</v>
      </c>
      <c r="Q202">
        <v>1325</v>
      </c>
      <c r="R202">
        <v>1</v>
      </c>
      <c r="S202">
        <v>0</v>
      </c>
      <c r="T202">
        <v>0</v>
      </c>
      <c r="U202">
        <v>0</v>
      </c>
      <c r="V202">
        <v>100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7.37</v>
      </c>
      <c r="AD202">
        <v>0</v>
      </c>
      <c r="AE202">
        <v>0</v>
      </c>
      <c r="AF202">
        <v>107.37</v>
      </c>
      <c r="AG202">
        <v>952</v>
      </c>
      <c r="AH202">
        <v>0</v>
      </c>
      <c r="AI202">
        <v>959</v>
      </c>
      <c r="AJ202" t="s">
        <v>26688</v>
      </c>
      <c r="AK202" t="s">
        <v>26689</v>
      </c>
      <c r="AL202" t="s">
        <v>26690</v>
      </c>
    </row>
    <row r="203" spans="1:38" x14ac:dyDescent="0.25">
      <c r="A203">
        <v>25634</v>
      </c>
      <c r="B203" t="s">
        <v>14</v>
      </c>
      <c r="C203" t="s">
        <v>15</v>
      </c>
      <c r="D203" t="s">
        <v>15</v>
      </c>
      <c r="E203" t="s">
        <v>16</v>
      </c>
      <c r="F203" t="s">
        <v>16</v>
      </c>
      <c r="G203" t="s">
        <v>1794</v>
      </c>
      <c r="H203" t="s">
        <v>1795</v>
      </c>
      <c r="I203" t="s">
        <v>26574</v>
      </c>
      <c r="J203" t="s">
        <v>26594</v>
      </c>
      <c r="K203">
        <v>10014</v>
      </c>
      <c r="L203" t="s">
        <v>7</v>
      </c>
      <c r="M203" t="s">
        <v>26489</v>
      </c>
      <c r="N203" t="s">
        <v>26595</v>
      </c>
      <c r="O203" t="s">
        <v>26596</v>
      </c>
      <c r="P203">
        <v>1575</v>
      </c>
      <c r="Q203">
        <v>1575</v>
      </c>
      <c r="R203">
        <v>1</v>
      </c>
      <c r="S203">
        <v>0</v>
      </c>
      <c r="T203">
        <v>0</v>
      </c>
      <c r="U203">
        <v>0</v>
      </c>
      <c r="V203">
        <v>100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5.96</v>
      </c>
      <c r="AD203">
        <v>0</v>
      </c>
      <c r="AE203">
        <v>0</v>
      </c>
      <c r="AF203">
        <v>105.96</v>
      </c>
      <c r="AG203">
        <v>917</v>
      </c>
      <c r="AH203">
        <v>0</v>
      </c>
      <c r="AI203">
        <v>923</v>
      </c>
      <c r="AJ203" t="s">
        <v>26597</v>
      </c>
      <c r="AK203" t="s">
        <v>26598</v>
      </c>
      <c r="AL203" t="s">
        <v>26599</v>
      </c>
    </row>
    <row r="204" spans="1:38" x14ac:dyDescent="0.25">
      <c r="A204">
        <v>45259</v>
      </c>
      <c r="B204" t="s">
        <v>14</v>
      </c>
      <c r="C204" t="s">
        <v>15</v>
      </c>
      <c r="D204" t="s">
        <v>15</v>
      </c>
      <c r="E204" t="s">
        <v>16</v>
      </c>
      <c r="F204" t="s">
        <v>16</v>
      </c>
      <c r="G204" t="s">
        <v>1581</v>
      </c>
      <c r="H204" t="s">
        <v>1582</v>
      </c>
      <c r="I204" t="s">
        <v>26715</v>
      </c>
      <c r="J204" t="s">
        <v>26810</v>
      </c>
      <c r="K204">
        <v>32</v>
      </c>
      <c r="L204" t="s">
        <v>7</v>
      </c>
      <c r="M204" t="s">
        <v>26489</v>
      </c>
      <c r="N204" t="s">
        <v>26811</v>
      </c>
      <c r="O204" t="s">
        <v>26812</v>
      </c>
      <c r="P204">
        <v>2045</v>
      </c>
      <c r="Q204">
        <v>2045</v>
      </c>
      <c r="R204">
        <v>1</v>
      </c>
      <c r="S204">
        <v>0</v>
      </c>
      <c r="T204">
        <v>0</v>
      </c>
      <c r="U204">
        <v>0</v>
      </c>
      <c r="V204">
        <v>107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4.4400000000000004</v>
      </c>
      <c r="AD204">
        <v>0</v>
      </c>
      <c r="AE204">
        <v>0</v>
      </c>
      <c r="AF204">
        <v>111.44</v>
      </c>
      <c r="AG204">
        <v>916</v>
      </c>
      <c r="AH204">
        <v>0</v>
      </c>
      <c r="AI204">
        <v>920</v>
      </c>
      <c r="AJ204" t="s">
        <v>26813</v>
      </c>
      <c r="AK204" t="s">
        <v>26814</v>
      </c>
      <c r="AL204" t="s">
        <v>3415</v>
      </c>
    </row>
    <row r="205" spans="1:38" x14ac:dyDescent="0.25">
      <c r="A205">
        <v>44543</v>
      </c>
      <c r="B205" t="s">
        <v>14</v>
      </c>
      <c r="C205" t="s">
        <v>15</v>
      </c>
      <c r="D205" t="s">
        <v>15</v>
      </c>
      <c r="E205" t="s">
        <v>16</v>
      </c>
      <c r="F205" t="s">
        <v>16</v>
      </c>
      <c r="G205" t="s">
        <v>1253</v>
      </c>
      <c r="H205" t="s">
        <v>1254</v>
      </c>
      <c r="I205" t="s">
        <v>26715</v>
      </c>
      <c r="J205" t="s">
        <v>26594</v>
      </c>
      <c r="K205">
        <v>4</v>
      </c>
      <c r="L205" t="s">
        <v>7</v>
      </c>
      <c r="M205" t="s">
        <v>26489</v>
      </c>
      <c r="N205" t="s">
        <v>26759</v>
      </c>
      <c r="O205" t="s">
        <v>26760</v>
      </c>
      <c r="P205">
        <v>1689</v>
      </c>
      <c r="Q205">
        <v>1689</v>
      </c>
      <c r="R205">
        <v>1</v>
      </c>
      <c r="S205">
        <v>0</v>
      </c>
      <c r="T205">
        <v>0</v>
      </c>
      <c r="U205">
        <v>0</v>
      </c>
      <c r="V205">
        <v>103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4.6500000000000004</v>
      </c>
      <c r="AD205">
        <v>0</v>
      </c>
      <c r="AE205">
        <v>0</v>
      </c>
      <c r="AF205">
        <v>107.65</v>
      </c>
      <c r="AG205">
        <v>808</v>
      </c>
      <c r="AH205">
        <v>0</v>
      </c>
      <c r="AI205">
        <v>813</v>
      </c>
      <c r="AJ205" t="s">
        <v>26646</v>
      </c>
      <c r="AK205" t="s">
        <v>26646</v>
      </c>
      <c r="AL205" t="s">
        <v>26676</v>
      </c>
    </row>
    <row r="206" spans="1:38" hidden="1" x14ac:dyDescent="0.25">
      <c r="A206">
        <v>25901</v>
      </c>
      <c r="B206" t="s">
        <v>14</v>
      </c>
      <c r="C206" t="s">
        <v>15</v>
      </c>
      <c r="D206" t="s">
        <v>15</v>
      </c>
      <c r="E206" t="s">
        <v>16</v>
      </c>
      <c r="F206" t="s">
        <v>16</v>
      </c>
      <c r="G206" t="s">
        <v>13291</v>
      </c>
      <c r="H206" t="s">
        <v>13292</v>
      </c>
      <c r="I206" t="s">
        <v>26574</v>
      </c>
      <c r="J206" t="s">
        <v>3415</v>
      </c>
      <c r="K206">
        <v>10019</v>
      </c>
      <c r="L206" t="s">
        <v>25056</v>
      </c>
      <c r="M206" t="s">
        <v>26489</v>
      </c>
      <c r="N206" t="s">
        <v>27598</v>
      </c>
      <c r="O206" t="s">
        <v>27599</v>
      </c>
      <c r="P206">
        <v>0</v>
      </c>
      <c r="Q206">
        <v>0</v>
      </c>
      <c r="R206">
        <v>1</v>
      </c>
      <c r="S206">
        <v>8</v>
      </c>
      <c r="T206">
        <v>8</v>
      </c>
      <c r="U206">
        <v>110</v>
      </c>
      <c r="V206">
        <v>38</v>
      </c>
      <c r="W206">
        <v>7.76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9.3800000000000008</v>
      </c>
      <c r="AD206">
        <v>3.42</v>
      </c>
      <c r="AE206">
        <v>0</v>
      </c>
      <c r="AF206">
        <v>166.16</v>
      </c>
      <c r="AG206">
        <v>1571</v>
      </c>
      <c r="AH206">
        <v>0</v>
      </c>
      <c r="AI206">
        <v>1737</v>
      </c>
      <c r="AJ206" t="s">
        <v>27600</v>
      </c>
      <c r="AK206" t="s">
        <v>27601</v>
      </c>
      <c r="AL206" t="s">
        <v>27602</v>
      </c>
    </row>
    <row r="207" spans="1:38" hidden="1" x14ac:dyDescent="0.25">
      <c r="A207">
        <v>25911</v>
      </c>
      <c r="B207" t="s">
        <v>14</v>
      </c>
      <c r="C207" t="s">
        <v>15</v>
      </c>
      <c r="D207" t="s">
        <v>15</v>
      </c>
      <c r="E207" t="s">
        <v>16</v>
      </c>
      <c r="F207" t="s">
        <v>16</v>
      </c>
      <c r="G207" t="s">
        <v>10526</v>
      </c>
      <c r="H207" t="s">
        <v>10527</v>
      </c>
      <c r="I207" t="s">
        <v>26574</v>
      </c>
      <c r="J207" t="s">
        <v>3415</v>
      </c>
      <c r="K207">
        <v>0</v>
      </c>
      <c r="L207" t="s">
        <v>25056</v>
      </c>
      <c r="M207" t="s">
        <v>26489</v>
      </c>
      <c r="N207" t="s">
        <v>27603</v>
      </c>
      <c r="O207" t="s">
        <v>27604</v>
      </c>
      <c r="P207">
        <v>1</v>
      </c>
      <c r="Q207">
        <v>1</v>
      </c>
      <c r="R207">
        <v>1</v>
      </c>
      <c r="S207">
        <v>0</v>
      </c>
      <c r="T207">
        <v>0</v>
      </c>
      <c r="U207">
        <v>110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13.96</v>
      </c>
      <c r="AD207">
        <v>0</v>
      </c>
      <c r="AE207">
        <v>0</v>
      </c>
      <c r="AF207">
        <v>123.96</v>
      </c>
      <c r="AG207">
        <v>1541</v>
      </c>
      <c r="AH207">
        <v>0</v>
      </c>
      <c r="AI207">
        <v>1665</v>
      </c>
      <c r="AJ207" t="s">
        <v>27605</v>
      </c>
      <c r="AK207" t="s">
        <v>27606</v>
      </c>
      <c r="AL207" t="s">
        <v>27607</v>
      </c>
    </row>
    <row r="208" spans="1:38" x14ac:dyDescent="0.25">
      <c r="A208">
        <v>44806</v>
      </c>
      <c r="B208" t="s">
        <v>14</v>
      </c>
      <c r="C208" t="s">
        <v>15</v>
      </c>
      <c r="D208" t="s">
        <v>15</v>
      </c>
      <c r="E208" t="s">
        <v>16</v>
      </c>
      <c r="F208" t="s">
        <v>16</v>
      </c>
      <c r="G208" t="s">
        <v>671</v>
      </c>
      <c r="H208" t="s">
        <v>672</v>
      </c>
      <c r="I208" t="s">
        <v>26715</v>
      </c>
      <c r="J208" t="s">
        <v>3415</v>
      </c>
      <c r="K208">
        <v>4</v>
      </c>
      <c r="L208" t="s">
        <v>7</v>
      </c>
      <c r="M208" t="s">
        <v>26489</v>
      </c>
      <c r="N208" t="s">
        <v>26794</v>
      </c>
      <c r="O208" t="s">
        <v>26795</v>
      </c>
      <c r="P208">
        <v>3099</v>
      </c>
      <c r="Q208">
        <v>3099</v>
      </c>
      <c r="R208">
        <v>1</v>
      </c>
      <c r="S208">
        <v>0</v>
      </c>
      <c r="T208">
        <v>0</v>
      </c>
      <c r="U208">
        <v>0</v>
      </c>
      <c r="V208">
        <v>103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6.82</v>
      </c>
      <c r="AD208">
        <v>0</v>
      </c>
      <c r="AE208">
        <v>0</v>
      </c>
      <c r="AF208">
        <v>109.82</v>
      </c>
      <c r="AG208">
        <v>799</v>
      </c>
      <c r="AH208">
        <v>0</v>
      </c>
      <c r="AI208">
        <v>806</v>
      </c>
      <c r="AJ208" t="s">
        <v>26796</v>
      </c>
      <c r="AK208" t="s">
        <v>26797</v>
      </c>
      <c r="AL208" t="s">
        <v>26798</v>
      </c>
    </row>
    <row r="209" spans="1:38" x14ac:dyDescent="0.25">
      <c r="A209">
        <v>24584</v>
      </c>
      <c r="B209" t="s">
        <v>14</v>
      </c>
      <c r="C209" t="s">
        <v>15</v>
      </c>
      <c r="D209" t="s">
        <v>15</v>
      </c>
      <c r="E209" t="s">
        <v>16</v>
      </c>
      <c r="F209" t="s">
        <v>16</v>
      </c>
      <c r="G209" t="s">
        <v>1100</v>
      </c>
      <c r="H209" t="s">
        <v>1101</v>
      </c>
      <c r="I209" t="s">
        <v>26574</v>
      </c>
      <c r="J209" t="s">
        <v>26568</v>
      </c>
      <c r="K209">
        <v>10053</v>
      </c>
      <c r="L209" t="s">
        <v>7</v>
      </c>
      <c r="M209" t="s">
        <v>26489</v>
      </c>
      <c r="N209" t="s">
        <v>26580</v>
      </c>
      <c r="O209" t="s">
        <v>26581</v>
      </c>
      <c r="P209">
        <v>5430</v>
      </c>
      <c r="Q209">
        <v>5430</v>
      </c>
      <c r="R209">
        <v>1</v>
      </c>
      <c r="S209">
        <v>0</v>
      </c>
      <c r="T209">
        <v>0</v>
      </c>
      <c r="U209">
        <v>0</v>
      </c>
      <c r="V209">
        <v>100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3.66</v>
      </c>
      <c r="AD209">
        <v>0</v>
      </c>
      <c r="AE209">
        <v>0</v>
      </c>
      <c r="AF209">
        <v>103.66</v>
      </c>
      <c r="AG209">
        <v>717</v>
      </c>
      <c r="AH209">
        <v>0</v>
      </c>
      <c r="AI209">
        <v>721</v>
      </c>
      <c r="AJ209" t="s">
        <v>26582</v>
      </c>
      <c r="AK209" t="s">
        <v>26583</v>
      </c>
    </row>
    <row r="210" spans="1:38" x14ac:dyDescent="0.25">
      <c r="A210">
        <v>51849</v>
      </c>
      <c r="B210" t="s">
        <v>14</v>
      </c>
      <c r="C210" t="s">
        <v>15</v>
      </c>
      <c r="D210" t="s">
        <v>15</v>
      </c>
      <c r="E210" t="s">
        <v>16</v>
      </c>
      <c r="F210" t="s">
        <v>16</v>
      </c>
      <c r="G210" t="s">
        <v>592</v>
      </c>
      <c r="H210" t="s">
        <v>593</v>
      </c>
      <c r="I210" t="s">
        <v>26932</v>
      </c>
      <c r="J210" t="s">
        <v>26568</v>
      </c>
      <c r="K210">
        <v>3</v>
      </c>
      <c r="L210" t="s">
        <v>7</v>
      </c>
      <c r="M210" t="s">
        <v>26489</v>
      </c>
      <c r="N210" t="s">
        <v>26933</v>
      </c>
      <c r="O210" t="s">
        <v>26934</v>
      </c>
      <c r="P210">
        <v>5835</v>
      </c>
      <c r="Q210">
        <v>5835</v>
      </c>
      <c r="R210">
        <v>1</v>
      </c>
      <c r="S210">
        <v>0</v>
      </c>
      <c r="T210">
        <v>0</v>
      </c>
      <c r="U210">
        <v>0</v>
      </c>
      <c r="V210">
        <v>100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4.32</v>
      </c>
      <c r="AD210">
        <v>0</v>
      </c>
      <c r="AE210">
        <v>0</v>
      </c>
      <c r="AF210">
        <v>104.32</v>
      </c>
      <c r="AG210">
        <v>678</v>
      </c>
      <c r="AH210">
        <v>0</v>
      </c>
      <c r="AI210">
        <v>682</v>
      </c>
      <c r="AJ210" t="s">
        <v>26935</v>
      </c>
      <c r="AK210" t="s">
        <v>26936</v>
      </c>
      <c r="AL210" t="s">
        <v>26593</v>
      </c>
    </row>
    <row r="211" spans="1:38" x14ac:dyDescent="0.25">
      <c r="A211">
        <v>20563</v>
      </c>
      <c r="B211" t="s">
        <v>14</v>
      </c>
      <c r="C211" t="s">
        <v>15</v>
      </c>
      <c r="D211" t="s">
        <v>15</v>
      </c>
      <c r="E211" t="s">
        <v>16</v>
      </c>
      <c r="F211" t="s">
        <v>16</v>
      </c>
      <c r="G211" t="s">
        <v>1912</v>
      </c>
      <c r="H211" t="s">
        <v>1913</v>
      </c>
      <c r="I211" t="s">
        <v>26563</v>
      </c>
      <c r="J211" t="s">
        <v>26501</v>
      </c>
      <c r="K211">
        <v>6</v>
      </c>
      <c r="L211" t="s">
        <v>7</v>
      </c>
      <c r="M211" t="s">
        <v>26489</v>
      </c>
      <c r="N211" t="s">
        <v>26564</v>
      </c>
      <c r="O211" t="s">
        <v>26565</v>
      </c>
      <c r="P211">
        <v>1221</v>
      </c>
      <c r="Q211">
        <v>1221</v>
      </c>
      <c r="R211">
        <v>1</v>
      </c>
      <c r="S211">
        <v>0</v>
      </c>
      <c r="T211">
        <v>0</v>
      </c>
      <c r="U211">
        <v>0</v>
      </c>
      <c r="V211">
        <v>100</v>
      </c>
      <c r="W211">
        <v>0</v>
      </c>
      <c r="X211">
        <v>0</v>
      </c>
      <c r="Y211">
        <v>0</v>
      </c>
      <c r="Z211">
        <v>0</v>
      </c>
      <c r="AA211">
        <v>0.1</v>
      </c>
      <c r="AB211">
        <v>0</v>
      </c>
      <c r="AC211">
        <v>4.45</v>
      </c>
      <c r="AD211">
        <v>0</v>
      </c>
      <c r="AE211">
        <v>0</v>
      </c>
      <c r="AF211">
        <v>104.45</v>
      </c>
      <c r="AG211">
        <v>664</v>
      </c>
      <c r="AH211">
        <v>0</v>
      </c>
      <c r="AI211">
        <v>668</v>
      </c>
      <c r="AJ211" t="s">
        <v>26566</v>
      </c>
      <c r="AK211" t="s">
        <v>26567</v>
      </c>
    </row>
    <row r="212" spans="1:38" hidden="1" x14ac:dyDescent="0.25">
      <c r="A212">
        <v>25949</v>
      </c>
      <c r="B212" t="s">
        <v>14</v>
      </c>
      <c r="C212" t="s">
        <v>15</v>
      </c>
      <c r="D212" t="s">
        <v>15</v>
      </c>
      <c r="E212" t="s">
        <v>16</v>
      </c>
      <c r="F212" t="s">
        <v>16</v>
      </c>
      <c r="G212" t="s">
        <v>15470</v>
      </c>
      <c r="H212" t="s">
        <v>15471</v>
      </c>
      <c r="I212" t="s">
        <v>26574</v>
      </c>
      <c r="J212" t="s">
        <v>3415</v>
      </c>
      <c r="K212">
        <v>10072</v>
      </c>
      <c r="L212" t="s">
        <v>25056</v>
      </c>
      <c r="M212" t="s">
        <v>26489</v>
      </c>
      <c r="N212" t="s">
        <v>27608</v>
      </c>
      <c r="O212" t="s">
        <v>27609</v>
      </c>
      <c r="P212">
        <v>2750</v>
      </c>
      <c r="Q212">
        <v>2750</v>
      </c>
      <c r="R212">
        <v>1</v>
      </c>
      <c r="S212">
        <v>0</v>
      </c>
      <c r="T212">
        <v>0</v>
      </c>
      <c r="U212">
        <v>110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9.3699999999999992</v>
      </c>
      <c r="AD212">
        <v>0</v>
      </c>
      <c r="AE212">
        <v>0</v>
      </c>
      <c r="AF212">
        <v>119.37</v>
      </c>
      <c r="AG212">
        <v>1029</v>
      </c>
      <c r="AH212">
        <v>0</v>
      </c>
      <c r="AI212">
        <v>1148</v>
      </c>
      <c r="AJ212" t="s">
        <v>27610</v>
      </c>
      <c r="AK212" t="s">
        <v>27611</v>
      </c>
      <c r="AL212" t="s">
        <v>26685</v>
      </c>
    </row>
    <row r="213" spans="1:38" x14ac:dyDescent="0.25">
      <c r="A213">
        <v>45395</v>
      </c>
      <c r="B213" t="s">
        <v>14</v>
      </c>
      <c r="C213" t="s">
        <v>15</v>
      </c>
      <c r="D213" t="s">
        <v>15</v>
      </c>
      <c r="E213" t="s">
        <v>16</v>
      </c>
      <c r="F213" t="s">
        <v>16</v>
      </c>
      <c r="G213" t="s">
        <v>1436</v>
      </c>
      <c r="H213" t="s">
        <v>1437</v>
      </c>
      <c r="I213" t="s">
        <v>26715</v>
      </c>
      <c r="J213" t="s">
        <v>26810</v>
      </c>
      <c r="K213">
        <v>2</v>
      </c>
      <c r="L213" t="s">
        <v>7</v>
      </c>
      <c r="M213" t="s">
        <v>26489</v>
      </c>
      <c r="N213" t="s">
        <v>26815</v>
      </c>
      <c r="O213" t="s">
        <v>26816</v>
      </c>
      <c r="P213">
        <v>2950</v>
      </c>
      <c r="Q213">
        <v>2950</v>
      </c>
      <c r="R213">
        <v>1</v>
      </c>
      <c r="S213">
        <v>0</v>
      </c>
      <c r="T213">
        <v>0</v>
      </c>
      <c r="U213">
        <v>0</v>
      </c>
      <c r="V213">
        <v>107</v>
      </c>
      <c r="W213">
        <v>0</v>
      </c>
      <c r="X213">
        <v>0</v>
      </c>
      <c r="Y213">
        <v>0</v>
      </c>
      <c r="Z213">
        <v>0</v>
      </c>
      <c r="AA213">
        <v>0.12</v>
      </c>
      <c r="AB213">
        <v>0</v>
      </c>
      <c r="AC213">
        <v>3.61</v>
      </c>
      <c r="AD213">
        <v>0</v>
      </c>
      <c r="AE213">
        <v>0</v>
      </c>
      <c r="AF213">
        <v>110.61</v>
      </c>
      <c r="AG213">
        <v>647</v>
      </c>
      <c r="AH213">
        <v>0</v>
      </c>
      <c r="AI213">
        <v>651</v>
      </c>
      <c r="AJ213" t="s">
        <v>26817</v>
      </c>
      <c r="AK213" t="s">
        <v>26818</v>
      </c>
      <c r="AL213" t="s">
        <v>26654</v>
      </c>
    </row>
    <row r="214" spans="1:38" hidden="1" x14ac:dyDescent="0.25">
      <c r="A214">
        <v>25996</v>
      </c>
      <c r="B214" t="s">
        <v>14</v>
      </c>
      <c r="C214" t="s">
        <v>15</v>
      </c>
      <c r="D214" t="s">
        <v>15</v>
      </c>
      <c r="E214" t="s">
        <v>16</v>
      </c>
      <c r="F214" t="s">
        <v>16</v>
      </c>
      <c r="G214" t="s">
        <v>7126</v>
      </c>
      <c r="H214" t="s">
        <v>7127</v>
      </c>
      <c r="I214" t="s">
        <v>26574</v>
      </c>
      <c r="J214" t="s">
        <v>3415</v>
      </c>
      <c r="K214">
        <v>10007</v>
      </c>
      <c r="L214" t="s">
        <v>26962</v>
      </c>
      <c r="M214" t="s">
        <v>26489</v>
      </c>
      <c r="N214" t="s">
        <v>27612</v>
      </c>
      <c r="O214" t="s">
        <v>27613</v>
      </c>
      <c r="P214">
        <v>14</v>
      </c>
      <c r="Q214">
        <v>14</v>
      </c>
      <c r="R214">
        <v>1</v>
      </c>
      <c r="S214">
        <v>0</v>
      </c>
      <c r="T214">
        <v>0</v>
      </c>
      <c r="U214">
        <v>110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11.04</v>
      </c>
      <c r="AD214">
        <v>0</v>
      </c>
      <c r="AE214">
        <v>0</v>
      </c>
      <c r="AF214">
        <v>121.04</v>
      </c>
      <c r="AG214">
        <v>1221</v>
      </c>
      <c r="AH214">
        <v>0</v>
      </c>
      <c r="AI214">
        <v>1342</v>
      </c>
      <c r="AJ214" t="s">
        <v>27614</v>
      </c>
      <c r="AK214" t="s">
        <v>27615</v>
      </c>
      <c r="AL214" t="s">
        <v>26866</v>
      </c>
    </row>
    <row r="215" spans="1:38" hidden="1" x14ac:dyDescent="0.25">
      <c r="A215">
        <v>25999</v>
      </c>
      <c r="B215" t="s">
        <v>14</v>
      </c>
      <c r="C215" t="s">
        <v>15</v>
      </c>
      <c r="D215" t="s">
        <v>15</v>
      </c>
      <c r="E215" t="s">
        <v>16</v>
      </c>
      <c r="F215" t="s">
        <v>16</v>
      </c>
      <c r="G215" t="s">
        <v>14467</v>
      </c>
      <c r="H215" t="s">
        <v>14468</v>
      </c>
      <c r="I215" t="s">
        <v>26574</v>
      </c>
      <c r="J215" t="s">
        <v>3415</v>
      </c>
      <c r="K215">
        <v>13</v>
      </c>
      <c r="L215" t="s">
        <v>25056</v>
      </c>
      <c r="M215" t="s">
        <v>26489</v>
      </c>
      <c r="N215" t="s">
        <v>27616</v>
      </c>
      <c r="O215" t="s">
        <v>27617</v>
      </c>
      <c r="P215">
        <v>133</v>
      </c>
      <c r="Q215">
        <v>133</v>
      </c>
      <c r="R215">
        <v>1</v>
      </c>
      <c r="S215">
        <v>0</v>
      </c>
      <c r="T215">
        <v>0</v>
      </c>
      <c r="U215">
        <v>110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13.29</v>
      </c>
      <c r="AD215">
        <v>0</v>
      </c>
      <c r="AE215">
        <v>0</v>
      </c>
      <c r="AF215">
        <v>123.29</v>
      </c>
      <c r="AG215">
        <v>1470</v>
      </c>
      <c r="AH215">
        <v>0</v>
      </c>
      <c r="AI215">
        <v>1593</v>
      </c>
      <c r="AJ215" t="s">
        <v>27618</v>
      </c>
      <c r="AK215" t="s">
        <v>27619</v>
      </c>
      <c r="AL215" t="s">
        <v>27620</v>
      </c>
    </row>
    <row r="216" spans="1:38" hidden="1" x14ac:dyDescent="0.25">
      <c r="A216">
        <v>26010</v>
      </c>
      <c r="B216" t="s">
        <v>14</v>
      </c>
      <c r="C216" t="s">
        <v>15</v>
      </c>
      <c r="D216" t="s">
        <v>15</v>
      </c>
      <c r="E216" t="s">
        <v>16</v>
      </c>
      <c r="F216" t="s">
        <v>16</v>
      </c>
      <c r="G216" t="s">
        <v>10544</v>
      </c>
      <c r="H216" t="s">
        <v>10545</v>
      </c>
      <c r="I216" t="s">
        <v>26574</v>
      </c>
      <c r="J216" t="s">
        <v>3415</v>
      </c>
      <c r="K216">
        <v>0</v>
      </c>
      <c r="L216" t="s">
        <v>25056</v>
      </c>
      <c r="M216" t="s">
        <v>26489</v>
      </c>
      <c r="N216" t="s">
        <v>27621</v>
      </c>
      <c r="O216" t="s">
        <v>27622</v>
      </c>
      <c r="P216">
        <v>1</v>
      </c>
      <c r="Q216">
        <v>1</v>
      </c>
      <c r="R216">
        <v>1</v>
      </c>
      <c r="S216">
        <v>0</v>
      </c>
      <c r="T216">
        <v>0</v>
      </c>
      <c r="U216">
        <v>110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14.16</v>
      </c>
      <c r="AD216">
        <v>0</v>
      </c>
      <c r="AE216">
        <v>0</v>
      </c>
      <c r="AF216">
        <v>124.16</v>
      </c>
      <c r="AG216">
        <v>1565</v>
      </c>
      <c r="AH216">
        <v>0</v>
      </c>
      <c r="AI216">
        <v>1689</v>
      </c>
      <c r="AJ216" t="s">
        <v>27623</v>
      </c>
      <c r="AK216" t="s">
        <v>27624</v>
      </c>
      <c r="AL216" t="s">
        <v>27216</v>
      </c>
    </row>
    <row r="217" spans="1:38" x14ac:dyDescent="0.25">
      <c r="A217">
        <v>48424</v>
      </c>
      <c r="B217" t="s">
        <v>14</v>
      </c>
      <c r="C217" t="s">
        <v>15</v>
      </c>
      <c r="D217" t="s">
        <v>15</v>
      </c>
      <c r="E217" t="s">
        <v>16</v>
      </c>
      <c r="F217" t="s">
        <v>16</v>
      </c>
      <c r="G217" t="s">
        <v>653</v>
      </c>
      <c r="H217" t="s">
        <v>654</v>
      </c>
      <c r="I217" t="s">
        <v>26851</v>
      </c>
      <c r="J217" t="s">
        <v>26568</v>
      </c>
      <c r="K217">
        <v>8</v>
      </c>
      <c r="L217" t="s">
        <v>7</v>
      </c>
      <c r="M217" t="s">
        <v>26489</v>
      </c>
      <c r="N217" t="s">
        <v>26867</v>
      </c>
      <c r="O217" t="s">
        <v>26868</v>
      </c>
      <c r="P217">
        <v>898</v>
      </c>
      <c r="Q217">
        <v>898</v>
      </c>
      <c r="R217">
        <v>1</v>
      </c>
      <c r="S217">
        <v>0</v>
      </c>
      <c r="T217">
        <v>0</v>
      </c>
      <c r="U217">
        <v>0</v>
      </c>
      <c r="V217">
        <v>100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3.69</v>
      </c>
      <c r="AD217">
        <v>0</v>
      </c>
      <c r="AE217">
        <v>0</v>
      </c>
      <c r="AF217">
        <v>103.69</v>
      </c>
      <c r="AG217">
        <v>627</v>
      </c>
      <c r="AH217">
        <v>0</v>
      </c>
      <c r="AI217">
        <v>631</v>
      </c>
      <c r="AJ217" t="s">
        <v>26869</v>
      </c>
      <c r="AK217" t="s">
        <v>26870</v>
      </c>
      <c r="AL217" t="s">
        <v>26871</v>
      </c>
    </row>
    <row r="218" spans="1:38" hidden="1" x14ac:dyDescent="0.25">
      <c r="A218">
        <v>26180</v>
      </c>
      <c r="B218" t="s">
        <v>14</v>
      </c>
      <c r="C218" t="s">
        <v>15</v>
      </c>
      <c r="D218" t="s">
        <v>15</v>
      </c>
      <c r="E218" t="s">
        <v>16</v>
      </c>
      <c r="F218" t="s">
        <v>16</v>
      </c>
      <c r="G218" t="s">
        <v>13545</v>
      </c>
      <c r="H218" t="s">
        <v>13546</v>
      </c>
      <c r="I218" t="s">
        <v>26574</v>
      </c>
      <c r="J218" t="s">
        <v>26547</v>
      </c>
      <c r="K218">
        <v>10046</v>
      </c>
      <c r="L218" t="s">
        <v>25056</v>
      </c>
      <c r="M218" t="s">
        <v>26489</v>
      </c>
      <c r="N218" t="s">
        <v>27625</v>
      </c>
      <c r="O218" t="s">
        <v>27626</v>
      </c>
      <c r="P218">
        <v>2120</v>
      </c>
      <c r="Q218">
        <v>2120</v>
      </c>
      <c r="R218">
        <v>1</v>
      </c>
      <c r="S218">
        <v>0</v>
      </c>
      <c r="T218">
        <v>0</v>
      </c>
      <c r="U218">
        <v>110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11.52</v>
      </c>
      <c r="AD218">
        <v>0</v>
      </c>
      <c r="AE218">
        <v>0</v>
      </c>
      <c r="AF218">
        <v>121.52</v>
      </c>
      <c r="AG218">
        <v>1269</v>
      </c>
      <c r="AH218">
        <v>0</v>
      </c>
      <c r="AI218">
        <v>1391</v>
      </c>
      <c r="AJ218" t="s">
        <v>27627</v>
      </c>
      <c r="AK218" t="s">
        <v>27628</v>
      </c>
      <c r="AL218" t="s">
        <v>26926</v>
      </c>
    </row>
    <row r="219" spans="1:38" hidden="1" x14ac:dyDescent="0.25">
      <c r="A219">
        <v>26191</v>
      </c>
      <c r="B219" t="s">
        <v>14</v>
      </c>
      <c r="C219" t="s">
        <v>15</v>
      </c>
      <c r="D219" t="s">
        <v>15</v>
      </c>
      <c r="E219" t="s">
        <v>16</v>
      </c>
      <c r="F219" t="s">
        <v>16</v>
      </c>
      <c r="G219" t="s">
        <v>13294</v>
      </c>
      <c r="H219" t="s">
        <v>13295</v>
      </c>
      <c r="I219" t="s">
        <v>26574</v>
      </c>
      <c r="J219" t="s">
        <v>26547</v>
      </c>
      <c r="K219">
        <v>10002</v>
      </c>
      <c r="L219" t="s">
        <v>25056</v>
      </c>
      <c r="M219" t="s">
        <v>26489</v>
      </c>
      <c r="N219" t="s">
        <v>27629</v>
      </c>
      <c r="O219" t="s">
        <v>27630</v>
      </c>
      <c r="P219">
        <v>350</v>
      </c>
      <c r="Q219">
        <v>350</v>
      </c>
      <c r="R219">
        <v>1</v>
      </c>
      <c r="S219">
        <v>0</v>
      </c>
      <c r="T219">
        <v>0</v>
      </c>
      <c r="U219">
        <v>110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8</v>
      </c>
      <c r="AD219">
        <v>0</v>
      </c>
      <c r="AE219">
        <v>0</v>
      </c>
      <c r="AF219">
        <v>118</v>
      </c>
      <c r="AG219">
        <v>888</v>
      </c>
      <c r="AH219">
        <v>0</v>
      </c>
      <c r="AI219">
        <v>1006</v>
      </c>
      <c r="AJ219" t="s">
        <v>27631</v>
      </c>
      <c r="AK219" t="s">
        <v>27632</v>
      </c>
      <c r="AL219" t="s">
        <v>27633</v>
      </c>
    </row>
    <row r="220" spans="1:38" hidden="1" x14ac:dyDescent="0.25">
      <c r="A220">
        <v>26537</v>
      </c>
      <c r="B220" t="s">
        <v>14</v>
      </c>
      <c r="C220" t="s">
        <v>15</v>
      </c>
      <c r="D220" t="s">
        <v>15</v>
      </c>
      <c r="E220" t="s">
        <v>16</v>
      </c>
      <c r="F220" t="s">
        <v>16</v>
      </c>
      <c r="G220" t="s">
        <v>14478</v>
      </c>
      <c r="H220" t="s">
        <v>14479</v>
      </c>
      <c r="I220" t="s">
        <v>26574</v>
      </c>
      <c r="J220" t="s">
        <v>26547</v>
      </c>
      <c r="K220">
        <v>10009</v>
      </c>
      <c r="L220" t="s">
        <v>25056</v>
      </c>
      <c r="M220" t="s">
        <v>26489</v>
      </c>
      <c r="N220" t="s">
        <v>27634</v>
      </c>
      <c r="O220" t="s">
        <v>27635</v>
      </c>
      <c r="P220">
        <v>0</v>
      </c>
      <c r="Q220">
        <v>0</v>
      </c>
      <c r="R220">
        <v>1</v>
      </c>
      <c r="S220">
        <v>71</v>
      </c>
      <c r="T220">
        <v>71</v>
      </c>
      <c r="U220">
        <v>1540.38</v>
      </c>
      <c r="V220">
        <v>305.11</v>
      </c>
      <c r="W220">
        <v>48.51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27.46</v>
      </c>
      <c r="AE220">
        <v>24</v>
      </c>
      <c r="AF220">
        <v>1933.05</v>
      </c>
      <c r="AG220">
        <v>-638</v>
      </c>
      <c r="AH220">
        <v>0</v>
      </c>
      <c r="AI220">
        <v>890</v>
      </c>
      <c r="AJ220" t="s">
        <v>27636</v>
      </c>
      <c r="AK220" t="s">
        <v>27637</v>
      </c>
      <c r="AL220" t="s">
        <v>27067</v>
      </c>
    </row>
    <row r="221" spans="1:38" x14ac:dyDescent="0.25">
      <c r="A221">
        <v>44667</v>
      </c>
      <c r="B221" t="s">
        <v>14</v>
      </c>
      <c r="C221" t="s">
        <v>15</v>
      </c>
      <c r="D221" t="s">
        <v>15</v>
      </c>
      <c r="E221" t="s">
        <v>16</v>
      </c>
      <c r="F221" t="s">
        <v>16</v>
      </c>
      <c r="G221" t="s">
        <v>837</v>
      </c>
      <c r="H221" t="s">
        <v>838</v>
      </c>
      <c r="I221" t="s">
        <v>26715</v>
      </c>
      <c r="J221" t="s">
        <v>26594</v>
      </c>
      <c r="K221">
        <v>1</v>
      </c>
      <c r="L221" t="s">
        <v>7</v>
      </c>
      <c r="M221" t="s">
        <v>26489</v>
      </c>
      <c r="N221" t="s">
        <v>26786</v>
      </c>
      <c r="O221" t="s">
        <v>26787</v>
      </c>
      <c r="P221">
        <v>638</v>
      </c>
      <c r="Q221">
        <v>638</v>
      </c>
      <c r="R221">
        <v>1</v>
      </c>
      <c r="S221">
        <v>0</v>
      </c>
      <c r="T221">
        <v>0</v>
      </c>
      <c r="U221">
        <v>0</v>
      </c>
      <c r="V221">
        <v>103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3.37</v>
      </c>
      <c r="AD221">
        <v>0</v>
      </c>
      <c r="AE221">
        <v>0</v>
      </c>
      <c r="AF221">
        <v>106.37</v>
      </c>
      <c r="AG221">
        <v>561</v>
      </c>
      <c r="AH221">
        <v>0</v>
      </c>
      <c r="AI221">
        <v>564</v>
      </c>
      <c r="AJ221" t="s">
        <v>26646</v>
      </c>
      <c r="AK221" t="s">
        <v>26646</v>
      </c>
      <c r="AL221" t="s">
        <v>26707</v>
      </c>
    </row>
    <row r="222" spans="1:38" hidden="1" x14ac:dyDescent="0.25">
      <c r="A222">
        <v>26619</v>
      </c>
      <c r="B222" t="s">
        <v>14</v>
      </c>
      <c r="C222" t="s">
        <v>15</v>
      </c>
      <c r="D222" t="s">
        <v>15</v>
      </c>
      <c r="E222" t="s">
        <v>16</v>
      </c>
      <c r="F222" t="s">
        <v>16</v>
      </c>
      <c r="G222" t="s">
        <v>12885</v>
      </c>
      <c r="H222" t="s">
        <v>12886</v>
      </c>
      <c r="I222" t="s">
        <v>26574</v>
      </c>
      <c r="J222" t="s">
        <v>26810</v>
      </c>
      <c r="K222">
        <v>5</v>
      </c>
      <c r="L222" t="s">
        <v>25056</v>
      </c>
      <c r="M222" t="s">
        <v>26489</v>
      </c>
      <c r="N222" t="s">
        <v>27638</v>
      </c>
      <c r="O222" t="s">
        <v>27639</v>
      </c>
      <c r="P222">
        <v>1457</v>
      </c>
      <c r="Q222">
        <v>1457</v>
      </c>
      <c r="R222">
        <v>1</v>
      </c>
      <c r="S222">
        <v>0</v>
      </c>
      <c r="T222">
        <v>0</v>
      </c>
      <c r="U222">
        <v>110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9.2899999999999991</v>
      </c>
      <c r="AD222">
        <v>0</v>
      </c>
      <c r="AE222">
        <v>0</v>
      </c>
      <c r="AF222">
        <v>119.29</v>
      </c>
      <c r="AG222">
        <v>1040</v>
      </c>
      <c r="AH222">
        <v>0</v>
      </c>
      <c r="AI222">
        <v>1049</v>
      </c>
      <c r="AJ222" t="s">
        <v>27640</v>
      </c>
      <c r="AK222" t="s">
        <v>27641</v>
      </c>
      <c r="AL222" t="s">
        <v>27386</v>
      </c>
    </row>
    <row r="223" spans="1:38" hidden="1" x14ac:dyDescent="0.25">
      <c r="A223">
        <v>26689</v>
      </c>
      <c r="B223" t="s">
        <v>14</v>
      </c>
      <c r="C223" t="s">
        <v>15</v>
      </c>
      <c r="D223" t="s">
        <v>15</v>
      </c>
      <c r="E223" t="s">
        <v>16</v>
      </c>
      <c r="F223" t="s">
        <v>16</v>
      </c>
      <c r="G223" t="s">
        <v>13739</v>
      </c>
      <c r="H223" t="s">
        <v>13740</v>
      </c>
      <c r="I223" t="s">
        <v>26574</v>
      </c>
      <c r="J223" t="s">
        <v>26810</v>
      </c>
      <c r="K223">
        <v>4</v>
      </c>
      <c r="L223" t="s">
        <v>25056</v>
      </c>
      <c r="M223" t="s">
        <v>26489</v>
      </c>
      <c r="N223" t="s">
        <v>27642</v>
      </c>
      <c r="O223" t="s">
        <v>27643</v>
      </c>
      <c r="P223">
        <v>689</v>
      </c>
      <c r="Q223">
        <v>689</v>
      </c>
      <c r="R223">
        <v>1</v>
      </c>
      <c r="S223">
        <v>0</v>
      </c>
      <c r="T223">
        <v>0</v>
      </c>
      <c r="U223">
        <v>110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14.03</v>
      </c>
      <c r="AD223">
        <v>0</v>
      </c>
      <c r="AE223">
        <v>0</v>
      </c>
      <c r="AF223">
        <v>124.03</v>
      </c>
      <c r="AG223">
        <v>1581</v>
      </c>
      <c r="AH223">
        <v>0</v>
      </c>
      <c r="AI223">
        <v>1595</v>
      </c>
      <c r="AJ223" t="s">
        <v>27644</v>
      </c>
      <c r="AK223" t="s">
        <v>27645</v>
      </c>
      <c r="AL223" t="s">
        <v>27386</v>
      </c>
    </row>
    <row r="224" spans="1:38" hidden="1" x14ac:dyDescent="0.25">
      <c r="A224">
        <v>26701</v>
      </c>
      <c r="B224" t="s">
        <v>14</v>
      </c>
      <c r="C224" t="s">
        <v>15</v>
      </c>
      <c r="D224" t="s">
        <v>15</v>
      </c>
      <c r="E224" t="s">
        <v>16</v>
      </c>
      <c r="F224" t="s">
        <v>16</v>
      </c>
      <c r="G224" t="s">
        <v>13702</v>
      </c>
      <c r="H224" t="s">
        <v>13703</v>
      </c>
      <c r="I224" t="s">
        <v>26574</v>
      </c>
      <c r="J224" t="s">
        <v>26810</v>
      </c>
      <c r="K224">
        <v>1</v>
      </c>
      <c r="L224" t="s">
        <v>25056</v>
      </c>
      <c r="M224" t="s">
        <v>26489</v>
      </c>
      <c r="N224" t="s">
        <v>27646</v>
      </c>
      <c r="O224" t="s">
        <v>27647</v>
      </c>
      <c r="P224">
        <v>1453</v>
      </c>
      <c r="Q224">
        <v>1453</v>
      </c>
      <c r="R224">
        <v>1</v>
      </c>
      <c r="S224">
        <v>0</v>
      </c>
      <c r="T224">
        <v>0</v>
      </c>
      <c r="U224">
        <v>110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7.54</v>
      </c>
      <c r="AD224">
        <v>0</v>
      </c>
      <c r="AE224">
        <v>0</v>
      </c>
      <c r="AF224">
        <v>117.54</v>
      </c>
      <c r="AG224">
        <v>839</v>
      </c>
      <c r="AH224">
        <v>0</v>
      </c>
      <c r="AI224">
        <v>957</v>
      </c>
      <c r="AJ224" t="s">
        <v>27648</v>
      </c>
      <c r="AK224" t="s">
        <v>27649</v>
      </c>
      <c r="AL224" t="s">
        <v>27381</v>
      </c>
    </row>
    <row r="225" spans="1:38" hidden="1" x14ac:dyDescent="0.25">
      <c r="A225">
        <v>27454</v>
      </c>
      <c r="B225" t="s">
        <v>14</v>
      </c>
      <c r="C225" t="s">
        <v>15</v>
      </c>
      <c r="D225" t="s">
        <v>15</v>
      </c>
      <c r="E225" t="s">
        <v>16</v>
      </c>
      <c r="F225" t="s">
        <v>16</v>
      </c>
      <c r="G225" t="s">
        <v>26247</v>
      </c>
      <c r="H225" t="s">
        <v>26248</v>
      </c>
      <c r="I225" t="s">
        <v>26638</v>
      </c>
      <c r="J225" t="s">
        <v>26488</v>
      </c>
      <c r="K225">
        <v>0</v>
      </c>
      <c r="L225" t="s">
        <v>27293</v>
      </c>
      <c r="M225" t="s">
        <v>26489</v>
      </c>
      <c r="N225" t="s">
        <v>27650</v>
      </c>
      <c r="O225" t="s">
        <v>27651</v>
      </c>
      <c r="P225">
        <v>182</v>
      </c>
      <c r="Q225">
        <v>182</v>
      </c>
      <c r="R225">
        <v>1</v>
      </c>
      <c r="S225">
        <v>0</v>
      </c>
      <c r="T225">
        <v>0</v>
      </c>
      <c r="U225">
        <v>2100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65.62</v>
      </c>
      <c r="AD225">
        <v>0</v>
      </c>
      <c r="AE225">
        <v>0</v>
      </c>
      <c r="AF225">
        <v>2165.62</v>
      </c>
      <c r="AG225">
        <v>7607</v>
      </c>
      <c r="AH225">
        <v>0</v>
      </c>
      <c r="AI225">
        <v>9773</v>
      </c>
      <c r="AJ225" t="s">
        <v>27652</v>
      </c>
      <c r="AK225" t="s">
        <v>27653</v>
      </c>
    </row>
    <row r="226" spans="1:38" hidden="1" x14ac:dyDescent="0.25">
      <c r="A226">
        <v>27567</v>
      </c>
      <c r="B226" t="s">
        <v>14</v>
      </c>
      <c r="C226" t="s">
        <v>15</v>
      </c>
      <c r="D226" t="s">
        <v>15</v>
      </c>
      <c r="E226" t="s">
        <v>16</v>
      </c>
      <c r="F226" t="s">
        <v>16</v>
      </c>
      <c r="G226" t="s">
        <v>25134</v>
      </c>
      <c r="H226" t="s">
        <v>25135</v>
      </c>
      <c r="I226" t="s">
        <v>26638</v>
      </c>
      <c r="J226" t="s">
        <v>26488</v>
      </c>
      <c r="K226">
        <v>0</v>
      </c>
      <c r="L226" t="s">
        <v>26987</v>
      </c>
      <c r="M226" t="s">
        <v>26489</v>
      </c>
      <c r="N226" t="s">
        <v>27654</v>
      </c>
      <c r="O226" t="s">
        <v>27655</v>
      </c>
      <c r="P226">
        <v>180</v>
      </c>
      <c r="Q226">
        <v>180</v>
      </c>
      <c r="R226">
        <v>1</v>
      </c>
      <c r="S226">
        <v>0</v>
      </c>
      <c r="T226">
        <v>0</v>
      </c>
      <c r="U226">
        <v>200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3.13</v>
      </c>
      <c r="AD226">
        <v>0</v>
      </c>
      <c r="AE226">
        <v>0</v>
      </c>
      <c r="AF226">
        <v>203.13</v>
      </c>
      <c r="AG226">
        <v>408</v>
      </c>
      <c r="AH226">
        <v>0</v>
      </c>
      <c r="AI226">
        <v>611</v>
      </c>
      <c r="AJ226" t="s">
        <v>27656</v>
      </c>
      <c r="AK226" t="s">
        <v>27657</v>
      </c>
    </row>
    <row r="227" spans="1:38" hidden="1" x14ac:dyDescent="0.25">
      <c r="A227">
        <v>27676</v>
      </c>
      <c r="B227" t="s">
        <v>14</v>
      </c>
      <c r="C227" t="s">
        <v>15</v>
      </c>
      <c r="D227" t="s">
        <v>15</v>
      </c>
      <c r="E227" t="s">
        <v>16</v>
      </c>
      <c r="F227" t="s">
        <v>16</v>
      </c>
      <c r="G227" t="s">
        <v>25195</v>
      </c>
      <c r="H227" t="s">
        <v>25196</v>
      </c>
      <c r="I227" t="s">
        <v>26638</v>
      </c>
      <c r="J227" t="s">
        <v>26501</v>
      </c>
      <c r="K227">
        <v>0</v>
      </c>
      <c r="L227" t="s">
        <v>26987</v>
      </c>
      <c r="M227" t="s">
        <v>26489</v>
      </c>
      <c r="N227" t="s">
        <v>27658</v>
      </c>
      <c r="O227" t="s">
        <v>27659</v>
      </c>
      <c r="P227">
        <v>30</v>
      </c>
      <c r="Q227">
        <v>32</v>
      </c>
      <c r="R227">
        <v>1</v>
      </c>
      <c r="S227">
        <v>0</v>
      </c>
      <c r="T227">
        <v>2</v>
      </c>
      <c r="U227">
        <v>400</v>
      </c>
      <c r="V227">
        <v>17</v>
      </c>
      <c r="W227">
        <v>1.94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26.65</v>
      </c>
      <c r="AD227">
        <v>1.53</v>
      </c>
      <c r="AE227">
        <v>0</v>
      </c>
      <c r="AF227">
        <v>447.12</v>
      </c>
      <c r="AG227">
        <v>2905</v>
      </c>
      <c r="AH227">
        <v>0</v>
      </c>
      <c r="AI227">
        <v>3352</v>
      </c>
      <c r="AJ227" t="s">
        <v>27660</v>
      </c>
      <c r="AK227" t="s">
        <v>27661</v>
      </c>
    </row>
    <row r="228" spans="1:38" hidden="1" x14ac:dyDescent="0.25">
      <c r="A228">
        <v>27753</v>
      </c>
      <c r="B228" t="s">
        <v>14</v>
      </c>
      <c r="C228" t="s">
        <v>15</v>
      </c>
      <c r="D228" t="s">
        <v>15</v>
      </c>
      <c r="E228" t="s">
        <v>16</v>
      </c>
      <c r="F228" t="s">
        <v>16</v>
      </c>
      <c r="G228" t="s">
        <v>26136</v>
      </c>
      <c r="H228" t="s">
        <v>26137</v>
      </c>
      <c r="I228" t="s">
        <v>26638</v>
      </c>
      <c r="J228" t="s">
        <v>26501</v>
      </c>
      <c r="K228">
        <v>0</v>
      </c>
      <c r="L228" t="s">
        <v>27293</v>
      </c>
      <c r="M228" t="s">
        <v>26489</v>
      </c>
      <c r="N228" t="s">
        <v>27662</v>
      </c>
      <c r="O228" t="s">
        <v>27663</v>
      </c>
      <c r="P228">
        <v>9599</v>
      </c>
      <c r="Q228">
        <v>9599</v>
      </c>
      <c r="R228">
        <v>1</v>
      </c>
      <c r="S228">
        <v>0</v>
      </c>
      <c r="T228">
        <v>0</v>
      </c>
      <c r="U228">
        <v>175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79.47</v>
      </c>
      <c r="AD228">
        <v>0</v>
      </c>
      <c r="AE228">
        <v>0</v>
      </c>
      <c r="AF228">
        <v>254.47</v>
      </c>
      <c r="AG228">
        <v>8151</v>
      </c>
      <c r="AH228">
        <v>0</v>
      </c>
      <c r="AI228">
        <v>8405</v>
      </c>
      <c r="AJ228" t="s">
        <v>27664</v>
      </c>
      <c r="AK228" t="s">
        <v>27665</v>
      </c>
    </row>
    <row r="229" spans="1:38" hidden="1" x14ac:dyDescent="0.25">
      <c r="A229">
        <v>27781</v>
      </c>
      <c r="B229" t="s">
        <v>14</v>
      </c>
      <c r="C229" t="s">
        <v>15</v>
      </c>
      <c r="D229" t="s">
        <v>15</v>
      </c>
      <c r="E229" t="s">
        <v>16</v>
      </c>
      <c r="F229" t="s">
        <v>16</v>
      </c>
      <c r="G229" t="s">
        <v>9834</v>
      </c>
      <c r="H229" t="s">
        <v>9835</v>
      </c>
      <c r="I229" t="s">
        <v>26638</v>
      </c>
      <c r="J229" t="s">
        <v>26501</v>
      </c>
      <c r="K229">
        <v>11</v>
      </c>
      <c r="L229" t="s">
        <v>25056</v>
      </c>
      <c r="M229" t="s">
        <v>26489</v>
      </c>
      <c r="N229" t="s">
        <v>27666</v>
      </c>
      <c r="O229" t="s">
        <v>27667</v>
      </c>
      <c r="P229">
        <v>67</v>
      </c>
      <c r="Q229">
        <v>67</v>
      </c>
      <c r="R229">
        <v>1</v>
      </c>
      <c r="S229">
        <v>0</v>
      </c>
      <c r="T229">
        <v>0</v>
      </c>
      <c r="U229">
        <v>1000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0.02</v>
      </c>
      <c r="AB229">
        <v>0</v>
      </c>
      <c r="AC229">
        <v>313.37</v>
      </c>
      <c r="AD229">
        <v>0</v>
      </c>
      <c r="AE229">
        <v>24</v>
      </c>
      <c r="AF229">
        <v>1333.37</v>
      </c>
      <c r="AG229">
        <v>-1100</v>
      </c>
      <c r="AH229">
        <v>0</v>
      </c>
      <c r="AI229">
        <v>237</v>
      </c>
      <c r="AJ229" t="s">
        <v>27668</v>
      </c>
      <c r="AK229" t="s">
        <v>27669</v>
      </c>
    </row>
    <row r="230" spans="1:38" hidden="1" x14ac:dyDescent="0.25">
      <c r="A230">
        <v>28049</v>
      </c>
      <c r="B230" t="s">
        <v>14</v>
      </c>
      <c r="C230" t="s">
        <v>15</v>
      </c>
      <c r="D230" t="s">
        <v>15</v>
      </c>
      <c r="E230" t="s">
        <v>16</v>
      </c>
      <c r="F230" t="s">
        <v>16</v>
      </c>
      <c r="G230" t="s">
        <v>6563</v>
      </c>
      <c r="H230" t="s">
        <v>6564</v>
      </c>
      <c r="I230" t="s">
        <v>26638</v>
      </c>
      <c r="J230" t="s">
        <v>26568</v>
      </c>
      <c r="K230">
        <v>4</v>
      </c>
      <c r="L230" t="s">
        <v>26962</v>
      </c>
      <c r="M230" t="s">
        <v>26489</v>
      </c>
      <c r="N230" t="s">
        <v>27670</v>
      </c>
      <c r="O230" t="s">
        <v>27671</v>
      </c>
      <c r="P230">
        <v>21</v>
      </c>
      <c r="Q230">
        <v>21</v>
      </c>
      <c r="R230">
        <v>1</v>
      </c>
      <c r="S230">
        <v>0</v>
      </c>
      <c r="T230">
        <v>0</v>
      </c>
      <c r="U230">
        <v>110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10.96</v>
      </c>
      <c r="AD230">
        <v>0</v>
      </c>
      <c r="AE230">
        <v>0</v>
      </c>
      <c r="AF230">
        <v>120.96</v>
      </c>
      <c r="AG230">
        <v>1216</v>
      </c>
      <c r="AH230">
        <v>0</v>
      </c>
      <c r="AI230">
        <v>1337</v>
      </c>
      <c r="AJ230" t="s">
        <v>27672</v>
      </c>
      <c r="AK230" t="s">
        <v>27673</v>
      </c>
      <c r="AL230" t="s">
        <v>27095</v>
      </c>
    </row>
    <row r="231" spans="1:38" hidden="1" x14ac:dyDescent="0.25">
      <c r="A231">
        <v>28133</v>
      </c>
      <c r="B231" t="s">
        <v>14</v>
      </c>
      <c r="C231" t="s">
        <v>15</v>
      </c>
      <c r="D231" t="s">
        <v>15</v>
      </c>
      <c r="E231" t="s">
        <v>16</v>
      </c>
      <c r="F231" t="s">
        <v>16</v>
      </c>
      <c r="G231" t="s">
        <v>10204</v>
      </c>
      <c r="H231" t="s">
        <v>10205</v>
      </c>
      <c r="I231" t="s">
        <v>26638</v>
      </c>
      <c r="J231" t="s">
        <v>26568</v>
      </c>
      <c r="K231">
        <v>0</v>
      </c>
      <c r="L231" t="s">
        <v>25056</v>
      </c>
      <c r="M231" t="s">
        <v>26489</v>
      </c>
      <c r="N231" t="s">
        <v>27674</v>
      </c>
      <c r="O231" t="s">
        <v>27675</v>
      </c>
      <c r="P231">
        <v>2</v>
      </c>
      <c r="Q231">
        <v>2</v>
      </c>
      <c r="R231">
        <v>1</v>
      </c>
      <c r="S231">
        <v>0</v>
      </c>
      <c r="T231">
        <v>0</v>
      </c>
      <c r="U231">
        <v>110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20.43</v>
      </c>
      <c r="AD231">
        <v>0</v>
      </c>
      <c r="AE231">
        <v>0</v>
      </c>
      <c r="AF231">
        <v>130.43</v>
      </c>
      <c r="AG231">
        <v>2283</v>
      </c>
      <c r="AH231">
        <v>0</v>
      </c>
      <c r="AI231">
        <v>2413</v>
      </c>
      <c r="AJ231" t="s">
        <v>27676</v>
      </c>
      <c r="AK231" t="s">
        <v>27677</v>
      </c>
      <c r="AL231" t="s">
        <v>27424</v>
      </c>
    </row>
    <row r="232" spans="1:38" x14ac:dyDescent="0.25">
      <c r="A232">
        <v>41146</v>
      </c>
      <c r="B232" t="s">
        <v>14</v>
      </c>
      <c r="C232" t="s">
        <v>15</v>
      </c>
      <c r="D232" t="s">
        <v>15</v>
      </c>
      <c r="E232" t="s">
        <v>16</v>
      </c>
      <c r="F232" t="s">
        <v>16</v>
      </c>
      <c r="G232" t="s">
        <v>2151</v>
      </c>
      <c r="H232" t="s">
        <v>2152</v>
      </c>
      <c r="I232" t="s">
        <v>26655</v>
      </c>
      <c r="J232" t="s">
        <v>26588</v>
      </c>
      <c r="K232">
        <v>3</v>
      </c>
      <c r="L232" t="s">
        <v>7</v>
      </c>
      <c r="M232" t="s">
        <v>26489</v>
      </c>
      <c r="N232" t="s">
        <v>26668</v>
      </c>
      <c r="O232" t="s">
        <v>26669</v>
      </c>
      <c r="P232">
        <v>2021</v>
      </c>
      <c r="Q232">
        <v>2021</v>
      </c>
      <c r="R232">
        <v>1</v>
      </c>
      <c r="S232">
        <v>0</v>
      </c>
      <c r="T232">
        <v>0</v>
      </c>
      <c r="U232">
        <v>0</v>
      </c>
      <c r="V232">
        <v>100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2.41</v>
      </c>
      <c r="AD232">
        <v>0</v>
      </c>
      <c r="AE232">
        <v>0</v>
      </c>
      <c r="AF232">
        <v>102.41</v>
      </c>
      <c r="AG232">
        <v>538</v>
      </c>
      <c r="AH232">
        <v>0</v>
      </c>
      <c r="AI232">
        <v>540</v>
      </c>
      <c r="AJ232" t="s">
        <v>26670</v>
      </c>
      <c r="AK232" t="s">
        <v>26671</v>
      </c>
      <c r="AL232" t="s">
        <v>26562</v>
      </c>
    </row>
    <row r="233" spans="1:38" hidden="1" x14ac:dyDescent="0.25">
      <c r="A233">
        <v>28242</v>
      </c>
      <c r="B233" t="s">
        <v>14</v>
      </c>
      <c r="C233" t="s">
        <v>15</v>
      </c>
      <c r="D233" t="s">
        <v>15</v>
      </c>
      <c r="E233" t="s">
        <v>16</v>
      </c>
      <c r="F233" t="s">
        <v>16</v>
      </c>
      <c r="G233" t="s">
        <v>14106</v>
      </c>
      <c r="H233" t="s">
        <v>14107</v>
      </c>
      <c r="I233" t="s">
        <v>26638</v>
      </c>
      <c r="J233" t="s">
        <v>26568</v>
      </c>
      <c r="K233">
        <v>29</v>
      </c>
      <c r="L233" t="s">
        <v>25056</v>
      </c>
      <c r="M233" t="s">
        <v>26489</v>
      </c>
      <c r="N233" t="s">
        <v>27678</v>
      </c>
      <c r="O233" t="s">
        <v>27679</v>
      </c>
      <c r="P233">
        <v>1005</v>
      </c>
      <c r="Q233">
        <v>1005</v>
      </c>
      <c r="R233">
        <v>1</v>
      </c>
      <c r="S233">
        <v>0</v>
      </c>
      <c r="T233">
        <v>0</v>
      </c>
      <c r="U233">
        <v>110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23.58</v>
      </c>
      <c r="AD233">
        <v>0</v>
      </c>
      <c r="AE233">
        <v>0</v>
      </c>
      <c r="AF233">
        <v>133.58000000000001</v>
      </c>
      <c r="AG233">
        <v>2664</v>
      </c>
      <c r="AH233">
        <v>0</v>
      </c>
      <c r="AI233">
        <v>2798</v>
      </c>
      <c r="AJ233" t="s">
        <v>27680</v>
      </c>
      <c r="AK233" t="s">
        <v>27681</v>
      </c>
      <c r="AL233" t="s">
        <v>27620</v>
      </c>
    </row>
    <row r="234" spans="1:38" hidden="1" x14ac:dyDescent="0.25">
      <c r="A234">
        <v>28274</v>
      </c>
      <c r="B234" t="s">
        <v>14</v>
      </c>
      <c r="C234" t="s">
        <v>15</v>
      </c>
      <c r="D234" t="s">
        <v>15</v>
      </c>
      <c r="E234" t="s">
        <v>16</v>
      </c>
      <c r="F234" t="s">
        <v>16</v>
      </c>
      <c r="G234" t="s">
        <v>7448</v>
      </c>
      <c r="H234" t="s">
        <v>7449</v>
      </c>
      <c r="I234" t="s">
        <v>26638</v>
      </c>
      <c r="J234" t="s">
        <v>26568</v>
      </c>
      <c r="K234">
        <v>0</v>
      </c>
      <c r="L234" t="s">
        <v>26962</v>
      </c>
      <c r="M234" t="s">
        <v>26489</v>
      </c>
      <c r="N234" t="s">
        <v>27682</v>
      </c>
      <c r="O234" t="s">
        <v>27683</v>
      </c>
      <c r="P234">
        <v>1582</v>
      </c>
      <c r="Q234">
        <v>1582</v>
      </c>
      <c r="R234">
        <v>1</v>
      </c>
      <c r="S234">
        <v>0</v>
      </c>
      <c r="T234">
        <v>0</v>
      </c>
      <c r="U234">
        <v>110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11.48</v>
      </c>
      <c r="AD234">
        <v>0</v>
      </c>
      <c r="AE234">
        <v>0</v>
      </c>
      <c r="AF234">
        <v>121.48</v>
      </c>
      <c r="AG234">
        <v>1258</v>
      </c>
      <c r="AH234">
        <v>0</v>
      </c>
      <c r="AI234">
        <v>1379</v>
      </c>
      <c r="AJ234" t="s">
        <v>27684</v>
      </c>
      <c r="AK234" t="s">
        <v>27685</v>
      </c>
      <c r="AL234" t="s">
        <v>26690</v>
      </c>
    </row>
    <row r="235" spans="1:38" hidden="1" x14ac:dyDescent="0.25">
      <c r="A235">
        <v>28289</v>
      </c>
      <c r="B235" t="s">
        <v>14</v>
      </c>
      <c r="C235" t="s">
        <v>15</v>
      </c>
      <c r="D235" t="s">
        <v>15</v>
      </c>
      <c r="E235" t="s">
        <v>16</v>
      </c>
      <c r="F235" t="s">
        <v>16</v>
      </c>
      <c r="G235" t="s">
        <v>21465</v>
      </c>
      <c r="H235" t="s">
        <v>21466</v>
      </c>
      <c r="I235" t="s">
        <v>26638</v>
      </c>
      <c r="J235" t="s">
        <v>26568</v>
      </c>
      <c r="K235">
        <v>5</v>
      </c>
      <c r="L235" t="s">
        <v>25056</v>
      </c>
      <c r="M235" t="s">
        <v>26489</v>
      </c>
      <c r="N235" t="s">
        <v>27686</v>
      </c>
      <c r="O235" t="s">
        <v>27687</v>
      </c>
      <c r="P235">
        <v>56</v>
      </c>
      <c r="Q235">
        <v>56</v>
      </c>
      <c r="R235">
        <v>1</v>
      </c>
      <c r="S235">
        <v>0</v>
      </c>
      <c r="T235">
        <v>0</v>
      </c>
      <c r="U235">
        <v>110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10.43</v>
      </c>
      <c r="AD235">
        <v>0</v>
      </c>
      <c r="AE235">
        <v>0</v>
      </c>
      <c r="AF235">
        <v>120.43</v>
      </c>
      <c r="AG235">
        <v>1154</v>
      </c>
      <c r="AH235">
        <v>0</v>
      </c>
      <c r="AI235">
        <v>1274</v>
      </c>
      <c r="AJ235" t="s">
        <v>27688</v>
      </c>
      <c r="AK235" t="s">
        <v>27689</v>
      </c>
      <c r="AL235" t="s">
        <v>27084</v>
      </c>
    </row>
    <row r="236" spans="1:38" hidden="1" x14ac:dyDescent="0.25">
      <c r="A236">
        <v>28487</v>
      </c>
      <c r="B236" t="s">
        <v>14</v>
      </c>
      <c r="C236" t="s">
        <v>15</v>
      </c>
      <c r="D236" t="s">
        <v>15</v>
      </c>
      <c r="E236" t="s">
        <v>16</v>
      </c>
      <c r="F236" t="s">
        <v>16</v>
      </c>
      <c r="G236" t="s">
        <v>7707</v>
      </c>
      <c r="H236" t="s">
        <v>7708</v>
      </c>
      <c r="I236" t="s">
        <v>26638</v>
      </c>
      <c r="J236" t="s">
        <v>26514</v>
      </c>
      <c r="K236">
        <v>97</v>
      </c>
      <c r="L236" t="s">
        <v>26962</v>
      </c>
      <c r="M236" t="s">
        <v>26489</v>
      </c>
      <c r="N236" t="s">
        <v>27690</v>
      </c>
      <c r="O236" t="s">
        <v>27691</v>
      </c>
      <c r="P236">
        <v>48</v>
      </c>
      <c r="Q236">
        <v>48</v>
      </c>
      <c r="R236">
        <v>1</v>
      </c>
      <c r="S236">
        <v>0</v>
      </c>
      <c r="T236">
        <v>0</v>
      </c>
      <c r="U236">
        <v>110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11.29</v>
      </c>
      <c r="AD236">
        <v>0</v>
      </c>
      <c r="AE236">
        <v>0</v>
      </c>
      <c r="AF236">
        <v>121.29</v>
      </c>
      <c r="AG236">
        <v>1240</v>
      </c>
      <c r="AH236">
        <v>0</v>
      </c>
      <c r="AI236">
        <v>1361</v>
      </c>
      <c r="AJ236" t="s">
        <v>27692</v>
      </c>
      <c r="AK236" t="s">
        <v>27693</v>
      </c>
      <c r="AL236" t="s">
        <v>26941</v>
      </c>
    </row>
    <row r="237" spans="1:38" hidden="1" x14ac:dyDescent="0.25">
      <c r="A237">
        <v>28488</v>
      </c>
      <c r="B237" t="s">
        <v>14</v>
      </c>
      <c r="C237" t="s">
        <v>15</v>
      </c>
      <c r="D237" t="s">
        <v>15</v>
      </c>
      <c r="E237" t="s">
        <v>16</v>
      </c>
      <c r="F237" t="s">
        <v>16</v>
      </c>
      <c r="G237" t="s">
        <v>7712</v>
      </c>
      <c r="H237" t="s">
        <v>7713</v>
      </c>
      <c r="I237" t="s">
        <v>26638</v>
      </c>
      <c r="J237" t="s">
        <v>26514</v>
      </c>
      <c r="K237">
        <v>0</v>
      </c>
      <c r="L237" t="s">
        <v>26962</v>
      </c>
      <c r="M237" t="s">
        <v>26489</v>
      </c>
      <c r="N237" t="s">
        <v>27694</v>
      </c>
      <c r="O237" t="s">
        <v>27695</v>
      </c>
      <c r="P237">
        <v>604</v>
      </c>
      <c r="Q237">
        <v>604</v>
      </c>
      <c r="R237">
        <v>1</v>
      </c>
      <c r="S237">
        <v>0</v>
      </c>
      <c r="T237">
        <v>0</v>
      </c>
      <c r="U237">
        <v>110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10.56</v>
      </c>
      <c r="AD237">
        <v>0</v>
      </c>
      <c r="AE237">
        <v>0</v>
      </c>
      <c r="AF237">
        <v>120.56</v>
      </c>
      <c r="AG237">
        <v>1151</v>
      </c>
      <c r="AH237">
        <v>0</v>
      </c>
      <c r="AI237">
        <v>1272</v>
      </c>
      <c r="AJ237" t="s">
        <v>27696</v>
      </c>
      <c r="AK237" t="s">
        <v>27697</v>
      </c>
      <c r="AL237" t="s">
        <v>27698</v>
      </c>
    </row>
    <row r="238" spans="1:38" hidden="1" x14ac:dyDescent="0.25">
      <c r="A238">
        <v>28593</v>
      </c>
      <c r="B238" t="s">
        <v>14</v>
      </c>
      <c r="C238" t="s">
        <v>15</v>
      </c>
      <c r="D238" t="s">
        <v>15</v>
      </c>
      <c r="E238" t="s">
        <v>16</v>
      </c>
      <c r="F238" t="s">
        <v>16</v>
      </c>
      <c r="G238" t="s">
        <v>7735</v>
      </c>
      <c r="H238" t="s">
        <v>7736</v>
      </c>
      <c r="I238" t="s">
        <v>26638</v>
      </c>
      <c r="J238" t="s">
        <v>26524</v>
      </c>
      <c r="K238">
        <v>0</v>
      </c>
      <c r="L238" t="s">
        <v>26962</v>
      </c>
      <c r="M238" t="s">
        <v>26489</v>
      </c>
      <c r="N238" t="s">
        <v>27699</v>
      </c>
      <c r="O238" t="s">
        <v>27700</v>
      </c>
      <c r="P238">
        <v>658</v>
      </c>
      <c r="Q238">
        <v>658</v>
      </c>
      <c r="R238">
        <v>1</v>
      </c>
      <c r="S238">
        <v>0</v>
      </c>
      <c r="T238">
        <v>0</v>
      </c>
      <c r="U238">
        <v>110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16</v>
      </c>
      <c r="AD238">
        <v>0</v>
      </c>
      <c r="AE238">
        <v>0</v>
      </c>
      <c r="AF238">
        <v>126</v>
      </c>
      <c r="AG238">
        <v>1781</v>
      </c>
      <c r="AH238">
        <v>0</v>
      </c>
      <c r="AI238">
        <v>1907</v>
      </c>
      <c r="AJ238" t="s">
        <v>27701</v>
      </c>
      <c r="AK238" t="s">
        <v>27702</v>
      </c>
      <c r="AL238" t="s">
        <v>27386</v>
      </c>
    </row>
    <row r="239" spans="1:38" hidden="1" x14ac:dyDescent="0.25">
      <c r="A239">
        <v>28637</v>
      </c>
      <c r="B239" t="s">
        <v>14</v>
      </c>
      <c r="C239" t="s">
        <v>15</v>
      </c>
      <c r="D239" t="s">
        <v>15</v>
      </c>
      <c r="E239" t="s">
        <v>16</v>
      </c>
      <c r="F239" t="s">
        <v>16</v>
      </c>
      <c r="G239" t="s">
        <v>7716</v>
      </c>
      <c r="H239" t="s">
        <v>7717</v>
      </c>
      <c r="I239" t="s">
        <v>26638</v>
      </c>
      <c r="J239" t="s">
        <v>26524</v>
      </c>
      <c r="K239">
        <v>26</v>
      </c>
      <c r="L239" t="s">
        <v>26962</v>
      </c>
      <c r="M239" t="s">
        <v>26489</v>
      </c>
      <c r="N239" t="s">
        <v>27703</v>
      </c>
      <c r="O239" t="s">
        <v>27704</v>
      </c>
      <c r="P239">
        <v>338</v>
      </c>
      <c r="Q239">
        <v>338</v>
      </c>
      <c r="R239">
        <v>1</v>
      </c>
      <c r="S239">
        <v>0</v>
      </c>
      <c r="T239">
        <v>0</v>
      </c>
      <c r="U239">
        <v>110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14.55</v>
      </c>
      <c r="AD239">
        <v>0</v>
      </c>
      <c r="AE239">
        <v>0</v>
      </c>
      <c r="AF239">
        <v>124.55</v>
      </c>
      <c r="AG239">
        <v>1550</v>
      </c>
      <c r="AH239">
        <v>0</v>
      </c>
      <c r="AI239">
        <v>1675</v>
      </c>
      <c r="AJ239" t="s">
        <v>27705</v>
      </c>
      <c r="AK239" t="s">
        <v>27706</v>
      </c>
      <c r="AL239" t="s">
        <v>26632</v>
      </c>
    </row>
    <row r="240" spans="1:38" hidden="1" x14ac:dyDescent="0.25">
      <c r="A240">
        <v>28676</v>
      </c>
      <c r="B240" t="s">
        <v>14</v>
      </c>
      <c r="C240" t="s">
        <v>15</v>
      </c>
      <c r="D240" t="s">
        <v>15</v>
      </c>
      <c r="E240" t="s">
        <v>16</v>
      </c>
      <c r="F240" t="s">
        <v>16</v>
      </c>
      <c r="G240" t="s">
        <v>7644</v>
      </c>
      <c r="H240" t="s">
        <v>7645</v>
      </c>
      <c r="I240" t="s">
        <v>26638</v>
      </c>
      <c r="J240" t="s">
        <v>26524</v>
      </c>
      <c r="K240">
        <v>3</v>
      </c>
      <c r="L240" t="s">
        <v>26962</v>
      </c>
      <c r="M240" t="s">
        <v>26489</v>
      </c>
      <c r="N240" t="s">
        <v>27707</v>
      </c>
      <c r="O240" t="s">
        <v>27708</v>
      </c>
      <c r="P240">
        <v>255</v>
      </c>
      <c r="Q240">
        <v>255</v>
      </c>
      <c r="R240">
        <v>1</v>
      </c>
      <c r="S240">
        <v>0</v>
      </c>
      <c r="T240">
        <v>0</v>
      </c>
      <c r="U240">
        <v>110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3.84</v>
      </c>
      <c r="AD240">
        <v>0</v>
      </c>
      <c r="AE240">
        <v>0</v>
      </c>
      <c r="AF240">
        <v>113.84</v>
      </c>
      <c r="AG240">
        <v>441</v>
      </c>
      <c r="AH240">
        <v>0</v>
      </c>
      <c r="AI240">
        <v>555</v>
      </c>
      <c r="AJ240" t="s">
        <v>27709</v>
      </c>
      <c r="AK240" t="s">
        <v>27710</v>
      </c>
      <c r="AL240" t="s">
        <v>26803</v>
      </c>
    </row>
    <row r="241" spans="1:38" hidden="1" x14ac:dyDescent="0.25">
      <c r="A241">
        <v>28797</v>
      </c>
      <c r="B241" t="s">
        <v>14</v>
      </c>
      <c r="C241" t="s">
        <v>15</v>
      </c>
      <c r="D241" t="s">
        <v>15</v>
      </c>
      <c r="E241" t="s">
        <v>16</v>
      </c>
      <c r="F241" t="s">
        <v>16</v>
      </c>
      <c r="G241" t="s">
        <v>7642</v>
      </c>
      <c r="H241" t="s">
        <v>7643</v>
      </c>
      <c r="I241" t="s">
        <v>26638</v>
      </c>
      <c r="J241" t="s">
        <v>26588</v>
      </c>
      <c r="K241">
        <v>53</v>
      </c>
      <c r="L241" t="s">
        <v>26962</v>
      </c>
      <c r="M241" t="s">
        <v>26489</v>
      </c>
      <c r="N241" t="s">
        <v>27711</v>
      </c>
      <c r="O241" t="s">
        <v>27712</v>
      </c>
      <c r="P241">
        <v>1456</v>
      </c>
      <c r="Q241">
        <v>1456</v>
      </c>
      <c r="R241">
        <v>1</v>
      </c>
      <c r="S241">
        <v>0</v>
      </c>
      <c r="T241">
        <v>0</v>
      </c>
      <c r="U241">
        <v>110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8.7799999999999994</v>
      </c>
      <c r="AD241">
        <v>0</v>
      </c>
      <c r="AE241">
        <v>0</v>
      </c>
      <c r="AF241">
        <v>118.78</v>
      </c>
      <c r="AG241">
        <v>963</v>
      </c>
      <c r="AH241">
        <v>0</v>
      </c>
      <c r="AI241">
        <v>1082</v>
      </c>
      <c r="AJ241" t="s">
        <v>27713</v>
      </c>
      <c r="AK241" t="s">
        <v>27714</v>
      </c>
      <c r="AL241" t="s">
        <v>26850</v>
      </c>
    </row>
    <row r="242" spans="1:38" hidden="1" x14ac:dyDescent="0.25">
      <c r="A242">
        <v>28885</v>
      </c>
      <c r="B242" t="s">
        <v>14</v>
      </c>
      <c r="C242" t="s">
        <v>15</v>
      </c>
      <c r="D242" t="s">
        <v>15</v>
      </c>
      <c r="E242" t="s">
        <v>16</v>
      </c>
      <c r="F242" t="s">
        <v>16</v>
      </c>
      <c r="G242" t="s">
        <v>7666</v>
      </c>
      <c r="H242" t="s">
        <v>7667</v>
      </c>
      <c r="I242" t="s">
        <v>26638</v>
      </c>
      <c r="J242" t="s">
        <v>26588</v>
      </c>
      <c r="K242">
        <v>52</v>
      </c>
      <c r="L242" t="s">
        <v>26962</v>
      </c>
      <c r="M242" t="s">
        <v>26489</v>
      </c>
      <c r="N242" t="s">
        <v>27715</v>
      </c>
      <c r="O242" t="s">
        <v>27716</v>
      </c>
      <c r="P242">
        <v>833</v>
      </c>
      <c r="Q242">
        <v>833</v>
      </c>
      <c r="R242">
        <v>1</v>
      </c>
      <c r="S242">
        <v>0</v>
      </c>
      <c r="T242">
        <v>0</v>
      </c>
      <c r="U242">
        <v>110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8.8000000000000007</v>
      </c>
      <c r="AD242">
        <v>0</v>
      </c>
      <c r="AE242">
        <v>0</v>
      </c>
      <c r="AF242">
        <v>118.8</v>
      </c>
      <c r="AG242">
        <v>965</v>
      </c>
      <c r="AH242">
        <v>0</v>
      </c>
      <c r="AI242">
        <v>1084</v>
      </c>
      <c r="AJ242" t="s">
        <v>27713</v>
      </c>
      <c r="AK242" t="s">
        <v>27714</v>
      </c>
      <c r="AL242" t="s">
        <v>27717</v>
      </c>
    </row>
    <row r="243" spans="1:38" hidden="1" x14ac:dyDescent="0.25">
      <c r="A243">
        <v>29105</v>
      </c>
      <c r="B243" t="s">
        <v>14</v>
      </c>
      <c r="C243" t="s">
        <v>15</v>
      </c>
      <c r="D243" t="s">
        <v>15</v>
      </c>
      <c r="E243" t="s">
        <v>16</v>
      </c>
      <c r="F243" t="s">
        <v>16</v>
      </c>
      <c r="G243" t="s">
        <v>7745</v>
      </c>
      <c r="H243" t="s">
        <v>7746</v>
      </c>
      <c r="I243" t="s">
        <v>26638</v>
      </c>
      <c r="J243" t="s">
        <v>26594</v>
      </c>
      <c r="K243">
        <v>3</v>
      </c>
      <c r="L243" t="s">
        <v>26962</v>
      </c>
      <c r="M243" t="s">
        <v>26489</v>
      </c>
      <c r="N243" t="s">
        <v>27718</v>
      </c>
      <c r="O243" t="s">
        <v>27719</v>
      </c>
      <c r="P243">
        <v>383</v>
      </c>
      <c r="Q243">
        <v>383</v>
      </c>
      <c r="R243">
        <v>1</v>
      </c>
      <c r="S243">
        <v>0</v>
      </c>
      <c r="T243">
        <v>0</v>
      </c>
      <c r="U243">
        <v>110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11.38</v>
      </c>
      <c r="AD243">
        <v>0</v>
      </c>
      <c r="AE243">
        <v>0</v>
      </c>
      <c r="AF243">
        <v>121.38</v>
      </c>
      <c r="AG243">
        <v>1277</v>
      </c>
      <c r="AH243">
        <v>0</v>
      </c>
      <c r="AI243">
        <v>1398</v>
      </c>
      <c r="AJ243" t="s">
        <v>27720</v>
      </c>
      <c r="AK243" t="s">
        <v>27721</v>
      </c>
      <c r="AL243" t="s">
        <v>27399</v>
      </c>
    </row>
    <row r="244" spans="1:38" hidden="1" x14ac:dyDescent="0.25">
      <c r="A244">
        <v>29666</v>
      </c>
      <c r="B244" t="s">
        <v>14</v>
      </c>
      <c r="C244" t="s">
        <v>15</v>
      </c>
      <c r="D244" t="s">
        <v>15</v>
      </c>
      <c r="E244" t="s">
        <v>16</v>
      </c>
      <c r="F244" t="s">
        <v>16</v>
      </c>
      <c r="G244" t="s">
        <v>6551</v>
      </c>
      <c r="H244" t="s">
        <v>6552</v>
      </c>
      <c r="I244" t="s">
        <v>26638</v>
      </c>
      <c r="J244" t="s">
        <v>26547</v>
      </c>
      <c r="K244">
        <v>4</v>
      </c>
      <c r="L244" t="s">
        <v>26962</v>
      </c>
      <c r="M244" t="s">
        <v>26489</v>
      </c>
      <c r="N244" t="s">
        <v>27722</v>
      </c>
      <c r="O244" t="s">
        <v>27723</v>
      </c>
      <c r="P244">
        <v>0</v>
      </c>
      <c r="Q244">
        <v>1</v>
      </c>
      <c r="R244">
        <v>1</v>
      </c>
      <c r="S244">
        <v>0</v>
      </c>
      <c r="T244">
        <v>1</v>
      </c>
      <c r="U244">
        <v>110</v>
      </c>
      <c r="V244">
        <v>4.75</v>
      </c>
      <c r="W244">
        <v>0.97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10.64</v>
      </c>
      <c r="AD244">
        <v>0.43</v>
      </c>
      <c r="AE244">
        <v>0</v>
      </c>
      <c r="AF244">
        <v>126.79</v>
      </c>
      <c r="AG244">
        <v>1183</v>
      </c>
      <c r="AH244">
        <v>0</v>
      </c>
      <c r="AI244">
        <v>1310</v>
      </c>
      <c r="AJ244" t="s">
        <v>27724</v>
      </c>
      <c r="AK244" t="s">
        <v>27725</v>
      </c>
      <c r="AL244" t="s">
        <v>27386</v>
      </c>
    </row>
    <row r="245" spans="1:38" hidden="1" x14ac:dyDescent="0.25">
      <c r="A245">
        <v>29821</v>
      </c>
      <c r="B245" t="s">
        <v>14</v>
      </c>
      <c r="C245" t="s">
        <v>15</v>
      </c>
      <c r="D245" t="s">
        <v>15</v>
      </c>
      <c r="E245" t="s">
        <v>16</v>
      </c>
      <c r="F245" t="s">
        <v>16</v>
      </c>
      <c r="G245" t="s">
        <v>16623</v>
      </c>
      <c r="H245" t="s">
        <v>16624</v>
      </c>
      <c r="I245" t="s">
        <v>26638</v>
      </c>
      <c r="J245" t="s">
        <v>26547</v>
      </c>
      <c r="K245">
        <v>16</v>
      </c>
      <c r="L245" t="s">
        <v>25056</v>
      </c>
      <c r="M245" t="s">
        <v>26489</v>
      </c>
      <c r="N245" t="s">
        <v>27726</v>
      </c>
      <c r="O245" t="s">
        <v>27727</v>
      </c>
      <c r="P245">
        <v>2009</v>
      </c>
      <c r="Q245">
        <v>2009</v>
      </c>
      <c r="R245">
        <v>1</v>
      </c>
      <c r="S245">
        <v>0</v>
      </c>
      <c r="T245">
        <v>0</v>
      </c>
      <c r="U245">
        <v>110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10.14</v>
      </c>
      <c r="AD245">
        <v>0</v>
      </c>
      <c r="AE245">
        <v>0</v>
      </c>
      <c r="AF245">
        <v>120.14</v>
      </c>
      <c r="AG245">
        <v>1106</v>
      </c>
      <c r="AH245">
        <v>0</v>
      </c>
      <c r="AI245">
        <v>1226</v>
      </c>
      <c r="AJ245" t="s">
        <v>27728</v>
      </c>
      <c r="AK245" t="s">
        <v>27729</v>
      </c>
      <c r="AL245" t="s">
        <v>26841</v>
      </c>
    </row>
    <row r="246" spans="1:38" x14ac:dyDescent="0.25">
      <c r="A246">
        <v>41201</v>
      </c>
      <c r="B246" t="s">
        <v>14</v>
      </c>
      <c r="C246" t="s">
        <v>15</v>
      </c>
      <c r="D246" t="s">
        <v>15</v>
      </c>
      <c r="E246" t="s">
        <v>16</v>
      </c>
      <c r="F246" t="s">
        <v>16</v>
      </c>
      <c r="G246" t="s">
        <v>1516</v>
      </c>
      <c r="H246" t="s">
        <v>1517</v>
      </c>
      <c r="I246" t="s">
        <v>26655</v>
      </c>
      <c r="J246" t="s">
        <v>26588</v>
      </c>
      <c r="K246">
        <v>2</v>
      </c>
      <c r="L246" t="s">
        <v>7</v>
      </c>
      <c r="M246" t="s">
        <v>26489</v>
      </c>
      <c r="N246" t="s">
        <v>26681</v>
      </c>
      <c r="O246" t="s">
        <v>26682</v>
      </c>
      <c r="P246">
        <v>370</v>
      </c>
      <c r="Q246">
        <v>370</v>
      </c>
      <c r="R246">
        <v>1</v>
      </c>
      <c r="S246">
        <v>0</v>
      </c>
      <c r="T246">
        <v>0</v>
      </c>
      <c r="U246">
        <v>0</v>
      </c>
      <c r="V246">
        <v>100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2.7</v>
      </c>
      <c r="AD246">
        <v>0</v>
      </c>
      <c r="AE246">
        <v>0</v>
      </c>
      <c r="AF246">
        <v>102.7</v>
      </c>
      <c r="AG246">
        <v>536</v>
      </c>
      <c r="AH246">
        <v>0</v>
      </c>
      <c r="AI246">
        <v>539</v>
      </c>
      <c r="AJ246" t="s">
        <v>26683</v>
      </c>
      <c r="AK246" t="s">
        <v>26684</v>
      </c>
      <c r="AL246" t="s">
        <v>26685</v>
      </c>
    </row>
    <row r="247" spans="1:38" hidden="1" x14ac:dyDescent="0.25">
      <c r="A247">
        <v>30158</v>
      </c>
      <c r="B247" t="s">
        <v>14</v>
      </c>
      <c r="C247" t="s">
        <v>15</v>
      </c>
      <c r="D247" t="s">
        <v>15</v>
      </c>
      <c r="E247" t="s">
        <v>16</v>
      </c>
      <c r="F247" t="s">
        <v>16</v>
      </c>
      <c r="G247" t="s">
        <v>24007</v>
      </c>
      <c r="H247" t="s">
        <v>24008</v>
      </c>
      <c r="I247" t="s">
        <v>26643</v>
      </c>
      <c r="J247" t="s">
        <v>26575</v>
      </c>
      <c r="K247">
        <v>1</v>
      </c>
      <c r="L247" t="s">
        <v>25056</v>
      </c>
      <c r="M247" t="s">
        <v>26489</v>
      </c>
      <c r="N247" t="s">
        <v>27730</v>
      </c>
      <c r="O247" t="s">
        <v>27731</v>
      </c>
      <c r="P247">
        <v>5</v>
      </c>
      <c r="Q247">
        <v>5</v>
      </c>
      <c r="R247">
        <v>1</v>
      </c>
      <c r="S247">
        <v>0</v>
      </c>
      <c r="T247">
        <v>0</v>
      </c>
      <c r="U247">
        <v>113.3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13</v>
      </c>
      <c r="AD247">
        <v>0</v>
      </c>
      <c r="AE247">
        <v>0</v>
      </c>
      <c r="AF247">
        <v>126.3</v>
      </c>
      <c r="AG247">
        <v>1382</v>
      </c>
      <c r="AH247">
        <v>0</v>
      </c>
      <c r="AI247">
        <v>1508</v>
      </c>
      <c r="AJ247" t="s">
        <v>26646</v>
      </c>
      <c r="AK247" t="s">
        <v>26646</v>
      </c>
    </row>
    <row r="248" spans="1:38" hidden="1" x14ac:dyDescent="0.25">
      <c r="A248">
        <v>30164</v>
      </c>
      <c r="B248" t="s">
        <v>14</v>
      </c>
      <c r="C248" t="s">
        <v>15</v>
      </c>
      <c r="D248" t="s">
        <v>15</v>
      </c>
      <c r="E248" t="s">
        <v>16</v>
      </c>
      <c r="F248" t="s">
        <v>16</v>
      </c>
      <c r="G248" t="s">
        <v>24014</v>
      </c>
      <c r="H248" t="s">
        <v>24015</v>
      </c>
      <c r="I248" t="s">
        <v>26643</v>
      </c>
      <c r="J248" t="s">
        <v>26575</v>
      </c>
      <c r="K248">
        <v>1</v>
      </c>
      <c r="L248" t="s">
        <v>25056</v>
      </c>
      <c r="M248" t="s">
        <v>26489</v>
      </c>
      <c r="N248" t="s">
        <v>27732</v>
      </c>
      <c r="O248" t="s">
        <v>27733</v>
      </c>
      <c r="P248">
        <v>42</v>
      </c>
      <c r="Q248">
        <v>42</v>
      </c>
      <c r="R248">
        <v>1</v>
      </c>
      <c r="S248">
        <v>0</v>
      </c>
      <c r="T248">
        <v>0</v>
      </c>
      <c r="U248">
        <v>113.3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25.77</v>
      </c>
      <c r="AD248">
        <v>0</v>
      </c>
      <c r="AE248">
        <v>0</v>
      </c>
      <c r="AF248">
        <v>139.07</v>
      </c>
      <c r="AG248">
        <v>2828</v>
      </c>
      <c r="AH248">
        <v>0</v>
      </c>
      <c r="AI248">
        <v>2967</v>
      </c>
      <c r="AJ248" t="s">
        <v>26646</v>
      </c>
      <c r="AK248" t="s">
        <v>26646</v>
      </c>
    </row>
    <row r="249" spans="1:38" hidden="1" x14ac:dyDescent="0.25">
      <c r="A249">
        <v>30174</v>
      </c>
      <c r="B249" t="s">
        <v>14</v>
      </c>
      <c r="C249" t="s">
        <v>15</v>
      </c>
      <c r="D249" t="s">
        <v>15</v>
      </c>
      <c r="E249" t="s">
        <v>16</v>
      </c>
      <c r="F249" t="s">
        <v>16</v>
      </c>
      <c r="G249" t="s">
        <v>13900</v>
      </c>
      <c r="H249" t="s">
        <v>13901</v>
      </c>
      <c r="I249" t="s">
        <v>26643</v>
      </c>
      <c r="J249" t="s">
        <v>26575</v>
      </c>
      <c r="K249">
        <v>1</v>
      </c>
      <c r="L249" t="s">
        <v>25056</v>
      </c>
      <c r="M249" t="s">
        <v>26489</v>
      </c>
      <c r="N249" t="s">
        <v>27734</v>
      </c>
      <c r="O249" t="s">
        <v>27735</v>
      </c>
      <c r="P249">
        <v>225</v>
      </c>
      <c r="Q249">
        <v>225</v>
      </c>
      <c r="R249">
        <v>1</v>
      </c>
      <c r="S249">
        <v>0</v>
      </c>
      <c r="T249">
        <v>0</v>
      </c>
      <c r="U249">
        <v>113.3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8.16</v>
      </c>
      <c r="AD249">
        <v>0</v>
      </c>
      <c r="AE249">
        <v>0</v>
      </c>
      <c r="AF249">
        <v>121.46</v>
      </c>
      <c r="AG249">
        <v>864</v>
      </c>
      <c r="AH249">
        <v>0</v>
      </c>
      <c r="AI249">
        <v>985</v>
      </c>
      <c r="AJ249" t="s">
        <v>26646</v>
      </c>
      <c r="AK249" t="s">
        <v>26646</v>
      </c>
    </row>
    <row r="250" spans="1:38" hidden="1" x14ac:dyDescent="0.25">
      <c r="A250">
        <v>30255</v>
      </c>
      <c r="B250" t="s">
        <v>14</v>
      </c>
      <c r="C250" t="s">
        <v>15</v>
      </c>
      <c r="D250" t="s">
        <v>15</v>
      </c>
      <c r="E250" t="s">
        <v>16</v>
      </c>
      <c r="F250" t="s">
        <v>16</v>
      </c>
      <c r="G250" t="s">
        <v>7341</v>
      </c>
      <c r="H250" t="s">
        <v>7342</v>
      </c>
      <c r="I250" t="s">
        <v>26643</v>
      </c>
      <c r="J250" t="s">
        <v>26488</v>
      </c>
      <c r="K250">
        <v>0</v>
      </c>
      <c r="L250" t="s">
        <v>26962</v>
      </c>
      <c r="M250" t="s">
        <v>26489</v>
      </c>
      <c r="N250" t="s">
        <v>27736</v>
      </c>
      <c r="O250" t="s">
        <v>27737</v>
      </c>
      <c r="P250">
        <v>110</v>
      </c>
      <c r="Q250">
        <v>110</v>
      </c>
      <c r="R250">
        <v>1</v>
      </c>
      <c r="S250">
        <v>0</v>
      </c>
      <c r="T250">
        <v>0</v>
      </c>
      <c r="U250">
        <v>113.3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13.76</v>
      </c>
      <c r="AD250">
        <v>0</v>
      </c>
      <c r="AE250">
        <v>0</v>
      </c>
      <c r="AF250">
        <v>127.06</v>
      </c>
      <c r="AG250">
        <v>1448</v>
      </c>
      <c r="AH250">
        <v>0</v>
      </c>
      <c r="AI250">
        <v>1575</v>
      </c>
      <c r="AJ250" t="s">
        <v>26646</v>
      </c>
      <c r="AK250" t="s">
        <v>26646</v>
      </c>
    </row>
    <row r="251" spans="1:38" hidden="1" x14ac:dyDescent="0.25">
      <c r="A251">
        <v>30370</v>
      </c>
      <c r="B251" t="s">
        <v>14</v>
      </c>
      <c r="C251" t="s">
        <v>15</v>
      </c>
      <c r="D251" t="s">
        <v>15</v>
      </c>
      <c r="E251" t="s">
        <v>16</v>
      </c>
      <c r="F251" t="s">
        <v>16</v>
      </c>
      <c r="G251" t="s">
        <v>23400</v>
      </c>
      <c r="H251" t="s">
        <v>23401</v>
      </c>
      <c r="I251" t="s">
        <v>26643</v>
      </c>
      <c r="J251" t="s">
        <v>26488</v>
      </c>
      <c r="K251">
        <v>10012</v>
      </c>
      <c r="L251" t="s">
        <v>25056</v>
      </c>
      <c r="M251" t="s">
        <v>26489</v>
      </c>
      <c r="N251" t="s">
        <v>27738</v>
      </c>
      <c r="O251" t="s">
        <v>27739</v>
      </c>
      <c r="P251">
        <v>280</v>
      </c>
      <c r="Q251">
        <v>280</v>
      </c>
      <c r="R251">
        <v>1</v>
      </c>
      <c r="S251">
        <v>0</v>
      </c>
      <c r="T251">
        <v>0</v>
      </c>
      <c r="U251">
        <v>113.3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25.97</v>
      </c>
      <c r="AD251">
        <v>0</v>
      </c>
      <c r="AE251">
        <v>0</v>
      </c>
      <c r="AF251">
        <v>139.27000000000001</v>
      </c>
      <c r="AG251">
        <v>2863</v>
      </c>
      <c r="AH251">
        <v>0</v>
      </c>
      <c r="AI251">
        <v>3002</v>
      </c>
      <c r="AJ251" t="s">
        <v>26646</v>
      </c>
      <c r="AK251" t="s">
        <v>26646</v>
      </c>
    </row>
    <row r="252" spans="1:38" hidden="1" x14ac:dyDescent="0.25">
      <c r="A252">
        <v>30649</v>
      </c>
      <c r="B252" t="s">
        <v>14</v>
      </c>
      <c r="C252" t="s">
        <v>15</v>
      </c>
      <c r="D252" t="s">
        <v>15</v>
      </c>
      <c r="E252" t="s">
        <v>16</v>
      </c>
      <c r="F252" t="s">
        <v>16</v>
      </c>
      <c r="G252" t="s">
        <v>6736</v>
      </c>
      <c r="H252" t="s">
        <v>6737</v>
      </c>
      <c r="I252" t="s">
        <v>26643</v>
      </c>
      <c r="J252" t="s">
        <v>26501</v>
      </c>
      <c r="K252">
        <v>10062</v>
      </c>
      <c r="L252" t="s">
        <v>26962</v>
      </c>
      <c r="M252" t="s">
        <v>26489</v>
      </c>
      <c r="N252" t="s">
        <v>27740</v>
      </c>
      <c r="O252" t="s">
        <v>27741</v>
      </c>
      <c r="P252">
        <v>48</v>
      </c>
      <c r="Q252">
        <v>48</v>
      </c>
      <c r="R252">
        <v>1</v>
      </c>
      <c r="S252">
        <v>0</v>
      </c>
      <c r="T252">
        <v>0</v>
      </c>
      <c r="U252">
        <v>113.3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11.81</v>
      </c>
      <c r="AD252">
        <v>0</v>
      </c>
      <c r="AE252">
        <v>0</v>
      </c>
      <c r="AF252">
        <v>125.11</v>
      </c>
      <c r="AG252">
        <v>1241</v>
      </c>
      <c r="AH252">
        <v>0</v>
      </c>
      <c r="AI252">
        <v>1366</v>
      </c>
      <c r="AJ252" t="s">
        <v>26646</v>
      </c>
      <c r="AK252" t="s">
        <v>26646</v>
      </c>
    </row>
    <row r="253" spans="1:38" hidden="1" x14ac:dyDescent="0.25">
      <c r="A253">
        <v>30661</v>
      </c>
      <c r="B253" t="s">
        <v>14</v>
      </c>
      <c r="C253" t="s">
        <v>15</v>
      </c>
      <c r="D253" t="s">
        <v>15</v>
      </c>
      <c r="E253" t="s">
        <v>16</v>
      </c>
      <c r="F253" t="s">
        <v>16</v>
      </c>
      <c r="G253" t="s">
        <v>6719</v>
      </c>
      <c r="H253" t="s">
        <v>6720</v>
      </c>
      <c r="I253" t="s">
        <v>26643</v>
      </c>
      <c r="J253" t="s">
        <v>26501</v>
      </c>
      <c r="K253">
        <v>10054</v>
      </c>
      <c r="L253" t="s">
        <v>26962</v>
      </c>
      <c r="M253" t="s">
        <v>26489</v>
      </c>
      <c r="N253" t="s">
        <v>27742</v>
      </c>
      <c r="O253" t="s">
        <v>27743</v>
      </c>
      <c r="P253">
        <v>116</v>
      </c>
      <c r="Q253">
        <v>116</v>
      </c>
      <c r="R253">
        <v>1</v>
      </c>
      <c r="S253">
        <v>0</v>
      </c>
      <c r="T253">
        <v>0</v>
      </c>
      <c r="U253">
        <v>113.3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14.67</v>
      </c>
      <c r="AD253">
        <v>0</v>
      </c>
      <c r="AE253">
        <v>0</v>
      </c>
      <c r="AF253">
        <v>127.97</v>
      </c>
      <c r="AG253">
        <v>1546</v>
      </c>
      <c r="AH253">
        <v>0</v>
      </c>
      <c r="AI253">
        <v>1674</v>
      </c>
      <c r="AJ253" t="s">
        <v>26646</v>
      </c>
      <c r="AK253" t="s">
        <v>26646</v>
      </c>
    </row>
    <row r="254" spans="1:38" hidden="1" x14ac:dyDescent="0.25">
      <c r="A254">
        <v>30880</v>
      </c>
      <c r="B254" t="s">
        <v>14</v>
      </c>
      <c r="C254" t="s">
        <v>15</v>
      </c>
      <c r="D254" t="s">
        <v>15</v>
      </c>
      <c r="E254" t="s">
        <v>16</v>
      </c>
      <c r="F254" t="s">
        <v>16</v>
      </c>
      <c r="G254" t="s">
        <v>6725</v>
      </c>
      <c r="H254" t="s">
        <v>6726</v>
      </c>
      <c r="I254" t="s">
        <v>26643</v>
      </c>
      <c r="J254" t="s">
        <v>26824</v>
      </c>
      <c r="K254">
        <v>10247</v>
      </c>
      <c r="L254" t="s">
        <v>26962</v>
      </c>
      <c r="M254" t="s">
        <v>26489</v>
      </c>
      <c r="N254" t="s">
        <v>27744</v>
      </c>
      <c r="O254" t="s">
        <v>27745</v>
      </c>
      <c r="P254">
        <v>84</v>
      </c>
      <c r="Q254">
        <v>84</v>
      </c>
      <c r="R254">
        <v>1</v>
      </c>
      <c r="S254">
        <v>0</v>
      </c>
      <c r="T254">
        <v>0</v>
      </c>
      <c r="U254">
        <v>113.3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13.32</v>
      </c>
      <c r="AD254">
        <v>0</v>
      </c>
      <c r="AE254">
        <v>0</v>
      </c>
      <c r="AF254">
        <v>126.62</v>
      </c>
      <c r="AG254">
        <v>1410</v>
      </c>
      <c r="AH254">
        <v>0</v>
      </c>
      <c r="AI254">
        <v>1537</v>
      </c>
      <c r="AJ254" t="s">
        <v>26646</v>
      </c>
      <c r="AK254" t="s">
        <v>26646</v>
      </c>
    </row>
    <row r="255" spans="1:38" hidden="1" x14ac:dyDescent="0.25">
      <c r="A255">
        <v>31035</v>
      </c>
      <c r="B255" t="s">
        <v>14</v>
      </c>
      <c r="C255" t="s">
        <v>15</v>
      </c>
      <c r="D255" t="s">
        <v>15</v>
      </c>
      <c r="E255" t="s">
        <v>16</v>
      </c>
      <c r="F255" t="s">
        <v>16</v>
      </c>
      <c r="G255" t="s">
        <v>19349</v>
      </c>
      <c r="H255" t="s">
        <v>19350</v>
      </c>
      <c r="I255" t="s">
        <v>26643</v>
      </c>
      <c r="J255" t="s">
        <v>26568</v>
      </c>
      <c r="K255">
        <v>10221</v>
      </c>
      <c r="L255" t="s">
        <v>25056</v>
      </c>
      <c r="M255" t="s">
        <v>26489</v>
      </c>
      <c r="N255" t="s">
        <v>27746</v>
      </c>
      <c r="O255" t="s">
        <v>27747</v>
      </c>
      <c r="P255">
        <v>152</v>
      </c>
      <c r="Q255">
        <v>152</v>
      </c>
      <c r="R255">
        <v>1</v>
      </c>
      <c r="S255">
        <v>0</v>
      </c>
      <c r="T255">
        <v>0</v>
      </c>
      <c r="U255">
        <v>113.3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16.55</v>
      </c>
      <c r="AD255">
        <v>0</v>
      </c>
      <c r="AE255">
        <v>0</v>
      </c>
      <c r="AF255">
        <v>129.85</v>
      </c>
      <c r="AG255">
        <v>1724</v>
      </c>
      <c r="AH255">
        <v>0</v>
      </c>
      <c r="AI255">
        <v>1854</v>
      </c>
      <c r="AJ255" t="s">
        <v>26646</v>
      </c>
      <c r="AK255" t="s">
        <v>26646</v>
      </c>
      <c r="AL255" t="s">
        <v>26552</v>
      </c>
    </row>
    <row r="256" spans="1:38" hidden="1" x14ac:dyDescent="0.25">
      <c r="A256">
        <v>31036</v>
      </c>
      <c r="B256" t="s">
        <v>14</v>
      </c>
      <c r="C256" t="s">
        <v>15</v>
      </c>
      <c r="D256" t="s">
        <v>15</v>
      </c>
      <c r="E256" t="s">
        <v>16</v>
      </c>
      <c r="F256" t="s">
        <v>16</v>
      </c>
      <c r="G256" t="s">
        <v>6733</v>
      </c>
      <c r="H256" t="s">
        <v>6734</v>
      </c>
      <c r="I256" t="s">
        <v>26643</v>
      </c>
      <c r="J256" t="s">
        <v>26568</v>
      </c>
      <c r="K256">
        <v>10220</v>
      </c>
      <c r="L256" t="s">
        <v>26962</v>
      </c>
      <c r="M256" t="s">
        <v>26489</v>
      </c>
      <c r="N256" t="s">
        <v>27748</v>
      </c>
      <c r="O256" t="s">
        <v>27749</v>
      </c>
      <c r="P256">
        <v>183</v>
      </c>
      <c r="Q256">
        <v>183</v>
      </c>
      <c r="R256">
        <v>1</v>
      </c>
      <c r="S256">
        <v>0</v>
      </c>
      <c r="T256">
        <v>0</v>
      </c>
      <c r="U256">
        <v>113.3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15.35</v>
      </c>
      <c r="AD256">
        <v>0</v>
      </c>
      <c r="AE256">
        <v>0</v>
      </c>
      <c r="AF256">
        <v>128.65</v>
      </c>
      <c r="AG256">
        <v>1619</v>
      </c>
      <c r="AH256">
        <v>0</v>
      </c>
      <c r="AI256">
        <v>1748</v>
      </c>
      <c r="AJ256" t="s">
        <v>26646</v>
      </c>
      <c r="AK256" t="s">
        <v>26646</v>
      </c>
      <c r="AL256" t="s">
        <v>27620</v>
      </c>
    </row>
    <row r="257" spans="1:38" hidden="1" x14ac:dyDescent="0.25">
      <c r="A257">
        <v>31422</v>
      </c>
      <c r="B257" t="s">
        <v>14</v>
      </c>
      <c r="C257" t="s">
        <v>15</v>
      </c>
      <c r="D257" t="s">
        <v>15</v>
      </c>
      <c r="E257" t="s">
        <v>16</v>
      </c>
      <c r="F257" t="s">
        <v>16</v>
      </c>
      <c r="G257" t="s">
        <v>6714</v>
      </c>
      <c r="H257" t="s">
        <v>6715</v>
      </c>
      <c r="I257" t="s">
        <v>26643</v>
      </c>
      <c r="J257" t="s">
        <v>26514</v>
      </c>
      <c r="K257">
        <v>0</v>
      </c>
      <c r="L257" t="s">
        <v>26962</v>
      </c>
      <c r="M257" t="s">
        <v>26489</v>
      </c>
      <c r="N257" t="s">
        <v>27750</v>
      </c>
      <c r="O257" t="s">
        <v>27751</v>
      </c>
      <c r="P257">
        <v>46</v>
      </c>
      <c r="Q257">
        <v>46</v>
      </c>
      <c r="R257">
        <v>1</v>
      </c>
      <c r="S257">
        <v>0</v>
      </c>
      <c r="T257">
        <v>0</v>
      </c>
      <c r="U257">
        <v>117.7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12.3</v>
      </c>
      <c r="AD257">
        <v>0</v>
      </c>
      <c r="AE257">
        <v>0</v>
      </c>
      <c r="AF257">
        <v>130</v>
      </c>
      <c r="AG257">
        <v>1264</v>
      </c>
      <c r="AH257">
        <v>0</v>
      </c>
      <c r="AI257">
        <v>1394</v>
      </c>
      <c r="AJ257" t="s">
        <v>26646</v>
      </c>
      <c r="AK257" t="s">
        <v>26646</v>
      </c>
      <c r="AL257" t="s">
        <v>27095</v>
      </c>
    </row>
    <row r="258" spans="1:38" hidden="1" x14ac:dyDescent="0.25">
      <c r="A258">
        <v>31696</v>
      </c>
      <c r="B258" t="s">
        <v>14</v>
      </c>
      <c r="C258" t="s">
        <v>15</v>
      </c>
      <c r="D258" t="s">
        <v>15</v>
      </c>
      <c r="E258" t="s">
        <v>16</v>
      </c>
      <c r="F258" t="s">
        <v>16</v>
      </c>
      <c r="G258" t="s">
        <v>6447</v>
      </c>
      <c r="H258" t="s">
        <v>6448</v>
      </c>
      <c r="I258" t="s">
        <v>26643</v>
      </c>
      <c r="J258" t="s">
        <v>26524</v>
      </c>
      <c r="K258">
        <v>19</v>
      </c>
      <c r="L258" t="s">
        <v>26962</v>
      </c>
      <c r="M258" t="s">
        <v>26489</v>
      </c>
      <c r="N258" t="s">
        <v>27752</v>
      </c>
      <c r="O258" t="s">
        <v>27753</v>
      </c>
      <c r="P258">
        <v>1</v>
      </c>
      <c r="Q258">
        <v>1</v>
      </c>
      <c r="R258">
        <v>1</v>
      </c>
      <c r="S258">
        <v>0</v>
      </c>
      <c r="T258">
        <v>0</v>
      </c>
      <c r="U258">
        <v>113.3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19.93</v>
      </c>
      <c r="AD258">
        <v>0</v>
      </c>
      <c r="AE258">
        <v>0</v>
      </c>
      <c r="AF258">
        <v>133.22999999999999</v>
      </c>
      <c r="AG258">
        <v>2131</v>
      </c>
      <c r="AH258">
        <v>0</v>
      </c>
      <c r="AI258">
        <v>2264</v>
      </c>
      <c r="AJ258" t="s">
        <v>26646</v>
      </c>
      <c r="AK258" t="s">
        <v>26646</v>
      </c>
      <c r="AL258" t="s">
        <v>27754</v>
      </c>
    </row>
    <row r="259" spans="1:38" hidden="1" x14ac:dyDescent="0.25">
      <c r="A259">
        <v>31697</v>
      </c>
      <c r="B259" t="s">
        <v>14</v>
      </c>
      <c r="C259" t="s">
        <v>15</v>
      </c>
      <c r="D259" t="s">
        <v>15</v>
      </c>
      <c r="E259" t="s">
        <v>16</v>
      </c>
      <c r="F259" t="s">
        <v>16</v>
      </c>
      <c r="G259" t="s">
        <v>15602</v>
      </c>
      <c r="H259" t="s">
        <v>15603</v>
      </c>
      <c r="I259" t="s">
        <v>26643</v>
      </c>
      <c r="J259" t="s">
        <v>26524</v>
      </c>
      <c r="K259">
        <v>18</v>
      </c>
      <c r="L259" t="s">
        <v>25056</v>
      </c>
      <c r="M259" t="s">
        <v>26489</v>
      </c>
      <c r="N259" t="s">
        <v>27755</v>
      </c>
      <c r="O259" t="s">
        <v>27756</v>
      </c>
      <c r="P259">
        <v>180</v>
      </c>
      <c r="Q259">
        <v>180</v>
      </c>
      <c r="R259">
        <v>1</v>
      </c>
      <c r="S259">
        <v>0</v>
      </c>
      <c r="T259">
        <v>0</v>
      </c>
      <c r="U259">
        <v>113.3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113.3</v>
      </c>
      <c r="AG259">
        <v>0</v>
      </c>
      <c r="AH259">
        <v>0</v>
      </c>
      <c r="AI259">
        <v>0</v>
      </c>
      <c r="AJ259" t="s">
        <v>26646</v>
      </c>
      <c r="AK259" t="s">
        <v>26646</v>
      </c>
      <c r="AL259" t="s">
        <v>27754</v>
      </c>
    </row>
    <row r="260" spans="1:38" hidden="1" x14ac:dyDescent="0.25">
      <c r="A260">
        <v>31732</v>
      </c>
      <c r="B260" t="s">
        <v>14</v>
      </c>
      <c r="C260" t="s">
        <v>15</v>
      </c>
      <c r="D260" t="s">
        <v>15</v>
      </c>
      <c r="E260" t="s">
        <v>16</v>
      </c>
      <c r="F260" t="s">
        <v>16</v>
      </c>
      <c r="G260" t="s">
        <v>22354</v>
      </c>
      <c r="H260" t="s">
        <v>22355</v>
      </c>
      <c r="I260" t="s">
        <v>26643</v>
      </c>
      <c r="J260" t="s">
        <v>26524</v>
      </c>
      <c r="K260">
        <v>16</v>
      </c>
      <c r="L260" t="s">
        <v>25056</v>
      </c>
      <c r="M260" t="s">
        <v>26489</v>
      </c>
      <c r="N260" t="s">
        <v>27757</v>
      </c>
      <c r="O260" t="s">
        <v>27758</v>
      </c>
      <c r="P260">
        <v>160</v>
      </c>
      <c r="Q260">
        <v>160</v>
      </c>
      <c r="R260">
        <v>1</v>
      </c>
      <c r="S260">
        <v>0</v>
      </c>
      <c r="T260">
        <v>0</v>
      </c>
      <c r="U260">
        <v>113.3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13.7</v>
      </c>
      <c r="AD260">
        <v>0</v>
      </c>
      <c r="AE260">
        <v>0</v>
      </c>
      <c r="AF260">
        <v>127</v>
      </c>
      <c r="AG260">
        <v>1505</v>
      </c>
      <c r="AH260">
        <v>0</v>
      </c>
      <c r="AI260">
        <v>1632</v>
      </c>
      <c r="AJ260" t="s">
        <v>26646</v>
      </c>
      <c r="AK260" t="s">
        <v>26646</v>
      </c>
      <c r="AL260" t="s">
        <v>26534</v>
      </c>
    </row>
    <row r="261" spans="1:38" x14ac:dyDescent="0.25">
      <c r="A261">
        <v>41328</v>
      </c>
      <c r="B261" t="s">
        <v>14</v>
      </c>
      <c r="C261" t="s">
        <v>15</v>
      </c>
      <c r="D261" t="s">
        <v>15</v>
      </c>
      <c r="E261" t="s">
        <v>16</v>
      </c>
      <c r="F261" t="s">
        <v>16</v>
      </c>
      <c r="G261" t="s">
        <v>1365</v>
      </c>
      <c r="H261" t="s">
        <v>1366</v>
      </c>
      <c r="I261" t="s">
        <v>26655</v>
      </c>
      <c r="J261" t="s">
        <v>26588</v>
      </c>
      <c r="K261">
        <v>6</v>
      </c>
      <c r="L261" t="s">
        <v>7</v>
      </c>
      <c r="M261" t="s">
        <v>26489</v>
      </c>
      <c r="N261" t="s">
        <v>26708</v>
      </c>
      <c r="O261" t="s">
        <v>26709</v>
      </c>
      <c r="P261">
        <v>942</v>
      </c>
      <c r="Q261">
        <v>942</v>
      </c>
      <c r="R261">
        <v>1</v>
      </c>
      <c r="S261">
        <v>0</v>
      </c>
      <c r="T261">
        <v>0</v>
      </c>
      <c r="U261">
        <v>0</v>
      </c>
      <c r="V261">
        <v>100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3.07</v>
      </c>
      <c r="AD261">
        <v>0</v>
      </c>
      <c r="AE261">
        <v>0</v>
      </c>
      <c r="AF261">
        <v>103.07</v>
      </c>
      <c r="AG261">
        <v>520</v>
      </c>
      <c r="AH261">
        <v>0</v>
      </c>
      <c r="AI261">
        <v>523</v>
      </c>
      <c r="AJ261" t="s">
        <v>26679</v>
      </c>
      <c r="AK261" t="s">
        <v>26680</v>
      </c>
      <c r="AL261" t="s">
        <v>26599</v>
      </c>
    </row>
    <row r="262" spans="1:38" hidden="1" x14ac:dyDescent="0.25">
      <c r="A262">
        <v>32123</v>
      </c>
      <c r="B262" t="s">
        <v>14</v>
      </c>
      <c r="C262" t="s">
        <v>15</v>
      </c>
      <c r="D262" t="s">
        <v>15</v>
      </c>
      <c r="E262" t="s">
        <v>16</v>
      </c>
      <c r="F262" t="s">
        <v>16</v>
      </c>
      <c r="G262" t="s">
        <v>20113</v>
      </c>
      <c r="H262" t="s">
        <v>20114</v>
      </c>
      <c r="I262" t="s">
        <v>26643</v>
      </c>
      <c r="J262" t="s">
        <v>3415</v>
      </c>
      <c r="K262">
        <v>0</v>
      </c>
      <c r="L262" t="s">
        <v>25056</v>
      </c>
      <c r="M262" t="s">
        <v>26489</v>
      </c>
      <c r="N262" t="s">
        <v>27759</v>
      </c>
      <c r="O262" t="s">
        <v>27760</v>
      </c>
      <c r="P262">
        <v>245</v>
      </c>
      <c r="Q262">
        <v>245</v>
      </c>
      <c r="R262">
        <v>1</v>
      </c>
      <c r="S262">
        <v>0</v>
      </c>
      <c r="T262">
        <v>0</v>
      </c>
      <c r="U262">
        <v>110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21.78</v>
      </c>
      <c r="AD262">
        <v>0</v>
      </c>
      <c r="AE262">
        <v>0</v>
      </c>
      <c r="AF262">
        <v>131.78</v>
      </c>
      <c r="AG262">
        <v>2449</v>
      </c>
      <c r="AH262">
        <v>0</v>
      </c>
      <c r="AI262">
        <v>2581</v>
      </c>
      <c r="AJ262" t="s">
        <v>26646</v>
      </c>
      <c r="AK262" t="s">
        <v>26646</v>
      </c>
      <c r="AL262" t="s">
        <v>26884</v>
      </c>
    </row>
    <row r="263" spans="1:38" hidden="1" x14ac:dyDescent="0.25">
      <c r="A263">
        <v>32156</v>
      </c>
      <c r="B263" t="s">
        <v>14</v>
      </c>
      <c r="C263" t="s">
        <v>15</v>
      </c>
      <c r="D263" t="s">
        <v>15</v>
      </c>
      <c r="E263" t="s">
        <v>16</v>
      </c>
      <c r="F263" t="s">
        <v>16</v>
      </c>
      <c r="G263" t="s">
        <v>10509</v>
      </c>
      <c r="H263" t="s">
        <v>10510</v>
      </c>
      <c r="I263" t="s">
        <v>26643</v>
      </c>
      <c r="J263" t="s">
        <v>3415</v>
      </c>
      <c r="K263">
        <v>0</v>
      </c>
      <c r="L263" t="s">
        <v>25056</v>
      </c>
      <c r="M263" t="s">
        <v>26489</v>
      </c>
      <c r="N263" t="s">
        <v>27761</v>
      </c>
      <c r="O263" t="s">
        <v>27762</v>
      </c>
      <c r="P263">
        <v>75</v>
      </c>
      <c r="Q263">
        <v>75</v>
      </c>
      <c r="R263">
        <v>1</v>
      </c>
      <c r="S263">
        <v>0</v>
      </c>
      <c r="T263">
        <v>0</v>
      </c>
      <c r="U263">
        <v>110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17.82</v>
      </c>
      <c r="AD263">
        <v>0</v>
      </c>
      <c r="AE263">
        <v>0</v>
      </c>
      <c r="AF263">
        <v>127.82</v>
      </c>
      <c r="AG263">
        <v>1959</v>
      </c>
      <c r="AH263">
        <v>0</v>
      </c>
      <c r="AI263">
        <v>2087</v>
      </c>
      <c r="AJ263" t="s">
        <v>26646</v>
      </c>
      <c r="AK263" t="s">
        <v>26646</v>
      </c>
      <c r="AL263" t="s">
        <v>26723</v>
      </c>
    </row>
    <row r="264" spans="1:38" hidden="1" x14ac:dyDescent="0.25">
      <c r="A264">
        <v>32295</v>
      </c>
      <c r="B264" t="s">
        <v>14</v>
      </c>
      <c r="C264" t="s">
        <v>15</v>
      </c>
      <c r="D264" t="s">
        <v>15</v>
      </c>
      <c r="E264" t="s">
        <v>16</v>
      </c>
      <c r="F264" t="s">
        <v>16</v>
      </c>
      <c r="G264" t="s">
        <v>10017</v>
      </c>
      <c r="H264" t="s">
        <v>10018</v>
      </c>
      <c r="I264" t="s">
        <v>26643</v>
      </c>
      <c r="J264" t="s">
        <v>26547</v>
      </c>
      <c r="K264">
        <v>0</v>
      </c>
      <c r="L264" t="s">
        <v>25056</v>
      </c>
      <c r="M264" t="s">
        <v>26489</v>
      </c>
      <c r="N264" t="s">
        <v>27763</v>
      </c>
      <c r="O264" t="s">
        <v>27764</v>
      </c>
      <c r="P264">
        <v>1</v>
      </c>
      <c r="Q264">
        <v>1</v>
      </c>
      <c r="R264">
        <v>1</v>
      </c>
      <c r="S264">
        <v>0</v>
      </c>
      <c r="T264">
        <v>0</v>
      </c>
      <c r="U264">
        <v>110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11.52</v>
      </c>
      <c r="AD264">
        <v>0</v>
      </c>
      <c r="AE264">
        <v>0</v>
      </c>
      <c r="AF264">
        <v>121.52</v>
      </c>
      <c r="AG264">
        <v>1293</v>
      </c>
      <c r="AH264">
        <v>0</v>
      </c>
      <c r="AI264">
        <v>1305</v>
      </c>
      <c r="AJ264" t="s">
        <v>26646</v>
      </c>
      <c r="AK264" t="s">
        <v>26646</v>
      </c>
      <c r="AL264" t="s">
        <v>26718</v>
      </c>
    </row>
    <row r="265" spans="1:38" hidden="1" x14ac:dyDescent="0.25">
      <c r="A265">
        <v>32999</v>
      </c>
      <c r="B265" t="s">
        <v>14</v>
      </c>
      <c r="C265" t="s">
        <v>15</v>
      </c>
      <c r="D265" t="s">
        <v>15</v>
      </c>
      <c r="E265" t="s">
        <v>16</v>
      </c>
      <c r="F265" t="s">
        <v>16</v>
      </c>
      <c r="G265" t="s">
        <v>3736</v>
      </c>
      <c r="H265" t="s">
        <v>3737</v>
      </c>
      <c r="I265" t="s">
        <v>26643</v>
      </c>
      <c r="J265" t="s">
        <v>26810</v>
      </c>
      <c r="K265">
        <v>0</v>
      </c>
      <c r="L265" t="s">
        <v>26962</v>
      </c>
      <c r="M265" t="s">
        <v>26489</v>
      </c>
      <c r="N265" t="s">
        <v>27765</v>
      </c>
      <c r="O265" t="s">
        <v>27766</v>
      </c>
      <c r="P265">
        <v>182</v>
      </c>
      <c r="Q265">
        <v>182</v>
      </c>
      <c r="R265">
        <v>1</v>
      </c>
      <c r="S265">
        <v>0</v>
      </c>
      <c r="T265">
        <v>0</v>
      </c>
      <c r="U265">
        <v>135.30000000000001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18.13</v>
      </c>
      <c r="AD265">
        <v>0</v>
      </c>
      <c r="AE265">
        <v>0</v>
      </c>
      <c r="AF265">
        <v>153.43</v>
      </c>
      <c r="AG265">
        <v>1607</v>
      </c>
      <c r="AH265">
        <v>0</v>
      </c>
      <c r="AI265">
        <v>1625</v>
      </c>
      <c r="AJ265" t="s">
        <v>26646</v>
      </c>
      <c r="AK265" t="s">
        <v>26646</v>
      </c>
      <c r="AL265" t="s">
        <v>26557</v>
      </c>
    </row>
    <row r="266" spans="1:38" hidden="1" x14ac:dyDescent="0.25">
      <c r="A266">
        <v>33001</v>
      </c>
      <c r="B266" t="s">
        <v>14</v>
      </c>
      <c r="C266" t="s">
        <v>15</v>
      </c>
      <c r="D266" t="s">
        <v>15</v>
      </c>
      <c r="E266" t="s">
        <v>16</v>
      </c>
      <c r="F266" t="s">
        <v>16</v>
      </c>
      <c r="G266" t="s">
        <v>3732</v>
      </c>
      <c r="H266" t="s">
        <v>3733</v>
      </c>
      <c r="I266" t="s">
        <v>26643</v>
      </c>
      <c r="J266" t="s">
        <v>26810</v>
      </c>
      <c r="K266">
        <v>0</v>
      </c>
      <c r="L266" t="s">
        <v>26962</v>
      </c>
      <c r="M266" t="s">
        <v>26489</v>
      </c>
      <c r="N266" t="s">
        <v>27767</v>
      </c>
      <c r="O266" t="s">
        <v>27768</v>
      </c>
      <c r="P266">
        <v>191</v>
      </c>
      <c r="Q266">
        <v>191</v>
      </c>
      <c r="R266">
        <v>1</v>
      </c>
      <c r="S266">
        <v>0</v>
      </c>
      <c r="T266">
        <v>0</v>
      </c>
      <c r="U266">
        <v>135.30000000000001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18.14</v>
      </c>
      <c r="AD266">
        <v>0</v>
      </c>
      <c r="AE266">
        <v>0</v>
      </c>
      <c r="AF266">
        <v>153.44</v>
      </c>
      <c r="AG266">
        <v>1608</v>
      </c>
      <c r="AH266">
        <v>0</v>
      </c>
      <c r="AI266">
        <v>1626</v>
      </c>
      <c r="AJ266" t="s">
        <v>26646</v>
      </c>
      <c r="AK266" t="s">
        <v>26646</v>
      </c>
      <c r="AL266" t="s">
        <v>26557</v>
      </c>
    </row>
    <row r="267" spans="1:38" hidden="1" x14ac:dyDescent="0.25">
      <c r="A267">
        <v>33146</v>
      </c>
      <c r="B267" t="s">
        <v>14</v>
      </c>
      <c r="C267" t="s">
        <v>15</v>
      </c>
      <c r="D267" t="s">
        <v>15</v>
      </c>
      <c r="E267" t="s">
        <v>16</v>
      </c>
      <c r="F267" t="s">
        <v>16</v>
      </c>
      <c r="G267" t="s">
        <v>26443</v>
      </c>
      <c r="H267" t="s">
        <v>26444</v>
      </c>
      <c r="I267" t="s">
        <v>27769</v>
      </c>
      <c r="J267" t="s">
        <v>26944</v>
      </c>
      <c r="K267">
        <v>0</v>
      </c>
      <c r="L267" t="s">
        <v>26945</v>
      </c>
      <c r="M267" t="s">
        <v>26489</v>
      </c>
      <c r="N267" t="s">
        <v>27770</v>
      </c>
      <c r="O267" t="s">
        <v>27771</v>
      </c>
      <c r="P267">
        <v>687</v>
      </c>
      <c r="Q267">
        <v>687</v>
      </c>
      <c r="R267">
        <v>1</v>
      </c>
      <c r="S267">
        <v>0</v>
      </c>
      <c r="T267">
        <v>0</v>
      </c>
      <c r="U267">
        <v>100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0.05</v>
      </c>
      <c r="AB267">
        <v>0</v>
      </c>
      <c r="AC267">
        <v>0</v>
      </c>
      <c r="AD267">
        <v>0</v>
      </c>
      <c r="AE267">
        <v>0</v>
      </c>
      <c r="AF267">
        <v>100</v>
      </c>
      <c r="AG267">
        <v>0</v>
      </c>
      <c r="AH267">
        <v>0</v>
      </c>
      <c r="AI267">
        <v>100</v>
      </c>
      <c r="AJ267" t="s">
        <v>27772</v>
      </c>
      <c r="AK267" t="s">
        <v>27773</v>
      </c>
    </row>
    <row r="268" spans="1:38" hidden="1" x14ac:dyDescent="0.25">
      <c r="A268">
        <v>33162</v>
      </c>
      <c r="B268" t="s">
        <v>14</v>
      </c>
      <c r="C268" t="s">
        <v>15</v>
      </c>
      <c r="D268" t="s">
        <v>15</v>
      </c>
      <c r="E268" t="s">
        <v>16</v>
      </c>
      <c r="F268" t="s">
        <v>16</v>
      </c>
      <c r="G268" t="s">
        <v>25127</v>
      </c>
      <c r="H268" t="s">
        <v>25128</v>
      </c>
      <c r="I268" t="s">
        <v>27769</v>
      </c>
      <c r="J268" t="s">
        <v>26944</v>
      </c>
      <c r="K268">
        <v>1</v>
      </c>
      <c r="L268" t="s">
        <v>26987</v>
      </c>
      <c r="M268" t="s">
        <v>26489</v>
      </c>
      <c r="N268" t="s">
        <v>27774</v>
      </c>
      <c r="O268" t="s">
        <v>27775</v>
      </c>
      <c r="P268">
        <v>143</v>
      </c>
      <c r="Q268">
        <v>144</v>
      </c>
      <c r="R268">
        <v>1</v>
      </c>
      <c r="S268">
        <v>0</v>
      </c>
      <c r="T268">
        <v>1</v>
      </c>
      <c r="U268">
        <v>200</v>
      </c>
      <c r="V268">
        <v>8.5</v>
      </c>
      <c r="W268">
        <v>0.97</v>
      </c>
      <c r="X268">
        <v>0</v>
      </c>
      <c r="Y268">
        <v>0</v>
      </c>
      <c r="Z268">
        <v>0</v>
      </c>
      <c r="AA268">
        <v>0.01</v>
      </c>
      <c r="AB268">
        <v>0</v>
      </c>
      <c r="AC268">
        <v>1.1200000000000001</v>
      </c>
      <c r="AD268">
        <v>0.77</v>
      </c>
      <c r="AE268">
        <v>0</v>
      </c>
      <c r="AF268">
        <v>211.36</v>
      </c>
      <c r="AG268">
        <v>211</v>
      </c>
      <c r="AH268">
        <v>0</v>
      </c>
      <c r="AI268">
        <v>422</v>
      </c>
      <c r="AJ268" t="s">
        <v>27776</v>
      </c>
      <c r="AK268" t="s">
        <v>27777</v>
      </c>
    </row>
    <row r="269" spans="1:38" hidden="1" x14ac:dyDescent="0.25">
      <c r="A269">
        <v>34306</v>
      </c>
      <c r="B269" t="s">
        <v>14</v>
      </c>
      <c r="C269" t="s">
        <v>15</v>
      </c>
      <c r="D269" t="s">
        <v>15</v>
      </c>
      <c r="E269" t="s">
        <v>16</v>
      </c>
      <c r="F269" t="s">
        <v>16</v>
      </c>
      <c r="G269" t="s">
        <v>12998</v>
      </c>
      <c r="H269" t="s">
        <v>12999</v>
      </c>
      <c r="I269" t="s">
        <v>27769</v>
      </c>
      <c r="J269" t="s">
        <v>26824</v>
      </c>
      <c r="K269">
        <v>10207</v>
      </c>
      <c r="L269" t="s">
        <v>25056</v>
      </c>
      <c r="M269" t="s">
        <v>26489</v>
      </c>
      <c r="N269" t="s">
        <v>27778</v>
      </c>
      <c r="O269" t="s">
        <v>27779</v>
      </c>
      <c r="P269">
        <v>28</v>
      </c>
      <c r="Q269">
        <v>28</v>
      </c>
      <c r="R269">
        <v>1</v>
      </c>
      <c r="S269">
        <v>0</v>
      </c>
      <c r="T269">
        <v>0</v>
      </c>
      <c r="U269">
        <v>110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0.01</v>
      </c>
      <c r="AB269">
        <v>0</v>
      </c>
      <c r="AC269">
        <v>7.1</v>
      </c>
      <c r="AD269">
        <v>0</v>
      </c>
      <c r="AE269">
        <v>0</v>
      </c>
      <c r="AF269">
        <v>117.1</v>
      </c>
      <c r="AG269">
        <v>790</v>
      </c>
      <c r="AH269">
        <v>0</v>
      </c>
      <c r="AI269">
        <v>907</v>
      </c>
      <c r="AJ269" t="s">
        <v>27780</v>
      </c>
      <c r="AK269" t="s">
        <v>27781</v>
      </c>
    </row>
    <row r="270" spans="1:38" hidden="1" x14ac:dyDescent="0.25">
      <c r="A270">
        <v>34523</v>
      </c>
      <c r="B270" t="s">
        <v>14</v>
      </c>
      <c r="C270" t="s">
        <v>15</v>
      </c>
      <c r="D270" t="s">
        <v>15</v>
      </c>
      <c r="E270" t="s">
        <v>16</v>
      </c>
      <c r="F270" t="s">
        <v>16</v>
      </c>
      <c r="G270" t="s">
        <v>6684</v>
      </c>
      <c r="H270" t="s">
        <v>6685</v>
      </c>
      <c r="I270" t="s">
        <v>27769</v>
      </c>
      <c r="J270" t="s">
        <v>26568</v>
      </c>
      <c r="K270">
        <v>10073</v>
      </c>
      <c r="L270" t="s">
        <v>26962</v>
      </c>
      <c r="M270" t="s">
        <v>26489</v>
      </c>
      <c r="N270" t="s">
        <v>27782</v>
      </c>
      <c r="O270" t="s">
        <v>27783</v>
      </c>
      <c r="P270">
        <v>1</v>
      </c>
      <c r="Q270">
        <v>1</v>
      </c>
      <c r="R270">
        <v>1</v>
      </c>
      <c r="S270">
        <v>0</v>
      </c>
      <c r="T270">
        <v>0</v>
      </c>
      <c r="U270">
        <v>110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0.02</v>
      </c>
      <c r="AB270">
        <v>0</v>
      </c>
      <c r="AC270">
        <v>6.13</v>
      </c>
      <c r="AD270">
        <v>0</v>
      </c>
      <c r="AE270">
        <v>0</v>
      </c>
      <c r="AF270">
        <v>116.13</v>
      </c>
      <c r="AG270">
        <v>679</v>
      </c>
      <c r="AH270">
        <v>0</v>
      </c>
      <c r="AI270">
        <v>795</v>
      </c>
      <c r="AJ270" t="s">
        <v>27784</v>
      </c>
      <c r="AK270" t="s">
        <v>27785</v>
      </c>
    </row>
    <row r="271" spans="1:38" hidden="1" x14ac:dyDescent="0.25">
      <c r="A271">
        <v>34651</v>
      </c>
      <c r="B271" t="s">
        <v>14</v>
      </c>
      <c r="C271" t="s">
        <v>15</v>
      </c>
      <c r="D271" t="s">
        <v>15</v>
      </c>
      <c r="E271" t="s">
        <v>16</v>
      </c>
      <c r="F271" t="s">
        <v>16</v>
      </c>
      <c r="G271" t="s">
        <v>14259</v>
      </c>
      <c r="H271" t="s">
        <v>14260</v>
      </c>
      <c r="I271" t="s">
        <v>27769</v>
      </c>
      <c r="J271" t="s">
        <v>26514</v>
      </c>
      <c r="K271">
        <v>10122</v>
      </c>
      <c r="L271" t="s">
        <v>25056</v>
      </c>
      <c r="M271" t="s">
        <v>26489</v>
      </c>
      <c r="N271" t="s">
        <v>27786</v>
      </c>
      <c r="O271" t="s">
        <v>27787</v>
      </c>
      <c r="P271">
        <v>53</v>
      </c>
      <c r="Q271">
        <v>54</v>
      </c>
      <c r="R271">
        <v>1</v>
      </c>
      <c r="S271">
        <v>0</v>
      </c>
      <c r="T271">
        <v>1</v>
      </c>
      <c r="U271">
        <v>110</v>
      </c>
      <c r="V271">
        <v>4.75</v>
      </c>
      <c r="W271">
        <v>0.97</v>
      </c>
      <c r="X271">
        <v>0</v>
      </c>
      <c r="Y271">
        <v>0</v>
      </c>
      <c r="Z271">
        <v>0</v>
      </c>
      <c r="AA271">
        <v>0.01</v>
      </c>
      <c r="AB271">
        <v>0</v>
      </c>
      <c r="AC271">
        <v>8.3699999999999992</v>
      </c>
      <c r="AD271">
        <v>0.43</v>
      </c>
      <c r="AE271">
        <v>0</v>
      </c>
      <c r="AF271">
        <v>124.22</v>
      </c>
      <c r="AG271">
        <v>921</v>
      </c>
      <c r="AH271">
        <v>0</v>
      </c>
      <c r="AI271">
        <v>1045</v>
      </c>
      <c r="AJ271" t="s">
        <v>27788</v>
      </c>
      <c r="AK271" t="s">
        <v>27789</v>
      </c>
      <c r="AL271" t="s">
        <v>27607</v>
      </c>
    </row>
    <row r="272" spans="1:38" hidden="1" x14ac:dyDescent="0.25">
      <c r="A272">
        <v>35014</v>
      </c>
      <c r="B272" t="s">
        <v>14</v>
      </c>
      <c r="C272" t="s">
        <v>15</v>
      </c>
      <c r="D272" t="s">
        <v>15</v>
      </c>
      <c r="E272" t="s">
        <v>16</v>
      </c>
      <c r="F272" t="s">
        <v>16</v>
      </c>
      <c r="G272" t="s">
        <v>15962</v>
      </c>
      <c r="H272" t="s">
        <v>15963</v>
      </c>
      <c r="I272" t="s">
        <v>27769</v>
      </c>
      <c r="J272" t="s">
        <v>26524</v>
      </c>
      <c r="K272">
        <v>0</v>
      </c>
      <c r="L272" t="s">
        <v>25056</v>
      </c>
      <c r="M272" t="s">
        <v>26489</v>
      </c>
      <c r="N272" t="s">
        <v>27790</v>
      </c>
      <c r="O272" t="s">
        <v>27791</v>
      </c>
      <c r="P272">
        <v>78</v>
      </c>
      <c r="Q272">
        <v>79</v>
      </c>
      <c r="R272">
        <v>1</v>
      </c>
      <c r="S272">
        <v>0</v>
      </c>
      <c r="T272">
        <v>1</v>
      </c>
      <c r="U272">
        <v>110</v>
      </c>
      <c r="V272">
        <v>4.75</v>
      </c>
      <c r="W272">
        <v>0.97</v>
      </c>
      <c r="X272">
        <v>0</v>
      </c>
      <c r="Y272">
        <v>0</v>
      </c>
      <c r="Z272">
        <v>0</v>
      </c>
      <c r="AA272">
        <v>0.04</v>
      </c>
      <c r="AB272">
        <v>0</v>
      </c>
      <c r="AC272">
        <v>6.81</v>
      </c>
      <c r="AD272">
        <v>0.43</v>
      </c>
      <c r="AE272">
        <v>0</v>
      </c>
      <c r="AF272">
        <v>122.66</v>
      </c>
      <c r="AG272">
        <v>751</v>
      </c>
      <c r="AH272">
        <v>0</v>
      </c>
      <c r="AI272">
        <v>874</v>
      </c>
      <c r="AJ272" t="s">
        <v>27792</v>
      </c>
      <c r="AK272" t="s">
        <v>27793</v>
      </c>
      <c r="AL272" t="s">
        <v>27084</v>
      </c>
    </row>
    <row r="273" spans="1:38" hidden="1" x14ac:dyDescent="0.25">
      <c r="A273">
        <v>35062</v>
      </c>
      <c r="B273" t="s">
        <v>14</v>
      </c>
      <c r="C273" t="s">
        <v>15</v>
      </c>
      <c r="D273" t="s">
        <v>15</v>
      </c>
      <c r="E273" t="s">
        <v>16</v>
      </c>
      <c r="F273" t="s">
        <v>16</v>
      </c>
      <c r="G273" t="s">
        <v>6779</v>
      </c>
      <c r="H273" t="s">
        <v>6780</v>
      </c>
      <c r="I273" t="s">
        <v>27769</v>
      </c>
      <c r="J273" t="s">
        <v>26524</v>
      </c>
      <c r="K273">
        <v>0</v>
      </c>
      <c r="L273" t="s">
        <v>26962</v>
      </c>
      <c r="M273" t="s">
        <v>26489</v>
      </c>
      <c r="N273" t="s">
        <v>27794</v>
      </c>
      <c r="O273" t="s">
        <v>27795</v>
      </c>
      <c r="P273">
        <v>9</v>
      </c>
      <c r="Q273">
        <v>10</v>
      </c>
      <c r="R273">
        <v>1</v>
      </c>
      <c r="S273">
        <v>0</v>
      </c>
      <c r="T273">
        <v>1</v>
      </c>
      <c r="U273">
        <v>110</v>
      </c>
      <c r="V273">
        <v>4.75</v>
      </c>
      <c r="W273">
        <v>0.97</v>
      </c>
      <c r="X273">
        <v>0</v>
      </c>
      <c r="Y273">
        <v>0</v>
      </c>
      <c r="Z273">
        <v>0</v>
      </c>
      <c r="AA273">
        <v>0.04</v>
      </c>
      <c r="AB273">
        <v>0</v>
      </c>
      <c r="AC273">
        <v>10.72</v>
      </c>
      <c r="AD273">
        <v>0.43</v>
      </c>
      <c r="AE273">
        <v>0</v>
      </c>
      <c r="AF273">
        <v>126.87</v>
      </c>
      <c r="AG273">
        <v>1176</v>
      </c>
      <c r="AH273">
        <v>0</v>
      </c>
      <c r="AI273">
        <v>1303</v>
      </c>
      <c r="AJ273" t="s">
        <v>27796</v>
      </c>
      <c r="AK273" t="s">
        <v>27797</v>
      </c>
      <c r="AL273" t="s">
        <v>26534</v>
      </c>
    </row>
    <row r="274" spans="1:38" hidden="1" x14ac:dyDescent="0.25">
      <c r="A274">
        <v>35064</v>
      </c>
      <c r="B274" t="s">
        <v>14</v>
      </c>
      <c r="C274" t="s">
        <v>15</v>
      </c>
      <c r="D274" t="s">
        <v>15</v>
      </c>
      <c r="E274" t="s">
        <v>16</v>
      </c>
      <c r="F274" t="s">
        <v>16</v>
      </c>
      <c r="G274" t="s">
        <v>19760</v>
      </c>
      <c r="H274" t="s">
        <v>19761</v>
      </c>
      <c r="I274" t="s">
        <v>27769</v>
      </c>
      <c r="J274" t="s">
        <v>26524</v>
      </c>
      <c r="K274">
        <v>10158</v>
      </c>
      <c r="L274" t="s">
        <v>25056</v>
      </c>
      <c r="M274" t="s">
        <v>26489</v>
      </c>
      <c r="N274" t="s">
        <v>27798</v>
      </c>
      <c r="O274" t="s">
        <v>27799</v>
      </c>
      <c r="P274">
        <v>5</v>
      </c>
      <c r="Q274">
        <v>5</v>
      </c>
      <c r="R274">
        <v>1</v>
      </c>
      <c r="S274">
        <v>0</v>
      </c>
      <c r="T274">
        <v>0</v>
      </c>
      <c r="U274">
        <v>110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0.01</v>
      </c>
      <c r="AB274">
        <v>0</v>
      </c>
      <c r="AC274">
        <v>7.85</v>
      </c>
      <c r="AD274">
        <v>0</v>
      </c>
      <c r="AE274">
        <v>0</v>
      </c>
      <c r="AF274">
        <v>117.85</v>
      </c>
      <c r="AG274">
        <v>867</v>
      </c>
      <c r="AH274">
        <v>0</v>
      </c>
      <c r="AI274">
        <v>985</v>
      </c>
      <c r="AJ274" t="s">
        <v>27800</v>
      </c>
      <c r="AK274" t="s">
        <v>27801</v>
      </c>
      <c r="AL274" t="s">
        <v>26534</v>
      </c>
    </row>
    <row r="275" spans="1:38" hidden="1" x14ac:dyDescent="0.25">
      <c r="A275">
        <v>35392</v>
      </c>
      <c r="B275" t="s">
        <v>14</v>
      </c>
      <c r="C275" t="s">
        <v>15</v>
      </c>
      <c r="D275" t="s">
        <v>15</v>
      </c>
      <c r="E275" t="s">
        <v>16</v>
      </c>
      <c r="F275" t="s">
        <v>16</v>
      </c>
      <c r="G275" t="s">
        <v>6767</v>
      </c>
      <c r="H275" t="s">
        <v>6768</v>
      </c>
      <c r="I275" t="s">
        <v>27769</v>
      </c>
      <c r="J275" t="s">
        <v>26594</v>
      </c>
      <c r="K275">
        <v>10167</v>
      </c>
      <c r="L275" t="s">
        <v>26962</v>
      </c>
      <c r="M275" t="s">
        <v>26489</v>
      </c>
      <c r="N275" t="s">
        <v>27802</v>
      </c>
      <c r="O275" t="s">
        <v>27803</v>
      </c>
      <c r="P275">
        <v>70</v>
      </c>
      <c r="Q275">
        <v>70</v>
      </c>
      <c r="R275">
        <v>1</v>
      </c>
      <c r="S275">
        <v>0</v>
      </c>
      <c r="T275">
        <v>0</v>
      </c>
      <c r="U275">
        <v>110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0.02</v>
      </c>
      <c r="AB275">
        <v>0</v>
      </c>
      <c r="AC275">
        <v>11.05</v>
      </c>
      <c r="AD275">
        <v>0</v>
      </c>
      <c r="AE275">
        <v>0</v>
      </c>
      <c r="AF275">
        <v>121.05</v>
      </c>
      <c r="AG275">
        <v>1225</v>
      </c>
      <c r="AH275">
        <v>0</v>
      </c>
      <c r="AI275">
        <v>1346</v>
      </c>
      <c r="AJ275" t="s">
        <v>27804</v>
      </c>
      <c r="AK275" t="s">
        <v>27805</v>
      </c>
      <c r="AL275" t="s">
        <v>26707</v>
      </c>
    </row>
    <row r="276" spans="1:38" hidden="1" x14ac:dyDescent="0.25">
      <c r="A276">
        <v>35573</v>
      </c>
      <c r="B276" t="s">
        <v>14</v>
      </c>
      <c r="C276" t="s">
        <v>15</v>
      </c>
      <c r="D276" t="s">
        <v>15</v>
      </c>
      <c r="E276" t="s">
        <v>16</v>
      </c>
      <c r="F276" t="s">
        <v>16</v>
      </c>
      <c r="G276" t="s">
        <v>19033</v>
      </c>
      <c r="H276" t="s">
        <v>19034</v>
      </c>
      <c r="I276" t="s">
        <v>27769</v>
      </c>
      <c r="J276" t="s">
        <v>3415</v>
      </c>
      <c r="K276">
        <v>10321</v>
      </c>
      <c r="L276" t="s">
        <v>25056</v>
      </c>
      <c r="M276" t="s">
        <v>26489</v>
      </c>
      <c r="N276" t="s">
        <v>27806</v>
      </c>
      <c r="O276" t="s">
        <v>27807</v>
      </c>
      <c r="P276">
        <v>67</v>
      </c>
      <c r="Q276">
        <v>67</v>
      </c>
      <c r="R276">
        <v>1</v>
      </c>
      <c r="S276">
        <v>0</v>
      </c>
      <c r="T276">
        <v>0</v>
      </c>
      <c r="U276">
        <v>110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0.01</v>
      </c>
      <c r="AB276">
        <v>0</v>
      </c>
      <c r="AC276">
        <v>7.75</v>
      </c>
      <c r="AD276">
        <v>0</v>
      </c>
      <c r="AE276">
        <v>0</v>
      </c>
      <c r="AF276">
        <v>117.75</v>
      </c>
      <c r="AG276">
        <v>853</v>
      </c>
      <c r="AH276">
        <v>0</v>
      </c>
      <c r="AI276">
        <v>971</v>
      </c>
      <c r="AJ276" t="s">
        <v>27808</v>
      </c>
      <c r="AK276" t="s">
        <v>27809</v>
      </c>
      <c r="AL276" t="s">
        <v>26604</v>
      </c>
    </row>
    <row r="277" spans="1:38" hidden="1" x14ac:dyDescent="0.25">
      <c r="A277">
        <v>35878</v>
      </c>
      <c r="B277" t="s">
        <v>14</v>
      </c>
      <c r="C277" t="s">
        <v>15</v>
      </c>
      <c r="D277" t="s">
        <v>15</v>
      </c>
      <c r="E277" t="s">
        <v>16</v>
      </c>
      <c r="F277" t="s">
        <v>16</v>
      </c>
      <c r="G277" t="s">
        <v>6796</v>
      </c>
      <c r="H277" t="s">
        <v>6797</v>
      </c>
      <c r="I277" t="s">
        <v>27769</v>
      </c>
      <c r="J277" t="s">
        <v>26547</v>
      </c>
      <c r="K277">
        <v>10194</v>
      </c>
      <c r="L277" t="s">
        <v>26962</v>
      </c>
      <c r="M277" t="s">
        <v>26489</v>
      </c>
      <c r="N277" t="s">
        <v>27810</v>
      </c>
      <c r="O277" t="s">
        <v>27811</v>
      </c>
      <c r="P277">
        <v>14</v>
      </c>
      <c r="Q277">
        <v>43</v>
      </c>
      <c r="R277">
        <v>1</v>
      </c>
      <c r="S277">
        <v>0</v>
      </c>
      <c r="T277">
        <v>29</v>
      </c>
      <c r="U277">
        <v>110</v>
      </c>
      <c r="V277">
        <v>137.75</v>
      </c>
      <c r="W277">
        <v>28.13</v>
      </c>
      <c r="X277">
        <v>0</v>
      </c>
      <c r="Y277">
        <v>0</v>
      </c>
      <c r="Z277">
        <v>0</v>
      </c>
      <c r="AA277">
        <v>0.04</v>
      </c>
      <c r="AB277">
        <v>0</v>
      </c>
      <c r="AC277">
        <v>10.95</v>
      </c>
      <c r="AD277">
        <v>12.4</v>
      </c>
      <c r="AE277">
        <v>0</v>
      </c>
      <c r="AF277">
        <v>299.23</v>
      </c>
      <c r="AG277">
        <v>1214</v>
      </c>
      <c r="AH277">
        <v>0</v>
      </c>
      <c r="AI277">
        <v>1513</v>
      </c>
      <c r="AJ277" t="s">
        <v>27812</v>
      </c>
      <c r="AK277" t="s">
        <v>27813</v>
      </c>
      <c r="AL277" t="s">
        <v>26534</v>
      </c>
    </row>
    <row r="278" spans="1:38" hidden="1" x14ac:dyDescent="0.25">
      <c r="A278">
        <v>35996</v>
      </c>
      <c r="B278" t="s">
        <v>14</v>
      </c>
      <c r="C278" t="s">
        <v>15</v>
      </c>
      <c r="D278" t="s">
        <v>15</v>
      </c>
      <c r="E278" t="s">
        <v>16</v>
      </c>
      <c r="F278" t="s">
        <v>16</v>
      </c>
      <c r="G278" t="s">
        <v>19530</v>
      </c>
      <c r="H278" t="s">
        <v>19531</v>
      </c>
      <c r="I278" t="s">
        <v>27769</v>
      </c>
      <c r="J278" t="s">
        <v>26547</v>
      </c>
      <c r="K278">
        <v>10041</v>
      </c>
      <c r="L278" t="s">
        <v>25056</v>
      </c>
      <c r="M278" t="s">
        <v>26489</v>
      </c>
      <c r="N278" t="s">
        <v>27814</v>
      </c>
      <c r="O278" t="s">
        <v>27815</v>
      </c>
      <c r="P278">
        <v>55</v>
      </c>
      <c r="Q278">
        <v>55</v>
      </c>
      <c r="R278">
        <v>1</v>
      </c>
      <c r="S278">
        <v>0</v>
      </c>
      <c r="T278">
        <v>0</v>
      </c>
      <c r="U278">
        <v>110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0.02</v>
      </c>
      <c r="AB278">
        <v>0</v>
      </c>
      <c r="AC278">
        <v>0</v>
      </c>
      <c r="AD278">
        <v>0</v>
      </c>
      <c r="AE278">
        <v>24</v>
      </c>
      <c r="AF278">
        <v>130</v>
      </c>
      <c r="AG278">
        <v>-1</v>
      </c>
      <c r="AH278">
        <v>0</v>
      </c>
      <c r="AI278">
        <v>133</v>
      </c>
      <c r="AJ278" t="s">
        <v>27816</v>
      </c>
      <c r="AK278" t="s">
        <v>27817</v>
      </c>
      <c r="AL278" t="s">
        <v>27025</v>
      </c>
    </row>
    <row r="279" spans="1:38" hidden="1" x14ac:dyDescent="0.25">
      <c r="A279">
        <v>36162</v>
      </c>
      <c r="B279" t="s">
        <v>14</v>
      </c>
      <c r="C279" t="s">
        <v>15</v>
      </c>
      <c r="D279" t="s">
        <v>15</v>
      </c>
      <c r="E279" t="s">
        <v>16</v>
      </c>
      <c r="F279" t="s">
        <v>16</v>
      </c>
      <c r="G279" t="s">
        <v>6711</v>
      </c>
      <c r="H279" t="s">
        <v>6712</v>
      </c>
      <c r="I279" t="s">
        <v>27769</v>
      </c>
      <c r="J279" t="s">
        <v>26547</v>
      </c>
      <c r="K279">
        <v>0</v>
      </c>
      <c r="L279" t="s">
        <v>26962</v>
      </c>
      <c r="M279" t="s">
        <v>26489</v>
      </c>
      <c r="N279" t="s">
        <v>27818</v>
      </c>
      <c r="O279" t="s">
        <v>27819</v>
      </c>
      <c r="P279">
        <v>11</v>
      </c>
      <c r="Q279">
        <v>13</v>
      </c>
      <c r="R279">
        <v>1</v>
      </c>
      <c r="S279">
        <v>0</v>
      </c>
      <c r="T279">
        <v>2</v>
      </c>
      <c r="U279">
        <v>110</v>
      </c>
      <c r="V279">
        <v>9.5</v>
      </c>
      <c r="W279">
        <v>1.94</v>
      </c>
      <c r="X279">
        <v>0</v>
      </c>
      <c r="Y279">
        <v>0</v>
      </c>
      <c r="Z279">
        <v>0</v>
      </c>
      <c r="AA279">
        <v>0.02</v>
      </c>
      <c r="AB279">
        <v>0</v>
      </c>
      <c r="AC279">
        <v>13.02</v>
      </c>
      <c r="AD279">
        <v>0.86</v>
      </c>
      <c r="AE279">
        <v>0</v>
      </c>
      <c r="AF279">
        <v>135.32</v>
      </c>
      <c r="AG279">
        <v>1474</v>
      </c>
      <c r="AH279">
        <v>0</v>
      </c>
      <c r="AI279">
        <v>1609</v>
      </c>
      <c r="AJ279" t="s">
        <v>27816</v>
      </c>
      <c r="AK279" t="s">
        <v>27817</v>
      </c>
      <c r="AL279" t="s">
        <v>27025</v>
      </c>
    </row>
    <row r="280" spans="1:38" hidden="1" x14ac:dyDescent="0.25">
      <c r="A280">
        <v>36268</v>
      </c>
      <c r="B280" t="s">
        <v>14</v>
      </c>
      <c r="C280" t="s">
        <v>15</v>
      </c>
      <c r="D280" t="s">
        <v>15</v>
      </c>
      <c r="E280" t="s">
        <v>16</v>
      </c>
      <c r="F280" t="s">
        <v>16</v>
      </c>
      <c r="G280" t="s">
        <v>15824</v>
      </c>
      <c r="H280" t="s">
        <v>15825</v>
      </c>
      <c r="I280" t="s">
        <v>27769</v>
      </c>
      <c r="J280" t="s">
        <v>26810</v>
      </c>
      <c r="K280">
        <v>0</v>
      </c>
      <c r="L280" t="s">
        <v>25056</v>
      </c>
      <c r="M280" t="s">
        <v>26489</v>
      </c>
      <c r="N280" t="s">
        <v>27820</v>
      </c>
      <c r="O280" t="s">
        <v>27821</v>
      </c>
      <c r="P280">
        <v>22</v>
      </c>
      <c r="Q280">
        <v>22</v>
      </c>
      <c r="R280">
        <v>1</v>
      </c>
      <c r="S280">
        <v>0</v>
      </c>
      <c r="T280">
        <v>0</v>
      </c>
      <c r="U280">
        <v>110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0.02</v>
      </c>
      <c r="AB280">
        <v>0</v>
      </c>
      <c r="AC280">
        <v>13.13</v>
      </c>
      <c r="AD280">
        <v>0</v>
      </c>
      <c r="AE280">
        <v>0</v>
      </c>
      <c r="AF280">
        <v>123.13</v>
      </c>
      <c r="AG280">
        <v>1575</v>
      </c>
      <c r="AH280">
        <v>0</v>
      </c>
      <c r="AI280">
        <v>1698</v>
      </c>
      <c r="AJ280" t="s">
        <v>27822</v>
      </c>
      <c r="AK280" t="s">
        <v>27823</v>
      </c>
      <c r="AL280" t="s">
        <v>26866</v>
      </c>
    </row>
    <row r="281" spans="1:38" hidden="1" x14ac:dyDescent="0.25">
      <c r="A281">
        <v>36284</v>
      </c>
      <c r="B281" t="s">
        <v>14</v>
      </c>
      <c r="C281" t="s">
        <v>15</v>
      </c>
      <c r="D281" t="s">
        <v>15</v>
      </c>
      <c r="E281" t="s">
        <v>16</v>
      </c>
      <c r="F281" t="s">
        <v>16</v>
      </c>
      <c r="G281" t="s">
        <v>10573</v>
      </c>
      <c r="H281" t="s">
        <v>10574</v>
      </c>
      <c r="I281" t="s">
        <v>27769</v>
      </c>
      <c r="J281" t="s">
        <v>26810</v>
      </c>
      <c r="K281">
        <v>0</v>
      </c>
      <c r="L281" t="s">
        <v>25056</v>
      </c>
      <c r="M281" t="s">
        <v>26489</v>
      </c>
      <c r="N281" t="s">
        <v>27824</v>
      </c>
      <c r="O281" t="s">
        <v>27825</v>
      </c>
      <c r="P281">
        <v>1</v>
      </c>
      <c r="Q281">
        <v>1</v>
      </c>
      <c r="R281">
        <v>1</v>
      </c>
      <c r="S281">
        <v>0</v>
      </c>
      <c r="T281">
        <v>0</v>
      </c>
      <c r="U281">
        <v>110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14.49</v>
      </c>
      <c r="AD281">
        <v>0</v>
      </c>
      <c r="AE281">
        <v>0</v>
      </c>
      <c r="AF281">
        <v>124.49</v>
      </c>
      <c r="AG281">
        <v>1599</v>
      </c>
      <c r="AH281">
        <v>0</v>
      </c>
      <c r="AI281">
        <v>1723</v>
      </c>
      <c r="AJ281" t="s">
        <v>27826</v>
      </c>
      <c r="AK281" t="s">
        <v>27827</v>
      </c>
      <c r="AL281" t="s">
        <v>27025</v>
      </c>
    </row>
    <row r="282" spans="1:38" hidden="1" x14ac:dyDescent="0.25">
      <c r="A282">
        <v>36331</v>
      </c>
      <c r="B282" t="s">
        <v>14</v>
      </c>
      <c r="C282" t="s">
        <v>15</v>
      </c>
      <c r="D282" t="s">
        <v>15</v>
      </c>
      <c r="E282" t="s">
        <v>16</v>
      </c>
      <c r="F282" t="s">
        <v>16</v>
      </c>
      <c r="G282" t="s">
        <v>10588</v>
      </c>
      <c r="H282" t="s">
        <v>10589</v>
      </c>
      <c r="I282" t="s">
        <v>27769</v>
      </c>
      <c r="J282" t="s">
        <v>26810</v>
      </c>
      <c r="K282">
        <v>0</v>
      </c>
      <c r="L282" t="s">
        <v>25056</v>
      </c>
      <c r="M282" t="s">
        <v>26489</v>
      </c>
      <c r="N282" t="s">
        <v>27828</v>
      </c>
      <c r="O282" t="s">
        <v>27829</v>
      </c>
      <c r="P282">
        <v>2</v>
      </c>
      <c r="Q282">
        <v>4</v>
      </c>
      <c r="R282">
        <v>1</v>
      </c>
      <c r="S282">
        <v>0</v>
      </c>
      <c r="T282">
        <v>2</v>
      </c>
      <c r="U282">
        <v>110</v>
      </c>
      <c r="V282">
        <v>9.5</v>
      </c>
      <c r="W282">
        <v>1.94</v>
      </c>
      <c r="X282">
        <v>0</v>
      </c>
      <c r="Y282">
        <v>0</v>
      </c>
      <c r="Z282">
        <v>0</v>
      </c>
      <c r="AA282">
        <v>0.02</v>
      </c>
      <c r="AB282">
        <v>0</v>
      </c>
      <c r="AC282">
        <v>14.93</v>
      </c>
      <c r="AD282">
        <v>0.86</v>
      </c>
      <c r="AE282">
        <v>0</v>
      </c>
      <c r="AF282">
        <v>136.63</v>
      </c>
      <c r="AG282">
        <v>1650</v>
      </c>
      <c r="AH282">
        <v>0</v>
      </c>
      <c r="AI282">
        <v>1787</v>
      </c>
      <c r="AJ282" t="s">
        <v>27830</v>
      </c>
      <c r="AK282" t="s">
        <v>27831</v>
      </c>
      <c r="AL282" t="s">
        <v>26523</v>
      </c>
    </row>
    <row r="283" spans="1:38" hidden="1" x14ac:dyDescent="0.25">
      <c r="A283">
        <v>36469</v>
      </c>
      <c r="B283" t="s">
        <v>14</v>
      </c>
      <c r="C283" t="s">
        <v>15</v>
      </c>
      <c r="D283" t="s">
        <v>15</v>
      </c>
      <c r="E283" t="s">
        <v>16</v>
      </c>
      <c r="F283" t="s">
        <v>16</v>
      </c>
      <c r="G283" t="s">
        <v>25686</v>
      </c>
      <c r="H283" t="s">
        <v>25687</v>
      </c>
      <c r="I283" t="s">
        <v>26649</v>
      </c>
      <c r="J283" t="s">
        <v>26944</v>
      </c>
      <c r="K283">
        <v>3</v>
      </c>
      <c r="L283" t="s">
        <v>26992</v>
      </c>
      <c r="M283" t="s">
        <v>26489</v>
      </c>
      <c r="N283" t="s">
        <v>27832</v>
      </c>
      <c r="O283" t="s">
        <v>27833</v>
      </c>
      <c r="P283">
        <v>1509</v>
      </c>
      <c r="Q283">
        <v>1509</v>
      </c>
      <c r="R283">
        <v>1</v>
      </c>
      <c r="S283">
        <v>0</v>
      </c>
      <c r="T283">
        <v>0</v>
      </c>
      <c r="U283">
        <v>200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2.87</v>
      </c>
      <c r="AD283">
        <v>0</v>
      </c>
      <c r="AE283">
        <v>0</v>
      </c>
      <c r="AF283">
        <v>202.87</v>
      </c>
      <c r="AG283">
        <v>385</v>
      </c>
      <c r="AH283">
        <v>0</v>
      </c>
      <c r="AI283">
        <v>588</v>
      </c>
      <c r="AJ283" t="s">
        <v>27834</v>
      </c>
      <c r="AK283" t="s">
        <v>27835</v>
      </c>
    </row>
    <row r="284" spans="1:38" hidden="1" x14ac:dyDescent="0.25">
      <c r="A284">
        <v>36665</v>
      </c>
      <c r="B284" t="s">
        <v>14</v>
      </c>
      <c r="C284" t="s">
        <v>15</v>
      </c>
      <c r="D284" t="s">
        <v>15</v>
      </c>
      <c r="E284" t="s">
        <v>16</v>
      </c>
      <c r="F284" t="s">
        <v>16</v>
      </c>
      <c r="G284" t="s">
        <v>10610</v>
      </c>
      <c r="H284" t="s">
        <v>10611</v>
      </c>
      <c r="I284" t="s">
        <v>26649</v>
      </c>
      <c r="J284" t="s">
        <v>26575</v>
      </c>
      <c r="K284">
        <v>0</v>
      </c>
      <c r="L284" t="s">
        <v>25056</v>
      </c>
      <c r="M284" t="s">
        <v>26489</v>
      </c>
      <c r="N284" t="s">
        <v>27836</v>
      </c>
      <c r="O284" t="s">
        <v>27837</v>
      </c>
      <c r="P284">
        <v>1</v>
      </c>
      <c r="Q284">
        <v>1</v>
      </c>
      <c r="R284">
        <v>1</v>
      </c>
      <c r="S284">
        <v>0</v>
      </c>
      <c r="T284">
        <v>0</v>
      </c>
      <c r="U284">
        <v>110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14.31</v>
      </c>
      <c r="AD284">
        <v>0</v>
      </c>
      <c r="AE284">
        <v>0</v>
      </c>
      <c r="AF284">
        <v>124.31</v>
      </c>
      <c r="AG284">
        <v>1580</v>
      </c>
      <c r="AH284">
        <v>0</v>
      </c>
      <c r="AI284">
        <v>1704</v>
      </c>
      <c r="AJ284" t="s">
        <v>27838</v>
      </c>
      <c r="AK284" t="s">
        <v>27839</v>
      </c>
    </row>
    <row r="285" spans="1:38" hidden="1" x14ac:dyDescent="0.25">
      <c r="A285">
        <v>36744</v>
      </c>
      <c r="B285" t="s">
        <v>14</v>
      </c>
      <c r="C285" t="s">
        <v>15</v>
      </c>
      <c r="D285" t="s">
        <v>15</v>
      </c>
      <c r="E285" t="s">
        <v>16</v>
      </c>
      <c r="F285" t="s">
        <v>16</v>
      </c>
      <c r="G285" t="s">
        <v>6788</v>
      </c>
      <c r="H285" t="s">
        <v>6789</v>
      </c>
      <c r="I285" t="s">
        <v>26649</v>
      </c>
      <c r="J285" t="s">
        <v>26488</v>
      </c>
      <c r="K285">
        <v>2</v>
      </c>
      <c r="L285" t="s">
        <v>26962</v>
      </c>
      <c r="M285" t="s">
        <v>26489</v>
      </c>
      <c r="N285" t="s">
        <v>27840</v>
      </c>
      <c r="O285" t="s">
        <v>27841</v>
      </c>
      <c r="P285">
        <v>24</v>
      </c>
      <c r="Q285">
        <v>24</v>
      </c>
      <c r="R285">
        <v>1</v>
      </c>
      <c r="S285">
        <v>0</v>
      </c>
      <c r="T285">
        <v>0</v>
      </c>
      <c r="U285">
        <v>110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10.9</v>
      </c>
      <c r="AD285">
        <v>0</v>
      </c>
      <c r="AE285">
        <v>0</v>
      </c>
      <c r="AF285">
        <v>120.9</v>
      </c>
      <c r="AG285">
        <v>1197</v>
      </c>
      <c r="AH285">
        <v>0</v>
      </c>
      <c r="AI285">
        <v>1318</v>
      </c>
      <c r="AJ285" t="s">
        <v>27842</v>
      </c>
      <c r="AK285" t="s">
        <v>27843</v>
      </c>
    </row>
    <row r="286" spans="1:38" hidden="1" x14ac:dyDescent="0.25">
      <c r="A286">
        <v>36873</v>
      </c>
      <c r="B286" t="s">
        <v>14</v>
      </c>
      <c r="C286" t="s">
        <v>15</v>
      </c>
      <c r="D286" t="s">
        <v>15</v>
      </c>
      <c r="E286" t="s">
        <v>16</v>
      </c>
      <c r="F286" t="s">
        <v>16</v>
      </c>
      <c r="G286" t="s">
        <v>10585</v>
      </c>
      <c r="H286" t="s">
        <v>10586</v>
      </c>
      <c r="I286" t="s">
        <v>26649</v>
      </c>
      <c r="J286" t="s">
        <v>26488</v>
      </c>
      <c r="K286">
        <v>0</v>
      </c>
      <c r="L286" t="s">
        <v>25056</v>
      </c>
      <c r="M286" t="s">
        <v>26489</v>
      </c>
      <c r="N286" t="s">
        <v>27844</v>
      </c>
      <c r="O286" t="s">
        <v>27845</v>
      </c>
      <c r="P286">
        <v>8</v>
      </c>
      <c r="Q286">
        <v>8</v>
      </c>
      <c r="R286">
        <v>1</v>
      </c>
      <c r="S286">
        <v>0</v>
      </c>
      <c r="T286">
        <v>0</v>
      </c>
      <c r="U286">
        <v>110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14.69</v>
      </c>
      <c r="AD286">
        <v>0</v>
      </c>
      <c r="AE286">
        <v>0</v>
      </c>
      <c r="AF286">
        <v>124.69</v>
      </c>
      <c r="AG286">
        <v>1619</v>
      </c>
      <c r="AH286">
        <v>0</v>
      </c>
      <c r="AI286">
        <v>1744</v>
      </c>
      <c r="AJ286" t="s">
        <v>27846</v>
      </c>
      <c r="AK286" t="s">
        <v>27847</v>
      </c>
    </row>
    <row r="287" spans="1:38" hidden="1" x14ac:dyDescent="0.25">
      <c r="A287">
        <v>37209</v>
      </c>
      <c r="B287" t="s">
        <v>14</v>
      </c>
      <c r="C287" t="s">
        <v>15</v>
      </c>
      <c r="D287" t="s">
        <v>15</v>
      </c>
      <c r="E287" t="s">
        <v>16</v>
      </c>
      <c r="F287" t="s">
        <v>16</v>
      </c>
      <c r="G287" t="s">
        <v>10552</v>
      </c>
      <c r="H287" t="s">
        <v>10553</v>
      </c>
      <c r="I287" t="s">
        <v>26649</v>
      </c>
      <c r="J287" t="s">
        <v>26824</v>
      </c>
      <c r="K287">
        <v>0</v>
      </c>
      <c r="L287" t="s">
        <v>25056</v>
      </c>
      <c r="M287" t="s">
        <v>26489</v>
      </c>
      <c r="N287" t="s">
        <v>27848</v>
      </c>
      <c r="O287" t="s">
        <v>27849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110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14.55</v>
      </c>
      <c r="AD287">
        <v>0</v>
      </c>
      <c r="AE287">
        <v>0</v>
      </c>
      <c r="AF287">
        <v>124.55</v>
      </c>
      <c r="AG287">
        <v>1609</v>
      </c>
      <c r="AH287">
        <v>0</v>
      </c>
      <c r="AI287">
        <v>1734</v>
      </c>
      <c r="AJ287" t="s">
        <v>27850</v>
      </c>
      <c r="AK287" t="s">
        <v>27851</v>
      </c>
    </row>
    <row r="288" spans="1:38" hidden="1" x14ac:dyDescent="0.25">
      <c r="A288">
        <v>37378</v>
      </c>
      <c r="B288" t="s">
        <v>14</v>
      </c>
      <c r="C288" t="s">
        <v>15</v>
      </c>
      <c r="D288" t="s">
        <v>15</v>
      </c>
      <c r="E288" t="s">
        <v>16</v>
      </c>
      <c r="F288" t="s">
        <v>16</v>
      </c>
      <c r="G288" t="s">
        <v>6700</v>
      </c>
      <c r="H288" t="s">
        <v>6701</v>
      </c>
      <c r="I288" t="s">
        <v>26649</v>
      </c>
      <c r="J288" t="s">
        <v>26824</v>
      </c>
      <c r="K288">
        <v>0</v>
      </c>
      <c r="L288" t="s">
        <v>26962</v>
      </c>
      <c r="M288" t="s">
        <v>26489</v>
      </c>
      <c r="N288" t="s">
        <v>27852</v>
      </c>
      <c r="O288" t="s">
        <v>27853</v>
      </c>
      <c r="P288">
        <v>5</v>
      </c>
      <c r="Q288">
        <v>5</v>
      </c>
      <c r="R288">
        <v>1</v>
      </c>
      <c r="S288">
        <v>0</v>
      </c>
      <c r="T288">
        <v>0</v>
      </c>
      <c r="U288">
        <v>110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12.76</v>
      </c>
      <c r="AD288">
        <v>0</v>
      </c>
      <c r="AE288">
        <v>0</v>
      </c>
      <c r="AF288">
        <v>122.76</v>
      </c>
      <c r="AG288">
        <v>1411</v>
      </c>
      <c r="AH288">
        <v>0</v>
      </c>
      <c r="AI288">
        <v>1534</v>
      </c>
      <c r="AJ288" t="s">
        <v>27854</v>
      </c>
      <c r="AK288" t="s">
        <v>27855</v>
      </c>
    </row>
    <row r="289" spans="1:38" hidden="1" x14ac:dyDescent="0.25">
      <c r="A289">
        <v>37607</v>
      </c>
      <c r="B289" t="s">
        <v>14</v>
      </c>
      <c r="C289" t="s">
        <v>15</v>
      </c>
      <c r="D289" t="s">
        <v>15</v>
      </c>
      <c r="E289" t="s">
        <v>16</v>
      </c>
      <c r="F289" t="s">
        <v>16</v>
      </c>
      <c r="G289" t="s">
        <v>6799</v>
      </c>
      <c r="H289" t="s">
        <v>6800</v>
      </c>
      <c r="I289" t="s">
        <v>26649</v>
      </c>
      <c r="J289" t="s">
        <v>26568</v>
      </c>
      <c r="K289">
        <v>0</v>
      </c>
      <c r="L289" t="s">
        <v>26962</v>
      </c>
      <c r="M289" t="s">
        <v>26489</v>
      </c>
      <c r="N289" t="s">
        <v>27856</v>
      </c>
      <c r="O289" t="s">
        <v>27857</v>
      </c>
      <c r="P289">
        <v>25</v>
      </c>
      <c r="Q289">
        <v>25</v>
      </c>
      <c r="R289">
        <v>1</v>
      </c>
      <c r="S289">
        <v>0</v>
      </c>
      <c r="T289">
        <v>0</v>
      </c>
      <c r="U289">
        <v>110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10.87</v>
      </c>
      <c r="AD289">
        <v>0</v>
      </c>
      <c r="AE289">
        <v>0</v>
      </c>
      <c r="AF289">
        <v>120.87</v>
      </c>
      <c r="AG289">
        <v>1199</v>
      </c>
      <c r="AH289">
        <v>0</v>
      </c>
      <c r="AI289">
        <v>1320</v>
      </c>
      <c r="AJ289" t="s">
        <v>27858</v>
      </c>
      <c r="AK289" t="s">
        <v>27859</v>
      </c>
    </row>
    <row r="290" spans="1:38" hidden="1" x14ac:dyDescent="0.25">
      <c r="A290">
        <v>37632</v>
      </c>
      <c r="B290" t="s">
        <v>14</v>
      </c>
      <c r="C290" t="s">
        <v>15</v>
      </c>
      <c r="D290" t="s">
        <v>15</v>
      </c>
      <c r="E290" t="s">
        <v>16</v>
      </c>
      <c r="F290" t="s">
        <v>16</v>
      </c>
      <c r="G290" t="s">
        <v>24817</v>
      </c>
      <c r="H290" t="s">
        <v>24818</v>
      </c>
      <c r="I290" t="s">
        <v>26649</v>
      </c>
      <c r="J290" t="s">
        <v>26568</v>
      </c>
      <c r="K290">
        <v>1</v>
      </c>
      <c r="L290" t="s">
        <v>25056</v>
      </c>
      <c r="M290" t="s">
        <v>26489</v>
      </c>
      <c r="N290" t="s">
        <v>27860</v>
      </c>
      <c r="O290" t="s">
        <v>27861</v>
      </c>
      <c r="P290">
        <v>140</v>
      </c>
      <c r="Q290">
        <v>140</v>
      </c>
      <c r="R290">
        <v>1</v>
      </c>
      <c r="S290">
        <v>0</v>
      </c>
      <c r="T290">
        <v>0</v>
      </c>
      <c r="U290">
        <v>110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13.03</v>
      </c>
      <c r="AD290">
        <v>0</v>
      </c>
      <c r="AE290">
        <v>0</v>
      </c>
      <c r="AF290">
        <v>123.03</v>
      </c>
      <c r="AG290">
        <v>1427</v>
      </c>
      <c r="AH290">
        <v>0</v>
      </c>
      <c r="AI290">
        <v>1550</v>
      </c>
      <c r="AJ290" t="s">
        <v>27862</v>
      </c>
      <c r="AK290" t="s">
        <v>27863</v>
      </c>
    </row>
    <row r="291" spans="1:38" hidden="1" x14ac:dyDescent="0.25">
      <c r="A291">
        <v>37644</v>
      </c>
      <c r="B291" t="s">
        <v>14</v>
      </c>
      <c r="C291" t="s">
        <v>15</v>
      </c>
      <c r="D291" t="s">
        <v>15</v>
      </c>
      <c r="E291" t="s">
        <v>16</v>
      </c>
      <c r="F291" t="s">
        <v>16</v>
      </c>
      <c r="G291" t="s">
        <v>10608</v>
      </c>
      <c r="H291" t="s">
        <v>10609</v>
      </c>
      <c r="I291" t="s">
        <v>26649</v>
      </c>
      <c r="J291" t="s">
        <v>26568</v>
      </c>
      <c r="K291">
        <v>0</v>
      </c>
      <c r="L291" t="s">
        <v>25056</v>
      </c>
      <c r="M291" t="s">
        <v>26489</v>
      </c>
      <c r="N291" t="s">
        <v>27864</v>
      </c>
      <c r="O291" t="s">
        <v>27865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110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14.37</v>
      </c>
      <c r="AD291">
        <v>0</v>
      </c>
      <c r="AE291">
        <v>0</v>
      </c>
      <c r="AF291">
        <v>124.37</v>
      </c>
      <c r="AG291">
        <v>1585</v>
      </c>
      <c r="AH291">
        <v>0</v>
      </c>
      <c r="AI291">
        <v>1709</v>
      </c>
      <c r="AJ291" t="s">
        <v>27866</v>
      </c>
      <c r="AK291" t="s">
        <v>27867</v>
      </c>
    </row>
    <row r="292" spans="1:38" hidden="1" x14ac:dyDescent="0.25">
      <c r="A292">
        <v>37873</v>
      </c>
      <c r="B292" t="s">
        <v>14</v>
      </c>
      <c r="C292" t="s">
        <v>15</v>
      </c>
      <c r="D292" t="s">
        <v>15</v>
      </c>
      <c r="E292" t="s">
        <v>16</v>
      </c>
      <c r="F292" t="s">
        <v>16</v>
      </c>
      <c r="G292" t="s">
        <v>6776</v>
      </c>
      <c r="H292" t="s">
        <v>6777</v>
      </c>
      <c r="I292" t="s">
        <v>26649</v>
      </c>
      <c r="J292" t="s">
        <v>26514</v>
      </c>
      <c r="K292">
        <v>0</v>
      </c>
      <c r="L292" t="s">
        <v>26962</v>
      </c>
      <c r="M292" t="s">
        <v>26489</v>
      </c>
      <c r="N292" t="s">
        <v>27868</v>
      </c>
      <c r="O292" t="s">
        <v>27869</v>
      </c>
      <c r="P292">
        <v>122</v>
      </c>
      <c r="Q292">
        <v>122</v>
      </c>
      <c r="R292">
        <v>1</v>
      </c>
      <c r="S292">
        <v>0</v>
      </c>
      <c r="T292">
        <v>0</v>
      </c>
      <c r="U292">
        <v>110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11.05</v>
      </c>
      <c r="AD292">
        <v>0</v>
      </c>
      <c r="AE292">
        <v>0</v>
      </c>
      <c r="AF292">
        <v>121.05</v>
      </c>
      <c r="AG292">
        <v>1215</v>
      </c>
      <c r="AH292">
        <v>0</v>
      </c>
      <c r="AI292">
        <v>1336</v>
      </c>
      <c r="AJ292" t="s">
        <v>27870</v>
      </c>
      <c r="AK292" t="s">
        <v>27871</v>
      </c>
      <c r="AL292" t="s">
        <v>27084</v>
      </c>
    </row>
    <row r="293" spans="1:38" hidden="1" x14ac:dyDescent="0.25">
      <c r="A293">
        <v>38171</v>
      </c>
      <c r="B293" t="s">
        <v>14</v>
      </c>
      <c r="C293" t="s">
        <v>15</v>
      </c>
      <c r="D293" t="s">
        <v>15</v>
      </c>
      <c r="E293" t="s">
        <v>16</v>
      </c>
      <c r="F293" t="s">
        <v>16</v>
      </c>
      <c r="G293" t="s">
        <v>10593</v>
      </c>
      <c r="H293" t="s">
        <v>10594</v>
      </c>
      <c r="I293" t="s">
        <v>26649</v>
      </c>
      <c r="J293" t="s">
        <v>26524</v>
      </c>
      <c r="K293">
        <v>0</v>
      </c>
      <c r="L293" t="s">
        <v>25056</v>
      </c>
      <c r="M293" t="s">
        <v>26489</v>
      </c>
      <c r="N293" t="s">
        <v>27872</v>
      </c>
      <c r="O293" t="s">
        <v>27873</v>
      </c>
      <c r="P293">
        <v>1</v>
      </c>
      <c r="Q293">
        <v>1</v>
      </c>
      <c r="R293">
        <v>1</v>
      </c>
      <c r="S293">
        <v>0</v>
      </c>
      <c r="T293">
        <v>0</v>
      </c>
      <c r="U293">
        <v>110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14.51</v>
      </c>
      <c r="AD293">
        <v>0</v>
      </c>
      <c r="AE293">
        <v>0</v>
      </c>
      <c r="AF293">
        <v>124.51</v>
      </c>
      <c r="AG293">
        <v>1603</v>
      </c>
      <c r="AH293">
        <v>0</v>
      </c>
      <c r="AI293">
        <v>1728</v>
      </c>
      <c r="AJ293" t="s">
        <v>27874</v>
      </c>
      <c r="AK293" t="s">
        <v>27875</v>
      </c>
      <c r="AL293" t="s">
        <v>26714</v>
      </c>
    </row>
    <row r="294" spans="1:38" hidden="1" x14ac:dyDescent="0.25">
      <c r="A294">
        <v>38681</v>
      </c>
      <c r="B294" t="s">
        <v>14</v>
      </c>
      <c r="C294" t="s">
        <v>15</v>
      </c>
      <c r="D294" t="s">
        <v>15</v>
      </c>
      <c r="E294" t="s">
        <v>16</v>
      </c>
      <c r="F294" t="s">
        <v>16</v>
      </c>
      <c r="G294" t="s">
        <v>10605</v>
      </c>
      <c r="H294" t="s">
        <v>10606</v>
      </c>
      <c r="I294" t="s">
        <v>26649</v>
      </c>
      <c r="J294" t="s">
        <v>26588</v>
      </c>
      <c r="K294">
        <v>0</v>
      </c>
      <c r="L294" t="s">
        <v>25056</v>
      </c>
      <c r="M294" t="s">
        <v>26489</v>
      </c>
      <c r="N294" t="s">
        <v>27876</v>
      </c>
      <c r="O294" t="s">
        <v>27877</v>
      </c>
      <c r="P294">
        <v>4</v>
      </c>
      <c r="Q294">
        <v>4</v>
      </c>
      <c r="R294">
        <v>1</v>
      </c>
      <c r="S294">
        <v>0</v>
      </c>
      <c r="T294">
        <v>0</v>
      </c>
      <c r="U294">
        <v>110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14.68</v>
      </c>
      <c r="AD294">
        <v>0</v>
      </c>
      <c r="AE294">
        <v>0</v>
      </c>
      <c r="AF294">
        <v>124.68</v>
      </c>
      <c r="AG294">
        <v>1621</v>
      </c>
      <c r="AH294">
        <v>0</v>
      </c>
      <c r="AI294">
        <v>1746</v>
      </c>
      <c r="AJ294" t="s">
        <v>27878</v>
      </c>
      <c r="AK294" t="s">
        <v>27879</v>
      </c>
      <c r="AL294" t="s">
        <v>27607</v>
      </c>
    </row>
    <row r="295" spans="1:38" x14ac:dyDescent="0.25">
      <c r="A295">
        <v>23480</v>
      </c>
      <c r="B295" t="s">
        <v>14</v>
      </c>
      <c r="C295" t="s">
        <v>15</v>
      </c>
      <c r="D295" t="s">
        <v>15</v>
      </c>
      <c r="E295" t="s">
        <v>16</v>
      </c>
      <c r="F295" t="s">
        <v>16</v>
      </c>
      <c r="G295" t="s">
        <v>1177</v>
      </c>
      <c r="H295" t="s">
        <v>1178</v>
      </c>
      <c r="I295" t="s">
        <v>26574</v>
      </c>
      <c r="J295" t="s">
        <v>26575</v>
      </c>
      <c r="K295">
        <v>10046</v>
      </c>
      <c r="L295" t="s">
        <v>7</v>
      </c>
      <c r="M295" t="s">
        <v>26489</v>
      </c>
      <c r="N295" t="s">
        <v>26576</v>
      </c>
      <c r="O295" t="s">
        <v>26577</v>
      </c>
      <c r="P295">
        <v>1912</v>
      </c>
      <c r="Q295">
        <v>1912</v>
      </c>
      <c r="R295">
        <v>1</v>
      </c>
      <c r="S295">
        <v>0</v>
      </c>
      <c r="T295">
        <v>0</v>
      </c>
      <c r="U295">
        <v>0</v>
      </c>
      <c r="V295">
        <v>100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2.58</v>
      </c>
      <c r="AD295">
        <v>0</v>
      </c>
      <c r="AE295">
        <v>0</v>
      </c>
      <c r="AF295">
        <v>102.58</v>
      </c>
      <c r="AG295">
        <v>427</v>
      </c>
      <c r="AH295">
        <v>0</v>
      </c>
      <c r="AI295">
        <v>430</v>
      </c>
      <c r="AJ295" t="s">
        <v>26578</v>
      </c>
      <c r="AK295" t="s">
        <v>26579</v>
      </c>
    </row>
    <row r="296" spans="1:38" hidden="1" x14ac:dyDescent="0.25">
      <c r="A296">
        <v>38916</v>
      </c>
      <c r="B296" t="s">
        <v>14</v>
      </c>
      <c r="C296" t="s">
        <v>15</v>
      </c>
      <c r="D296" t="s">
        <v>15</v>
      </c>
      <c r="E296" t="s">
        <v>16</v>
      </c>
      <c r="F296" t="s">
        <v>16</v>
      </c>
      <c r="G296" t="s">
        <v>6773</v>
      </c>
      <c r="H296" t="s">
        <v>6774</v>
      </c>
      <c r="I296" t="s">
        <v>26649</v>
      </c>
      <c r="J296" t="s">
        <v>3415</v>
      </c>
      <c r="K296">
        <v>10077</v>
      </c>
      <c r="L296" t="s">
        <v>26962</v>
      </c>
      <c r="M296" t="s">
        <v>26489</v>
      </c>
      <c r="N296" t="s">
        <v>27880</v>
      </c>
      <c r="O296" t="s">
        <v>27881</v>
      </c>
      <c r="P296">
        <v>336</v>
      </c>
      <c r="Q296">
        <v>336</v>
      </c>
      <c r="R296">
        <v>1</v>
      </c>
      <c r="S296">
        <v>0</v>
      </c>
      <c r="T296">
        <v>0</v>
      </c>
      <c r="U296">
        <v>110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16.02</v>
      </c>
      <c r="AD296">
        <v>0</v>
      </c>
      <c r="AE296">
        <v>0</v>
      </c>
      <c r="AF296">
        <v>126.02</v>
      </c>
      <c r="AG296">
        <v>1794</v>
      </c>
      <c r="AH296">
        <v>0</v>
      </c>
      <c r="AI296">
        <v>1920</v>
      </c>
      <c r="AJ296" t="s">
        <v>27882</v>
      </c>
      <c r="AK296" t="s">
        <v>27883</v>
      </c>
      <c r="AL296" t="s">
        <v>26728</v>
      </c>
    </row>
    <row r="297" spans="1:38" hidden="1" x14ac:dyDescent="0.25">
      <c r="A297">
        <v>39166</v>
      </c>
      <c r="B297" t="s">
        <v>14</v>
      </c>
      <c r="C297" t="s">
        <v>15</v>
      </c>
      <c r="D297" t="s">
        <v>15</v>
      </c>
      <c r="E297" t="s">
        <v>16</v>
      </c>
      <c r="F297" t="s">
        <v>16</v>
      </c>
      <c r="G297" t="s">
        <v>10602</v>
      </c>
      <c r="H297" t="s">
        <v>10603</v>
      </c>
      <c r="I297" t="s">
        <v>26649</v>
      </c>
      <c r="J297" t="s">
        <v>26547</v>
      </c>
      <c r="K297">
        <v>0</v>
      </c>
      <c r="L297" t="s">
        <v>25056</v>
      </c>
      <c r="M297" t="s">
        <v>26489</v>
      </c>
      <c r="N297" t="s">
        <v>27884</v>
      </c>
      <c r="O297" t="s">
        <v>27885</v>
      </c>
      <c r="P297">
        <v>1</v>
      </c>
      <c r="Q297">
        <v>1</v>
      </c>
      <c r="R297">
        <v>1</v>
      </c>
      <c r="S297">
        <v>0</v>
      </c>
      <c r="T297">
        <v>0</v>
      </c>
      <c r="U297">
        <v>110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14.63</v>
      </c>
      <c r="AD297">
        <v>0</v>
      </c>
      <c r="AE297">
        <v>0</v>
      </c>
      <c r="AF297">
        <v>124.63</v>
      </c>
      <c r="AG297">
        <v>1614</v>
      </c>
      <c r="AH297">
        <v>0</v>
      </c>
      <c r="AI297">
        <v>1739</v>
      </c>
      <c r="AJ297" t="s">
        <v>27886</v>
      </c>
      <c r="AK297" t="s">
        <v>27887</v>
      </c>
      <c r="AL297" t="s">
        <v>26518</v>
      </c>
    </row>
    <row r="298" spans="1:38" hidden="1" x14ac:dyDescent="0.25">
      <c r="A298">
        <v>39388</v>
      </c>
      <c r="B298" t="s">
        <v>14</v>
      </c>
      <c r="C298" t="s">
        <v>15</v>
      </c>
      <c r="D298" t="s">
        <v>15</v>
      </c>
      <c r="E298" t="s">
        <v>16</v>
      </c>
      <c r="F298" t="s">
        <v>16</v>
      </c>
      <c r="G298" t="s">
        <v>25809</v>
      </c>
      <c r="H298" t="s">
        <v>25810</v>
      </c>
      <c r="I298" t="s">
        <v>26655</v>
      </c>
      <c r="J298" t="s">
        <v>26944</v>
      </c>
      <c r="K298">
        <v>78</v>
      </c>
      <c r="L298" t="s">
        <v>26992</v>
      </c>
      <c r="M298" t="s">
        <v>26489</v>
      </c>
      <c r="N298" t="s">
        <v>27888</v>
      </c>
      <c r="O298" t="s">
        <v>27889</v>
      </c>
      <c r="P298">
        <v>43</v>
      </c>
      <c r="Q298">
        <v>43</v>
      </c>
      <c r="R298">
        <v>1</v>
      </c>
      <c r="S298">
        <v>0</v>
      </c>
      <c r="T298">
        <v>0</v>
      </c>
      <c r="U298">
        <v>200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10.29</v>
      </c>
      <c r="AD298">
        <v>0</v>
      </c>
      <c r="AE298">
        <v>0</v>
      </c>
      <c r="AF298">
        <v>210.29</v>
      </c>
      <c r="AG298">
        <v>1144</v>
      </c>
      <c r="AH298">
        <v>0</v>
      </c>
      <c r="AI298">
        <v>1354</v>
      </c>
      <c r="AJ298" t="s">
        <v>27890</v>
      </c>
      <c r="AK298" t="s">
        <v>27891</v>
      </c>
    </row>
    <row r="299" spans="1:38" hidden="1" x14ac:dyDescent="0.25">
      <c r="A299">
        <v>39408</v>
      </c>
      <c r="B299" t="s">
        <v>14</v>
      </c>
      <c r="C299" t="s">
        <v>15</v>
      </c>
      <c r="D299" t="s">
        <v>15</v>
      </c>
      <c r="E299" t="s">
        <v>16</v>
      </c>
      <c r="F299" t="s">
        <v>16</v>
      </c>
      <c r="G299" t="s">
        <v>25225</v>
      </c>
      <c r="H299" t="s">
        <v>25226</v>
      </c>
      <c r="I299" t="s">
        <v>26655</v>
      </c>
      <c r="J299" t="s">
        <v>26944</v>
      </c>
      <c r="K299">
        <v>0</v>
      </c>
      <c r="L299" t="s">
        <v>26987</v>
      </c>
      <c r="M299" t="s">
        <v>26489</v>
      </c>
      <c r="N299" t="s">
        <v>27892</v>
      </c>
      <c r="O299" t="s">
        <v>27893</v>
      </c>
      <c r="P299">
        <v>485</v>
      </c>
      <c r="Q299">
        <v>485</v>
      </c>
      <c r="R299">
        <v>1</v>
      </c>
      <c r="S299">
        <v>0</v>
      </c>
      <c r="T299">
        <v>0</v>
      </c>
      <c r="U299">
        <v>200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21.87</v>
      </c>
      <c r="AD299">
        <v>0</v>
      </c>
      <c r="AE299">
        <v>0</v>
      </c>
      <c r="AF299">
        <v>221.87</v>
      </c>
      <c r="AG299">
        <v>2417</v>
      </c>
      <c r="AH299">
        <v>0</v>
      </c>
      <c r="AI299">
        <v>2639</v>
      </c>
      <c r="AJ299" t="s">
        <v>27894</v>
      </c>
      <c r="AK299" t="s">
        <v>27895</v>
      </c>
    </row>
    <row r="300" spans="1:38" hidden="1" x14ac:dyDescent="0.25">
      <c r="A300">
        <v>39438</v>
      </c>
      <c r="B300" t="s">
        <v>14</v>
      </c>
      <c r="C300" t="s">
        <v>15</v>
      </c>
      <c r="D300" t="s">
        <v>15</v>
      </c>
      <c r="E300" t="s">
        <v>16</v>
      </c>
      <c r="F300" t="s">
        <v>16</v>
      </c>
      <c r="G300" t="s">
        <v>25117</v>
      </c>
      <c r="H300" t="s">
        <v>25118</v>
      </c>
      <c r="I300" t="s">
        <v>26655</v>
      </c>
      <c r="J300" t="s">
        <v>26944</v>
      </c>
      <c r="K300">
        <v>0</v>
      </c>
      <c r="L300" t="s">
        <v>26987</v>
      </c>
      <c r="M300" t="s">
        <v>26489</v>
      </c>
      <c r="N300" t="s">
        <v>27896</v>
      </c>
      <c r="O300" t="s">
        <v>27897</v>
      </c>
      <c r="P300">
        <v>1776</v>
      </c>
      <c r="Q300">
        <v>1776</v>
      </c>
      <c r="R300">
        <v>1</v>
      </c>
      <c r="S300">
        <v>0</v>
      </c>
      <c r="T300">
        <v>0</v>
      </c>
      <c r="U300">
        <v>174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6.54</v>
      </c>
      <c r="AD300">
        <v>0</v>
      </c>
      <c r="AE300">
        <v>0</v>
      </c>
      <c r="AF300">
        <v>180.54</v>
      </c>
      <c r="AG300">
        <v>890</v>
      </c>
      <c r="AH300">
        <v>0</v>
      </c>
      <c r="AI300">
        <v>1071</v>
      </c>
      <c r="AJ300" t="s">
        <v>27898</v>
      </c>
      <c r="AK300" t="s">
        <v>27899</v>
      </c>
    </row>
    <row r="301" spans="1:38" hidden="1" x14ac:dyDescent="0.25">
      <c r="A301">
        <v>39468</v>
      </c>
      <c r="B301" t="s">
        <v>14</v>
      </c>
      <c r="C301" t="s">
        <v>15</v>
      </c>
      <c r="D301" t="s">
        <v>15</v>
      </c>
      <c r="E301" t="s">
        <v>16</v>
      </c>
      <c r="F301" t="s">
        <v>16</v>
      </c>
      <c r="G301" t="s">
        <v>26368</v>
      </c>
      <c r="H301" t="s">
        <v>26369</v>
      </c>
      <c r="I301" t="s">
        <v>26655</v>
      </c>
      <c r="J301" t="s">
        <v>26944</v>
      </c>
      <c r="K301">
        <v>28</v>
      </c>
      <c r="L301" t="s">
        <v>27293</v>
      </c>
      <c r="M301" t="s">
        <v>26489</v>
      </c>
      <c r="N301" t="s">
        <v>27900</v>
      </c>
      <c r="O301" t="s">
        <v>27901</v>
      </c>
      <c r="P301">
        <v>16336</v>
      </c>
      <c r="Q301">
        <v>16336</v>
      </c>
      <c r="R301">
        <v>1</v>
      </c>
      <c r="S301">
        <v>0</v>
      </c>
      <c r="T301">
        <v>0</v>
      </c>
      <c r="U301">
        <v>2436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0.12</v>
      </c>
      <c r="AB301">
        <v>0</v>
      </c>
      <c r="AC301">
        <v>134.41999999999999</v>
      </c>
      <c r="AD301">
        <v>0</v>
      </c>
      <c r="AE301">
        <v>0</v>
      </c>
      <c r="AF301">
        <v>2570.42</v>
      </c>
      <c r="AG301">
        <v>17384</v>
      </c>
      <c r="AH301">
        <v>0</v>
      </c>
      <c r="AI301">
        <v>19954</v>
      </c>
      <c r="AJ301" t="s">
        <v>27902</v>
      </c>
      <c r="AK301" t="s">
        <v>27903</v>
      </c>
    </row>
    <row r="302" spans="1:38" hidden="1" x14ac:dyDescent="0.25">
      <c r="A302">
        <v>39470</v>
      </c>
      <c r="B302" t="s">
        <v>14</v>
      </c>
      <c r="C302" t="s">
        <v>15</v>
      </c>
      <c r="D302" t="s">
        <v>15</v>
      </c>
      <c r="E302" t="s">
        <v>16</v>
      </c>
      <c r="F302" t="s">
        <v>16</v>
      </c>
      <c r="G302" t="s">
        <v>26114</v>
      </c>
      <c r="H302" t="s">
        <v>26115</v>
      </c>
      <c r="I302" t="s">
        <v>26655</v>
      </c>
      <c r="J302" t="s">
        <v>26944</v>
      </c>
      <c r="K302">
        <v>34</v>
      </c>
      <c r="L302" t="s">
        <v>27293</v>
      </c>
      <c r="M302" t="s">
        <v>26489</v>
      </c>
      <c r="N302" t="s">
        <v>27904</v>
      </c>
      <c r="O302" t="s">
        <v>27905</v>
      </c>
      <c r="P302">
        <v>3863</v>
      </c>
      <c r="Q302">
        <v>3863</v>
      </c>
      <c r="R302">
        <v>1</v>
      </c>
      <c r="S302">
        <v>0</v>
      </c>
      <c r="T302">
        <v>0</v>
      </c>
      <c r="U302">
        <v>231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0.12</v>
      </c>
      <c r="AB302">
        <v>0</v>
      </c>
      <c r="AC302">
        <v>1.1100000000000001</v>
      </c>
      <c r="AD302">
        <v>0</v>
      </c>
      <c r="AE302">
        <v>0</v>
      </c>
      <c r="AF302">
        <v>232.11</v>
      </c>
      <c r="AG302">
        <v>853</v>
      </c>
      <c r="AH302">
        <v>0</v>
      </c>
      <c r="AI302">
        <v>1085</v>
      </c>
      <c r="AJ302" t="s">
        <v>27906</v>
      </c>
      <c r="AK302" t="s">
        <v>27907</v>
      </c>
    </row>
    <row r="303" spans="1:38" hidden="1" x14ac:dyDescent="0.25">
      <c r="A303">
        <v>39472</v>
      </c>
      <c r="B303" t="s">
        <v>14</v>
      </c>
      <c r="C303" t="s">
        <v>15</v>
      </c>
      <c r="D303" t="s">
        <v>15</v>
      </c>
      <c r="E303" t="s">
        <v>16</v>
      </c>
      <c r="F303" t="s">
        <v>16</v>
      </c>
      <c r="G303" t="s">
        <v>26276</v>
      </c>
      <c r="H303" t="s">
        <v>26277</v>
      </c>
      <c r="I303" t="s">
        <v>26655</v>
      </c>
      <c r="J303" t="s">
        <v>26944</v>
      </c>
      <c r="K303">
        <v>2</v>
      </c>
      <c r="L303" t="s">
        <v>27293</v>
      </c>
      <c r="M303" t="s">
        <v>26489</v>
      </c>
      <c r="N303" t="s">
        <v>27908</v>
      </c>
      <c r="O303" t="s">
        <v>27909</v>
      </c>
      <c r="P303">
        <v>515</v>
      </c>
      <c r="Q303">
        <v>515</v>
      </c>
      <c r="R303">
        <v>1</v>
      </c>
      <c r="S303">
        <v>0</v>
      </c>
      <c r="T303">
        <v>0</v>
      </c>
      <c r="U303">
        <v>904.05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11.41</v>
      </c>
      <c r="AD303">
        <v>0</v>
      </c>
      <c r="AE303">
        <v>0</v>
      </c>
      <c r="AF303">
        <v>915.46</v>
      </c>
      <c r="AG303">
        <v>2868</v>
      </c>
      <c r="AH303">
        <v>0</v>
      </c>
      <c r="AI303">
        <v>3783</v>
      </c>
      <c r="AJ303" t="s">
        <v>27910</v>
      </c>
      <c r="AK303" t="s">
        <v>27911</v>
      </c>
    </row>
    <row r="304" spans="1:38" hidden="1" x14ac:dyDescent="0.25">
      <c r="A304">
        <v>39482</v>
      </c>
      <c r="B304" t="s">
        <v>14</v>
      </c>
      <c r="C304" t="s">
        <v>15</v>
      </c>
      <c r="D304" t="s">
        <v>15</v>
      </c>
      <c r="E304" t="s">
        <v>16</v>
      </c>
      <c r="F304" t="s">
        <v>16</v>
      </c>
      <c r="G304" t="s">
        <v>25365</v>
      </c>
      <c r="H304" t="s">
        <v>25366</v>
      </c>
      <c r="I304" t="s">
        <v>26655</v>
      </c>
      <c r="J304" t="s">
        <v>26944</v>
      </c>
      <c r="K304">
        <v>68</v>
      </c>
      <c r="L304" t="s">
        <v>26987</v>
      </c>
      <c r="M304" t="s">
        <v>26489</v>
      </c>
      <c r="N304" t="s">
        <v>27912</v>
      </c>
      <c r="O304" t="s">
        <v>27913</v>
      </c>
      <c r="P304">
        <v>1400</v>
      </c>
      <c r="Q304">
        <v>1400</v>
      </c>
      <c r="R304">
        <v>1</v>
      </c>
      <c r="S304">
        <v>0</v>
      </c>
      <c r="T304">
        <v>0</v>
      </c>
      <c r="U304">
        <v>154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24.68</v>
      </c>
      <c r="AD304">
        <v>0</v>
      </c>
      <c r="AE304">
        <v>0</v>
      </c>
      <c r="AF304">
        <v>178.68</v>
      </c>
      <c r="AG304">
        <v>3378</v>
      </c>
      <c r="AH304">
        <v>0</v>
      </c>
      <c r="AI304">
        <v>3557</v>
      </c>
      <c r="AJ304" t="s">
        <v>27914</v>
      </c>
      <c r="AK304" t="s">
        <v>27915</v>
      </c>
    </row>
    <row r="305" spans="1:37" hidden="1" x14ac:dyDescent="0.25">
      <c r="A305">
        <v>39500</v>
      </c>
      <c r="B305" t="s">
        <v>14</v>
      </c>
      <c r="C305" t="s">
        <v>15</v>
      </c>
      <c r="D305" t="s">
        <v>15</v>
      </c>
      <c r="E305" t="s">
        <v>16</v>
      </c>
      <c r="F305" t="s">
        <v>16</v>
      </c>
      <c r="G305" t="s">
        <v>25871</v>
      </c>
      <c r="H305" t="s">
        <v>25872</v>
      </c>
      <c r="I305" t="s">
        <v>26655</v>
      </c>
      <c r="J305" t="s">
        <v>26944</v>
      </c>
      <c r="K305">
        <v>56</v>
      </c>
      <c r="L305" t="s">
        <v>26992</v>
      </c>
      <c r="M305" t="s">
        <v>26489</v>
      </c>
      <c r="N305" t="s">
        <v>27916</v>
      </c>
      <c r="O305" t="s">
        <v>27917</v>
      </c>
      <c r="P305">
        <v>616</v>
      </c>
      <c r="Q305">
        <v>616</v>
      </c>
      <c r="R305">
        <v>1</v>
      </c>
      <c r="S305">
        <v>0</v>
      </c>
      <c r="T305">
        <v>0</v>
      </c>
      <c r="U305">
        <v>174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0.12</v>
      </c>
      <c r="AB305">
        <v>0</v>
      </c>
      <c r="AC305">
        <v>8.11</v>
      </c>
      <c r="AD305">
        <v>0</v>
      </c>
      <c r="AE305">
        <v>0</v>
      </c>
      <c r="AF305">
        <v>182.11</v>
      </c>
      <c r="AG305">
        <v>1060</v>
      </c>
      <c r="AH305">
        <v>0</v>
      </c>
      <c r="AI305">
        <v>1242</v>
      </c>
      <c r="AJ305" t="s">
        <v>27918</v>
      </c>
      <c r="AK305" t="s">
        <v>27919</v>
      </c>
    </row>
    <row r="306" spans="1:37" hidden="1" x14ac:dyDescent="0.25">
      <c r="A306">
        <v>39524</v>
      </c>
      <c r="B306" t="s">
        <v>14</v>
      </c>
      <c r="C306" t="s">
        <v>15</v>
      </c>
      <c r="D306" t="s">
        <v>15</v>
      </c>
      <c r="E306" t="s">
        <v>16</v>
      </c>
      <c r="F306" t="s">
        <v>16</v>
      </c>
      <c r="G306" t="s">
        <v>26013</v>
      </c>
      <c r="H306" t="s">
        <v>26014</v>
      </c>
      <c r="I306" t="s">
        <v>26655</v>
      </c>
      <c r="J306" t="s">
        <v>26944</v>
      </c>
      <c r="K306">
        <v>7</v>
      </c>
      <c r="L306" t="s">
        <v>26992</v>
      </c>
      <c r="M306" t="s">
        <v>26489</v>
      </c>
      <c r="N306" t="s">
        <v>27920</v>
      </c>
      <c r="O306" t="s">
        <v>27921</v>
      </c>
      <c r="P306">
        <v>50</v>
      </c>
      <c r="Q306">
        <v>50</v>
      </c>
      <c r="R306">
        <v>1</v>
      </c>
      <c r="S306">
        <v>0</v>
      </c>
      <c r="T306">
        <v>0</v>
      </c>
      <c r="U306">
        <v>174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2.5299999999999998</v>
      </c>
      <c r="AD306">
        <v>0</v>
      </c>
      <c r="AE306">
        <v>0</v>
      </c>
      <c r="AF306">
        <v>176.53</v>
      </c>
      <c r="AG306">
        <v>401</v>
      </c>
      <c r="AH306">
        <v>0</v>
      </c>
      <c r="AI306">
        <v>578</v>
      </c>
      <c r="AJ306" t="s">
        <v>27922</v>
      </c>
      <c r="AK306" t="s">
        <v>26809</v>
      </c>
    </row>
    <row r="307" spans="1:37" hidden="1" x14ac:dyDescent="0.25">
      <c r="A307">
        <v>39533</v>
      </c>
      <c r="B307" t="s">
        <v>14</v>
      </c>
      <c r="C307" t="s">
        <v>15</v>
      </c>
      <c r="D307" t="s">
        <v>15</v>
      </c>
      <c r="E307" t="s">
        <v>16</v>
      </c>
      <c r="F307" t="s">
        <v>16</v>
      </c>
      <c r="G307" t="s">
        <v>25673</v>
      </c>
      <c r="H307" t="s">
        <v>25674</v>
      </c>
      <c r="I307" t="s">
        <v>26655</v>
      </c>
      <c r="J307" t="s">
        <v>26944</v>
      </c>
      <c r="K307">
        <v>4</v>
      </c>
      <c r="L307" t="s">
        <v>26992</v>
      </c>
      <c r="M307" t="s">
        <v>26489</v>
      </c>
      <c r="N307" t="s">
        <v>27923</v>
      </c>
      <c r="O307" t="s">
        <v>27924</v>
      </c>
      <c r="P307">
        <v>195</v>
      </c>
      <c r="Q307">
        <v>195</v>
      </c>
      <c r="R307">
        <v>1</v>
      </c>
      <c r="S307">
        <v>0</v>
      </c>
      <c r="T307">
        <v>0</v>
      </c>
      <c r="U307">
        <v>174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21.78</v>
      </c>
      <c r="AD307">
        <v>0</v>
      </c>
      <c r="AE307">
        <v>0</v>
      </c>
      <c r="AF307">
        <v>195.78</v>
      </c>
      <c r="AG307">
        <v>2824</v>
      </c>
      <c r="AH307">
        <v>0</v>
      </c>
      <c r="AI307">
        <v>3020</v>
      </c>
      <c r="AJ307" t="s">
        <v>27925</v>
      </c>
      <c r="AK307" t="s">
        <v>27926</v>
      </c>
    </row>
    <row r="308" spans="1:37" hidden="1" x14ac:dyDescent="0.25">
      <c r="A308">
        <v>39534</v>
      </c>
      <c r="B308" t="s">
        <v>14</v>
      </c>
      <c r="C308" t="s">
        <v>15</v>
      </c>
      <c r="D308" t="s">
        <v>15</v>
      </c>
      <c r="E308" t="s">
        <v>16</v>
      </c>
      <c r="F308" t="s">
        <v>16</v>
      </c>
      <c r="G308" t="s">
        <v>25815</v>
      </c>
      <c r="H308" t="s">
        <v>25816</v>
      </c>
      <c r="I308" t="s">
        <v>26655</v>
      </c>
      <c r="J308" t="s">
        <v>26944</v>
      </c>
      <c r="K308">
        <v>3</v>
      </c>
      <c r="L308" t="s">
        <v>26992</v>
      </c>
      <c r="M308" t="s">
        <v>26489</v>
      </c>
      <c r="N308" t="s">
        <v>27927</v>
      </c>
      <c r="O308" t="s">
        <v>27928</v>
      </c>
      <c r="P308">
        <v>3101</v>
      </c>
      <c r="Q308">
        <v>3101</v>
      </c>
      <c r="R308">
        <v>1</v>
      </c>
      <c r="S308">
        <v>0</v>
      </c>
      <c r="T308">
        <v>0</v>
      </c>
      <c r="U308">
        <v>174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0.12</v>
      </c>
      <c r="AB308">
        <v>0</v>
      </c>
      <c r="AC308">
        <v>10.220000000000001</v>
      </c>
      <c r="AD308">
        <v>0</v>
      </c>
      <c r="AE308">
        <v>0</v>
      </c>
      <c r="AF308">
        <v>184.22</v>
      </c>
      <c r="AG308">
        <v>1320</v>
      </c>
      <c r="AH308">
        <v>0</v>
      </c>
      <c r="AI308">
        <v>1504</v>
      </c>
      <c r="AJ308" t="s">
        <v>27929</v>
      </c>
      <c r="AK308" t="s">
        <v>27930</v>
      </c>
    </row>
    <row r="309" spans="1:37" hidden="1" x14ac:dyDescent="0.25">
      <c r="A309">
        <v>39570</v>
      </c>
      <c r="B309" t="s">
        <v>14</v>
      </c>
      <c r="C309" t="s">
        <v>15</v>
      </c>
      <c r="D309" t="s">
        <v>15</v>
      </c>
      <c r="E309" t="s">
        <v>16</v>
      </c>
      <c r="F309" t="s">
        <v>16</v>
      </c>
      <c r="G309" t="s">
        <v>25828</v>
      </c>
      <c r="H309" t="s">
        <v>25829</v>
      </c>
      <c r="I309" t="s">
        <v>26655</v>
      </c>
      <c r="J309" t="s">
        <v>26944</v>
      </c>
      <c r="K309">
        <v>36</v>
      </c>
      <c r="L309" t="s">
        <v>26992</v>
      </c>
      <c r="M309" t="s">
        <v>26489</v>
      </c>
      <c r="N309" t="s">
        <v>27931</v>
      </c>
      <c r="O309" t="s">
        <v>27932</v>
      </c>
      <c r="P309">
        <v>144215</v>
      </c>
      <c r="Q309">
        <v>144215</v>
      </c>
      <c r="R309">
        <v>1</v>
      </c>
      <c r="S309">
        <v>0</v>
      </c>
      <c r="T309">
        <v>0</v>
      </c>
      <c r="U309">
        <v>2400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55.78</v>
      </c>
      <c r="AD309">
        <v>0</v>
      </c>
      <c r="AE309">
        <v>0</v>
      </c>
      <c r="AF309">
        <v>2455.7800000000002</v>
      </c>
      <c r="AG309">
        <v>6743</v>
      </c>
      <c r="AH309">
        <v>0</v>
      </c>
      <c r="AI309">
        <v>9199</v>
      </c>
      <c r="AJ309" t="s">
        <v>26646</v>
      </c>
      <c r="AK309" t="s">
        <v>26646</v>
      </c>
    </row>
    <row r="310" spans="1:37" hidden="1" x14ac:dyDescent="0.25">
      <c r="A310">
        <v>39574</v>
      </c>
      <c r="B310" t="s">
        <v>14</v>
      </c>
      <c r="C310" t="s">
        <v>15</v>
      </c>
      <c r="D310" t="s">
        <v>15</v>
      </c>
      <c r="E310" t="s">
        <v>16</v>
      </c>
      <c r="F310" t="s">
        <v>16</v>
      </c>
      <c r="G310" t="s">
        <v>22188</v>
      </c>
      <c r="H310" t="s">
        <v>22189</v>
      </c>
      <c r="I310" t="s">
        <v>26655</v>
      </c>
      <c r="J310" t="s">
        <v>26944</v>
      </c>
      <c r="K310">
        <v>10150</v>
      </c>
      <c r="L310" t="s">
        <v>25056</v>
      </c>
      <c r="M310" t="s">
        <v>26489</v>
      </c>
      <c r="N310" t="s">
        <v>27933</v>
      </c>
      <c r="O310" t="s">
        <v>27934</v>
      </c>
      <c r="P310">
        <v>16</v>
      </c>
      <c r="Q310">
        <v>16</v>
      </c>
      <c r="R310">
        <v>1</v>
      </c>
      <c r="S310">
        <v>0</v>
      </c>
      <c r="T310">
        <v>0</v>
      </c>
      <c r="U310">
        <v>110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0.12</v>
      </c>
      <c r="AB310">
        <v>0</v>
      </c>
      <c r="AC310">
        <v>10.49</v>
      </c>
      <c r="AD310">
        <v>0</v>
      </c>
      <c r="AE310">
        <v>0</v>
      </c>
      <c r="AF310">
        <v>120.49</v>
      </c>
      <c r="AG310">
        <v>1148</v>
      </c>
      <c r="AH310">
        <v>0</v>
      </c>
      <c r="AI310">
        <v>1268</v>
      </c>
      <c r="AJ310" t="s">
        <v>27935</v>
      </c>
      <c r="AK310" t="s">
        <v>27936</v>
      </c>
    </row>
    <row r="311" spans="1:37" hidden="1" x14ac:dyDescent="0.25">
      <c r="A311">
        <v>39596</v>
      </c>
      <c r="B311" t="s">
        <v>14</v>
      </c>
      <c r="C311" t="s">
        <v>15</v>
      </c>
      <c r="D311" t="s">
        <v>15</v>
      </c>
      <c r="E311" t="s">
        <v>16</v>
      </c>
      <c r="F311" t="s">
        <v>16</v>
      </c>
      <c r="G311" t="s">
        <v>26419</v>
      </c>
      <c r="H311" t="s">
        <v>26420</v>
      </c>
      <c r="I311" t="s">
        <v>26655</v>
      </c>
      <c r="J311" t="s">
        <v>26944</v>
      </c>
      <c r="K311">
        <v>1</v>
      </c>
      <c r="L311" t="s">
        <v>27111</v>
      </c>
      <c r="M311" t="s">
        <v>26489</v>
      </c>
      <c r="N311" t="s">
        <v>27937</v>
      </c>
      <c r="O311" t="s">
        <v>27938</v>
      </c>
      <c r="P311">
        <v>54180</v>
      </c>
      <c r="Q311">
        <v>54180</v>
      </c>
      <c r="R311">
        <v>1</v>
      </c>
      <c r="S311">
        <v>0</v>
      </c>
      <c r="T311">
        <v>0</v>
      </c>
      <c r="U311">
        <v>875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80.34</v>
      </c>
      <c r="AD311">
        <v>0</v>
      </c>
      <c r="AE311">
        <v>0</v>
      </c>
      <c r="AF311">
        <v>955.34</v>
      </c>
      <c r="AG311">
        <v>8802</v>
      </c>
      <c r="AH311">
        <v>0</v>
      </c>
      <c r="AI311">
        <v>9757</v>
      </c>
      <c r="AJ311" t="s">
        <v>26646</v>
      </c>
      <c r="AK311" t="s">
        <v>26646</v>
      </c>
    </row>
    <row r="312" spans="1:37" hidden="1" x14ac:dyDescent="0.25">
      <c r="A312">
        <v>39602</v>
      </c>
      <c r="B312" t="s">
        <v>14</v>
      </c>
      <c r="C312" t="s">
        <v>15</v>
      </c>
      <c r="D312" t="s">
        <v>15</v>
      </c>
      <c r="E312" t="s">
        <v>16</v>
      </c>
      <c r="F312" t="s">
        <v>16</v>
      </c>
      <c r="G312" t="s">
        <v>25222</v>
      </c>
      <c r="H312" t="s">
        <v>25223</v>
      </c>
      <c r="I312" t="s">
        <v>26655</v>
      </c>
      <c r="J312" t="s">
        <v>26944</v>
      </c>
      <c r="K312">
        <v>3</v>
      </c>
      <c r="L312" t="s">
        <v>26987</v>
      </c>
      <c r="M312" t="s">
        <v>26489</v>
      </c>
      <c r="N312" t="s">
        <v>27939</v>
      </c>
      <c r="O312" t="s">
        <v>27940</v>
      </c>
      <c r="P312">
        <v>891</v>
      </c>
      <c r="Q312">
        <v>891</v>
      </c>
      <c r="R312">
        <v>1</v>
      </c>
      <c r="S312">
        <v>0</v>
      </c>
      <c r="T312">
        <v>0</v>
      </c>
      <c r="U312">
        <v>200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16.3</v>
      </c>
      <c r="AD312">
        <v>0</v>
      </c>
      <c r="AE312">
        <v>0</v>
      </c>
      <c r="AF312">
        <v>216.3</v>
      </c>
      <c r="AG312">
        <v>1791</v>
      </c>
      <c r="AH312">
        <v>0</v>
      </c>
      <c r="AI312">
        <v>2007</v>
      </c>
      <c r="AJ312" t="s">
        <v>27941</v>
      </c>
      <c r="AK312" t="s">
        <v>27942</v>
      </c>
    </row>
    <row r="313" spans="1:37" hidden="1" x14ac:dyDescent="0.25">
      <c r="A313">
        <v>39603</v>
      </c>
      <c r="B313" t="s">
        <v>14</v>
      </c>
      <c r="C313" t="s">
        <v>15</v>
      </c>
      <c r="D313" t="s">
        <v>15</v>
      </c>
      <c r="E313" t="s">
        <v>16</v>
      </c>
      <c r="F313" t="s">
        <v>16</v>
      </c>
      <c r="G313" t="s">
        <v>25219</v>
      </c>
      <c r="H313" t="s">
        <v>25220</v>
      </c>
      <c r="I313" t="s">
        <v>26655</v>
      </c>
      <c r="J313" t="s">
        <v>26944</v>
      </c>
      <c r="K313">
        <v>1</v>
      </c>
      <c r="L313" t="s">
        <v>26987</v>
      </c>
      <c r="M313" t="s">
        <v>26489</v>
      </c>
      <c r="N313" t="s">
        <v>27943</v>
      </c>
      <c r="O313" t="s">
        <v>27944</v>
      </c>
      <c r="P313">
        <v>609</v>
      </c>
      <c r="Q313">
        <v>609</v>
      </c>
      <c r="R313">
        <v>1</v>
      </c>
      <c r="S313">
        <v>0</v>
      </c>
      <c r="T313">
        <v>0</v>
      </c>
      <c r="U313">
        <v>200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0.12</v>
      </c>
      <c r="AB313">
        <v>0</v>
      </c>
      <c r="AC313">
        <v>16.29</v>
      </c>
      <c r="AD313">
        <v>0</v>
      </c>
      <c r="AE313">
        <v>0</v>
      </c>
      <c r="AF313">
        <v>216.29</v>
      </c>
      <c r="AG313">
        <v>1790</v>
      </c>
      <c r="AH313">
        <v>0</v>
      </c>
      <c r="AI313">
        <v>2006</v>
      </c>
      <c r="AJ313" t="s">
        <v>27945</v>
      </c>
      <c r="AK313" t="s">
        <v>27946</v>
      </c>
    </row>
    <row r="314" spans="1:37" hidden="1" x14ac:dyDescent="0.25">
      <c r="A314">
        <v>39604</v>
      </c>
      <c r="B314" t="s">
        <v>14</v>
      </c>
      <c r="C314" t="s">
        <v>15</v>
      </c>
      <c r="D314" t="s">
        <v>15</v>
      </c>
      <c r="E314" t="s">
        <v>16</v>
      </c>
      <c r="F314" t="s">
        <v>16</v>
      </c>
      <c r="G314" t="s">
        <v>25328</v>
      </c>
      <c r="H314" t="s">
        <v>25329</v>
      </c>
      <c r="I314" t="s">
        <v>26655</v>
      </c>
      <c r="J314" t="s">
        <v>26944</v>
      </c>
      <c r="K314">
        <v>2</v>
      </c>
      <c r="L314" t="s">
        <v>26987</v>
      </c>
      <c r="M314" t="s">
        <v>26489</v>
      </c>
      <c r="N314" t="s">
        <v>27947</v>
      </c>
      <c r="O314" t="s">
        <v>27948</v>
      </c>
      <c r="P314">
        <v>742</v>
      </c>
      <c r="Q314">
        <v>742</v>
      </c>
      <c r="R314">
        <v>1</v>
      </c>
      <c r="S314">
        <v>0</v>
      </c>
      <c r="T314">
        <v>0</v>
      </c>
      <c r="U314">
        <v>200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0.12</v>
      </c>
      <c r="AB314">
        <v>0</v>
      </c>
      <c r="AC314">
        <v>16.37</v>
      </c>
      <c r="AD314">
        <v>0</v>
      </c>
      <c r="AE314">
        <v>0</v>
      </c>
      <c r="AF314">
        <v>216.37</v>
      </c>
      <c r="AG314">
        <v>1801</v>
      </c>
      <c r="AH314">
        <v>0</v>
      </c>
      <c r="AI314">
        <v>2017</v>
      </c>
      <c r="AJ314" t="s">
        <v>27949</v>
      </c>
      <c r="AK314" t="s">
        <v>27950</v>
      </c>
    </row>
    <row r="315" spans="1:37" hidden="1" x14ac:dyDescent="0.25">
      <c r="A315">
        <v>39605</v>
      </c>
      <c r="B315" t="s">
        <v>14</v>
      </c>
      <c r="C315" t="s">
        <v>15</v>
      </c>
      <c r="D315" t="s">
        <v>15</v>
      </c>
      <c r="E315" t="s">
        <v>16</v>
      </c>
      <c r="F315" t="s">
        <v>16</v>
      </c>
      <c r="G315" t="s">
        <v>25408</v>
      </c>
      <c r="H315" t="s">
        <v>25409</v>
      </c>
      <c r="I315" t="s">
        <v>26655</v>
      </c>
      <c r="J315" t="s">
        <v>26944</v>
      </c>
      <c r="K315">
        <v>4</v>
      </c>
      <c r="L315" t="s">
        <v>26987</v>
      </c>
      <c r="M315" t="s">
        <v>26489</v>
      </c>
      <c r="N315" t="s">
        <v>27951</v>
      </c>
      <c r="O315" t="s">
        <v>27952</v>
      </c>
      <c r="P315">
        <v>1014</v>
      </c>
      <c r="Q315">
        <v>1014</v>
      </c>
      <c r="R315">
        <v>1</v>
      </c>
      <c r="S315">
        <v>0</v>
      </c>
      <c r="T315">
        <v>0</v>
      </c>
      <c r="U315">
        <v>200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16.079999999999998</v>
      </c>
      <c r="AD315">
        <v>0</v>
      </c>
      <c r="AE315">
        <v>0</v>
      </c>
      <c r="AF315">
        <v>216.08</v>
      </c>
      <c r="AG315">
        <v>1769</v>
      </c>
      <c r="AH315">
        <v>0</v>
      </c>
      <c r="AI315">
        <v>1985</v>
      </c>
      <c r="AJ315" t="s">
        <v>27953</v>
      </c>
      <c r="AK315" t="s">
        <v>27954</v>
      </c>
    </row>
    <row r="316" spans="1:37" hidden="1" x14ac:dyDescent="0.25">
      <c r="A316">
        <v>39610</v>
      </c>
      <c r="B316" t="s">
        <v>14</v>
      </c>
      <c r="C316" t="s">
        <v>15</v>
      </c>
      <c r="D316" t="s">
        <v>15</v>
      </c>
      <c r="E316" t="s">
        <v>16</v>
      </c>
      <c r="F316" t="s">
        <v>16</v>
      </c>
      <c r="G316" t="s">
        <v>12606</v>
      </c>
      <c r="H316" t="s">
        <v>12607</v>
      </c>
      <c r="I316" t="s">
        <v>26655</v>
      </c>
      <c r="J316" t="s">
        <v>26944</v>
      </c>
      <c r="K316">
        <v>81</v>
      </c>
      <c r="L316" t="s">
        <v>25056</v>
      </c>
      <c r="M316" t="s">
        <v>26489</v>
      </c>
      <c r="N316" t="s">
        <v>27955</v>
      </c>
      <c r="O316" t="s">
        <v>27956</v>
      </c>
      <c r="P316">
        <v>450</v>
      </c>
      <c r="Q316">
        <v>450</v>
      </c>
      <c r="R316">
        <v>1</v>
      </c>
      <c r="S316">
        <v>0</v>
      </c>
      <c r="T316">
        <v>0</v>
      </c>
      <c r="U316">
        <v>110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0.12</v>
      </c>
      <c r="AB316">
        <v>0</v>
      </c>
      <c r="AC316">
        <v>51.58</v>
      </c>
      <c r="AD316">
        <v>0</v>
      </c>
      <c r="AE316">
        <v>0</v>
      </c>
      <c r="AF316">
        <v>161.58000000000001</v>
      </c>
      <c r="AG316">
        <v>6120</v>
      </c>
      <c r="AH316">
        <v>0</v>
      </c>
      <c r="AI316">
        <v>6282</v>
      </c>
      <c r="AJ316" t="s">
        <v>27957</v>
      </c>
      <c r="AK316" t="s">
        <v>27958</v>
      </c>
    </row>
    <row r="317" spans="1:37" hidden="1" x14ac:dyDescent="0.25">
      <c r="A317">
        <v>39651</v>
      </c>
      <c r="B317" t="s">
        <v>14</v>
      </c>
      <c r="C317" t="s">
        <v>15</v>
      </c>
      <c r="D317" t="s">
        <v>15</v>
      </c>
      <c r="E317" t="s">
        <v>16</v>
      </c>
      <c r="F317" t="s">
        <v>16</v>
      </c>
      <c r="G317" t="s">
        <v>26425</v>
      </c>
      <c r="H317" t="s">
        <v>26426</v>
      </c>
      <c r="I317" t="s">
        <v>26655</v>
      </c>
      <c r="J317" t="s">
        <v>26944</v>
      </c>
      <c r="K317">
        <v>10</v>
      </c>
      <c r="L317" t="s">
        <v>27111</v>
      </c>
      <c r="M317" t="s">
        <v>26489</v>
      </c>
      <c r="N317" t="s">
        <v>27959</v>
      </c>
      <c r="O317" t="s">
        <v>27960</v>
      </c>
      <c r="P317">
        <v>1</v>
      </c>
      <c r="Q317">
        <v>1</v>
      </c>
      <c r="R317">
        <v>1</v>
      </c>
      <c r="S317">
        <v>0</v>
      </c>
      <c r="T317">
        <v>0</v>
      </c>
      <c r="U317">
        <v>875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140.29</v>
      </c>
      <c r="AD317">
        <v>0</v>
      </c>
      <c r="AE317">
        <v>0</v>
      </c>
      <c r="AF317">
        <v>1015.29</v>
      </c>
      <c r="AG317">
        <v>15462</v>
      </c>
      <c r="AH317">
        <v>0</v>
      </c>
      <c r="AI317">
        <v>16477</v>
      </c>
      <c r="AJ317" t="s">
        <v>26646</v>
      </c>
      <c r="AK317" t="s">
        <v>26646</v>
      </c>
    </row>
    <row r="318" spans="1:37" hidden="1" x14ac:dyDescent="0.25">
      <c r="A318">
        <v>39719</v>
      </c>
      <c r="B318" t="s">
        <v>14</v>
      </c>
      <c r="C318" t="s">
        <v>15</v>
      </c>
      <c r="D318" t="s">
        <v>15</v>
      </c>
      <c r="E318" t="s">
        <v>16</v>
      </c>
      <c r="F318" t="s">
        <v>16</v>
      </c>
      <c r="G318" t="s">
        <v>17920</v>
      </c>
      <c r="H318" t="s">
        <v>17921</v>
      </c>
      <c r="I318" t="s">
        <v>26655</v>
      </c>
      <c r="J318" t="s">
        <v>26575</v>
      </c>
      <c r="K318">
        <v>10260</v>
      </c>
      <c r="L318" t="s">
        <v>25056</v>
      </c>
      <c r="M318" t="s">
        <v>26489</v>
      </c>
      <c r="N318" t="s">
        <v>27961</v>
      </c>
      <c r="O318" t="s">
        <v>27962</v>
      </c>
      <c r="P318">
        <v>2225</v>
      </c>
      <c r="Q318">
        <v>2225</v>
      </c>
      <c r="R318">
        <v>1</v>
      </c>
      <c r="S318">
        <v>0</v>
      </c>
      <c r="T318">
        <v>0</v>
      </c>
      <c r="U318">
        <v>220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5.23</v>
      </c>
      <c r="AD318">
        <v>0</v>
      </c>
      <c r="AE318">
        <v>0</v>
      </c>
      <c r="AF318">
        <v>225.23</v>
      </c>
      <c r="AG318">
        <v>630</v>
      </c>
      <c r="AH318">
        <v>0</v>
      </c>
      <c r="AI318">
        <v>855</v>
      </c>
      <c r="AJ318" t="s">
        <v>27963</v>
      </c>
      <c r="AK318" t="s">
        <v>27964</v>
      </c>
    </row>
    <row r="319" spans="1:37" hidden="1" x14ac:dyDescent="0.25">
      <c r="A319">
        <v>39819</v>
      </c>
      <c r="B319" t="s">
        <v>14</v>
      </c>
      <c r="C319" t="s">
        <v>15</v>
      </c>
      <c r="D319" t="s">
        <v>15</v>
      </c>
      <c r="E319" t="s">
        <v>16</v>
      </c>
      <c r="F319" t="s">
        <v>16</v>
      </c>
      <c r="G319" t="s">
        <v>18333</v>
      </c>
      <c r="H319" t="s">
        <v>18334</v>
      </c>
      <c r="I319" t="s">
        <v>26655</v>
      </c>
      <c r="J319" t="s">
        <v>26575</v>
      </c>
      <c r="K319">
        <v>10267</v>
      </c>
      <c r="L319" t="s">
        <v>25056</v>
      </c>
      <c r="M319" t="s">
        <v>26489</v>
      </c>
      <c r="N319" t="s">
        <v>27965</v>
      </c>
      <c r="O319" t="s">
        <v>27966</v>
      </c>
      <c r="P319">
        <v>3885</v>
      </c>
      <c r="Q319">
        <v>3885</v>
      </c>
      <c r="R319">
        <v>1</v>
      </c>
      <c r="S319">
        <v>0</v>
      </c>
      <c r="T319">
        <v>0</v>
      </c>
      <c r="U319">
        <v>385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10.16</v>
      </c>
      <c r="AD319">
        <v>0</v>
      </c>
      <c r="AE319">
        <v>0</v>
      </c>
      <c r="AF319">
        <v>395.16</v>
      </c>
      <c r="AG319">
        <v>1204</v>
      </c>
      <c r="AH319">
        <v>0</v>
      </c>
      <c r="AI319">
        <v>1599</v>
      </c>
      <c r="AJ319" t="s">
        <v>27967</v>
      </c>
      <c r="AK319" t="s">
        <v>27968</v>
      </c>
    </row>
    <row r="320" spans="1:37" hidden="1" x14ac:dyDescent="0.25">
      <c r="A320">
        <v>39824</v>
      </c>
      <c r="B320" t="s">
        <v>14</v>
      </c>
      <c r="C320" t="s">
        <v>15</v>
      </c>
      <c r="D320" t="s">
        <v>15</v>
      </c>
      <c r="E320" t="s">
        <v>16</v>
      </c>
      <c r="F320" t="s">
        <v>16</v>
      </c>
      <c r="G320" t="s">
        <v>19395</v>
      </c>
      <c r="H320" t="s">
        <v>19396</v>
      </c>
      <c r="I320" t="s">
        <v>26655</v>
      </c>
      <c r="J320" t="s">
        <v>26575</v>
      </c>
      <c r="K320">
        <v>10177</v>
      </c>
      <c r="L320" t="s">
        <v>25056</v>
      </c>
      <c r="M320" t="s">
        <v>26489</v>
      </c>
      <c r="N320" t="s">
        <v>27969</v>
      </c>
      <c r="O320" t="s">
        <v>27970</v>
      </c>
      <c r="P320">
        <v>1825</v>
      </c>
      <c r="Q320">
        <v>1825</v>
      </c>
      <c r="R320">
        <v>1</v>
      </c>
      <c r="S320">
        <v>0</v>
      </c>
      <c r="T320">
        <v>0</v>
      </c>
      <c r="U320">
        <v>330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8.8000000000000007</v>
      </c>
      <c r="AD320">
        <v>0</v>
      </c>
      <c r="AE320">
        <v>0</v>
      </c>
      <c r="AF320">
        <v>338.8</v>
      </c>
      <c r="AG320">
        <v>1041</v>
      </c>
      <c r="AH320">
        <v>0</v>
      </c>
      <c r="AI320">
        <v>1380</v>
      </c>
      <c r="AJ320" t="s">
        <v>27945</v>
      </c>
      <c r="AK320" t="s">
        <v>27971</v>
      </c>
    </row>
    <row r="321" spans="1:38" hidden="1" x14ac:dyDescent="0.25">
      <c r="A321">
        <v>39926</v>
      </c>
      <c r="B321" t="s">
        <v>14</v>
      </c>
      <c r="C321" t="s">
        <v>15</v>
      </c>
      <c r="D321" t="s">
        <v>15</v>
      </c>
      <c r="E321" t="s">
        <v>16</v>
      </c>
      <c r="F321" t="s">
        <v>16</v>
      </c>
      <c r="G321" t="s">
        <v>19221</v>
      </c>
      <c r="H321" t="s">
        <v>19222</v>
      </c>
      <c r="I321" t="s">
        <v>26655</v>
      </c>
      <c r="J321" t="s">
        <v>26575</v>
      </c>
      <c r="K321">
        <v>10173</v>
      </c>
      <c r="L321" t="s">
        <v>25056</v>
      </c>
      <c r="M321" t="s">
        <v>26489</v>
      </c>
      <c r="N321" t="s">
        <v>27972</v>
      </c>
      <c r="O321" t="s">
        <v>27973</v>
      </c>
      <c r="P321">
        <v>3787</v>
      </c>
      <c r="Q321">
        <v>3787</v>
      </c>
      <c r="R321">
        <v>1</v>
      </c>
      <c r="S321">
        <v>0</v>
      </c>
      <c r="T321">
        <v>0</v>
      </c>
      <c r="U321">
        <v>330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18.28</v>
      </c>
      <c r="AD321">
        <v>0</v>
      </c>
      <c r="AE321">
        <v>0</v>
      </c>
      <c r="AF321">
        <v>348.28</v>
      </c>
      <c r="AG321">
        <v>2035</v>
      </c>
      <c r="AH321">
        <v>0</v>
      </c>
      <c r="AI321">
        <v>2383</v>
      </c>
      <c r="AJ321" t="s">
        <v>27945</v>
      </c>
      <c r="AK321" t="s">
        <v>27971</v>
      </c>
    </row>
    <row r="322" spans="1:38" hidden="1" x14ac:dyDescent="0.25">
      <c r="A322">
        <v>40018</v>
      </c>
      <c r="B322" t="s">
        <v>14</v>
      </c>
      <c r="C322" t="s">
        <v>15</v>
      </c>
      <c r="D322" t="s">
        <v>15</v>
      </c>
      <c r="E322" t="s">
        <v>16</v>
      </c>
      <c r="F322" t="s">
        <v>16</v>
      </c>
      <c r="G322" t="s">
        <v>25632</v>
      </c>
      <c r="H322" t="s">
        <v>25633</v>
      </c>
      <c r="I322" t="s">
        <v>26655</v>
      </c>
      <c r="J322" t="s">
        <v>26488</v>
      </c>
      <c r="K322">
        <v>10050</v>
      </c>
      <c r="L322" t="s">
        <v>26992</v>
      </c>
      <c r="M322" t="s">
        <v>26489</v>
      </c>
      <c r="N322" t="s">
        <v>27974</v>
      </c>
      <c r="O322" t="s">
        <v>27975</v>
      </c>
      <c r="P322">
        <v>5</v>
      </c>
      <c r="Q322">
        <v>5</v>
      </c>
      <c r="R322">
        <v>1</v>
      </c>
      <c r="S322">
        <v>0</v>
      </c>
      <c r="T322">
        <v>0</v>
      </c>
      <c r="U322">
        <v>700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52.68</v>
      </c>
      <c r="AD322">
        <v>0</v>
      </c>
      <c r="AE322">
        <v>0</v>
      </c>
      <c r="AF322">
        <v>752.68</v>
      </c>
      <c r="AG322">
        <v>5814</v>
      </c>
      <c r="AH322">
        <v>0</v>
      </c>
      <c r="AI322">
        <v>6567</v>
      </c>
      <c r="AJ322" t="s">
        <v>26697</v>
      </c>
      <c r="AK322" t="s">
        <v>27976</v>
      </c>
    </row>
    <row r="323" spans="1:38" x14ac:dyDescent="0.25">
      <c r="A323">
        <v>25420</v>
      </c>
      <c r="B323" t="s">
        <v>14</v>
      </c>
      <c r="C323" t="s">
        <v>15</v>
      </c>
      <c r="D323" t="s">
        <v>15</v>
      </c>
      <c r="E323" t="s">
        <v>16</v>
      </c>
      <c r="F323" t="s">
        <v>16</v>
      </c>
      <c r="G323" t="s">
        <v>1697</v>
      </c>
      <c r="H323" t="s">
        <v>1698</v>
      </c>
      <c r="I323" t="s">
        <v>26574</v>
      </c>
      <c r="J323" t="s">
        <v>26588</v>
      </c>
      <c r="K323">
        <v>10048</v>
      </c>
      <c r="L323" t="s">
        <v>7</v>
      </c>
      <c r="M323" t="s">
        <v>26489</v>
      </c>
      <c r="N323" t="s">
        <v>26589</v>
      </c>
      <c r="O323" t="s">
        <v>26590</v>
      </c>
      <c r="P323">
        <v>390</v>
      </c>
      <c r="Q323">
        <v>390</v>
      </c>
      <c r="R323">
        <v>1</v>
      </c>
      <c r="S323">
        <v>0</v>
      </c>
      <c r="T323">
        <v>0</v>
      </c>
      <c r="U323">
        <v>0</v>
      </c>
      <c r="V323">
        <v>100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2.33</v>
      </c>
      <c r="AD323">
        <v>0</v>
      </c>
      <c r="AE323">
        <v>0</v>
      </c>
      <c r="AF323">
        <v>102.33</v>
      </c>
      <c r="AG323">
        <v>425</v>
      </c>
      <c r="AH323">
        <v>0</v>
      </c>
      <c r="AI323">
        <v>427</v>
      </c>
      <c r="AJ323" t="s">
        <v>26591</v>
      </c>
      <c r="AK323" t="s">
        <v>26592</v>
      </c>
      <c r="AL323" t="s">
        <v>26593</v>
      </c>
    </row>
    <row r="324" spans="1:38" hidden="1" x14ac:dyDescent="0.25">
      <c r="A324">
        <v>40055</v>
      </c>
      <c r="B324" t="s">
        <v>14</v>
      </c>
      <c r="C324" t="s">
        <v>15</v>
      </c>
      <c r="D324" t="s">
        <v>15</v>
      </c>
      <c r="E324" t="s">
        <v>16</v>
      </c>
      <c r="F324" t="s">
        <v>16</v>
      </c>
      <c r="G324" t="s">
        <v>24902</v>
      </c>
      <c r="H324" t="s">
        <v>24903</v>
      </c>
      <c r="I324" t="s">
        <v>26655</v>
      </c>
      <c r="J324" t="s">
        <v>26501</v>
      </c>
      <c r="K324">
        <v>0</v>
      </c>
      <c r="L324" t="s">
        <v>25056</v>
      </c>
      <c r="M324" t="s">
        <v>26489</v>
      </c>
      <c r="N324" t="s">
        <v>27977</v>
      </c>
      <c r="O324" t="s">
        <v>27978</v>
      </c>
      <c r="P324">
        <v>59</v>
      </c>
      <c r="Q324">
        <v>59</v>
      </c>
      <c r="R324">
        <v>1</v>
      </c>
      <c r="S324">
        <v>0</v>
      </c>
      <c r="T324">
        <v>0</v>
      </c>
      <c r="U324">
        <v>220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0.12</v>
      </c>
      <c r="AB324">
        <v>0</v>
      </c>
      <c r="AC324">
        <v>8.85</v>
      </c>
      <c r="AD324">
        <v>0</v>
      </c>
      <c r="AE324">
        <v>0</v>
      </c>
      <c r="AF324">
        <v>228.85</v>
      </c>
      <c r="AG324">
        <v>1073</v>
      </c>
      <c r="AH324">
        <v>0</v>
      </c>
      <c r="AI324">
        <v>1302</v>
      </c>
      <c r="AJ324" t="s">
        <v>27979</v>
      </c>
      <c r="AK324" t="s">
        <v>27980</v>
      </c>
    </row>
    <row r="325" spans="1:38" x14ac:dyDescent="0.25">
      <c r="A325">
        <v>48183</v>
      </c>
      <c r="B325" t="s">
        <v>14</v>
      </c>
      <c r="C325" t="s">
        <v>15</v>
      </c>
      <c r="D325" t="s">
        <v>15</v>
      </c>
      <c r="E325" t="s">
        <v>16</v>
      </c>
      <c r="F325" t="s">
        <v>16</v>
      </c>
      <c r="G325" t="s">
        <v>2454</v>
      </c>
      <c r="H325" t="s">
        <v>2455</v>
      </c>
      <c r="I325" t="s">
        <v>26851</v>
      </c>
      <c r="J325" t="s">
        <v>26824</v>
      </c>
      <c r="K325">
        <v>0</v>
      </c>
      <c r="L325" t="s">
        <v>7</v>
      </c>
      <c r="M325" t="s">
        <v>26489</v>
      </c>
      <c r="N325" t="s">
        <v>26856</v>
      </c>
      <c r="O325" t="s">
        <v>26857</v>
      </c>
      <c r="P325">
        <v>1688</v>
      </c>
      <c r="Q325">
        <v>1688</v>
      </c>
      <c r="R325">
        <v>1</v>
      </c>
      <c r="S325">
        <v>0</v>
      </c>
      <c r="T325">
        <v>0</v>
      </c>
      <c r="U325">
        <v>0</v>
      </c>
      <c r="V325">
        <v>100</v>
      </c>
      <c r="W325">
        <v>0</v>
      </c>
      <c r="X325">
        <v>0</v>
      </c>
      <c r="Y325">
        <v>0</v>
      </c>
      <c r="Z325">
        <v>0</v>
      </c>
      <c r="AA325">
        <v>0.2</v>
      </c>
      <c r="AB325">
        <v>0</v>
      </c>
      <c r="AC325">
        <v>3.07</v>
      </c>
      <c r="AD325">
        <v>0</v>
      </c>
      <c r="AE325">
        <v>0</v>
      </c>
      <c r="AF325">
        <v>103.07</v>
      </c>
      <c r="AG325">
        <v>407</v>
      </c>
      <c r="AH325">
        <v>0</v>
      </c>
      <c r="AI325">
        <v>410</v>
      </c>
      <c r="AJ325" t="s">
        <v>26646</v>
      </c>
      <c r="AK325" t="s">
        <v>26646</v>
      </c>
    </row>
    <row r="326" spans="1:38" hidden="1" x14ac:dyDescent="0.25">
      <c r="A326">
        <v>40098</v>
      </c>
      <c r="B326" t="s">
        <v>14</v>
      </c>
      <c r="C326" t="s">
        <v>15</v>
      </c>
      <c r="D326" t="s">
        <v>15</v>
      </c>
      <c r="E326" t="s">
        <v>16</v>
      </c>
      <c r="F326" t="s">
        <v>16</v>
      </c>
      <c r="G326" t="s">
        <v>24897</v>
      </c>
      <c r="H326" t="s">
        <v>24898</v>
      </c>
      <c r="I326" t="s">
        <v>26655</v>
      </c>
      <c r="J326" t="s">
        <v>26501</v>
      </c>
      <c r="K326">
        <v>0</v>
      </c>
      <c r="L326" t="s">
        <v>25056</v>
      </c>
      <c r="M326" t="s">
        <v>26489</v>
      </c>
      <c r="N326" t="s">
        <v>27981</v>
      </c>
      <c r="O326" t="s">
        <v>27982</v>
      </c>
      <c r="P326">
        <v>621</v>
      </c>
      <c r="Q326">
        <v>621</v>
      </c>
      <c r="R326">
        <v>1</v>
      </c>
      <c r="S326">
        <v>0</v>
      </c>
      <c r="T326">
        <v>0</v>
      </c>
      <c r="U326">
        <v>220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33.24</v>
      </c>
      <c r="AD326">
        <v>0</v>
      </c>
      <c r="AE326">
        <v>0</v>
      </c>
      <c r="AF326">
        <v>253.24</v>
      </c>
      <c r="AG326">
        <v>3643</v>
      </c>
      <c r="AH326">
        <v>0</v>
      </c>
      <c r="AI326">
        <v>3896</v>
      </c>
      <c r="AJ326" t="s">
        <v>27983</v>
      </c>
      <c r="AK326" t="s">
        <v>27984</v>
      </c>
    </row>
    <row r="327" spans="1:38" hidden="1" x14ac:dyDescent="0.25">
      <c r="A327">
        <v>40136</v>
      </c>
      <c r="B327" t="s">
        <v>14</v>
      </c>
      <c r="C327" t="s">
        <v>15</v>
      </c>
      <c r="D327" t="s">
        <v>15</v>
      </c>
      <c r="E327" t="s">
        <v>16</v>
      </c>
      <c r="F327" t="s">
        <v>16</v>
      </c>
      <c r="G327" t="s">
        <v>23432</v>
      </c>
      <c r="H327" t="s">
        <v>23433</v>
      </c>
      <c r="I327" t="s">
        <v>26655</v>
      </c>
      <c r="J327" t="s">
        <v>26501</v>
      </c>
      <c r="K327">
        <v>1</v>
      </c>
      <c r="L327" t="s">
        <v>25056</v>
      </c>
      <c r="M327" t="s">
        <v>26489</v>
      </c>
      <c r="N327" t="s">
        <v>27985</v>
      </c>
      <c r="O327" t="s">
        <v>27986</v>
      </c>
      <c r="P327">
        <v>182</v>
      </c>
      <c r="Q327">
        <v>182</v>
      </c>
      <c r="R327">
        <v>1</v>
      </c>
      <c r="S327">
        <v>0</v>
      </c>
      <c r="T327">
        <v>0</v>
      </c>
      <c r="U327">
        <v>110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42.68</v>
      </c>
      <c r="AD327">
        <v>0</v>
      </c>
      <c r="AE327">
        <v>0</v>
      </c>
      <c r="AF327">
        <v>152.68</v>
      </c>
      <c r="AG327">
        <v>5348</v>
      </c>
      <c r="AH327">
        <v>0</v>
      </c>
      <c r="AI327">
        <v>5501</v>
      </c>
      <c r="AJ327" t="s">
        <v>27987</v>
      </c>
      <c r="AK327" t="s">
        <v>27988</v>
      </c>
    </row>
    <row r="328" spans="1:38" hidden="1" x14ac:dyDescent="0.25">
      <c r="A328">
        <v>40157</v>
      </c>
      <c r="B328" t="s">
        <v>14</v>
      </c>
      <c r="C328" t="s">
        <v>15</v>
      </c>
      <c r="D328" t="s">
        <v>15</v>
      </c>
      <c r="E328" t="s">
        <v>16</v>
      </c>
      <c r="F328" t="s">
        <v>16</v>
      </c>
      <c r="G328" t="s">
        <v>24197</v>
      </c>
      <c r="H328" t="s">
        <v>24198</v>
      </c>
      <c r="I328" t="s">
        <v>26655</v>
      </c>
      <c r="J328" t="s">
        <v>26501</v>
      </c>
      <c r="K328">
        <v>1</v>
      </c>
      <c r="L328" t="s">
        <v>25056</v>
      </c>
      <c r="M328" t="s">
        <v>26489</v>
      </c>
      <c r="N328" t="s">
        <v>27989</v>
      </c>
      <c r="O328" t="s">
        <v>27990</v>
      </c>
      <c r="P328">
        <v>647</v>
      </c>
      <c r="Q328">
        <v>647</v>
      </c>
      <c r="R328">
        <v>1</v>
      </c>
      <c r="S328">
        <v>0</v>
      </c>
      <c r="T328">
        <v>0</v>
      </c>
      <c r="U328">
        <v>110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10.1</v>
      </c>
      <c r="AD328">
        <v>0</v>
      </c>
      <c r="AE328">
        <v>0</v>
      </c>
      <c r="AF328">
        <v>120.1</v>
      </c>
      <c r="AG328">
        <v>1106</v>
      </c>
      <c r="AH328">
        <v>0</v>
      </c>
      <c r="AI328">
        <v>1226</v>
      </c>
      <c r="AJ328" t="s">
        <v>27991</v>
      </c>
      <c r="AK328" t="s">
        <v>27992</v>
      </c>
    </row>
    <row r="329" spans="1:38" hidden="1" x14ac:dyDescent="0.25">
      <c r="A329">
        <v>40192</v>
      </c>
      <c r="B329" t="s">
        <v>14</v>
      </c>
      <c r="C329" t="s">
        <v>15</v>
      </c>
      <c r="D329" t="s">
        <v>15</v>
      </c>
      <c r="E329" t="s">
        <v>16</v>
      </c>
      <c r="F329" t="s">
        <v>16</v>
      </c>
      <c r="G329" t="s">
        <v>23429</v>
      </c>
      <c r="H329" t="s">
        <v>23430</v>
      </c>
      <c r="I329" t="s">
        <v>26655</v>
      </c>
      <c r="J329" t="s">
        <v>26501</v>
      </c>
      <c r="K329">
        <v>1</v>
      </c>
      <c r="L329" t="s">
        <v>25056</v>
      </c>
      <c r="M329" t="s">
        <v>26489</v>
      </c>
      <c r="N329" t="s">
        <v>27993</v>
      </c>
      <c r="O329" t="s">
        <v>27994</v>
      </c>
      <c r="P329">
        <v>1031</v>
      </c>
      <c r="Q329">
        <v>1031</v>
      </c>
      <c r="R329">
        <v>1</v>
      </c>
      <c r="S329">
        <v>0</v>
      </c>
      <c r="T329">
        <v>0</v>
      </c>
      <c r="U329">
        <v>110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10.37</v>
      </c>
      <c r="AD329">
        <v>0</v>
      </c>
      <c r="AE329">
        <v>0</v>
      </c>
      <c r="AF329">
        <v>120.37</v>
      </c>
      <c r="AG329">
        <v>1123</v>
      </c>
      <c r="AH329">
        <v>0</v>
      </c>
      <c r="AI329">
        <v>1243</v>
      </c>
      <c r="AJ329" t="s">
        <v>27995</v>
      </c>
      <c r="AK329" t="s">
        <v>27996</v>
      </c>
    </row>
    <row r="330" spans="1:38" hidden="1" x14ac:dyDescent="0.25">
      <c r="A330">
        <v>40193</v>
      </c>
      <c r="B330" t="s">
        <v>14</v>
      </c>
      <c r="C330" t="s">
        <v>15</v>
      </c>
      <c r="D330" t="s">
        <v>15</v>
      </c>
      <c r="E330" t="s">
        <v>16</v>
      </c>
      <c r="F330" t="s">
        <v>16</v>
      </c>
      <c r="G330" t="s">
        <v>23425</v>
      </c>
      <c r="H330" t="s">
        <v>23426</v>
      </c>
      <c r="I330" t="s">
        <v>26655</v>
      </c>
      <c r="J330" t="s">
        <v>26501</v>
      </c>
      <c r="K330">
        <v>1</v>
      </c>
      <c r="L330" t="s">
        <v>25056</v>
      </c>
      <c r="M330" t="s">
        <v>26489</v>
      </c>
      <c r="N330" t="s">
        <v>27997</v>
      </c>
      <c r="O330" t="s">
        <v>27998</v>
      </c>
      <c r="P330">
        <v>14</v>
      </c>
      <c r="Q330">
        <v>14</v>
      </c>
      <c r="R330">
        <v>1</v>
      </c>
      <c r="S330">
        <v>0</v>
      </c>
      <c r="T330">
        <v>0</v>
      </c>
      <c r="U330">
        <v>110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13.29</v>
      </c>
      <c r="AD330">
        <v>0</v>
      </c>
      <c r="AE330">
        <v>0</v>
      </c>
      <c r="AF330">
        <v>123.29</v>
      </c>
      <c r="AG330">
        <v>1463</v>
      </c>
      <c r="AH330">
        <v>0</v>
      </c>
      <c r="AI330">
        <v>1586</v>
      </c>
      <c r="AJ330" t="s">
        <v>27995</v>
      </c>
      <c r="AK330" t="s">
        <v>27996</v>
      </c>
    </row>
    <row r="331" spans="1:38" hidden="1" x14ac:dyDescent="0.25">
      <c r="A331">
        <v>40223</v>
      </c>
      <c r="B331" t="s">
        <v>14</v>
      </c>
      <c r="C331" t="s">
        <v>15</v>
      </c>
      <c r="D331" t="s">
        <v>15</v>
      </c>
      <c r="E331" t="s">
        <v>16</v>
      </c>
      <c r="F331" t="s">
        <v>16</v>
      </c>
      <c r="G331" t="s">
        <v>24895</v>
      </c>
      <c r="H331" t="s">
        <v>24896</v>
      </c>
      <c r="I331" t="s">
        <v>26655</v>
      </c>
      <c r="J331" t="s">
        <v>26501</v>
      </c>
      <c r="K331">
        <v>0</v>
      </c>
      <c r="L331" t="s">
        <v>25056</v>
      </c>
      <c r="M331" t="s">
        <v>26489</v>
      </c>
      <c r="N331" t="s">
        <v>27999</v>
      </c>
      <c r="O331" t="s">
        <v>28000</v>
      </c>
      <c r="P331">
        <v>1761</v>
      </c>
      <c r="Q331">
        <v>1761</v>
      </c>
      <c r="R331">
        <v>1</v>
      </c>
      <c r="S331">
        <v>0</v>
      </c>
      <c r="T331">
        <v>0</v>
      </c>
      <c r="U331">
        <v>220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0.12</v>
      </c>
      <c r="AB331">
        <v>0</v>
      </c>
      <c r="AC331">
        <v>3.37</v>
      </c>
      <c r="AD331">
        <v>0</v>
      </c>
      <c r="AE331">
        <v>0</v>
      </c>
      <c r="AF331">
        <v>223.37</v>
      </c>
      <c r="AG331">
        <v>441</v>
      </c>
      <c r="AH331">
        <v>0</v>
      </c>
      <c r="AI331">
        <v>664</v>
      </c>
      <c r="AJ331" t="s">
        <v>28001</v>
      </c>
      <c r="AK331" t="s">
        <v>28002</v>
      </c>
    </row>
    <row r="332" spans="1:38" hidden="1" x14ac:dyDescent="0.25">
      <c r="A332">
        <v>40227</v>
      </c>
      <c r="B332" t="s">
        <v>14</v>
      </c>
      <c r="C332" t="s">
        <v>15</v>
      </c>
      <c r="D332" t="s">
        <v>15</v>
      </c>
      <c r="E332" t="s">
        <v>16</v>
      </c>
      <c r="F332" t="s">
        <v>16</v>
      </c>
      <c r="G332" t="s">
        <v>18966</v>
      </c>
      <c r="H332" t="s">
        <v>18967</v>
      </c>
      <c r="I332" t="s">
        <v>26655</v>
      </c>
      <c r="J332" t="s">
        <v>26501</v>
      </c>
      <c r="K332">
        <v>64</v>
      </c>
      <c r="L332" t="s">
        <v>25056</v>
      </c>
      <c r="M332" t="s">
        <v>26489</v>
      </c>
      <c r="N332" t="s">
        <v>28003</v>
      </c>
      <c r="O332" t="s">
        <v>28004</v>
      </c>
      <c r="P332">
        <v>1473</v>
      </c>
      <c r="Q332">
        <v>1473</v>
      </c>
      <c r="R332">
        <v>1</v>
      </c>
      <c r="S332">
        <v>0</v>
      </c>
      <c r="T332">
        <v>0</v>
      </c>
      <c r="U332">
        <v>110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0.12</v>
      </c>
      <c r="AB332">
        <v>0</v>
      </c>
      <c r="AC332">
        <v>19.79</v>
      </c>
      <c r="AD332">
        <v>0</v>
      </c>
      <c r="AE332">
        <v>0</v>
      </c>
      <c r="AF332">
        <v>129.79</v>
      </c>
      <c r="AG332">
        <v>2186</v>
      </c>
      <c r="AH332">
        <v>0</v>
      </c>
      <c r="AI332">
        <v>2316</v>
      </c>
      <c r="AJ332" t="s">
        <v>28005</v>
      </c>
      <c r="AK332" t="s">
        <v>28006</v>
      </c>
    </row>
    <row r="333" spans="1:38" hidden="1" x14ac:dyDescent="0.25">
      <c r="A333">
        <v>40260</v>
      </c>
      <c r="B333" t="s">
        <v>14</v>
      </c>
      <c r="C333" t="s">
        <v>15</v>
      </c>
      <c r="D333" t="s">
        <v>15</v>
      </c>
      <c r="E333" t="s">
        <v>16</v>
      </c>
      <c r="F333" t="s">
        <v>16</v>
      </c>
      <c r="G333" t="s">
        <v>21748</v>
      </c>
      <c r="H333" t="s">
        <v>21749</v>
      </c>
      <c r="I333" t="s">
        <v>26655</v>
      </c>
      <c r="J333" t="s">
        <v>26501</v>
      </c>
      <c r="K333">
        <v>3</v>
      </c>
      <c r="L333" t="s">
        <v>25056</v>
      </c>
      <c r="M333" t="s">
        <v>26489</v>
      </c>
      <c r="N333" t="s">
        <v>28007</v>
      </c>
      <c r="O333" t="s">
        <v>28008</v>
      </c>
      <c r="P333">
        <v>5172</v>
      </c>
      <c r="Q333">
        <v>5172</v>
      </c>
      <c r="R333">
        <v>1</v>
      </c>
      <c r="S333">
        <v>0</v>
      </c>
      <c r="T333">
        <v>0</v>
      </c>
      <c r="U333">
        <v>110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0.12</v>
      </c>
      <c r="AB333">
        <v>0</v>
      </c>
      <c r="AC333">
        <v>12.39</v>
      </c>
      <c r="AD333">
        <v>0</v>
      </c>
      <c r="AE333">
        <v>0</v>
      </c>
      <c r="AF333">
        <v>122.39</v>
      </c>
      <c r="AG333">
        <v>1381</v>
      </c>
      <c r="AH333">
        <v>0</v>
      </c>
      <c r="AI333">
        <v>1503</v>
      </c>
      <c r="AJ333" t="s">
        <v>28009</v>
      </c>
      <c r="AK333" t="s">
        <v>28010</v>
      </c>
    </row>
    <row r="334" spans="1:38" hidden="1" x14ac:dyDescent="0.25">
      <c r="A334">
        <v>40353</v>
      </c>
      <c r="B334" t="s">
        <v>14</v>
      </c>
      <c r="C334" t="s">
        <v>15</v>
      </c>
      <c r="D334" t="s">
        <v>15</v>
      </c>
      <c r="E334" t="s">
        <v>16</v>
      </c>
      <c r="F334" t="s">
        <v>16</v>
      </c>
      <c r="G334" t="s">
        <v>19474</v>
      </c>
      <c r="H334" t="s">
        <v>19475</v>
      </c>
      <c r="I334" t="s">
        <v>26655</v>
      </c>
      <c r="J334" t="s">
        <v>26824</v>
      </c>
      <c r="K334">
        <v>5</v>
      </c>
      <c r="L334" t="s">
        <v>25056</v>
      </c>
      <c r="M334" t="s">
        <v>26489</v>
      </c>
      <c r="N334" t="s">
        <v>28011</v>
      </c>
      <c r="O334" t="s">
        <v>28012</v>
      </c>
      <c r="P334">
        <v>2777</v>
      </c>
      <c r="Q334">
        <v>2777</v>
      </c>
      <c r="R334">
        <v>1</v>
      </c>
      <c r="S334">
        <v>0</v>
      </c>
      <c r="T334">
        <v>0</v>
      </c>
      <c r="U334">
        <v>110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110</v>
      </c>
      <c r="AG334">
        <v>0</v>
      </c>
      <c r="AH334">
        <v>0</v>
      </c>
      <c r="AI334">
        <v>0</v>
      </c>
      <c r="AJ334" t="s">
        <v>28013</v>
      </c>
      <c r="AK334" t="s">
        <v>26802</v>
      </c>
    </row>
    <row r="335" spans="1:38" hidden="1" x14ac:dyDescent="0.25">
      <c r="A335">
        <v>40376</v>
      </c>
      <c r="B335" t="s">
        <v>14</v>
      </c>
      <c r="C335" t="s">
        <v>15</v>
      </c>
      <c r="D335" t="s">
        <v>15</v>
      </c>
      <c r="E335" t="s">
        <v>16</v>
      </c>
      <c r="F335" t="s">
        <v>16</v>
      </c>
      <c r="G335" t="s">
        <v>19539</v>
      </c>
      <c r="H335" t="s">
        <v>19540</v>
      </c>
      <c r="I335" t="s">
        <v>26655</v>
      </c>
      <c r="J335" t="s">
        <v>26824</v>
      </c>
      <c r="K335">
        <v>6</v>
      </c>
      <c r="L335" t="s">
        <v>25056</v>
      </c>
      <c r="M335" t="s">
        <v>26489</v>
      </c>
      <c r="N335" t="s">
        <v>28014</v>
      </c>
      <c r="O335" t="s">
        <v>28015</v>
      </c>
      <c r="P335">
        <v>2788</v>
      </c>
      <c r="Q335">
        <v>2788</v>
      </c>
      <c r="R335">
        <v>1</v>
      </c>
      <c r="S335">
        <v>0</v>
      </c>
      <c r="T335">
        <v>0</v>
      </c>
      <c r="U335">
        <v>110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46.47</v>
      </c>
      <c r="AD335">
        <v>0</v>
      </c>
      <c r="AE335">
        <v>0</v>
      </c>
      <c r="AF335">
        <v>156.47</v>
      </c>
      <c r="AG335">
        <v>6271</v>
      </c>
      <c r="AH335">
        <v>0</v>
      </c>
      <c r="AI335">
        <v>6427</v>
      </c>
      <c r="AJ335" t="s">
        <v>28016</v>
      </c>
      <c r="AK335" t="s">
        <v>28017</v>
      </c>
    </row>
    <row r="336" spans="1:38" hidden="1" x14ac:dyDescent="0.25">
      <c r="A336">
        <v>40378</v>
      </c>
      <c r="B336" t="s">
        <v>14</v>
      </c>
      <c r="C336" t="s">
        <v>15</v>
      </c>
      <c r="D336" t="s">
        <v>15</v>
      </c>
      <c r="E336" t="s">
        <v>16</v>
      </c>
      <c r="F336" t="s">
        <v>16</v>
      </c>
      <c r="G336" t="s">
        <v>11811</v>
      </c>
      <c r="H336" t="s">
        <v>11812</v>
      </c>
      <c r="I336" t="s">
        <v>26655</v>
      </c>
      <c r="J336" t="s">
        <v>26824</v>
      </c>
      <c r="K336">
        <v>9</v>
      </c>
      <c r="L336" t="s">
        <v>25056</v>
      </c>
      <c r="M336" t="s">
        <v>26489</v>
      </c>
      <c r="N336" t="s">
        <v>28018</v>
      </c>
      <c r="O336" t="s">
        <v>28019</v>
      </c>
      <c r="P336">
        <v>4200</v>
      </c>
      <c r="Q336">
        <v>4200</v>
      </c>
      <c r="R336">
        <v>1</v>
      </c>
      <c r="S336">
        <v>0</v>
      </c>
      <c r="T336">
        <v>0</v>
      </c>
      <c r="U336">
        <v>110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24.91</v>
      </c>
      <c r="AD336">
        <v>0</v>
      </c>
      <c r="AE336">
        <v>0</v>
      </c>
      <c r="AF336">
        <v>134.91</v>
      </c>
      <c r="AG336">
        <v>2740</v>
      </c>
      <c r="AH336">
        <v>0</v>
      </c>
      <c r="AI336">
        <v>2765</v>
      </c>
      <c r="AJ336" t="s">
        <v>28020</v>
      </c>
      <c r="AK336" t="s">
        <v>28021</v>
      </c>
    </row>
    <row r="337" spans="1:38" hidden="1" x14ac:dyDescent="0.25">
      <c r="A337">
        <v>40404</v>
      </c>
      <c r="B337" t="s">
        <v>14</v>
      </c>
      <c r="C337" t="s">
        <v>15</v>
      </c>
      <c r="D337" t="s">
        <v>15</v>
      </c>
      <c r="E337" t="s">
        <v>16</v>
      </c>
      <c r="F337" t="s">
        <v>16</v>
      </c>
      <c r="G337" t="s">
        <v>22352</v>
      </c>
      <c r="H337" t="s">
        <v>22353</v>
      </c>
      <c r="I337" t="s">
        <v>26655</v>
      </c>
      <c r="J337" t="s">
        <v>26824</v>
      </c>
      <c r="K337">
        <v>17</v>
      </c>
      <c r="L337" t="s">
        <v>25056</v>
      </c>
      <c r="M337" t="s">
        <v>26489</v>
      </c>
      <c r="N337" t="s">
        <v>28022</v>
      </c>
      <c r="O337" t="s">
        <v>28023</v>
      </c>
      <c r="P337">
        <v>5227</v>
      </c>
      <c r="Q337">
        <v>5227</v>
      </c>
      <c r="R337">
        <v>1</v>
      </c>
      <c r="S337">
        <v>0</v>
      </c>
      <c r="T337">
        <v>0</v>
      </c>
      <c r="U337">
        <v>110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19.39</v>
      </c>
      <c r="AD337">
        <v>0</v>
      </c>
      <c r="AE337">
        <v>0</v>
      </c>
      <c r="AF337">
        <v>129.38999999999999</v>
      </c>
      <c r="AG337">
        <v>2301</v>
      </c>
      <c r="AH337">
        <v>0</v>
      </c>
      <c r="AI337">
        <v>2320</v>
      </c>
      <c r="AJ337" t="s">
        <v>28024</v>
      </c>
      <c r="AK337" t="s">
        <v>27891</v>
      </c>
    </row>
    <row r="338" spans="1:38" hidden="1" x14ac:dyDescent="0.25">
      <c r="A338">
        <v>40465</v>
      </c>
      <c r="B338" t="s">
        <v>14</v>
      </c>
      <c r="C338" t="s">
        <v>15</v>
      </c>
      <c r="D338" t="s">
        <v>15</v>
      </c>
      <c r="E338" t="s">
        <v>16</v>
      </c>
      <c r="F338" t="s">
        <v>16</v>
      </c>
      <c r="G338" t="s">
        <v>19542</v>
      </c>
      <c r="H338" t="s">
        <v>19543</v>
      </c>
      <c r="I338" t="s">
        <v>26655</v>
      </c>
      <c r="J338" t="s">
        <v>26824</v>
      </c>
      <c r="K338">
        <v>20</v>
      </c>
      <c r="L338" t="s">
        <v>25056</v>
      </c>
      <c r="M338" t="s">
        <v>26489</v>
      </c>
      <c r="N338" t="s">
        <v>28025</v>
      </c>
      <c r="O338" t="s">
        <v>28026</v>
      </c>
      <c r="P338">
        <v>240</v>
      </c>
      <c r="Q338">
        <v>240</v>
      </c>
      <c r="R338">
        <v>1</v>
      </c>
      <c r="S338">
        <v>0</v>
      </c>
      <c r="T338">
        <v>0</v>
      </c>
      <c r="U338">
        <v>110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10.64</v>
      </c>
      <c r="AD338">
        <v>0</v>
      </c>
      <c r="AE338">
        <v>0</v>
      </c>
      <c r="AF338">
        <v>120.64</v>
      </c>
      <c r="AG338">
        <v>1158</v>
      </c>
      <c r="AH338">
        <v>0</v>
      </c>
      <c r="AI338">
        <v>1279</v>
      </c>
      <c r="AJ338" t="s">
        <v>28027</v>
      </c>
      <c r="AK338" t="s">
        <v>28021</v>
      </c>
    </row>
    <row r="339" spans="1:38" hidden="1" x14ac:dyDescent="0.25">
      <c r="A339">
        <v>40471</v>
      </c>
      <c r="B339" t="s">
        <v>14</v>
      </c>
      <c r="C339" t="s">
        <v>15</v>
      </c>
      <c r="D339" t="s">
        <v>15</v>
      </c>
      <c r="E339" t="s">
        <v>16</v>
      </c>
      <c r="F339" t="s">
        <v>16</v>
      </c>
      <c r="G339" t="s">
        <v>11814</v>
      </c>
      <c r="H339" t="s">
        <v>11815</v>
      </c>
      <c r="I339" t="s">
        <v>26655</v>
      </c>
      <c r="J339" t="s">
        <v>26824</v>
      </c>
      <c r="K339">
        <v>6</v>
      </c>
      <c r="L339" t="s">
        <v>25056</v>
      </c>
      <c r="M339" t="s">
        <v>26489</v>
      </c>
      <c r="N339" t="s">
        <v>28028</v>
      </c>
      <c r="O339" t="s">
        <v>28029</v>
      </c>
      <c r="P339">
        <v>895</v>
      </c>
      <c r="Q339">
        <v>895</v>
      </c>
      <c r="R339">
        <v>1</v>
      </c>
      <c r="S339">
        <v>0</v>
      </c>
      <c r="T339">
        <v>0</v>
      </c>
      <c r="U339">
        <v>110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48.48</v>
      </c>
      <c r="AD339">
        <v>0</v>
      </c>
      <c r="AE339">
        <v>0</v>
      </c>
      <c r="AF339">
        <v>158.47999999999999</v>
      </c>
      <c r="AG339">
        <v>6384</v>
      </c>
      <c r="AH339">
        <v>0</v>
      </c>
      <c r="AI339">
        <v>6542</v>
      </c>
      <c r="AJ339" t="s">
        <v>28030</v>
      </c>
      <c r="AK339" t="s">
        <v>28031</v>
      </c>
    </row>
    <row r="340" spans="1:38" hidden="1" x14ac:dyDescent="0.25">
      <c r="A340">
        <v>40507</v>
      </c>
      <c r="B340" t="s">
        <v>14</v>
      </c>
      <c r="C340" t="s">
        <v>15</v>
      </c>
      <c r="D340" t="s">
        <v>15</v>
      </c>
      <c r="E340" t="s">
        <v>16</v>
      </c>
      <c r="F340" t="s">
        <v>16</v>
      </c>
      <c r="G340" t="s">
        <v>12568</v>
      </c>
      <c r="H340" t="s">
        <v>12569</v>
      </c>
      <c r="I340" t="s">
        <v>26655</v>
      </c>
      <c r="J340" t="s">
        <v>26568</v>
      </c>
      <c r="K340">
        <v>10377</v>
      </c>
      <c r="L340" t="s">
        <v>25056</v>
      </c>
      <c r="M340" t="s">
        <v>26489</v>
      </c>
      <c r="N340" t="s">
        <v>28032</v>
      </c>
      <c r="O340" t="s">
        <v>28033</v>
      </c>
      <c r="P340">
        <v>4512</v>
      </c>
      <c r="Q340">
        <v>4512</v>
      </c>
      <c r="R340">
        <v>1</v>
      </c>
      <c r="S340">
        <v>0</v>
      </c>
      <c r="T340">
        <v>0</v>
      </c>
      <c r="U340">
        <v>110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12.88</v>
      </c>
      <c r="AD340">
        <v>0</v>
      </c>
      <c r="AE340">
        <v>0</v>
      </c>
      <c r="AF340">
        <v>122.88</v>
      </c>
      <c r="AG340">
        <v>1418</v>
      </c>
      <c r="AH340">
        <v>0</v>
      </c>
      <c r="AI340">
        <v>1541</v>
      </c>
      <c r="AJ340" t="s">
        <v>28034</v>
      </c>
      <c r="AK340" t="s">
        <v>28035</v>
      </c>
      <c r="AL340" t="s">
        <v>28036</v>
      </c>
    </row>
    <row r="341" spans="1:38" hidden="1" x14ac:dyDescent="0.25">
      <c r="A341">
        <v>40557</v>
      </c>
      <c r="B341" t="s">
        <v>14</v>
      </c>
      <c r="C341" t="s">
        <v>15</v>
      </c>
      <c r="D341" t="s">
        <v>15</v>
      </c>
      <c r="E341" t="s">
        <v>16</v>
      </c>
      <c r="F341" t="s">
        <v>16</v>
      </c>
      <c r="G341" t="s">
        <v>19082</v>
      </c>
      <c r="H341" t="s">
        <v>19083</v>
      </c>
      <c r="I341" t="s">
        <v>26655</v>
      </c>
      <c r="J341" t="s">
        <v>26568</v>
      </c>
      <c r="K341">
        <v>6</v>
      </c>
      <c r="L341" t="s">
        <v>25056</v>
      </c>
      <c r="M341" t="s">
        <v>26489</v>
      </c>
      <c r="N341" t="s">
        <v>28037</v>
      </c>
      <c r="O341" t="s">
        <v>28038</v>
      </c>
      <c r="P341">
        <v>4232</v>
      </c>
      <c r="Q341">
        <v>4232</v>
      </c>
      <c r="R341">
        <v>1</v>
      </c>
      <c r="S341">
        <v>0</v>
      </c>
      <c r="T341">
        <v>0</v>
      </c>
      <c r="U341">
        <v>110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27.74</v>
      </c>
      <c r="AD341">
        <v>0</v>
      </c>
      <c r="AE341">
        <v>0</v>
      </c>
      <c r="AF341">
        <v>137.74</v>
      </c>
      <c r="AG341">
        <v>3016</v>
      </c>
      <c r="AH341">
        <v>0</v>
      </c>
      <c r="AI341">
        <v>3154</v>
      </c>
      <c r="AJ341" t="s">
        <v>28034</v>
      </c>
      <c r="AK341" t="s">
        <v>28035</v>
      </c>
      <c r="AL341" t="s">
        <v>26718</v>
      </c>
    </row>
    <row r="342" spans="1:38" hidden="1" x14ac:dyDescent="0.25">
      <c r="A342">
        <v>40601</v>
      </c>
      <c r="B342" t="s">
        <v>14</v>
      </c>
      <c r="C342" t="s">
        <v>15</v>
      </c>
      <c r="D342" t="s">
        <v>15</v>
      </c>
      <c r="E342" t="s">
        <v>16</v>
      </c>
      <c r="F342" t="s">
        <v>16</v>
      </c>
      <c r="G342" t="s">
        <v>12047</v>
      </c>
      <c r="H342" t="s">
        <v>12048</v>
      </c>
      <c r="I342" t="s">
        <v>26655</v>
      </c>
      <c r="J342" t="s">
        <v>26568</v>
      </c>
      <c r="K342">
        <v>10422</v>
      </c>
      <c r="L342" t="s">
        <v>25056</v>
      </c>
      <c r="M342" t="s">
        <v>26489</v>
      </c>
      <c r="N342" t="s">
        <v>28039</v>
      </c>
      <c r="O342" t="s">
        <v>28040</v>
      </c>
      <c r="P342">
        <v>338</v>
      </c>
      <c r="Q342">
        <v>338</v>
      </c>
      <c r="R342">
        <v>1</v>
      </c>
      <c r="S342">
        <v>0</v>
      </c>
      <c r="T342">
        <v>0</v>
      </c>
      <c r="U342">
        <v>110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2.2400000000000002</v>
      </c>
      <c r="AD342">
        <v>0</v>
      </c>
      <c r="AE342">
        <v>0</v>
      </c>
      <c r="AF342">
        <v>112.24</v>
      </c>
      <c r="AG342">
        <v>277</v>
      </c>
      <c r="AH342">
        <v>0</v>
      </c>
      <c r="AI342">
        <v>389</v>
      </c>
      <c r="AJ342" t="s">
        <v>28041</v>
      </c>
      <c r="AK342" t="s">
        <v>28042</v>
      </c>
      <c r="AL342" t="s">
        <v>26707</v>
      </c>
    </row>
    <row r="343" spans="1:38" hidden="1" x14ac:dyDescent="0.25">
      <c r="A343">
        <v>40626</v>
      </c>
      <c r="B343" t="s">
        <v>14</v>
      </c>
      <c r="C343" t="s">
        <v>15</v>
      </c>
      <c r="D343" t="s">
        <v>15</v>
      </c>
      <c r="E343" t="s">
        <v>16</v>
      </c>
      <c r="F343" t="s">
        <v>16</v>
      </c>
      <c r="G343" t="s">
        <v>19310</v>
      </c>
      <c r="H343" t="s">
        <v>19311</v>
      </c>
      <c r="I343" t="s">
        <v>26655</v>
      </c>
      <c r="J343" t="s">
        <v>26568</v>
      </c>
      <c r="K343">
        <v>74</v>
      </c>
      <c r="L343" t="s">
        <v>25056</v>
      </c>
      <c r="M343" t="s">
        <v>26489</v>
      </c>
      <c r="N343" t="s">
        <v>28043</v>
      </c>
      <c r="O343" t="s">
        <v>28044</v>
      </c>
      <c r="P343">
        <v>4680</v>
      </c>
      <c r="Q343">
        <v>4680</v>
      </c>
      <c r="R343">
        <v>1</v>
      </c>
      <c r="S343">
        <v>0</v>
      </c>
      <c r="T343">
        <v>0</v>
      </c>
      <c r="U343">
        <v>110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4.5</v>
      </c>
      <c r="AD343">
        <v>0</v>
      </c>
      <c r="AE343">
        <v>0</v>
      </c>
      <c r="AF343">
        <v>114.5</v>
      </c>
      <c r="AG343">
        <v>514</v>
      </c>
      <c r="AH343">
        <v>0</v>
      </c>
      <c r="AI343">
        <v>519</v>
      </c>
      <c r="AJ343" t="s">
        <v>28045</v>
      </c>
      <c r="AK343" t="s">
        <v>28046</v>
      </c>
      <c r="AL343" t="s">
        <v>26685</v>
      </c>
    </row>
    <row r="344" spans="1:38" hidden="1" x14ac:dyDescent="0.25">
      <c r="A344">
        <v>40631</v>
      </c>
      <c r="B344" t="s">
        <v>14</v>
      </c>
      <c r="C344" t="s">
        <v>15</v>
      </c>
      <c r="D344" t="s">
        <v>15</v>
      </c>
      <c r="E344" t="s">
        <v>16</v>
      </c>
      <c r="F344" t="s">
        <v>16</v>
      </c>
      <c r="G344" t="s">
        <v>18716</v>
      </c>
      <c r="H344" t="s">
        <v>18717</v>
      </c>
      <c r="I344" t="s">
        <v>26655</v>
      </c>
      <c r="J344" t="s">
        <v>26568</v>
      </c>
      <c r="K344">
        <v>46</v>
      </c>
      <c r="L344" t="s">
        <v>25056</v>
      </c>
      <c r="M344" t="s">
        <v>26489</v>
      </c>
      <c r="N344" t="s">
        <v>28047</v>
      </c>
      <c r="O344" t="s">
        <v>28048</v>
      </c>
      <c r="P344">
        <v>1811</v>
      </c>
      <c r="Q344">
        <v>1811</v>
      </c>
      <c r="R344">
        <v>1</v>
      </c>
      <c r="S344">
        <v>0</v>
      </c>
      <c r="T344">
        <v>0</v>
      </c>
      <c r="U344">
        <v>110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17.14</v>
      </c>
      <c r="AD344">
        <v>0</v>
      </c>
      <c r="AE344">
        <v>0</v>
      </c>
      <c r="AF344">
        <v>127.14</v>
      </c>
      <c r="AG344">
        <v>1915</v>
      </c>
      <c r="AH344">
        <v>0</v>
      </c>
      <c r="AI344">
        <v>1932</v>
      </c>
      <c r="AJ344" t="s">
        <v>28049</v>
      </c>
      <c r="AK344" t="s">
        <v>28050</v>
      </c>
      <c r="AL344" t="s">
        <v>28051</v>
      </c>
    </row>
    <row r="345" spans="1:38" hidden="1" x14ac:dyDescent="0.25">
      <c r="A345">
        <v>40699</v>
      </c>
      <c r="B345" t="s">
        <v>14</v>
      </c>
      <c r="C345" t="s">
        <v>15</v>
      </c>
      <c r="D345" t="s">
        <v>15</v>
      </c>
      <c r="E345" t="s">
        <v>16</v>
      </c>
      <c r="F345" t="s">
        <v>16</v>
      </c>
      <c r="G345" t="s">
        <v>10688</v>
      </c>
      <c r="H345" t="s">
        <v>10689</v>
      </c>
      <c r="I345" t="s">
        <v>26655</v>
      </c>
      <c r="J345" t="s">
        <v>26514</v>
      </c>
      <c r="K345">
        <v>0</v>
      </c>
      <c r="L345" t="s">
        <v>25056</v>
      </c>
      <c r="M345" t="s">
        <v>26489</v>
      </c>
      <c r="N345" t="s">
        <v>28052</v>
      </c>
      <c r="O345" t="s">
        <v>28053</v>
      </c>
      <c r="P345">
        <v>2</v>
      </c>
      <c r="Q345">
        <v>2</v>
      </c>
      <c r="R345">
        <v>1</v>
      </c>
      <c r="S345">
        <v>0</v>
      </c>
      <c r="T345">
        <v>0</v>
      </c>
      <c r="U345">
        <v>110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10.87</v>
      </c>
      <c r="AD345">
        <v>0</v>
      </c>
      <c r="AE345">
        <v>0</v>
      </c>
      <c r="AF345">
        <v>120.87</v>
      </c>
      <c r="AG345">
        <v>1190</v>
      </c>
      <c r="AH345">
        <v>0</v>
      </c>
      <c r="AI345">
        <v>1311</v>
      </c>
      <c r="AJ345" t="s">
        <v>28054</v>
      </c>
      <c r="AK345" t="s">
        <v>28055</v>
      </c>
      <c r="AL345" t="s">
        <v>27424</v>
      </c>
    </row>
    <row r="346" spans="1:38" hidden="1" x14ac:dyDescent="0.25">
      <c r="A346">
        <v>40724</v>
      </c>
      <c r="B346" t="s">
        <v>14</v>
      </c>
      <c r="C346" t="s">
        <v>15</v>
      </c>
      <c r="D346" t="s">
        <v>15</v>
      </c>
      <c r="E346" t="s">
        <v>16</v>
      </c>
      <c r="F346" t="s">
        <v>16</v>
      </c>
      <c r="G346" t="s">
        <v>19943</v>
      </c>
      <c r="H346" t="s">
        <v>19944</v>
      </c>
      <c r="I346" t="s">
        <v>26655</v>
      </c>
      <c r="J346" t="s">
        <v>26514</v>
      </c>
      <c r="K346">
        <v>0</v>
      </c>
      <c r="L346" t="s">
        <v>25056</v>
      </c>
      <c r="M346" t="s">
        <v>26489</v>
      </c>
      <c r="N346" t="s">
        <v>28056</v>
      </c>
      <c r="O346" t="s">
        <v>28057</v>
      </c>
      <c r="P346">
        <v>51</v>
      </c>
      <c r="Q346">
        <v>51</v>
      </c>
      <c r="R346">
        <v>1</v>
      </c>
      <c r="S346">
        <v>0</v>
      </c>
      <c r="T346">
        <v>0</v>
      </c>
      <c r="U346">
        <v>110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6.2</v>
      </c>
      <c r="AD346">
        <v>0</v>
      </c>
      <c r="AE346">
        <v>0</v>
      </c>
      <c r="AF346">
        <v>116.2</v>
      </c>
      <c r="AG346">
        <v>686</v>
      </c>
      <c r="AH346">
        <v>0</v>
      </c>
      <c r="AI346">
        <v>802</v>
      </c>
      <c r="AJ346" t="s">
        <v>28054</v>
      </c>
      <c r="AK346" t="s">
        <v>28055</v>
      </c>
      <c r="AL346" t="s">
        <v>27424</v>
      </c>
    </row>
    <row r="347" spans="1:38" hidden="1" x14ac:dyDescent="0.25">
      <c r="A347">
        <v>40755</v>
      </c>
      <c r="B347" t="s">
        <v>14</v>
      </c>
      <c r="C347" t="s">
        <v>15</v>
      </c>
      <c r="D347" t="s">
        <v>15</v>
      </c>
      <c r="E347" t="s">
        <v>16</v>
      </c>
      <c r="F347" t="s">
        <v>16</v>
      </c>
      <c r="G347" t="s">
        <v>11567</v>
      </c>
      <c r="H347" t="s">
        <v>11568</v>
      </c>
      <c r="I347" t="s">
        <v>26655</v>
      </c>
      <c r="J347" t="s">
        <v>26514</v>
      </c>
      <c r="K347">
        <v>0</v>
      </c>
      <c r="L347" t="s">
        <v>25056</v>
      </c>
      <c r="M347" t="s">
        <v>26489</v>
      </c>
      <c r="N347" t="s">
        <v>28058</v>
      </c>
      <c r="O347" t="s">
        <v>28059</v>
      </c>
      <c r="P347">
        <v>659</v>
      </c>
      <c r="Q347">
        <v>659</v>
      </c>
      <c r="R347">
        <v>1</v>
      </c>
      <c r="S347">
        <v>0</v>
      </c>
      <c r="T347">
        <v>0</v>
      </c>
      <c r="U347">
        <v>110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10.25</v>
      </c>
      <c r="AD347">
        <v>0</v>
      </c>
      <c r="AE347">
        <v>0</v>
      </c>
      <c r="AF347">
        <v>120.25</v>
      </c>
      <c r="AG347">
        <v>1122</v>
      </c>
      <c r="AH347">
        <v>0</v>
      </c>
      <c r="AI347">
        <v>1242</v>
      </c>
      <c r="AJ347" t="s">
        <v>28060</v>
      </c>
      <c r="AK347" t="s">
        <v>27958</v>
      </c>
      <c r="AL347" t="s">
        <v>3415</v>
      </c>
    </row>
    <row r="348" spans="1:38" hidden="1" x14ac:dyDescent="0.25">
      <c r="A348">
        <v>40808</v>
      </c>
      <c r="B348" t="s">
        <v>14</v>
      </c>
      <c r="C348" t="s">
        <v>15</v>
      </c>
      <c r="D348" t="s">
        <v>15</v>
      </c>
      <c r="E348" t="s">
        <v>16</v>
      </c>
      <c r="F348" t="s">
        <v>16</v>
      </c>
      <c r="G348" t="s">
        <v>19792</v>
      </c>
      <c r="H348" t="s">
        <v>19793</v>
      </c>
      <c r="I348" t="s">
        <v>26655</v>
      </c>
      <c r="J348" t="s">
        <v>26514</v>
      </c>
      <c r="K348">
        <v>0</v>
      </c>
      <c r="L348" t="s">
        <v>25056</v>
      </c>
      <c r="M348" t="s">
        <v>26489</v>
      </c>
      <c r="N348" t="s">
        <v>28061</v>
      </c>
      <c r="O348" t="s">
        <v>28062</v>
      </c>
      <c r="P348">
        <v>4415</v>
      </c>
      <c r="Q348">
        <v>4415</v>
      </c>
      <c r="R348">
        <v>1</v>
      </c>
      <c r="S348">
        <v>0</v>
      </c>
      <c r="T348">
        <v>0</v>
      </c>
      <c r="U348">
        <v>110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18.46</v>
      </c>
      <c r="AD348">
        <v>0</v>
      </c>
      <c r="AE348">
        <v>0</v>
      </c>
      <c r="AF348">
        <v>128.46</v>
      </c>
      <c r="AG348">
        <v>2061</v>
      </c>
      <c r="AH348">
        <v>0</v>
      </c>
      <c r="AI348">
        <v>2189</v>
      </c>
      <c r="AJ348" t="s">
        <v>28063</v>
      </c>
      <c r="AK348" t="s">
        <v>28064</v>
      </c>
      <c r="AL348" t="s">
        <v>27633</v>
      </c>
    </row>
    <row r="349" spans="1:38" hidden="1" x14ac:dyDescent="0.25">
      <c r="A349">
        <v>40831</v>
      </c>
      <c r="B349" t="s">
        <v>14</v>
      </c>
      <c r="C349" t="s">
        <v>15</v>
      </c>
      <c r="D349" t="s">
        <v>15</v>
      </c>
      <c r="E349" t="s">
        <v>16</v>
      </c>
      <c r="F349" t="s">
        <v>16</v>
      </c>
      <c r="G349" t="s">
        <v>19622</v>
      </c>
      <c r="H349" t="s">
        <v>19623</v>
      </c>
      <c r="I349" t="s">
        <v>26655</v>
      </c>
      <c r="J349" t="s">
        <v>26514</v>
      </c>
      <c r="K349">
        <v>2</v>
      </c>
      <c r="L349" t="s">
        <v>25056</v>
      </c>
      <c r="M349" t="s">
        <v>26489</v>
      </c>
      <c r="N349" t="s">
        <v>28065</v>
      </c>
      <c r="O349" t="s">
        <v>28066</v>
      </c>
      <c r="P349">
        <v>1821</v>
      </c>
      <c r="Q349">
        <v>1821</v>
      </c>
      <c r="R349">
        <v>1</v>
      </c>
      <c r="S349">
        <v>0</v>
      </c>
      <c r="T349">
        <v>0</v>
      </c>
      <c r="U349">
        <v>110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0.12</v>
      </c>
      <c r="AB349">
        <v>0</v>
      </c>
      <c r="AC349">
        <v>7.68</v>
      </c>
      <c r="AD349">
        <v>0</v>
      </c>
      <c r="AE349">
        <v>0</v>
      </c>
      <c r="AF349">
        <v>117.68</v>
      </c>
      <c r="AG349">
        <v>916</v>
      </c>
      <c r="AH349">
        <v>0</v>
      </c>
      <c r="AI349">
        <v>1034</v>
      </c>
      <c r="AJ349" t="s">
        <v>28067</v>
      </c>
      <c r="AK349" t="s">
        <v>28068</v>
      </c>
      <c r="AL349" t="s">
        <v>27462</v>
      </c>
    </row>
    <row r="350" spans="1:38" hidden="1" x14ac:dyDescent="0.25">
      <c r="A350">
        <v>40853</v>
      </c>
      <c r="B350" t="s">
        <v>14</v>
      </c>
      <c r="C350" t="s">
        <v>15</v>
      </c>
      <c r="D350" t="s">
        <v>15</v>
      </c>
      <c r="E350" t="s">
        <v>16</v>
      </c>
      <c r="F350" t="s">
        <v>16</v>
      </c>
      <c r="G350" t="s">
        <v>19317</v>
      </c>
      <c r="H350" t="s">
        <v>19318</v>
      </c>
      <c r="I350" t="s">
        <v>26655</v>
      </c>
      <c r="J350" t="s">
        <v>26514</v>
      </c>
      <c r="K350">
        <v>3</v>
      </c>
      <c r="L350" t="s">
        <v>25056</v>
      </c>
      <c r="M350" t="s">
        <v>26489</v>
      </c>
      <c r="N350" t="s">
        <v>28069</v>
      </c>
      <c r="O350" t="s">
        <v>28070</v>
      </c>
      <c r="P350">
        <v>2810</v>
      </c>
      <c r="Q350">
        <v>2810</v>
      </c>
      <c r="R350">
        <v>1</v>
      </c>
      <c r="S350">
        <v>0</v>
      </c>
      <c r="T350">
        <v>0</v>
      </c>
      <c r="U350">
        <v>110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27.23</v>
      </c>
      <c r="AD350">
        <v>0</v>
      </c>
      <c r="AE350">
        <v>0</v>
      </c>
      <c r="AF350">
        <v>137.22999999999999</v>
      </c>
      <c r="AG350">
        <v>3179</v>
      </c>
      <c r="AH350">
        <v>0</v>
      </c>
      <c r="AI350">
        <v>3316</v>
      </c>
      <c r="AJ350" t="s">
        <v>28060</v>
      </c>
      <c r="AK350" t="s">
        <v>28071</v>
      </c>
      <c r="AL350" t="s">
        <v>26931</v>
      </c>
    </row>
    <row r="351" spans="1:38" hidden="1" x14ac:dyDescent="0.25">
      <c r="A351">
        <v>40969</v>
      </c>
      <c r="B351" t="s">
        <v>14</v>
      </c>
      <c r="C351" t="s">
        <v>15</v>
      </c>
      <c r="D351" t="s">
        <v>15</v>
      </c>
      <c r="E351" t="s">
        <v>16</v>
      </c>
      <c r="F351" t="s">
        <v>16</v>
      </c>
      <c r="G351" t="s">
        <v>11704</v>
      </c>
      <c r="H351" t="s">
        <v>11705</v>
      </c>
      <c r="I351" t="s">
        <v>26655</v>
      </c>
      <c r="J351" t="s">
        <v>26524</v>
      </c>
      <c r="K351">
        <v>10</v>
      </c>
      <c r="L351" t="s">
        <v>25056</v>
      </c>
      <c r="M351" t="s">
        <v>26489</v>
      </c>
      <c r="N351" t="s">
        <v>28072</v>
      </c>
      <c r="O351" t="s">
        <v>28073</v>
      </c>
      <c r="P351">
        <v>462</v>
      </c>
      <c r="Q351">
        <v>462</v>
      </c>
      <c r="R351">
        <v>1</v>
      </c>
      <c r="S351">
        <v>0</v>
      </c>
      <c r="T351">
        <v>0</v>
      </c>
      <c r="U351">
        <v>110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7.63</v>
      </c>
      <c r="AD351">
        <v>0</v>
      </c>
      <c r="AE351">
        <v>0</v>
      </c>
      <c r="AF351">
        <v>117.63</v>
      </c>
      <c r="AG351">
        <v>840</v>
      </c>
      <c r="AH351">
        <v>0</v>
      </c>
      <c r="AI351">
        <v>958</v>
      </c>
      <c r="AJ351" t="s">
        <v>28074</v>
      </c>
      <c r="AK351" t="s">
        <v>28075</v>
      </c>
      <c r="AL351" t="s">
        <v>26632</v>
      </c>
    </row>
    <row r="352" spans="1:38" x14ac:dyDescent="0.25">
      <c r="A352">
        <v>43902</v>
      </c>
      <c r="B352" t="s">
        <v>14</v>
      </c>
      <c r="C352" t="s">
        <v>15</v>
      </c>
      <c r="D352" t="s">
        <v>15</v>
      </c>
      <c r="E352" t="s">
        <v>16</v>
      </c>
      <c r="F352" t="s">
        <v>16</v>
      </c>
      <c r="G352" t="s">
        <v>507</v>
      </c>
      <c r="H352" t="s">
        <v>508</v>
      </c>
      <c r="I352" t="s">
        <v>26715</v>
      </c>
      <c r="J352" t="s">
        <v>26514</v>
      </c>
      <c r="K352">
        <v>5</v>
      </c>
      <c r="L352" t="s">
        <v>7</v>
      </c>
      <c r="M352" t="s">
        <v>26489</v>
      </c>
      <c r="N352" t="s">
        <v>26719</v>
      </c>
      <c r="O352" t="s">
        <v>26720</v>
      </c>
      <c r="P352">
        <v>109</v>
      </c>
      <c r="Q352">
        <v>109</v>
      </c>
      <c r="R352">
        <v>1</v>
      </c>
      <c r="S352">
        <v>0</v>
      </c>
      <c r="T352">
        <v>0</v>
      </c>
      <c r="U352">
        <v>0</v>
      </c>
      <c r="V352">
        <v>107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1.59</v>
      </c>
      <c r="AD352">
        <v>0</v>
      </c>
      <c r="AE352">
        <v>0</v>
      </c>
      <c r="AF352">
        <v>108.59</v>
      </c>
      <c r="AG352">
        <v>395</v>
      </c>
      <c r="AH352">
        <v>0</v>
      </c>
      <c r="AI352">
        <v>397</v>
      </c>
      <c r="AJ352" t="s">
        <v>26721</v>
      </c>
      <c r="AK352" t="s">
        <v>26722</v>
      </c>
      <c r="AL352" t="s">
        <v>26723</v>
      </c>
    </row>
    <row r="353" spans="1:38" hidden="1" x14ac:dyDescent="0.25">
      <c r="A353">
        <v>41088</v>
      </c>
      <c r="B353" t="s">
        <v>14</v>
      </c>
      <c r="C353" t="s">
        <v>15</v>
      </c>
      <c r="D353" t="s">
        <v>15</v>
      </c>
      <c r="E353" t="s">
        <v>16</v>
      </c>
      <c r="F353" t="s">
        <v>16</v>
      </c>
      <c r="G353" t="s">
        <v>22541</v>
      </c>
      <c r="H353" t="s">
        <v>22542</v>
      </c>
      <c r="I353" t="s">
        <v>26655</v>
      </c>
      <c r="J353" t="s">
        <v>26524</v>
      </c>
      <c r="K353">
        <v>3</v>
      </c>
      <c r="L353" t="s">
        <v>25056</v>
      </c>
      <c r="M353" t="s">
        <v>26489</v>
      </c>
      <c r="N353" t="s">
        <v>28076</v>
      </c>
      <c r="O353" t="s">
        <v>28077</v>
      </c>
      <c r="P353">
        <v>1586</v>
      </c>
      <c r="Q353">
        <v>1586</v>
      </c>
      <c r="R353">
        <v>1</v>
      </c>
      <c r="S353">
        <v>0</v>
      </c>
      <c r="T353">
        <v>0</v>
      </c>
      <c r="U353">
        <v>110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0.12</v>
      </c>
      <c r="AB353">
        <v>0</v>
      </c>
      <c r="AC353">
        <v>5.47</v>
      </c>
      <c r="AD353">
        <v>0</v>
      </c>
      <c r="AE353">
        <v>0</v>
      </c>
      <c r="AF353">
        <v>115.47</v>
      </c>
      <c r="AG353">
        <v>726</v>
      </c>
      <c r="AH353">
        <v>0</v>
      </c>
      <c r="AI353">
        <v>731</v>
      </c>
      <c r="AJ353" t="s">
        <v>28078</v>
      </c>
      <c r="AK353" t="s">
        <v>28079</v>
      </c>
      <c r="AL353" t="s">
        <v>27602</v>
      </c>
    </row>
    <row r="354" spans="1:38" hidden="1" x14ac:dyDescent="0.25">
      <c r="A354">
        <v>41095</v>
      </c>
      <c r="B354" t="s">
        <v>14</v>
      </c>
      <c r="C354" t="s">
        <v>15</v>
      </c>
      <c r="D354" t="s">
        <v>15</v>
      </c>
      <c r="E354" t="s">
        <v>16</v>
      </c>
      <c r="F354" t="s">
        <v>16</v>
      </c>
      <c r="G354" t="s">
        <v>11707</v>
      </c>
      <c r="H354" t="s">
        <v>11708</v>
      </c>
      <c r="I354" t="s">
        <v>26655</v>
      </c>
      <c r="J354" t="s">
        <v>26524</v>
      </c>
      <c r="K354">
        <v>0</v>
      </c>
      <c r="L354" t="s">
        <v>25056</v>
      </c>
      <c r="M354" t="s">
        <v>26489</v>
      </c>
      <c r="N354" t="s">
        <v>28080</v>
      </c>
      <c r="O354" t="s">
        <v>28081</v>
      </c>
      <c r="P354">
        <v>71</v>
      </c>
      <c r="Q354">
        <v>71</v>
      </c>
      <c r="R354">
        <v>1</v>
      </c>
      <c r="S354">
        <v>0</v>
      </c>
      <c r="T354">
        <v>0</v>
      </c>
      <c r="U354">
        <v>110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5.69</v>
      </c>
      <c r="AD354">
        <v>0</v>
      </c>
      <c r="AE354">
        <v>0</v>
      </c>
      <c r="AF354">
        <v>115.69</v>
      </c>
      <c r="AG354">
        <v>632</v>
      </c>
      <c r="AH354">
        <v>0</v>
      </c>
      <c r="AI354">
        <v>748</v>
      </c>
      <c r="AJ354" t="s">
        <v>28082</v>
      </c>
      <c r="AK354" t="s">
        <v>28083</v>
      </c>
      <c r="AL354" t="s">
        <v>26542</v>
      </c>
    </row>
    <row r="355" spans="1:38" hidden="1" x14ac:dyDescent="0.25">
      <c r="A355">
        <v>41097</v>
      </c>
      <c r="B355" t="s">
        <v>14</v>
      </c>
      <c r="C355" t="s">
        <v>15</v>
      </c>
      <c r="D355" t="s">
        <v>15</v>
      </c>
      <c r="E355" t="s">
        <v>16</v>
      </c>
      <c r="F355" t="s">
        <v>16</v>
      </c>
      <c r="G355" t="s">
        <v>24796</v>
      </c>
      <c r="H355" t="s">
        <v>24797</v>
      </c>
      <c r="I355" t="s">
        <v>26655</v>
      </c>
      <c r="J355" t="s">
        <v>26524</v>
      </c>
      <c r="K355">
        <v>21</v>
      </c>
      <c r="L355" t="s">
        <v>25056</v>
      </c>
      <c r="M355" t="s">
        <v>26489</v>
      </c>
      <c r="N355" t="s">
        <v>28084</v>
      </c>
      <c r="O355" t="s">
        <v>28085</v>
      </c>
      <c r="P355">
        <v>1032</v>
      </c>
      <c r="Q355">
        <v>1032</v>
      </c>
      <c r="R355">
        <v>1</v>
      </c>
      <c r="S355">
        <v>0</v>
      </c>
      <c r="T355">
        <v>0</v>
      </c>
      <c r="U355">
        <v>110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18.95</v>
      </c>
      <c r="AD355">
        <v>0</v>
      </c>
      <c r="AE355">
        <v>0</v>
      </c>
      <c r="AF355">
        <v>128.94999999999999</v>
      </c>
      <c r="AG355">
        <v>2054</v>
      </c>
      <c r="AH355">
        <v>0</v>
      </c>
      <c r="AI355">
        <v>2183</v>
      </c>
      <c r="AJ355" t="s">
        <v>28086</v>
      </c>
      <c r="AK355" t="s">
        <v>28087</v>
      </c>
      <c r="AL355" t="s">
        <v>27178</v>
      </c>
    </row>
    <row r="356" spans="1:38" hidden="1" x14ac:dyDescent="0.25">
      <c r="A356">
        <v>41100</v>
      </c>
      <c r="B356" t="s">
        <v>14</v>
      </c>
      <c r="C356" t="s">
        <v>15</v>
      </c>
      <c r="D356" t="s">
        <v>15</v>
      </c>
      <c r="E356" t="s">
        <v>16</v>
      </c>
      <c r="F356" t="s">
        <v>16</v>
      </c>
      <c r="G356" t="s">
        <v>10888</v>
      </c>
      <c r="H356" t="s">
        <v>10889</v>
      </c>
      <c r="I356" t="s">
        <v>26655</v>
      </c>
      <c r="J356" t="s">
        <v>26524</v>
      </c>
      <c r="K356">
        <v>0</v>
      </c>
      <c r="L356" t="s">
        <v>25056</v>
      </c>
      <c r="M356" t="s">
        <v>26489</v>
      </c>
      <c r="N356" t="s">
        <v>28088</v>
      </c>
      <c r="O356" t="s">
        <v>28089</v>
      </c>
      <c r="P356">
        <v>463</v>
      </c>
      <c r="Q356">
        <v>463</v>
      </c>
      <c r="R356">
        <v>1</v>
      </c>
      <c r="S356">
        <v>0</v>
      </c>
      <c r="T356">
        <v>0</v>
      </c>
      <c r="U356">
        <v>110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0.12</v>
      </c>
      <c r="AB356">
        <v>0</v>
      </c>
      <c r="AC356">
        <v>25.78</v>
      </c>
      <c r="AD356">
        <v>0</v>
      </c>
      <c r="AE356">
        <v>0</v>
      </c>
      <c r="AF356">
        <v>135.78</v>
      </c>
      <c r="AG356">
        <v>2911</v>
      </c>
      <c r="AH356">
        <v>0</v>
      </c>
      <c r="AI356">
        <v>2937</v>
      </c>
      <c r="AJ356" t="s">
        <v>28090</v>
      </c>
      <c r="AK356" t="s">
        <v>28091</v>
      </c>
      <c r="AL356" t="s">
        <v>26573</v>
      </c>
    </row>
    <row r="357" spans="1:38" hidden="1" x14ac:dyDescent="0.25">
      <c r="A357">
        <v>41112</v>
      </c>
      <c r="B357" t="s">
        <v>14</v>
      </c>
      <c r="C357" t="s">
        <v>15</v>
      </c>
      <c r="D357" t="s">
        <v>15</v>
      </c>
      <c r="E357" t="s">
        <v>16</v>
      </c>
      <c r="F357" t="s">
        <v>16</v>
      </c>
      <c r="G357" t="s">
        <v>22134</v>
      </c>
      <c r="H357" t="s">
        <v>22135</v>
      </c>
      <c r="I357" t="s">
        <v>26655</v>
      </c>
      <c r="J357" t="s">
        <v>26524</v>
      </c>
      <c r="K357">
        <v>0</v>
      </c>
      <c r="L357" t="s">
        <v>25056</v>
      </c>
      <c r="M357" t="s">
        <v>26489</v>
      </c>
      <c r="N357" t="s">
        <v>28092</v>
      </c>
      <c r="O357" t="s">
        <v>28093</v>
      </c>
      <c r="P357">
        <v>122</v>
      </c>
      <c r="Q357">
        <v>122</v>
      </c>
      <c r="R357">
        <v>1</v>
      </c>
      <c r="S357">
        <v>0</v>
      </c>
      <c r="T357">
        <v>0</v>
      </c>
      <c r="U357">
        <v>110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15.44</v>
      </c>
      <c r="AD357">
        <v>0</v>
      </c>
      <c r="AE357">
        <v>0</v>
      </c>
      <c r="AF357">
        <v>125.44</v>
      </c>
      <c r="AG357">
        <v>1702</v>
      </c>
      <c r="AH357">
        <v>0</v>
      </c>
      <c r="AI357">
        <v>1827</v>
      </c>
      <c r="AJ357" t="s">
        <v>28094</v>
      </c>
      <c r="AK357" t="s">
        <v>28095</v>
      </c>
      <c r="AL357" t="s">
        <v>26534</v>
      </c>
    </row>
    <row r="358" spans="1:38" x14ac:dyDescent="0.25">
      <c r="A358">
        <v>50164</v>
      </c>
      <c r="B358" t="s">
        <v>14</v>
      </c>
      <c r="C358" t="s">
        <v>15</v>
      </c>
      <c r="D358" t="s">
        <v>15</v>
      </c>
      <c r="E358" t="s">
        <v>16</v>
      </c>
      <c r="F358" t="s">
        <v>16</v>
      </c>
      <c r="G358" t="s">
        <v>1543</v>
      </c>
      <c r="H358" t="s">
        <v>1544</v>
      </c>
      <c r="I358" t="s">
        <v>26851</v>
      </c>
      <c r="J358" t="s">
        <v>3415</v>
      </c>
      <c r="K358">
        <v>15</v>
      </c>
      <c r="L358" t="s">
        <v>7</v>
      </c>
      <c r="M358" t="s">
        <v>26489</v>
      </c>
      <c r="N358" t="s">
        <v>26927</v>
      </c>
      <c r="O358" t="s">
        <v>26928</v>
      </c>
      <c r="P358">
        <v>960</v>
      </c>
      <c r="Q358">
        <v>960</v>
      </c>
      <c r="R358">
        <v>1</v>
      </c>
      <c r="S358">
        <v>0</v>
      </c>
      <c r="T358">
        <v>0</v>
      </c>
      <c r="U358">
        <v>0</v>
      </c>
      <c r="V358">
        <v>100</v>
      </c>
      <c r="W358">
        <v>0</v>
      </c>
      <c r="X358">
        <v>0</v>
      </c>
      <c r="Y358">
        <v>0</v>
      </c>
      <c r="Z358">
        <v>0</v>
      </c>
      <c r="AA358">
        <v>0.2</v>
      </c>
      <c r="AB358">
        <v>0</v>
      </c>
      <c r="AC358">
        <v>1.62</v>
      </c>
      <c r="AD358">
        <v>0</v>
      </c>
      <c r="AE358">
        <v>0</v>
      </c>
      <c r="AF358">
        <v>101.62</v>
      </c>
      <c r="AG358">
        <v>353</v>
      </c>
      <c r="AH358">
        <v>0</v>
      </c>
      <c r="AI358">
        <v>355</v>
      </c>
      <c r="AJ358" t="s">
        <v>26929</v>
      </c>
      <c r="AK358" t="s">
        <v>26930</v>
      </c>
      <c r="AL358" t="s">
        <v>26931</v>
      </c>
    </row>
    <row r="359" spans="1:38" hidden="1" x14ac:dyDescent="0.25">
      <c r="A359">
        <v>41156</v>
      </c>
      <c r="B359" t="s">
        <v>14</v>
      </c>
      <c r="C359" t="s">
        <v>15</v>
      </c>
      <c r="D359" t="s">
        <v>15</v>
      </c>
      <c r="E359" t="s">
        <v>16</v>
      </c>
      <c r="F359" t="s">
        <v>16</v>
      </c>
      <c r="G359" t="s">
        <v>22131</v>
      </c>
      <c r="H359" t="s">
        <v>22132</v>
      </c>
      <c r="I359" t="s">
        <v>26655</v>
      </c>
      <c r="J359" t="s">
        <v>26588</v>
      </c>
      <c r="K359">
        <v>14</v>
      </c>
      <c r="L359" t="s">
        <v>25056</v>
      </c>
      <c r="M359" t="s">
        <v>26489</v>
      </c>
      <c r="N359" t="s">
        <v>28096</v>
      </c>
      <c r="O359" t="s">
        <v>28097</v>
      </c>
      <c r="P359">
        <v>5</v>
      </c>
      <c r="Q359">
        <v>5</v>
      </c>
      <c r="R359">
        <v>1</v>
      </c>
      <c r="S359">
        <v>0</v>
      </c>
      <c r="T359">
        <v>0</v>
      </c>
      <c r="U359">
        <v>110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6.75</v>
      </c>
      <c r="AD359">
        <v>0</v>
      </c>
      <c r="AE359">
        <v>0</v>
      </c>
      <c r="AF359">
        <v>116.75</v>
      </c>
      <c r="AG359">
        <v>745</v>
      </c>
      <c r="AH359">
        <v>0</v>
      </c>
      <c r="AI359">
        <v>862</v>
      </c>
      <c r="AJ359" t="s">
        <v>28098</v>
      </c>
      <c r="AK359" t="s">
        <v>28099</v>
      </c>
      <c r="AL359" t="s">
        <v>26593</v>
      </c>
    </row>
    <row r="360" spans="1:38" x14ac:dyDescent="0.25">
      <c r="A360">
        <v>12333</v>
      </c>
      <c r="B360" t="s">
        <v>14</v>
      </c>
      <c r="C360" t="s">
        <v>15</v>
      </c>
      <c r="D360" t="s">
        <v>15</v>
      </c>
      <c r="E360" t="s">
        <v>16</v>
      </c>
      <c r="F360" t="s">
        <v>16</v>
      </c>
      <c r="G360" t="s">
        <v>2386</v>
      </c>
      <c r="H360" t="s">
        <v>2387</v>
      </c>
      <c r="I360" t="s">
        <v>26494</v>
      </c>
      <c r="J360" t="s">
        <v>26501</v>
      </c>
      <c r="K360">
        <v>21</v>
      </c>
      <c r="L360" t="s">
        <v>7</v>
      </c>
      <c r="M360" t="s">
        <v>26489</v>
      </c>
      <c r="N360" t="s">
        <v>26510</v>
      </c>
      <c r="O360" t="s">
        <v>26511</v>
      </c>
      <c r="P360">
        <v>1180</v>
      </c>
      <c r="Q360">
        <v>1180</v>
      </c>
      <c r="R360">
        <v>1</v>
      </c>
      <c r="S360">
        <v>0</v>
      </c>
      <c r="T360">
        <v>0</v>
      </c>
      <c r="U360">
        <v>0</v>
      </c>
      <c r="V360">
        <v>100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2.08</v>
      </c>
      <c r="AD360">
        <v>0</v>
      </c>
      <c r="AE360">
        <v>0</v>
      </c>
      <c r="AF360">
        <v>102.08</v>
      </c>
      <c r="AG360">
        <v>314</v>
      </c>
      <c r="AH360">
        <v>0</v>
      </c>
      <c r="AI360">
        <v>316</v>
      </c>
      <c r="AJ360" t="s">
        <v>26512</v>
      </c>
      <c r="AK360" t="s">
        <v>26513</v>
      </c>
    </row>
    <row r="361" spans="1:38" x14ac:dyDescent="0.25">
      <c r="A361">
        <v>44848</v>
      </c>
      <c r="B361" t="s">
        <v>14</v>
      </c>
      <c r="C361" t="s">
        <v>15</v>
      </c>
      <c r="D361" t="s">
        <v>15</v>
      </c>
      <c r="E361" t="s">
        <v>16</v>
      </c>
      <c r="F361" t="s">
        <v>16</v>
      </c>
      <c r="G361" t="s">
        <v>1894</v>
      </c>
      <c r="H361" t="s">
        <v>1895</v>
      </c>
      <c r="I361" t="s">
        <v>26715</v>
      </c>
      <c r="J361" t="s">
        <v>3415</v>
      </c>
      <c r="K361">
        <v>2</v>
      </c>
      <c r="L361" t="s">
        <v>7</v>
      </c>
      <c r="M361" t="s">
        <v>26489</v>
      </c>
      <c r="N361" t="s">
        <v>26799</v>
      </c>
      <c r="O361" t="s">
        <v>26800</v>
      </c>
      <c r="P361">
        <v>2408</v>
      </c>
      <c r="Q361">
        <v>2408</v>
      </c>
      <c r="R361">
        <v>1</v>
      </c>
      <c r="S361">
        <v>0</v>
      </c>
      <c r="T361">
        <v>0</v>
      </c>
      <c r="U361">
        <v>0</v>
      </c>
      <c r="V361">
        <v>103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2.21</v>
      </c>
      <c r="AD361">
        <v>0</v>
      </c>
      <c r="AE361">
        <v>0</v>
      </c>
      <c r="AF361">
        <v>105.21</v>
      </c>
      <c r="AG361">
        <v>310</v>
      </c>
      <c r="AH361">
        <v>0</v>
      </c>
      <c r="AI361">
        <v>312</v>
      </c>
      <c r="AJ361" t="s">
        <v>26801</v>
      </c>
      <c r="AK361" t="s">
        <v>26802</v>
      </c>
      <c r="AL361" t="s">
        <v>26803</v>
      </c>
    </row>
    <row r="362" spans="1:38" x14ac:dyDescent="0.25">
      <c r="A362">
        <v>44484</v>
      </c>
      <c r="B362" t="s">
        <v>14</v>
      </c>
      <c r="C362" t="s">
        <v>15</v>
      </c>
      <c r="D362" t="s">
        <v>15</v>
      </c>
      <c r="E362" t="s">
        <v>16</v>
      </c>
      <c r="F362" t="s">
        <v>16</v>
      </c>
      <c r="G362" t="s">
        <v>1759</v>
      </c>
      <c r="H362" t="s">
        <v>1760</v>
      </c>
      <c r="I362" t="s">
        <v>26715</v>
      </c>
      <c r="J362" t="s">
        <v>26588</v>
      </c>
      <c r="K362">
        <v>0</v>
      </c>
      <c r="L362" t="s">
        <v>7</v>
      </c>
      <c r="M362" t="s">
        <v>26489</v>
      </c>
      <c r="N362" t="s">
        <v>26748</v>
      </c>
      <c r="O362" t="s">
        <v>26749</v>
      </c>
      <c r="P362">
        <v>897</v>
      </c>
      <c r="Q362">
        <v>897</v>
      </c>
      <c r="R362">
        <v>1</v>
      </c>
      <c r="S362">
        <v>0</v>
      </c>
      <c r="T362">
        <v>0</v>
      </c>
      <c r="U362">
        <v>0</v>
      </c>
      <c r="V362">
        <v>103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1.66</v>
      </c>
      <c r="AD362">
        <v>0</v>
      </c>
      <c r="AE362">
        <v>0</v>
      </c>
      <c r="AF362">
        <v>104.66</v>
      </c>
      <c r="AG362">
        <v>295</v>
      </c>
      <c r="AH362">
        <v>0</v>
      </c>
      <c r="AI362">
        <v>297</v>
      </c>
      <c r="AJ362" t="s">
        <v>26750</v>
      </c>
      <c r="AK362" t="s">
        <v>26751</v>
      </c>
      <c r="AL362" t="s">
        <v>26752</v>
      </c>
    </row>
    <row r="363" spans="1:38" x14ac:dyDescent="0.25">
      <c r="A363">
        <v>48422</v>
      </c>
      <c r="B363" t="s">
        <v>14</v>
      </c>
      <c r="C363" t="s">
        <v>15</v>
      </c>
      <c r="D363" t="s">
        <v>15</v>
      </c>
      <c r="E363" t="s">
        <v>16</v>
      </c>
      <c r="F363" t="s">
        <v>16</v>
      </c>
      <c r="G363" t="s">
        <v>647</v>
      </c>
      <c r="H363" t="s">
        <v>648</v>
      </c>
      <c r="I363" t="s">
        <v>26851</v>
      </c>
      <c r="J363" t="s">
        <v>26568</v>
      </c>
      <c r="K363">
        <v>8</v>
      </c>
      <c r="L363" t="s">
        <v>7</v>
      </c>
      <c r="M363" t="s">
        <v>26489</v>
      </c>
      <c r="N363" t="s">
        <v>26862</v>
      </c>
      <c r="O363" t="s">
        <v>26863</v>
      </c>
      <c r="P363">
        <v>1652</v>
      </c>
      <c r="Q363">
        <v>1652</v>
      </c>
      <c r="R363">
        <v>1</v>
      </c>
      <c r="S363">
        <v>0</v>
      </c>
      <c r="T363">
        <v>0</v>
      </c>
      <c r="U363">
        <v>0</v>
      </c>
      <c r="V363">
        <v>100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1.32</v>
      </c>
      <c r="AD363">
        <v>0</v>
      </c>
      <c r="AE363">
        <v>0</v>
      </c>
      <c r="AF363">
        <v>101.32</v>
      </c>
      <c r="AG363">
        <v>291</v>
      </c>
      <c r="AH363">
        <v>0</v>
      </c>
      <c r="AI363">
        <v>292</v>
      </c>
      <c r="AJ363" t="s">
        <v>26864</v>
      </c>
      <c r="AK363" t="s">
        <v>26865</v>
      </c>
      <c r="AL363" t="s">
        <v>26866</v>
      </c>
    </row>
    <row r="364" spans="1:38" x14ac:dyDescent="0.25">
      <c r="A364">
        <v>44522</v>
      </c>
      <c r="B364" t="s">
        <v>14</v>
      </c>
      <c r="C364" t="s">
        <v>15</v>
      </c>
      <c r="D364" t="s">
        <v>15</v>
      </c>
      <c r="E364" t="s">
        <v>16</v>
      </c>
      <c r="F364" t="s">
        <v>16</v>
      </c>
      <c r="G364" t="s">
        <v>1922</v>
      </c>
      <c r="H364" t="s">
        <v>1923</v>
      </c>
      <c r="I364" t="s">
        <v>26715</v>
      </c>
      <c r="J364" t="s">
        <v>26594</v>
      </c>
      <c r="K364">
        <v>6</v>
      </c>
      <c r="L364" t="s">
        <v>7</v>
      </c>
      <c r="M364" t="s">
        <v>26489</v>
      </c>
      <c r="N364" t="s">
        <v>26757</v>
      </c>
      <c r="O364" t="s">
        <v>26758</v>
      </c>
      <c r="P364">
        <v>620</v>
      </c>
      <c r="Q364">
        <v>620</v>
      </c>
      <c r="R364">
        <v>1</v>
      </c>
      <c r="S364">
        <v>0</v>
      </c>
      <c r="T364">
        <v>0</v>
      </c>
      <c r="U364">
        <v>0</v>
      </c>
      <c r="V364">
        <v>103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1.17</v>
      </c>
      <c r="AD364">
        <v>0</v>
      </c>
      <c r="AE364">
        <v>0</v>
      </c>
      <c r="AF364">
        <v>104.17</v>
      </c>
      <c r="AG364">
        <v>290</v>
      </c>
      <c r="AH364">
        <v>0</v>
      </c>
      <c r="AI364">
        <v>291</v>
      </c>
      <c r="AJ364" t="s">
        <v>26646</v>
      </c>
      <c r="AK364" t="s">
        <v>26646</v>
      </c>
      <c r="AL364" t="s">
        <v>26599</v>
      </c>
    </row>
    <row r="365" spans="1:38" hidden="1" x14ac:dyDescent="0.25">
      <c r="A365">
        <v>41256</v>
      </c>
      <c r="B365" t="s">
        <v>14</v>
      </c>
      <c r="C365" t="s">
        <v>15</v>
      </c>
      <c r="D365" t="s">
        <v>15</v>
      </c>
      <c r="E365" t="s">
        <v>16</v>
      </c>
      <c r="F365" t="s">
        <v>16</v>
      </c>
      <c r="G365" t="s">
        <v>19641</v>
      </c>
      <c r="H365" t="s">
        <v>19642</v>
      </c>
      <c r="I365" t="s">
        <v>26655</v>
      </c>
      <c r="J365" t="s">
        <v>26588</v>
      </c>
      <c r="K365">
        <v>1</v>
      </c>
      <c r="L365" t="s">
        <v>25056</v>
      </c>
      <c r="M365" t="s">
        <v>26489</v>
      </c>
      <c r="N365" t="s">
        <v>28100</v>
      </c>
      <c r="O365" t="s">
        <v>28101</v>
      </c>
      <c r="P365">
        <v>56</v>
      </c>
      <c r="Q365">
        <v>56</v>
      </c>
      <c r="R365">
        <v>1</v>
      </c>
      <c r="S365">
        <v>0</v>
      </c>
      <c r="T365">
        <v>0</v>
      </c>
      <c r="U365">
        <v>110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5.27</v>
      </c>
      <c r="AD365">
        <v>0</v>
      </c>
      <c r="AE365">
        <v>0</v>
      </c>
      <c r="AF365">
        <v>115.27</v>
      </c>
      <c r="AG365">
        <v>588</v>
      </c>
      <c r="AH365">
        <v>0</v>
      </c>
      <c r="AI365">
        <v>703</v>
      </c>
      <c r="AJ365" t="s">
        <v>28102</v>
      </c>
      <c r="AK365" t="s">
        <v>28103</v>
      </c>
      <c r="AL365" t="s">
        <v>26529</v>
      </c>
    </row>
    <row r="366" spans="1:38" x14ac:dyDescent="0.25">
      <c r="A366">
        <v>46661</v>
      </c>
      <c r="B366" t="s">
        <v>14</v>
      </c>
      <c r="C366" t="s">
        <v>15</v>
      </c>
      <c r="D366" t="s">
        <v>15</v>
      </c>
      <c r="E366" t="s">
        <v>16</v>
      </c>
      <c r="F366" t="s">
        <v>16</v>
      </c>
      <c r="G366" t="s">
        <v>1901</v>
      </c>
      <c r="H366" t="s">
        <v>1902</v>
      </c>
      <c r="I366" t="s">
        <v>26819</v>
      </c>
      <c r="J366" t="s">
        <v>26524</v>
      </c>
      <c r="K366">
        <v>0</v>
      </c>
      <c r="L366" t="s">
        <v>7</v>
      </c>
      <c r="M366" t="s">
        <v>26489</v>
      </c>
      <c r="N366" t="s">
        <v>26837</v>
      </c>
      <c r="O366" t="s">
        <v>26838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0</v>
      </c>
      <c r="V366">
        <v>100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1.1299999999999999</v>
      </c>
      <c r="AD366">
        <v>0</v>
      </c>
      <c r="AE366">
        <v>0</v>
      </c>
      <c r="AF366">
        <v>101.13</v>
      </c>
      <c r="AG366">
        <v>283</v>
      </c>
      <c r="AH366">
        <v>0</v>
      </c>
      <c r="AI366">
        <v>284</v>
      </c>
      <c r="AJ366" t="s">
        <v>26839</v>
      </c>
      <c r="AK366" t="s">
        <v>26840</v>
      </c>
      <c r="AL366" t="s">
        <v>26841</v>
      </c>
    </row>
    <row r="367" spans="1:38" hidden="1" x14ac:dyDescent="0.25">
      <c r="A367">
        <v>41265</v>
      </c>
      <c r="B367" t="s">
        <v>14</v>
      </c>
      <c r="C367" t="s">
        <v>15</v>
      </c>
      <c r="D367" t="s">
        <v>15</v>
      </c>
      <c r="E367" t="s">
        <v>16</v>
      </c>
      <c r="F367" t="s">
        <v>16</v>
      </c>
      <c r="G367" t="s">
        <v>22118</v>
      </c>
      <c r="H367" t="s">
        <v>22119</v>
      </c>
      <c r="I367" t="s">
        <v>26655</v>
      </c>
      <c r="J367" t="s">
        <v>26588</v>
      </c>
      <c r="K367">
        <v>12</v>
      </c>
      <c r="L367" t="s">
        <v>25056</v>
      </c>
      <c r="M367" t="s">
        <v>26489</v>
      </c>
      <c r="N367" t="s">
        <v>28104</v>
      </c>
      <c r="O367" t="s">
        <v>28105</v>
      </c>
      <c r="P367">
        <v>18</v>
      </c>
      <c r="Q367">
        <v>18</v>
      </c>
      <c r="R367">
        <v>1</v>
      </c>
      <c r="S367">
        <v>0</v>
      </c>
      <c r="T367">
        <v>0</v>
      </c>
      <c r="U367">
        <v>110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9.19</v>
      </c>
      <c r="AD367">
        <v>0</v>
      </c>
      <c r="AE367">
        <v>0</v>
      </c>
      <c r="AF367">
        <v>119.19</v>
      </c>
      <c r="AG367">
        <v>1011</v>
      </c>
      <c r="AH367">
        <v>0</v>
      </c>
      <c r="AI367">
        <v>1130</v>
      </c>
      <c r="AJ367" t="s">
        <v>28106</v>
      </c>
      <c r="AK367" t="s">
        <v>28107</v>
      </c>
      <c r="AL367" t="s">
        <v>28108</v>
      </c>
    </row>
    <row r="368" spans="1:38" x14ac:dyDescent="0.25">
      <c r="A368">
        <v>41260</v>
      </c>
      <c r="B368" t="s">
        <v>14</v>
      </c>
      <c r="C368" t="s">
        <v>15</v>
      </c>
      <c r="D368" t="s">
        <v>15</v>
      </c>
      <c r="E368" t="s">
        <v>16</v>
      </c>
      <c r="F368" t="s">
        <v>16</v>
      </c>
      <c r="G368" t="s">
        <v>499</v>
      </c>
      <c r="H368" t="s">
        <v>500</v>
      </c>
      <c r="I368" t="s">
        <v>26655</v>
      </c>
      <c r="J368" t="s">
        <v>26588</v>
      </c>
      <c r="K368">
        <v>11</v>
      </c>
      <c r="L368" t="s">
        <v>7</v>
      </c>
      <c r="M368" t="s">
        <v>26489</v>
      </c>
      <c r="N368" t="s">
        <v>26695</v>
      </c>
      <c r="O368" t="s">
        <v>26696</v>
      </c>
      <c r="P368">
        <v>588</v>
      </c>
      <c r="Q368">
        <v>588</v>
      </c>
      <c r="R368">
        <v>1</v>
      </c>
      <c r="S368">
        <v>0</v>
      </c>
      <c r="T368">
        <v>0</v>
      </c>
      <c r="U368">
        <v>0</v>
      </c>
      <c r="V368">
        <v>100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1.83</v>
      </c>
      <c r="AD368">
        <v>0</v>
      </c>
      <c r="AE368">
        <v>0</v>
      </c>
      <c r="AF368">
        <v>101.83</v>
      </c>
      <c r="AG368">
        <v>282</v>
      </c>
      <c r="AH368">
        <v>0</v>
      </c>
      <c r="AI368">
        <v>284</v>
      </c>
      <c r="AJ368" t="s">
        <v>26697</v>
      </c>
      <c r="AK368" t="s">
        <v>26698</v>
      </c>
      <c r="AL368" t="s">
        <v>26593</v>
      </c>
    </row>
    <row r="369" spans="1:38" x14ac:dyDescent="0.25">
      <c r="A369">
        <v>44350</v>
      </c>
      <c r="B369" t="s">
        <v>14</v>
      </c>
      <c r="C369" t="s">
        <v>15</v>
      </c>
      <c r="D369" t="s">
        <v>15</v>
      </c>
      <c r="E369" t="s">
        <v>16</v>
      </c>
      <c r="F369" t="s">
        <v>16</v>
      </c>
      <c r="G369" t="s">
        <v>1708</v>
      </c>
      <c r="H369" t="s">
        <v>1709</v>
      </c>
      <c r="I369" t="s">
        <v>26715</v>
      </c>
      <c r="J369" t="s">
        <v>26588</v>
      </c>
      <c r="K369">
        <v>5</v>
      </c>
      <c r="L369" t="s">
        <v>7</v>
      </c>
      <c r="M369" t="s">
        <v>26489</v>
      </c>
      <c r="N369" t="s">
        <v>26744</v>
      </c>
      <c r="O369" t="s">
        <v>26745</v>
      </c>
      <c r="P369">
        <v>1299</v>
      </c>
      <c r="Q369">
        <v>1299</v>
      </c>
      <c r="R369">
        <v>1</v>
      </c>
      <c r="S369">
        <v>0</v>
      </c>
      <c r="T369">
        <v>0</v>
      </c>
      <c r="U369">
        <v>0</v>
      </c>
      <c r="V369">
        <v>103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1.91</v>
      </c>
      <c r="AD369">
        <v>0</v>
      </c>
      <c r="AE369">
        <v>0</v>
      </c>
      <c r="AF369">
        <v>104.91</v>
      </c>
      <c r="AG369">
        <v>270</v>
      </c>
      <c r="AH369">
        <v>0</v>
      </c>
      <c r="AI369">
        <v>272</v>
      </c>
      <c r="AJ369" t="s">
        <v>26746</v>
      </c>
      <c r="AK369" t="s">
        <v>26747</v>
      </c>
      <c r="AL369" t="s">
        <v>26562</v>
      </c>
    </row>
    <row r="370" spans="1:38" hidden="1" x14ac:dyDescent="0.25">
      <c r="A370">
        <v>41294</v>
      </c>
      <c r="B370" t="s">
        <v>14</v>
      </c>
      <c r="C370" t="s">
        <v>15</v>
      </c>
      <c r="D370" t="s">
        <v>15</v>
      </c>
      <c r="E370" t="s">
        <v>16</v>
      </c>
      <c r="F370" t="s">
        <v>16</v>
      </c>
      <c r="G370" t="s">
        <v>17991</v>
      </c>
      <c r="H370" t="s">
        <v>17992</v>
      </c>
      <c r="I370" t="s">
        <v>26655</v>
      </c>
      <c r="J370" t="s">
        <v>26588</v>
      </c>
      <c r="K370">
        <v>1</v>
      </c>
      <c r="L370" t="s">
        <v>25056</v>
      </c>
      <c r="M370" t="s">
        <v>26489</v>
      </c>
      <c r="N370" t="s">
        <v>28109</v>
      </c>
      <c r="O370" t="s">
        <v>28110</v>
      </c>
      <c r="P370">
        <v>86</v>
      </c>
      <c r="Q370">
        <v>86</v>
      </c>
      <c r="R370">
        <v>1</v>
      </c>
      <c r="S370">
        <v>0</v>
      </c>
      <c r="T370">
        <v>0</v>
      </c>
      <c r="U370">
        <v>110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9.07</v>
      </c>
      <c r="AD370">
        <v>0</v>
      </c>
      <c r="AE370">
        <v>0</v>
      </c>
      <c r="AF370">
        <v>119.07</v>
      </c>
      <c r="AG370">
        <v>993</v>
      </c>
      <c r="AH370">
        <v>0</v>
      </c>
      <c r="AI370">
        <v>1112</v>
      </c>
      <c r="AJ370" t="s">
        <v>28111</v>
      </c>
      <c r="AK370" t="s">
        <v>28112</v>
      </c>
      <c r="AL370" t="s">
        <v>26891</v>
      </c>
    </row>
    <row r="371" spans="1:38" x14ac:dyDescent="0.25">
      <c r="A371">
        <v>44718</v>
      </c>
      <c r="B371" t="s">
        <v>14</v>
      </c>
      <c r="C371" t="s">
        <v>15</v>
      </c>
      <c r="D371" t="s">
        <v>15</v>
      </c>
      <c r="E371" t="s">
        <v>16</v>
      </c>
      <c r="F371" t="s">
        <v>16</v>
      </c>
      <c r="G371" t="s">
        <v>1340</v>
      </c>
      <c r="H371" t="s">
        <v>1341</v>
      </c>
      <c r="I371" t="s">
        <v>26715</v>
      </c>
      <c r="J371" t="s">
        <v>26594</v>
      </c>
      <c r="K371">
        <v>0</v>
      </c>
      <c r="L371" t="s">
        <v>7</v>
      </c>
      <c r="M371" t="s">
        <v>26489</v>
      </c>
      <c r="N371" t="s">
        <v>26788</v>
      </c>
      <c r="O371" t="s">
        <v>26789</v>
      </c>
      <c r="P371">
        <v>548</v>
      </c>
      <c r="Q371">
        <v>548</v>
      </c>
      <c r="R371">
        <v>1</v>
      </c>
      <c r="S371">
        <v>0</v>
      </c>
      <c r="T371">
        <v>0</v>
      </c>
      <c r="U371">
        <v>0</v>
      </c>
      <c r="V371">
        <v>103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</v>
      </c>
      <c r="AD371">
        <v>0</v>
      </c>
      <c r="AE371">
        <v>0</v>
      </c>
      <c r="AF371">
        <v>104</v>
      </c>
      <c r="AG371">
        <v>229</v>
      </c>
      <c r="AH371">
        <v>0</v>
      </c>
      <c r="AI371">
        <v>230</v>
      </c>
      <c r="AJ371" t="s">
        <v>26646</v>
      </c>
      <c r="AK371" t="s">
        <v>26646</v>
      </c>
      <c r="AL371" t="s">
        <v>26775</v>
      </c>
    </row>
    <row r="372" spans="1:38" hidden="1" x14ac:dyDescent="0.25">
      <c r="A372">
        <v>41349</v>
      </c>
      <c r="B372" t="s">
        <v>14</v>
      </c>
      <c r="C372" t="s">
        <v>15</v>
      </c>
      <c r="D372" t="s">
        <v>15</v>
      </c>
      <c r="E372" t="s">
        <v>16</v>
      </c>
      <c r="F372" t="s">
        <v>16</v>
      </c>
      <c r="G372" t="s">
        <v>12333</v>
      </c>
      <c r="H372" t="s">
        <v>12334</v>
      </c>
      <c r="I372" t="s">
        <v>26655</v>
      </c>
      <c r="J372" t="s">
        <v>26588</v>
      </c>
      <c r="K372">
        <v>5</v>
      </c>
      <c r="L372" t="s">
        <v>25056</v>
      </c>
      <c r="M372" t="s">
        <v>26489</v>
      </c>
      <c r="N372" t="s">
        <v>28113</v>
      </c>
      <c r="O372" t="s">
        <v>28114</v>
      </c>
      <c r="P372">
        <v>2661</v>
      </c>
      <c r="Q372">
        <v>2661</v>
      </c>
      <c r="R372">
        <v>1</v>
      </c>
      <c r="S372">
        <v>0</v>
      </c>
      <c r="T372">
        <v>0</v>
      </c>
      <c r="U372">
        <v>110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7.47</v>
      </c>
      <c r="AD372">
        <v>0</v>
      </c>
      <c r="AE372">
        <v>0</v>
      </c>
      <c r="AF372">
        <v>117.47</v>
      </c>
      <c r="AG372">
        <v>822</v>
      </c>
      <c r="AH372">
        <v>0</v>
      </c>
      <c r="AI372">
        <v>939</v>
      </c>
      <c r="AJ372" t="s">
        <v>28115</v>
      </c>
      <c r="AK372" t="s">
        <v>28116</v>
      </c>
      <c r="AL372" t="s">
        <v>26599</v>
      </c>
    </row>
    <row r="373" spans="1:38" hidden="1" x14ac:dyDescent="0.25">
      <c r="A373">
        <v>41365</v>
      </c>
      <c r="B373" t="s">
        <v>14</v>
      </c>
      <c r="C373" t="s">
        <v>15</v>
      </c>
      <c r="D373" t="s">
        <v>15</v>
      </c>
      <c r="E373" t="s">
        <v>16</v>
      </c>
      <c r="F373" t="s">
        <v>16</v>
      </c>
      <c r="G373" t="s">
        <v>21340</v>
      </c>
      <c r="H373" t="s">
        <v>21341</v>
      </c>
      <c r="I373" t="s">
        <v>26655</v>
      </c>
      <c r="J373" t="s">
        <v>26594</v>
      </c>
      <c r="K373">
        <v>0</v>
      </c>
      <c r="L373" t="s">
        <v>25056</v>
      </c>
      <c r="M373" t="s">
        <v>26489</v>
      </c>
      <c r="N373" t="s">
        <v>28117</v>
      </c>
      <c r="O373" t="s">
        <v>28118</v>
      </c>
      <c r="P373">
        <v>157</v>
      </c>
      <c r="Q373">
        <v>157</v>
      </c>
      <c r="R373">
        <v>1</v>
      </c>
      <c r="S373">
        <v>0</v>
      </c>
      <c r="T373">
        <v>0</v>
      </c>
      <c r="U373">
        <v>110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17.239999999999998</v>
      </c>
      <c r="AD373">
        <v>0</v>
      </c>
      <c r="AE373">
        <v>0</v>
      </c>
      <c r="AF373">
        <v>127.24</v>
      </c>
      <c r="AG373">
        <v>1948</v>
      </c>
      <c r="AH373">
        <v>0</v>
      </c>
      <c r="AI373">
        <v>2075</v>
      </c>
      <c r="AJ373" t="s">
        <v>28119</v>
      </c>
      <c r="AK373" t="s">
        <v>28120</v>
      </c>
      <c r="AL373" t="s">
        <v>27221</v>
      </c>
    </row>
    <row r="374" spans="1:38" x14ac:dyDescent="0.25">
      <c r="A374">
        <v>44589</v>
      </c>
      <c r="B374" t="s">
        <v>14</v>
      </c>
      <c r="C374" t="s">
        <v>15</v>
      </c>
      <c r="D374" t="s">
        <v>15</v>
      </c>
      <c r="E374" t="s">
        <v>16</v>
      </c>
      <c r="F374" t="s">
        <v>16</v>
      </c>
      <c r="G374" t="s">
        <v>1652</v>
      </c>
      <c r="H374" t="s">
        <v>1653</v>
      </c>
      <c r="I374" t="s">
        <v>26715</v>
      </c>
      <c r="J374" t="s">
        <v>26594</v>
      </c>
      <c r="K374">
        <v>10</v>
      </c>
      <c r="L374" t="s">
        <v>7</v>
      </c>
      <c r="M374" t="s">
        <v>26489</v>
      </c>
      <c r="N374" t="s">
        <v>26765</v>
      </c>
      <c r="O374" t="s">
        <v>26766</v>
      </c>
      <c r="P374">
        <v>1222</v>
      </c>
      <c r="Q374">
        <v>1222</v>
      </c>
      <c r="R374">
        <v>1</v>
      </c>
      <c r="S374">
        <v>0</v>
      </c>
      <c r="T374">
        <v>0</v>
      </c>
      <c r="U374">
        <v>0</v>
      </c>
      <c r="V374">
        <v>103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1</v>
      </c>
      <c r="AD374">
        <v>0</v>
      </c>
      <c r="AE374">
        <v>0</v>
      </c>
      <c r="AF374">
        <v>104</v>
      </c>
      <c r="AG374">
        <v>228</v>
      </c>
      <c r="AH374">
        <v>0</v>
      </c>
      <c r="AI374">
        <v>229</v>
      </c>
      <c r="AJ374" t="s">
        <v>26646</v>
      </c>
      <c r="AK374" t="s">
        <v>26646</v>
      </c>
      <c r="AL374" t="s">
        <v>26573</v>
      </c>
    </row>
    <row r="375" spans="1:38" hidden="1" x14ac:dyDescent="0.25">
      <c r="A375">
        <v>41481</v>
      </c>
      <c r="B375" t="s">
        <v>14</v>
      </c>
      <c r="C375" t="s">
        <v>15</v>
      </c>
      <c r="D375" t="s">
        <v>15</v>
      </c>
      <c r="E375" t="s">
        <v>16</v>
      </c>
      <c r="F375" t="s">
        <v>16</v>
      </c>
      <c r="G375" t="s">
        <v>23050</v>
      </c>
      <c r="H375" t="s">
        <v>23051</v>
      </c>
      <c r="I375" t="s">
        <v>26655</v>
      </c>
      <c r="J375" t="s">
        <v>26594</v>
      </c>
      <c r="K375">
        <v>1</v>
      </c>
      <c r="L375" t="s">
        <v>25056</v>
      </c>
      <c r="M375" t="s">
        <v>26489</v>
      </c>
      <c r="N375" t="s">
        <v>28121</v>
      </c>
      <c r="O375" t="s">
        <v>28122</v>
      </c>
      <c r="P375">
        <v>413</v>
      </c>
      <c r="Q375">
        <v>413</v>
      </c>
      <c r="R375">
        <v>1</v>
      </c>
      <c r="S375">
        <v>0</v>
      </c>
      <c r="T375">
        <v>0</v>
      </c>
      <c r="U375">
        <v>110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2.0099999999999998</v>
      </c>
      <c r="AD375">
        <v>0</v>
      </c>
      <c r="AE375">
        <v>0</v>
      </c>
      <c r="AF375">
        <v>112.01</v>
      </c>
      <c r="AG375">
        <v>266</v>
      </c>
      <c r="AH375">
        <v>0</v>
      </c>
      <c r="AI375">
        <v>268</v>
      </c>
      <c r="AJ375" t="s">
        <v>28123</v>
      </c>
      <c r="AK375" t="s">
        <v>28124</v>
      </c>
      <c r="AL375" t="s">
        <v>26707</v>
      </c>
    </row>
    <row r="376" spans="1:38" hidden="1" x14ac:dyDescent="0.25">
      <c r="A376">
        <v>41492</v>
      </c>
      <c r="B376" t="s">
        <v>14</v>
      </c>
      <c r="C376" t="s">
        <v>15</v>
      </c>
      <c r="D376" t="s">
        <v>15</v>
      </c>
      <c r="E376" t="s">
        <v>16</v>
      </c>
      <c r="F376" t="s">
        <v>16</v>
      </c>
      <c r="G376" t="s">
        <v>22297</v>
      </c>
      <c r="H376" t="s">
        <v>22298</v>
      </c>
      <c r="I376" t="s">
        <v>26655</v>
      </c>
      <c r="J376" t="s">
        <v>26594</v>
      </c>
      <c r="K376">
        <v>1</v>
      </c>
      <c r="L376" t="s">
        <v>25056</v>
      </c>
      <c r="M376" t="s">
        <v>26489</v>
      </c>
      <c r="N376" t="s">
        <v>28125</v>
      </c>
      <c r="O376" t="s">
        <v>28126</v>
      </c>
      <c r="P376">
        <v>1103</v>
      </c>
      <c r="Q376">
        <v>1103</v>
      </c>
      <c r="R376">
        <v>1</v>
      </c>
      <c r="S376">
        <v>0</v>
      </c>
      <c r="T376">
        <v>0</v>
      </c>
      <c r="U376">
        <v>110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0.12</v>
      </c>
      <c r="AB376">
        <v>0</v>
      </c>
      <c r="AC376">
        <v>11.34</v>
      </c>
      <c r="AD376">
        <v>0</v>
      </c>
      <c r="AE376">
        <v>0</v>
      </c>
      <c r="AF376">
        <v>121.34</v>
      </c>
      <c r="AG376">
        <v>1245</v>
      </c>
      <c r="AH376">
        <v>0</v>
      </c>
      <c r="AI376">
        <v>1366</v>
      </c>
      <c r="AJ376" t="s">
        <v>28127</v>
      </c>
      <c r="AK376" t="s">
        <v>28128</v>
      </c>
      <c r="AL376" t="s">
        <v>28129</v>
      </c>
    </row>
    <row r="377" spans="1:38" hidden="1" x14ac:dyDescent="0.25">
      <c r="A377">
        <v>41501</v>
      </c>
      <c r="B377" t="s">
        <v>14</v>
      </c>
      <c r="C377" t="s">
        <v>15</v>
      </c>
      <c r="D377" t="s">
        <v>15</v>
      </c>
      <c r="E377" t="s">
        <v>16</v>
      </c>
      <c r="F377" t="s">
        <v>16</v>
      </c>
      <c r="G377" t="s">
        <v>19959</v>
      </c>
      <c r="H377" t="s">
        <v>19960</v>
      </c>
      <c r="I377" t="s">
        <v>26655</v>
      </c>
      <c r="J377" t="s">
        <v>26594</v>
      </c>
      <c r="K377">
        <v>2</v>
      </c>
      <c r="L377" t="s">
        <v>25056</v>
      </c>
      <c r="M377" t="s">
        <v>26489</v>
      </c>
      <c r="N377" t="s">
        <v>28130</v>
      </c>
      <c r="O377" t="s">
        <v>28131</v>
      </c>
      <c r="P377">
        <v>18</v>
      </c>
      <c r="Q377">
        <v>18</v>
      </c>
      <c r="R377">
        <v>1</v>
      </c>
      <c r="S377">
        <v>0</v>
      </c>
      <c r="T377">
        <v>0</v>
      </c>
      <c r="U377">
        <v>110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7.91</v>
      </c>
      <c r="AD377">
        <v>0</v>
      </c>
      <c r="AE377">
        <v>0</v>
      </c>
      <c r="AF377">
        <v>117.91</v>
      </c>
      <c r="AG377">
        <v>865</v>
      </c>
      <c r="AH377">
        <v>0</v>
      </c>
      <c r="AI377">
        <v>983</v>
      </c>
      <c r="AJ377" t="s">
        <v>28132</v>
      </c>
      <c r="AK377" t="s">
        <v>28133</v>
      </c>
      <c r="AL377" t="s">
        <v>27698</v>
      </c>
    </row>
    <row r="378" spans="1:38" hidden="1" x14ac:dyDescent="0.25">
      <c r="A378">
        <v>41511</v>
      </c>
      <c r="B378" t="s">
        <v>14</v>
      </c>
      <c r="C378" t="s">
        <v>15</v>
      </c>
      <c r="D378" t="s">
        <v>15</v>
      </c>
      <c r="E378" t="s">
        <v>16</v>
      </c>
      <c r="F378" t="s">
        <v>16</v>
      </c>
      <c r="G378" t="s">
        <v>4551</v>
      </c>
      <c r="H378" t="s">
        <v>4552</v>
      </c>
      <c r="I378" t="s">
        <v>26655</v>
      </c>
      <c r="J378" t="s">
        <v>26594</v>
      </c>
      <c r="K378">
        <v>20</v>
      </c>
      <c r="L378" t="s">
        <v>26962</v>
      </c>
      <c r="M378" t="s">
        <v>26489</v>
      </c>
      <c r="N378" t="s">
        <v>28134</v>
      </c>
      <c r="O378" t="s">
        <v>28135</v>
      </c>
      <c r="P378">
        <v>1874</v>
      </c>
      <c r="Q378">
        <v>1874</v>
      </c>
      <c r="R378">
        <v>1</v>
      </c>
      <c r="S378">
        <v>0</v>
      </c>
      <c r="T378">
        <v>0</v>
      </c>
      <c r="U378">
        <v>110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10.16</v>
      </c>
      <c r="AD378">
        <v>0</v>
      </c>
      <c r="AE378">
        <v>0</v>
      </c>
      <c r="AF378">
        <v>120.16</v>
      </c>
      <c r="AG378">
        <v>1137</v>
      </c>
      <c r="AH378">
        <v>0</v>
      </c>
      <c r="AI378">
        <v>1147</v>
      </c>
      <c r="AJ378" t="s">
        <v>26701</v>
      </c>
      <c r="AK378" t="s">
        <v>28064</v>
      </c>
      <c r="AL378" t="s">
        <v>26723</v>
      </c>
    </row>
    <row r="379" spans="1:38" hidden="1" x14ac:dyDescent="0.25">
      <c r="A379">
        <v>41518</v>
      </c>
      <c r="B379" t="s">
        <v>14</v>
      </c>
      <c r="C379" t="s">
        <v>15</v>
      </c>
      <c r="D379" t="s">
        <v>15</v>
      </c>
      <c r="E379" t="s">
        <v>16</v>
      </c>
      <c r="F379" t="s">
        <v>16</v>
      </c>
      <c r="G379" t="s">
        <v>12127</v>
      </c>
      <c r="H379" t="s">
        <v>12128</v>
      </c>
      <c r="I379" t="s">
        <v>26655</v>
      </c>
      <c r="J379" t="s">
        <v>26594</v>
      </c>
      <c r="K379">
        <v>11</v>
      </c>
      <c r="L379" t="s">
        <v>25056</v>
      </c>
      <c r="M379" t="s">
        <v>26489</v>
      </c>
      <c r="N379" t="s">
        <v>28136</v>
      </c>
      <c r="O379" t="s">
        <v>28137</v>
      </c>
      <c r="P379">
        <v>1243</v>
      </c>
      <c r="Q379">
        <v>1243</v>
      </c>
      <c r="R379">
        <v>1</v>
      </c>
      <c r="S379">
        <v>0</v>
      </c>
      <c r="T379">
        <v>0</v>
      </c>
      <c r="U379">
        <v>110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5.65</v>
      </c>
      <c r="AD379">
        <v>0</v>
      </c>
      <c r="AE379">
        <v>0</v>
      </c>
      <c r="AF379">
        <v>115.65</v>
      </c>
      <c r="AG379">
        <v>626</v>
      </c>
      <c r="AH379">
        <v>0</v>
      </c>
      <c r="AI379">
        <v>742</v>
      </c>
      <c r="AJ379" t="s">
        <v>28138</v>
      </c>
      <c r="AK379" t="s">
        <v>28139</v>
      </c>
      <c r="AL379" t="s">
        <v>26685</v>
      </c>
    </row>
    <row r="380" spans="1:38" hidden="1" x14ac:dyDescent="0.25">
      <c r="A380">
        <v>41527</v>
      </c>
      <c r="B380" t="s">
        <v>14</v>
      </c>
      <c r="C380" t="s">
        <v>15</v>
      </c>
      <c r="D380" t="s">
        <v>15</v>
      </c>
      <c r="E380" t="s">
        <v>16</v>
      </c>
      <c r="F380" t="s">
        <v>16</v>
      </c>
      <c r="G380" t="s">
        <v>17633</v>
      </c>
      <c r="H380" t="s">
        <v>17634</v>
      </c>
      <c r="I380" t="s">
        <v>26655</v>
      </c>
      <c r="J380" t="s">
        <v>26594</v>
      </c>
      <c r="K380">
        <v>6</v>
      </c>
      <c r="L380" t="s">
        <v>25056</v>
      </c>
      <c r="M380" t="s">
        <v>26489</v>
      </c>
      <c r="N380" t="s">
        <v>28140</v>
      </c>
      <c r="O380" t="s">
        <v>28141</v>
      </c>
      <c r="P380">
        <v>1113</v>
      </c>
      <c r="Q380">
        <v>1113</v>
      </c>
      <c r="R380">
        <v>1</v>
      </c>
      <c r="S380">
        <v>0</v>
      </c>
      <c r="T380">
        <v>0</v>
      </c>
      <c r="U380">
        <v>110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110</v>
      </c>
      <c r="AG380">
        <v>0</v>
      </c>
      <c r="AH380">
        <v>0</v>
      </c>
      <c r="AI380">
        <v>110</v>
      </c>
      <c r="AJ380" t="s">
        <v>28142</v>
      </c>
      <c r="AK380" t="s">
        <v>28143</v>
      </c>
      <c r="AL380" t="s">
        <v>28144</v>
      </c>
    </row>
    <row r="381" spans="1:38" hidden="1" x14ac:dyDescent="0.25">
      <c r="A381">
        <v>41556</v>
      </c>
      <c r="B381" t="s">
        <v>14</v>
      </c>
      <c r="C381" t="s">
        <v>15</v>
      </c>
      <c r="D381" t="s">
        <v>15</v>
      </c>
      <c r="E381" t="s">
        <v>16</v>
      </c>
      <c r="F381" t="s">
        <v>16</v>
      </c>
      <c r="G381" t="s">
        <v>22845</v>
      </c>
      <c r="H381" t="s">
        <v>22846</v>
      </c>
      <c r="I381" t="s">
        <v>26655</v>
      </c>
      <c r="J381" t="s">
        <v>26594</v>
      </c>
      <c r="K381">
        <v>1</v>
      </c>
      <c r="L381" t="s">
        <v>25056</v>
      </c>
      <c r="M381" t="s">
        <v>26489</v>
      </c>
      <c r="N381" t="s">
        <v>28145</v>
      </c>
      <c r="O381" t="s">
        <v>28146</v>
      </c>
      <c r="P381">
        <v>1643</v>
      </c>
      <c r="Q381">
        <v>1643</v>
      </c>
      <c r="R381">
        <v>1</v>
      </c>
      <c r="S381">
        <v>0</v>
      </c>
      <c r="T381">
        <v>0</v>
      </c>
      <c r="U381">
        <v>110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4.8600000000000003</v>
      </c>
      <c r="AD381">
        <v>0</v>
      </c>
      <c r="AE381">
        <v>0</v>
      </c>
      <c r="AF381">
        <v>114.86</v>
      </c>
      <c r="AG381">
        <v>555</v>
      </c>
      <c r="AH381">
        <v>0</v>
      </c>
      <c r="AI381">
        <v>560</v>
      </c>
      <c r="AJ381" t="s">
        <v>28147</v>
      </c>
      <c r="AK381" t="s">
        <v>28148</v>
      </c>
      <c r="AL381" t="s">
        <v>26599</v>
      </c>
    </row>
    <row r="382" spans="1:38" hidden="1" x14ac:dyDescent="0.25">
      <c r="A382">
        <v>41570</v>
      </c>
      <c r="B382" t="s">
        <v>14</v>
      </c>
      <c r="C382" t="s">
        <v>15</v>
      </c>
      <c r="D382" t="s">
        <v>15</v>
      </c>
      <c r="E382" t="s">
        <v>16</v>
      </c>
      <c r="F382" t="s">
        <v>16</v>
      </c>
      <c r="G382" t="s">
        <v>19298</v>
      </c>
      <c r="H382" t="s">
        <v>19299</v>
      </c>
      <c r="I382" t="s">
        <v>26655</v>
      </c>
      <c r="J382" t="s">
        <v>26594</v>
      </c>
      <c r="K382">
        <v>1</v>
      </c>
      <c r="L382" t="s">
        <v>25056</v>
      </c>
      <c r="M382" t="s">
        <v>26489</v>
      </c>
      <c r="N382" t="s">
        <v>28149</v>
      </c>
      <c r="O382" t="s">
        <v>28150</v>
      </c>
      <c r="P382">
        <v>0</v>
      </c>
      <c r="Q382">
        <v>2</v>
      </c>
      <c r="R382">
        <v>1</v>
      </c>
      <c r="S382">
        <v>0</v>
      </c>
      <c r="T382">
        <v>2</v>
      </c>
      <c r="U382">
        <v>110</v>
      </c>
      <c r="V382">
        <v>9.5</v>
      </c>
      <c r="W382">
        <v>1.94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0.86</v>
      </c>
      <c r="AE382">
        <v>0</v>
      </c>
      <c r="AF382">
        <v>121.7</v>
      </c>
      <c r="AG382">
        <v>-358</v>
      </c>
      <c r="AH382">
        <v>0</v>
      </c>
      <c r="AI382">
        <v>-236</v>
      </c>
      <c r="AJ382" t="s">
        <v>28151</v>
      </c>
      <c r="AK382" t="s">
        <v>28152</v>
      </c>
      <c r="AL382" t="s">
        <v>28153</v>
      </c>
    </row>
    <row r="383" spans="1:38" hidden="1" x14ac:dyDescent="0.25">
      <c r="A383">
        <v>41617</v>
      </c>
      <c r="B383" t="s">
        <v>14</v>
      </c>
      <c r="C383" t="s">
        <v>15</v>
      </c>
      <c r="D383" t="s">
        <v>15</v>
      </c>
      <c r="E383" t="s">
        <v>16</v>
      </c>
      <c r="F383" t="s">
        <v>16</v>
      </c>
      <c r="G383" t="s">
        <v>11648</v>
      </c>
      <c r="H383" t="s">
        <v>11649</v>
      </c>
      <c r="I383" t="s">
        <v>26655</v>
      </c>
      <c r="J383" t="s">
        <v>3415</v>
      </c>
      <c r="K383">
        <v>5</v>
      </c>
      <c r="L383" t="s">
        <v>25056</v>
      </c>
      <c r="M383" t="s">
        <v>26489</v>
      </c>
      <c r="N383" t="s">
        <v>28154</v>
      </c>
      <c r="O383" t="s">
        <v>28155</v>
      </c>
      <c r="P383">
        <v>1862</v>
      </c>
      <c r="Q383">
        <v>1862</v>
      </c>
      <c r="R383">
        <v>1</v>
      </c>
      <c r="S383">
        <v>0</v>
      </c>
      <c r="T383">
        <v>0</v>
      </c>
      <c r="U383">
        <v>110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9.08</v>
      </c>
      <c r="AD383">
        <v>0</v>
      </c>
      <c r="AE383">
        <v>0</v>
      </c>
      <c r="AF383">
        <v>119.08</v>
      </c>
      <c r="AG383">
        <v>987</v>
      </c>
      <c r="AH383">
        <v>0</v>
      </c>
      <c r="AI383">
        <v>1106</v>
      </c>
      <c r="AJ383" t="s">
        <v>28156</v>
      </c>
      <c r="AK383" t="s">
        <v>28157</v>
      </c>
      <c r="AL383" t="s">
        <v>26866</v>
      </c>
    </row>
    <row r="384" spans="1:38" hidden="1" x14ac:dyDescent="0.25">
      <c r="A384">
        <v>41634</v>
      </c>
      <c r="B384" t="s">
        <v>14</v>
      </c>
      <c r="C384" t="s">
        <v>15</v>
      </c>
      <c r="D384" t="s">
        <v>15</v>
      </c>
      <c r="E384" t="s">
        <v>16</v>
      </c>
      <c r="F384" t="s">
        <v>16</v>
      </c>
      <c r="G384" t="s">
        <v>21137</v>
      </c>
      <c r="H384" t="s">
        <v>21138</v>
      </c>
      <c r="I384" t="s">
        <v>26655</v>
      </c>
      <c r="J384" t="s">
        <v>3415</v>
      </c>
      <c r="K384">
        <v>0</v>
      </c>
      <c r="L384" t="s">
        <v>25056</v>
      </c>
      <c r="M384" t="s">
        <v>26489</v>
      </c>
      <c r="N384" t="s">
        <v>28158</v>
      </c>
      <c r="O384" t="s">
        <v>28159</v>
      </c>
      <c r="P384">
        <v>1810</v>
      </c>
      <c r="Q384">
        <v>1810</v>
      </c>
      <c r="R384">
        <v>1</v>
      </c>
      <c r="S384">
        <v>0</v>
      </c>
      <c r="T384">
        <v>0</v>
      </c>
      <c r="U384">
        <v>110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23.18</v>
      </c>
      <c r="AD384">
        <v>0</v>
      </c>
      <c r="AE384">
        <v>0</v>
      </c>
      <c r="AF384">
        <v>133.18</v>
      </c>
      <c r="AG384">
        <v>2560</v>
      </c>
      <c r="AH384">
        <v>0</v>
      </c>
      <c r="AI384">
        <v>2693</v>
      </c>
      <c r="AJ384" t="s">
        <v>28160</v>
      </c>
      <c r="AK384" t="s">
        <v>28161</v>
      </c>
      <c r="AL384" t="s">
        <v>27424</v>
      </c>
    </row>
    <row r="385" spans="1:38" hidden="1" x14ac:dyDescent="0.25">
      <c r="A385">
        <v>41635</v>
      </c>
      <c r="B385" t="s">
        <v>14</v>
      </c>
      <c r="C385" t="s">
        <v>15</v>
      </c>
      <c r="D385" t="s">
        <v>15</v>
      </c>
      <c r="E385" t="s">
        <v>16</v>
      </c>
      <c r="F385" t="s">
        <v>16</v>
      </c>
      <c r="G385" t="s">
        <v>19917</v>
      </c>
      <c r="H385" t="s">
        <v>19918</v>
      </c>
      <c r="I385" t="s">
        <v>26655</v>
      </c>
      <c r="J385" t="s">
        <v>3415</v>
      </c>
      <c r="K385">
        <v>8</v>
      </c>
      <c r="L385" t="s">
        <v>25056</v>
      </c>
      <c r="M385" t="s">
        <v>26489</v>
      </c>
      <c r="N385" t="s">
        <v>28162</v>
      </c>
      <c r="O385" t="s">
        <v>28163</v>
      </c>
      <c r="P385">
        <v>2596</v>
      </c>
      <c r="Q385">
        <v>2596</v>
      </c>
      <c r="R385">
        <v>1</v>
      </c>
      <c r="S385">
        <v>0</v>
      </c>
      <c r="T385">
        <v>0</v>
      </c>
      <c r="U385">
        <v>110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1</v>
      </c>
      <c r="AD385">
        <v>0</v>
      </c>
      <c r="AE385">
        <v>0</v>
      </c>
      <c r="AF385">
        <v>111</v>
      </c>
      <c r="AG385">
        <v>107</v>
      </c>
      <c r="AH385">
        <v>0</v>
      </c>
      <c r="AI385">
        <v>108</v>
      </c>
      <c r="AJ385" t="s">
        <v>28164</v>
      </c>
      <c r="AK385" t="s">
        <v>28165</v>
      </c>
      <c r="AL385" t="s">
        <v>27084</v>
      </c>
    </row>
    <row r="386" spans="1:38" hidden="1" x14ac:dyDescent="0.25">
      <c r="A386">
        <v>41659</v>
      </c>
      <c r="B386" t="s">
        <v>14</v>
      </c>
      <c r="C386" t="s">
        <v>15</v>
      </c>
      <c r="D386" t="s">
        <v>15</v>
      </c>
      <c r="E386" t="s">
        <v>16</v>
      </c>
      <c r="F386" t="s">
        <v>16</v>
      </c>
      <c r="G386" t="s">
        <v>23786</v>
      </c>
      <c r="H386" t="s">
        <v>23787</v>
      </c>
      <c r="I386" t="s">
        <v>26655</v>
      </c>
      <c r="J386" t="s">
        <v>3415</v>
      </c>
      <c r="K386">
        <v>1</v>
      </c>
      <c r="L386" t="s">
        <v>25056</v>
      </c>
      <c r="M386" t="s">
        <v>26489</v>
      </c>
      <c r="N386" t="s">
        <v>28166</v>
      </c>
      <c r="O386" t="s">
        <v>28167</v>
      </c>
      <c r="P386">
        <v>581</v>
      </c>
      <c r="Q386">
        <v>581</v>
      </c>
      <c r="R386">
        <v>1</v>
      </c>
      <c r="S386">
        <v>0</v>
      </c>
      <c r="T386">
        <v>0</v>
      </c>
      <c r="U386">
        <v>110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19.05</v>
      </c>
      <c r="AD386">
        <v>0</v>
      </c>
      <c r="AE386">
        <v>0</v>
      </c>
      <c r="AF386">
        <v>129.05000000000001</v>
      </c>
      <c r="AG386">
        <v>2005</v>
      </c>
      <c r="AH386">
        <v>0</v>
      </c>
      <c r="AI386">
        <v>2024</v>
      </c>
      <c r="AJ386" t="s">
        <v>28168</v>
      </c>
      <c r="AK386" t="s">
        <v>28169</v>
      </c>
      <c r="AL386" t="s">
        <v>27080</v>
      </c>
    </row>
    <row r="387" spans="1:38" hidden="1" x14ac:dyDescent="0.25">
      <c r="A387">
        <v>41685</v>
      </c>
      <c r="B387" t="s">
        <v>14</v>
      </c>
      <c r="C387" t="s">
        <v>15</v>
      </c>
      <c r="D387" t="s">
        <v>15</v>
      </c>
      <c r="E387" t="s">
        <v>16</v>
      </c>
      <c r="F387" t="s">
        <v>16</v>
      </c>
      <c r="G387" t="s">
        <v>11637</v>
      </c>
      <c r="H387" t="s">
        <v>11638</v>
      </c>
      <c r="I387" t="s">
        <v>26655</v>
      </c>
      <c r="J387" t="s">
        <v>3415</v>
      </c>
      <c r="K387">
        <v>2</v>
      </c>
      <c r="L387" t="s">
        <v>25056</v>
      </c>
      <c r="M387" t="s">
        <v>26489</v>
      </c>
      <c r="N387" t="s">
        <v>28170</v>
      </c>
      <c r="O387" t="s">
        <v>28171</v>
      </c>
      <c r="P387">
        <v>773</v>
      </c>
      <c r="Q387">
        <v>773</v>
      </c>
      <c r="R387">
        <v>1</v>
      </c>
      <c r="S387">
        <v>0</v>
      </c>
      <c r="T387">
        <v>0</v>
      </c>
      <c r="U387">
        <v>110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15.84</v>
      </c>
      <c r="AD387">
        <v>0</v>
      </c>
      <c r="AE387">
        <v>0</v>
      </c>
      <c r="AF387">
        <v>125.84</v>
      </c>
      <c r="AG387">
        <v>1742</v>
      </c>
      <c r="AH387">
        <v>0</v>
      </c>
      <c r="AI387">
        <v>1868</v>
      </c>
      <c r="AJ387" t="s">
        <v>28102</v>
      </c>
      <c r="AK387" t="s">
        <v>28172</v>
      </c>
      <c r="AL387" t="s">
        <v>26941</v>
      </c>
    </row>
    <row r="388" spans="1:38" hidden="1" x14ac:dyDescent="0.25">
      <c r="A388">
        <v>41689</v>
      </c>
      <c r="B388" t="s">
        <v>14</v>
      </c>
      <c r="C388" t="s">
        <v>15</v>
      </c>
      <c r="D388" t="s">
        <v>15</v>
      </c>
      <c r="E388" t="s">
        <v>16</v>
      </c>
      <c r="F388" t="s">
        <v>16</v>
      </c>
      <c r="G388" t="s">
        <v>22165</v>
      </c>
      <c r="H388" t="s">
        <v>22166</v>
      </c>
      <c r="I388" t="s">
        <v>26655</v>
      </c>
      <c r="J388" t="s">
        <v>3415</v>
      </c>
      <c r="K388">
        <v>6</v>
      </c>
      <c r="L388" t="s">
        <v>25056</v>
      </c>
      <c r="M388" t="s">
        <v>26489</v>
      </c>
      <c r="N388" t="s">
        <v>28173</v>
      </c>
      <c r="O388" t="s">
        <v>28174</v>
      </c>
      <c r="P388">
        <v>1491</v>
      </c>
      <c r="Q388">
        <v>1491</v>
      </c>
      <c r="R388">
        <v>1</v>
      </c>
      <c r="S388">
        <v>0</v>
      </c>
      <c r="T388">
        <v>0</v>
      </c>
      <c r="U388">
        <v>110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0.15</v>
      </c>
      <c r="AB388">
        <v>0</v>
      </c>
      <c r="AC388">
        <v>11.57</v>
      </c>
      <c r="AD388">
        <v>0</v>
      </c>
      <c r="AE388">
        <v>0</v>
      </c>
      <c r="AF388">
        <v>121.57</v>
      </c>
      <c r="AG388">
        <v>1252</v>
      </c>
      <c r="AH388">
        <v>0</v>
      </c>
      <c r="AI388">
        <v>1374</v>
      </c>
      <c r="AJ388" t="s">
        <v>28175</v>
      </c>
      <c r="AK388" t="s">
        <v>28176</v>
      </c>
      <c r="AL388" t="s">
        <v>26562</v>
      </c>
    </row>
    <row r="389" spans="1:38" hidden="1" x14ac:dyDescent="0.25">
      <c r="A389">
        <v>41695</v>
      </c>
      <c r="B389" t="s">
        <v>14</v>
      </c>
      <c r="C389" t="s">
        <v>15</v>
      </c>
      <c r="D389" t="s">
        <v>15</v>
      </c>
      <c r="E389" t="s">
        <v>16</v>
      </c>
      <c r="F389" t="s">
        <v>16</v>
      </c>
      <c r="G389" t="s">
        <v>22183</v>
      </c>
      <c r="H389" t="s">
        <v>22184</v>
      </c>
      <c r="I389" t="s">
        <v>26655</v>
      </c>
      <c r="J389" t="s">
        <v>3415</v>
      </c>
      <c r="K389">
        <v>9</v>
      </c>
      <c r="L389" t="s">
        <v>25056</v>
      </c>
      <c r="M389" t="s">
        <v>26489</v>
      </c>
      <c r="N389" t="s">
        <v>28177</v>
      </c>
      <c r="O389" t="s">
        <v>28178</v>
      </c>
      <c r="P389">
        <v>182</v>
      </c>
      <c r="Q389">
        <v>182</v>
      </c>
      <c r="R389">
        <v>1</v>
      </c>
      <c r="S389">
        <v>0</v>
      </c>
      <c r="T389">
        <v>0</v>
      </c>
      <c r="U389">
        <v>110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8.9700000000000006</v>
      </c>
      <c r="AD389">
        <v>0</v>
      </c>
      <c r="AE389">
        <v>0</v>
      </c>
      <c r="AF389">
        <v>118.97</v>
      </c>
      <c r="AG389">
        <v>989</v>
      </c>
      <c r="AH389">
        <v>0</v>
      </c>
      <c r="AI389">
        <v>1108</v>
      </c>
      <c r="AJ389" t="s">
        <v>28179</v>
      </c>
      <c r="AK389" t="s">
        <v>28180</v>
      </c>
      <c r="AL389" t="s">
        <v>26529</v>
      </c>
    </row>
    <row r="390" spans="1:38" hidden="1" x14ac:dyDescent="0.25">
      <c r="A390">
        <v>41768</v>
      </c>
      <c r="B390" t="s">
        <v>14</v>
      </c>
      <c r="C390" t="s">
        <v>15</v>
      </c>
      <c r="D390" t="s">
        <v>15</v>
      </c>
      <c r="E390" t="s">
        <v>16</v>
      </c>
      <c r="F390" t="s">
        <v>16</v>
      </c>
      <c r="G390" t="s">
        <v>21257</v>
      </c>
      <c r="H390" t="s">
        <v>21258</v>
      </c>
      <c r="I390" t="s">
        <v>26655</v>
      </c>
      <c r="J390" t="s">
        <v>3415</v>
      </c>
      <c r="K390">
        <v>0</v>
      </c>
      <c r="L390" t="s">
        <v>25056</v>
      </c>
      <c r="M390" t="s">
        <v>26489</v>
      </c>
      <c r="N390" t="s">
        <v>28181</v>
      </c>
      <c r="O390" t="s">
        <v>28182</v>
      </c>
      <c r="P390">
        <v>1680</v>
      </c>
      <c r="Q390">
        <v>1680</v>
      </c>
      <c r="R390">
        <v>1</v>
      </c>
      <c r="S390">
        <v>0</v>
      </c>
      <c r="T390">
        <v>0</v>
      </c>
      <c r="U390">
        <v>110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2.11</v>
      </c>
      <c r="AD390">
        <v>0</v>
      </c>
      <c r="AE390">
        <v>0</v>
      </c>
      <c r="AF390">
        <v>112.11</v>
      </c>
      <c r="AG390">
        <v>267</v>
      </c>
      <c r="AH390">
        <v>0</v>
      </c>
      <c r="AI390">
        <v>269</v>
      </c>
      <c r="AJ390" t="s">
        <v>28183</v>
      </c>
      <c r="AK390" t="s">
        <v>28184</v>
      </c>
      <c r="AL390" t="s">
        <v>27607</v>
      </c>
    </row>
    <row r="391" spans="1:38" hidden="1" x14ac:dyDescent="0.25">
      <c r="A391">
        <v>41778</v>
      </c>
      <c r="B391" t="s">
        <v>14</v>
      </c>
      <c r="C391" t="s">
        <v>15</v>
      </c>
      <c r="D391" t="s">
        <v>15</v>
      </c>
      <c r="E391" t="s">
        <v>16</v>
      </c>
      <c r="F391" t="s">
        <v>16</v>
      </c>
      <c r="G391" t="s">
        <v>18073</v>
      </c>
      <c r="H391" t="s">
        <v>18074</v>
      </c>
      <c r="I391" t="s">
        <v>26655</v>
      </c>
      <c r="J391" t="s">
        <v>3415</v>
      </c>
      <c r="K391">
        <v>5</v>
      </c>
      <c r="L391" t="s">
        <v>25056</v>
      </c>
      <c r="M391" t="s">
        <v>26489</v>
      </c>
      <c r="N391" t="s">
        <v>28185</v>
      </c>
      <c r="O391" t="s">
        <v>28186</v>
      </c>
      <c r="P391">
        <v>1715</v>
      </c>
      <c r="Q391">
        <v>1715</v>
      </c>
      <c r="R391">
        <v>1</v>
      </c>
      <c r="S391">
        <v>0</v>
      </c>
      <c r="T391">
        <v>0</v>
      </c>
      <c r="U391">
        <v>110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24</v>
      </c>
      <c r="AF391">
        <v>130</v>
      </c>
      <c r="AG391">
        <v>4</v>
      </c>
      <c r="AH391">
        <v>0</v>
      </c>
      <c r="AI391">
        <v>28</v>
      </c>
      <c r="AJ391" t="s">
        <v>28187</v>
      </c>
      <c r="AK391" t="s">
        <v>28188</v>
      </c>
      <c r="AL391" t="s">
        <v>26728</v>
      </c>
    </row>
    <row r="392" spans="1:38" hidden="1" x14ac:dyDescent="0.25">
      <c r="A392">
        <v>41798</v>
      </c>
      <c r="B392" t="s">
        <v>14</v>
      </c>
      <c r="C392" t="s">
        <v>15</v>
      </c>
      <c r="D392" t="s">
        <v>15</v>
      </c>
      <c r="E392" t="s">
        <v>16</v>
      </c>
      <c r="F392" t="s">
        <v>16</v>
      </c>
      <c r="G392" t="s">
        <v>19025</v>
      </c>
      <c r="H392" t="s">
        <v>19026</v>
      </c>
      <c r="I392" t="s">
        <v>26655</v>
      </c>
      <c r="J392" t="s">
        <v>3415</v>
      </c>
      <c r="K392">
        <v>20</v>
      </c>
      <c r="L392" t="s">
        <v>25056</v>
      </c>
      <c r="M392" t="s">
        <v>26489</v>
      </c>
      <c r="N392" t="s">
        <v>28189</v>
      </c>
      <c r="O392" t="s">
        <v>28190</v>
      </c>
      <c r="P392">
        <v>351</v>
      </c>
      <c r="Q392">
        <v>351</v>
      </c>
      <c r="R392">
        <v>1</v>
      </c>
      <c r="S392">
        <v>0</v>
      </c>
      <c r="T392">
        <v>0</v>
      </c>
      <c r="U392">
        <v>110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8.7799999999999994</v>
      </c>
      <c r="AD392">
        <v>0</v>
      </c>
      <c r="AE392">
        <v>0</v>
      </c>
      <c r="AF392">
        <v>118.78</v>
      </c>
      <c r="AG392">
        <v>957</v>
      </c>
      <c r="AH392">
        <v>0</v>
      </c>
      <c r="AI392">
        <v>1076</v>
      </c>
      <c r="AJ392" t="s">
        <v>28191</v>
      </c>
      <c r="AK392" t="s">
        <v>28192</v>
      </c>
      <c r="AL392" t="s">
        <v>28144</v>
      </c>
    </row>
    <row r="393" spans="1:38" hidden="1" x14ac:dyDescent="0.25">
      <c r="A393">
        <v>41816</v>
      </c>
      <c r="B393" t="s">
        <v>14</v>
      </c>
      <c r="C393" t="s">
        <v>15</v>
      </c>
      <c r="D393" t="s">
        <v>15</v>
      </c>
      <c r="E393" t="s">
        <v>16</v>
      </c>
      <c r="F393" t="s">
        <v>16</v>
      </c>
      <c r="G393" t="s">
        <v>18091</v>
      </c>
      <c r="H393" t="s">
        <v>18092</v>
      </c>
      <c r="I393" t="s">
        <v>26655</v>
      </c>
      <c r="J393" t="s">
        <v>3415</v>
      </c>
      <c r="K393">
        <v>8</v>
      </c>
      <c r="L393" t="s">
        <v>25056</v>
      </c>
      <c r="M393" t="s">
        <v>26489</v>
      </c>
      <c r="N393" t="s">
        <v>28193</v>
      </c>
      <c r="O393" t="s">
        <v>28194</v>
      </c>
      <c r="P393">
        <v>68</v>
      </c>
      <c r="Q393">
        <v>68</v>
      </c>
      <c r="R393">
        <v>1</v>
      </c>
      <c r="S393">
        <v>0</v>
      </c>
      <c r="T393">
        <v>0</v>
      </c>
      <c r="U393">
        <v>110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7.26</v>
      </c>
      <c r="AD393">
        <v>0</v>
      </c>
      <c r="AE393">
        <v>0</v>
      </c>
      <c r="AF393">
        <v>117.26</v>
      </c>
      <c r="AG393">
        <v>802</v>
      </c>
      <c r="AH393">
        <v>0</v>
      </c>
      <c r="AI393">
        <v>919</v>
      </c>
      <c r="AJ393" t="s">
        <v>28164</v>
      </c>
      <c r="AK393" t="s">
        <v>28165</v>
      </c>
      <c r="AL393" t="s">
        <v>28051</v>
      </c>
    </row>
    <row r="394" spans="1:38" hidden="1" x14ac:dyDescent="0.25">
      <c r="A394">
        <v>41872</v>
      </c>
      <c r="B394" t="s">
        <v>14</v>
      </c>
      <c r="C394" t="s">
        <v>15</v>
      </c>
      <c r="D394" t="s">
        <v>15</v>
      </c>
      <c r="E394" t="s">
        <v>16</v>
      </c>
      <c r="F394" t="s">
        <v>16</v>
      </c>
      <c r="G394" t="s">
        <v>18561</v>
      </c>
      <c r="H394" t="s">
        <v>18562</v>
      </c>
      <c r="I394" t="s">
        <v>26655</v>
      </c>
      <c r="J394" t="s">
        <v>26547</v>
      </c>
      <c r="K394">
        <v>2</v>
      </c>
      <c r="L394" t="s">
        <v>25056</v>
      </c>
      <c r="M394" t="s">
        <v>26489</v>
      </c>
      <c r="N394" t="s">
        <v>28195</v>
      </c>
      <c r="O394" t="s">
        <v>28196</v>
      </c>
      <c r="P394">
        <v>1462</v>
      </c>
      <c r="Q394">
        <v>1462</v>
      </c>
      <c r="R394">
        <v>1</v>
      </c>
      <c r="S394">
        <v>0</v>
      </c>
      <c r="T394">
        <v>0</v>
      </c>
      <c r="U394">
        <v>110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0.12</v>
      </c>
      <c r="AB394">
        <v>0</v>
      </c>
      <c r="AC394">
        <v>1.7</v>
      </c>
      <c r="AD394">
        <v>0</v>
      </c>
      <c r="AE394">
        <v>0</v>
      </c>
      <c r="AF394">
        <v>111.7</v>
      </c>
      <c r="AG394">
        <v>222</v>
      </c>
      <c r="AH394">
        <v>0</v>
      </c>
      <c r="AI394">
        <v>334</v>
      </c>
      <c r="AJ394" t="s">
        <v>28197</v>
      </c>
      <c r="AK394" t="s">
        <v>28198</v>
      </c>
      <c r="AL394" t="s">
        <v>27399</v>
      </c>
    </row>
    <row r="395" spans="1:38" hidden="1" x14ac:dyDescent="0.25">
      <c r="A395">
        <v>41887</v>
      </c>
      <c r="B395" t="s">
        <v>14</v>
      </c>
      <c r="C395" t="s">
        <v>15</v>
      </c>
      <c r="D395" t="s">
        <v>15</v>
      </c>
      <c r="E395" t="s">
        <v>16</v>
      </c>
      <c r="F395" t="s">
        <v>16</v>
      </c>
      <c r="G395" t="s">
        <v>23486</v>
      </c>
      <c r="H395" t="s">
        <v>23487</v>
      </c>
      <c r="I395" t="s">
        <v>26655</v>
      </c>
      <c r="J395" t="s">
        <v>26547</v>
      </c>
      <c r="K395">
        <v>1</v>
      </c>
      <c r="L395" t="s">
        <v>25056</v>
      </c>
      <c r="M395" t="s">
        <v>26489</v>
      </c>
      <c r="N395" t="s">
        <v>28199</v>
      </c>
      <c r="O395" t="s">
        <v>28200</v>
      </c>
      <c r="P395">
        <v>3</v>
      </c>
      <c r="Q395">
        <v>5</v>
      </c>
      <c r="R395">
        <v>1</v>
      </c>
      <c r="S395">
        <v>0</v>
      </c>
      <c r="T395">
        <v>2</v>
      </c>
      <c r="U395">
        <v>110</v>
      </c>
      <c r="V395">
        <v>9.5</v>
      </c>
      <c r="W395">
        <v>1.94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0.86</v>
      </c>
      <c r="AE395">
        <v>0</v>
      </c>
      <c r="AF395">
        <v>121.7</v>
      </c>
      <c r="AG395">
        <v>-2</v>
      </c>
      <c r="AH395">
        <v>0</v>
      </c>
      <c r="AI395">
        <v>-2</v>
      </c>
      <c r="AJ395" t="s">
        <v>28201</v>
      </c>
      <c r="AK395" t="s">
        <v>28202</v>
      </c>
      <c r="AL395" t="s">
        <v>27717</v>
      </c>
    </row>
    <row r="396" spans="1:38" hidden="1" x14ac:dyDescent="0.25">
      <c r="A396">
        <v>41890</v>
      </c>
      <c r="B396" t="s">
        <v>14</v>
      </c>
      <c r="C396" t="s">
        <v>15</v>
      </c>
      <c r="D396" t="s">
        <v>15</v>
      </c>
      <c r="E396" t="s">
        <v>16</v>
      </c>
      <c r="F396" t="s">
        <v>16</v>
      </c>
      <c r="G396" t="s">
        <v>23490</v>
      </c>
      <c r="H396" t="s">
        <v>23491</v>
      </c>
      <c r="I396" t="s">
        <v>26655</v>
      </c>
      <c r="J396" t="s">
        <v>26547</v>
      </c>
      <c r="K396">
        <v>1</v>
      </c>
      <c r="L396" t="s">
        <v>25056</v>
      </c>
      <c r="M396" t="s">
        <v>26489</v>
      </c>
      <c r="N396" t="s">
        <v>28203</v>
      </c>
      <c r="O396" t="s">
        <v>28204</v>
      </c>
      <c r="P396">
        <v>0</v>
      </c>
      <c r="Q396">
        <v>1</v>
      </c>
      <c r="R396">
        <v>1</v>
      </c>
      <c r="S396">
        <v>0</v>
      </c>
      <c r="T396">
        <v>1</v>
      </c>
      <c r="U396">
        <v>110</v>
      </c>
      <c r="V396">
        <v>4.75</v>
      </c>
      <c r="W396">
        <v>0.97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20.43</v>
      </c>
      <c r="AD396">
        <v>0.43</v>
      </c>
      <c r="AE396">
        <v>0</v>
      </c>
      <c r="AF396">
        <v>136.28</v>
      </c>
      <c r="AG396">
        <v>2360</v>
      </c>
      <c r="AH396">
        <v>0</v>
      </c>
      <c r="AI396">
        <v>2380</v>
      </c>
      <c r="AJ396" t="s">
        <v>27935</v>
      </c>
      <c r="AK396" t="s">
        <v>28205</v>
      </c>
      <c r="AL396" t="s">
        <v>27095</v>
      </c>
    </row>
    <row r="397" spans="1:38" hidden="1" x14ac:dyDescent="0.25">
      <c r="A397">
        <v>41906</v>
      </c>
      <c r="B397" t="s">
        <v>14</v>
      </c>
      <c r="C397" t="s">
        <v>15</v>
      </c>
      <c r="D397" t="s">
        <v>15</v>
      </c>
      <c r="E397" t="s">
        <v>16</v>
      </c>
      <c r="F397" t="s">
        <v>16</v>
      </c>
      <c r="G397" t="s">
        <v>22180</v>
      </c>
      <c r="H397" t="s">
        <v>22181</v>
      </c>
      <c r="I397" t="s">
        <v>26655</v>
      </c>
      <c r="J397" t="s">
        <v>26547</v>
      </c>
      <c r="K397">
        <v>2</v>
      </c>
      <c r="L397" t="s">
        <v>25056</v>
      </c>
      <c r="M397" t="s">
        <v>26489</v>
      </c>
      <c r="N397" t="s">
        <v>28206</v>
      </c>
      <c r="O397" t="s">
        <v>28207</v>
      </c>
      <c r="P397">
        <v>124</v>
      </c>
      <c r="Q397">
        <v>124</v>
      </c>
      <c r="R397">
        <v>1</v>
      </c>
      <c r="S397">
        <v>0</v>
      </c>
      <c r="T397">
        <v>0</v>
      </c>
      <c r="U397">
        <v>110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9.34</v>
      </c>
      <c r="AD397">
        <v>0</v>
      </c>
      <c r="AE397">
        <v>0</v>
      </c>
      <c r="AF397">
        <v>119.34</v>
      </c>
      <c r="AG397">
        <v>1028</v>
      </c>
      <c r="AH397">
        <v>0</v>
      </c>
      <c r="AI397">
        <v>1147</v>
      </c>
      <c r="AJ397" t="s">
        <v>28208</v>
      </c>
      <c r="AK397" t="s">
        <v>28209</v>
      </c>
      <c r="AL397" t="s">
        <v>26621</v>
      </c>
    </row>
    <row r="398" spans="1:38" hidden="1" x14ac:dyDescent="0.25">
      <c r="A398">
        <v>41951</v>
      </c>
      <c r="B398" t="s">
        <v>14</v>
      </c>
      <c r="C398" t="s">
        <v>15</v>
      </c>
      <c r="D398" t="s">
        <v>15</v>
      </c>
      <c r="E398" t="s">
        <v>16</v>
      </c>
      <c r="F398" t="s">
        <v>16</v>
      </c>
      <c r="G398" t="s">
        <v>18243</v>
      </c>
      <c r="H398" t="s">
        <v>18244</v>
      </c>
      <c r="I398" t="s">
        <v>26655</v>
      </c>
      <c r="J398" t="s">
        <v>26547</v>
      </c>
      <c r="K398">
        <v>7</v>
      </c>
      <c r="L398" t="s">
        <v>25056</v>
      </c>
      <c r="M398" t="s">
        <v>26489</v>
      </c>
      <c r="N398" t="s">
        <v>28210</v>
      </c>
      <c r="O398" t="s">
        <v>28211</v>
      </c>
      <c r="P398">
        <v>1109</v>
      </c>
      <c r="Q398">
        <v>1109</v>
      </c>
      <c r="R398">
        <v>1</v>
      </c>
      <c r="S398">
        <v>0</v>
      </c>
      <c r="T398">
        <v>0</v>
      </c>
      <c r="U398">
        <v>110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0.12</v>
      </c>
      <c r="AB398">
        <v>0</v>
      </c>
      <c r="AC398">
        <v>0</v>
      </c>
      <c r="AD398">
        <v>0</v>
      </c>
      <c r="AE398">
        <v>0</v>
      </c>
      <c r="AF398">
        <v>110</v>
      </c>
      <c r="AG398">
        <v>0</v>
      </c>
      <c r="AH398">
        <v>0</v>
      </c>
      <c r="AI398">
        <v>0</v>
      </c>
      <c r="AJ398" t="s">
        <v>28212</v>
      </c>
      <c r="AK398" t="s">
        <v>28213</v>
      </c>
      <c r="AL398" t="s">
        <v>26733</v>
      </c>
    </row>
    <row r="399" spans="1:38" hidden="1" x14ac:dyDescent="0.25">
      <c r="A399">
        <v>42078</v>
      </c>
      <c r="B399" t="s">
        <v>14</v>
      </c>
      <c r="C399" t="s">
        <v>15</v>
      </c>
      <c r="D399" t="s">
        <v>15</v>
      </c>
      <c r="E399" t="s">
        <v>16</v>
      </c>
      <c r="F399" t="s">
        <v>16</v>
      </c>
      <c r="G399" t="s">
        <v>26379</v>
      </c>
      <c r="H399" t="s">
        <v>26380</v>
      </c>
      <c r="I399" t="s">
        <v>26715</v>
      </c>
      <c r="J399" t="s">
        <v>26944</v>
      </c>
      <c r="K399">
        <v>0</v>
      </c>
      <c r="L399" t="s">
        <v>27293</v>
      </c>
      <c r="M399" t="s">
        <v>26489</v>
      </c>
      <c r="N399" t="s">
        <v>28214</v>
      </c>
      <c r="O399" t="s">
        <v>28215</v>
      </c>
      <c r="P399">
        <v>135</v>
      </c>
      <c r="Q399">
        <v>135</v>
      </c>
      <c r="R399">
        <v>15</v>
      </c>
      <c r="S399">
        <v>0</v>
      </c>
      <c r="T399">
        <v>0</v>
      </c>
      <c r="U399">
        <v>9240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55.83</v>
      </c>
      <c r="AD399">
        <v>0</v>
      </c>
      <c r="AE399">
        <v>0</v>
      </c>
      <c r="AF399">
        <v>9295.83</v>
      </c>
      <c r="AG399">
        <v>10873</v>
      </c>
      <c r="AH399">
        <v>0</v>
      </c>
      <c r="AI399">
        <v>20169</v>
      </c>
      <c r="AJ399" t="s">
        <v>1944</v>
      </c>
      <c r="AK399" t="s">
        <v>1944</v>
      </c>
    </row>
    <row r="400" spans="1:38" hidden="1" x14ac:dyDescent="0.25">
      <c r="A400">
        <v>42093</v>
      </c>
      <c r="B400" t="s">
        <v>14</v>
      </c>
      <c r="C400" t="s">
        <v>15</v>
      </c>
      <c r="D400" t="s">
        <v>15</v>
      </c>
      <c r="E400" t="s">
        <v>16</v>
      </c>
      <c r="F400" t="s">
        <v>16</v>
      </c>
      <c r="G400" t="s">
        <v>26398</v>
      </c>
      <c r="H400" t="s">
        <v>26399</v>
      </c>
      <c r="I400" t="s">
        <v>26715</v>
      </c>
      <c r="J400" t="s">
        <v>26944</v>
      </c>
      <c r="K400">
        <v>0</v>
      </c>
      <c r="L400" t="s">
        <v>27293</v>
      </c>
      <c r="M400" t="s">
        <v>26489</v>
      </c>
      <c r="N400" t="s">
        <v>28216</v>
      </c>
      <c r="O400" t="s">
        <v>28217</v>
      </c>
      <c r="P400">
        <v>12454.7</v>
      </c>
      <c r="Q400">
        <v>12454.7</v>
      </c>
      <c r="R400">
        <v>15</v>
      </c>
      <c r="S400">
        <v>0</v>
      </c>
      <c r="T400">
        <v>0</v>
      </c>
      <c r="U400">
        <v>9240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317.24</v>
      </c>
      <c r="AD400">
        <v>0</v>
      </c>
      <c r="AE400">
        <v>0</v>
      </c>
      <c r="AF400">
        <v>9557.24</v>
      </c>
      <c r="AG400">
        <v>36347</v>
      </c>
      <c r="AH400">
        <v>0</v>
      </c>
      <c r="AI400">
        <v>45904</v>
      </c>
      <c r="AJ400" t="s">
        <v>1944</v>
      </c>
      <c r="AK400" t="s">
        <v>1944</v>
      </c>
    </row>
    <row r="401" spans="1:38" hidden="1" x14ac:dyDescent="0.25">
      <c r="A401">
        <v>42166</v>
      </c>
      <c r="B401" t="s">
        <v>14</v>
      </c>
      <c r="C401" t="s">
        <v>15</v>
      </c>
      <c r="D401" t="s">
        <v>15</v>
      </c>
      <c r="E401" t="s">
        <v>16</v>
      </c>
      <c r="F401" t="s">
        <v>16</v>
      </c>
      <c r="G401" t="s">
        <v>26421</v>
      </c>
      <c r="H401" t="s">
        <v>26422</v>
      </c>
      <c r="I401" t="s">
        <v>26715</v>
      </c>
      <c r="J401" t="s">
        <v>26575</v>
      </c>
      <c r="K401">
        <v>0</v>
      </c>
      <c r="L401" t="s">
        <v>27111</v>
      </c>
      <c r="M401" t="s">
        <v>26489</v>
      </c>
      <c r="N401" t="s">
        <v>28218</v>
      </c>
      <c r="O401" t="s">
        <v>28219</v>
      </c>
      <c r="P401">
        <v>2230</v>
      </c>
      <c r="Q401">
        <v>2230</v>
      </c>
      <c r="R401">
        <v>1</v>
      </c>
      <c r="S401">
        <v>0</v>
      </c>
      <c r="T401">
        <v>0</v>
      </c>
      <c r="U401">
        <v>700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65.599999999999994</v>
      </c>
      <c r="AD401">
        <v>0</v>
      </c>
      <c r="AE401">
        <v>0</v>
      </c>
      <c r="AF401">
        <v>765.6</v>
      </c>
      <c r="AG401">
        <v>7249</v>
      </c>
      <c r="AH401">
        <v>0</v>
      </c>
      <c r="AI401">
        <v>8015</v>
      </c>
      <c r="AJ401" t="s">
        <v>26646</v>
      </c>
      <c r="AK401" t="s">
        <v>26646</v>
      </c>
    </row>
    <row r="402" spans="1:38" hidden="1" x14ac:dyDescent="0.25">
      <c r="A402">
        <v>42187</v>
      </c>
      <c r="B402" t="s">
        <v>14</v>
      </c>
      <c r="C402" t="s">
        <v>15</v>
      </c>
      <c r="D402" t="s">
        <v>15</v>
      </c>
      <c r="E402" t="s">
        <v>16</v>
      </c>
      <c r="F402" t="s">
        <v>16</v>
      </c>
      <c r="G402" t="s">
        <v>25953</v>
      </c>
      <c r="H402" t="s">
        <v>25954</v>
      </c>
      <c r="I402" t="s">
        <v>26715</v>
      </c>
      <c r="J402" t="s">
        <v>26575</v>
      </c>
      <c r="K402">
        <v>0</v>
      </c>
      <c r="L402" t="s">
        <v>26992</v>
      </c>
      <c r="M402" t="s">
        <v>26489</v>
      </c>
      <c r="N402" t="s">
        <v>28220</v>
      </c>
      <c r="O402" t="s">
        <v>28221</v>
      </c>
      <c r="P402">
        <v>11</v>
      </c>
      <c r="Q402">
        <v>11</v>
      </c>
      <c r="R402">
        <v>1</v>
      </c>
      <c r="S402">
        <v>0</v>
      </c>
      <c r="T402">
        <v>0</v>
      </c>
      <c r="U402">
        <v>200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32.549999999999997</v>
      </c>
      <c r="AD402">
        <v>0</v>
      </c>
      <c r="AE402">
        <v>0</v>
      </c>
      <c r="AF402">
        <v>232.55</v>
      </c>
      <c r="AG402">
        <v>3719</v>
      </c>
      <c r="AH402">
        <v>0</v>
      </c>
      <c r="AI402">
        <v>3952</v>
      </c>
      <c r="AJ402" t="s">
        <v>26646</v>
      </c>
      <c r="AK402" t="s">
        <v>26646</v>
      </c>
    </row>
    <row r="403" spans="1:38" hidden="1" x14ac:dyDescent="0.25">
      <c r="A403">
        <v>42213</v>
      </c>
      <c r="B403" t="s">
        <v>14</v>
      </c>
      <c r="C403" t="s">
        <v>15</v>
      </c>
      <c r="D403" t="s">
        <v>15</v>
      </c>
      <c r="E403" t="s">
        <v>16</v>
      </c>
      <c r="F403" t="s">
        <v>16</v>
      </c>
      <c r="G403" t="s">
        <v>26254</v>
      </c>
      <c r="H403" t="s">
        <v>26255</v>
      </c>
      <c r="I403" t="s">
        <v>26715</v>
      </c>
      <c r="J403" t="s">
        <v>26575</v>
      </c>
      <c r="K403">
        <v>0</v>
      </c>
      <c r="L403" t="s">
        <v>27293</v>
      </c>
      <c r="M403" t="s">
        <v>26489</v>
      </c>
      <c r="N403" t="s">
        <v>28222</v>
      </c>
      <c r="O403" t="s">
        <v>28223</v>
      </c>
      <c r="P403">
        <v>4885</v>
      </c>
      <c r="Q403">
        <v>4885</v>
      </c>
      <c r="R403">
        <v>1</v>
      </c>
      <c r="S403">
        <v>0</v>
      </c>
      <c r="T403">
        <v>0</v>
      </c>
      <c r="U403">
        <v>1855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37.61</v>
      </c>
      <c r="AD403">
        <v>0</v>
      </c>
      <c r="AE403">
        <v>0</v>
      </c>
      <c r="AF403">
        <v>1892.61</v>
      </c>
      <c r="AG403">
        <v>4386</v>
      </c>
      <c r="AH403">
        <v>0</v>
      </c>
      <c r="AI403">
        <v>6279</v>
      </c>
      <c r="AJ403" t="s">
        <v>26646</v>
      </c>
      <c r="AK403" t="s">
        <v>26646</v>
      </c>
    </row>
    <row r="404" spans="1:38" hidden="1" x14ac:dyDescent="0.25">
      <c r="A404">
        <v>42406</v>
      </c>
      <c r="B404" t="s">
        <v>14</v>
      </c>
      <c r="C404" t="s">
        <v>15</v>
      </c>
      <c r="D404" t="s">
        <v>15</v>
      </c>
      <c r="E404" t="s">
        <v>16</v>
      </c>
      <c r="F404" t="s">
        <v>16</v>
      </c>
      <c r="G404" t="s">
        <v>11975</v>
      </c>
      <c r="H404" t="s">
        <v>11976</v>
      </c>
      <c r="I404" t="s">
        <v>26715</v>
      </c>
      <c r="J404" t="s">
        <v>26488</v>
      </c>
      <c r="K404">
        <v>10</v>
      </c>
      <c r="L404" t="s">
        <v>25056</v>
      </c>
      <c r="M404" t="s">
        <v>26489</v>
      </c>
      <c r="N404" t="s">
        <v>28224</v>
      </c>
      <c r="O404" t="s">
        <v>28225</v>
      </c>
      <c r="P404">
        <v>1637</v>
      </c>
      <c r="Q404">
        <v>1637</v>
      </c>
      <c r="R404">
        <v>1</v>
      </c>
      <c r="S404">
        <v>0</v>
      </c>
      <c r="T404">
        <v>0</v>
      </c>
      <c r="U404">
        <v>117.7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11.07</v>
      </c>
      <c r="AD404">
        <v>0</v>
      </c>
      <c r="AE404">
        <v>0</v>
      </c>
      <c r="AF404">
        <v>128.77000000000001</v>
      </c>
      <c r="AG404">
        <v>1143</v>
      </c>
      <c r="AH404">
        <v>0</v>
      </c>
      <c r="AI404">
        <v>1272</v>
      </c>
      <c r="AJ404" t="s">
        <v>26721</v>
      </c>
      <c r="AK404" t="s">
        <v>28226</v>
      </c>
    </row>
    <row r="405" spans="1:38" hidden="1" x14ac:dyDescent="0.25">
      <c r="A405">
        <v>42429</v>
      </c>
      <c r="B405" t="s">
        <v>14</v>
      </c>
      <c r="C405" t="s">
        <v>15</v>
      </c>
      <c r="D405" t="s">
        <v>15</v>
      </c>
      <c r="E405" t="s">
        <v>16</v>
      </c>
      <c r="F405" t="s">
        <v>16</v>
      </c>
      <c r="G405" t="s">
        <v>12021</v>
      </c>
      <c r="H405" t="s">
        <v>12022</v>
      </c>
      <c r="I405" t="s">
        <v>26715</v>
      </c>
      <c r="J405" t="s">
        <v>26488</v>
      </c>
      <c r="K405">
        <v>24</v>
      </c>
      <c r="L405" t="s">
        <v>25056</v>
      </c>
      <c r="M405" t="s">
        <v>26489</v>
      </c>
      <c r="N405" t="s">
        <v>28227</v>
      </c>
      <c r="O405" t="s">
        <v>28228</v>
      </c>
      <c r="P405">
        <v>1469</v>
      </c>
      <c r="Q405">
        <v>1469</v>
      </c>
      <c r="R405">
        <v>1</v>
      </c>
      <c r="S405">
        <v>0</v>
      </c>
      <c r="T405">
        <v>0</v>
      </c>
      <c r="U405">
        <v>113.3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16.420000000000002</v>
      </c>
      <c r="AD405">
        <v>0</v>
      </c>
      <c r="AE405">
        <v>0</v>
      </c>
      <c r="AF405">
        <v>129.72</v>
      </c>
      <c r="AG405">
        <v>1746</v>
      </c>
      <c r="AH405">
        <v>0</v>
      </c>
      <c r="AI405">
        <v>1876</v>
      </c>
      <c r="AJ405" t="s">
        <v>28229</v>
      </c>
      <c r="AK405" t="s">
        <v>28230</v>
      </c>
    </row>
    <row r="406" spans="1:38" hidden="1" x14ac:dyDescent="0.25">
      <c r="A406">
        <v>42669</v>
      </c>
      <c r="B406" t="s">
        <v>14</v>
      </c>
      <c r="C406" t="s">
        <v>15</v>
      </c>
      <c r="D406" t="s">
        <v>15</v>
      </c>
      <c r="E406" t="s">
        <v>16</v>
      </c>
      <c r="F406" t="s">
        <v>16</v>
      </c>
      <c r="G406" t="s">
        <v>21746</v>
      </c>
      <c r="H406" t="s">
        <v>21747</v>
      </c>
      <c r="I406" t="s">
        <v>26715</v>
      </c>
      <c r="J406" t="s">
        <v>26501</v>
      </c>
      <c r="K406">
        <v>6</v>
      </c>
      <c r="L406" t="s">
        <v>25056</v>
      </c>
      <c r="M406" t="s">
        <v>26489</v>
      </c>
      <c r="N406" t="s">
        <v>28231</v>
      </c>
      <c r="O406" t="s">
        <v>28232</v>
      </c>
      <c r="P406">
        <v>1449</v>
      </c>
      <c r="Q406">
        <v>1449</v>
      </c>
      <c r="R406">
        <v>1</v>
      </c>
      <c r="S406">
        <v>0</v>
      </c>
      <c r="T406">
        <v>0</v>
      </c>
      <c r="U406">
        <v>113.3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21.48</v>
      </c>
      <c r="AD406">
        <v>0</v>
      </c>
      <c r="AE406">
        <v>0</v>
      </c>
      <c r="AF406">
        <v>134.78</v>
      </c>
      <c r="AG406">
        <v>2350</v>
      </c>
      <c r="AH406">
        <v>0</v>
      </c>
      <c r="AI406">
        <v>2485</v>
      </c>
      <c r="AJ406" t="s">
        <v>26646</v>
      </c>
      <c r="AK406" t="s">
        <v>26646</v>
      </c>
    </row>
    <row r="407" spans="1:38" hidden="1" x14ac:dyDescent="0.25">
      <c r="A407">
        <v>42932</v>
      </c>
      <c r="B407" t="s">
        <v>14</v>
      </c>
      <c r="C407" t="s">
        <v>15</v>
      </c>
      <c r="D407" t="s">
        <v>15</v>
      </c>
      <c r="E407" t="s">
        <v>16</v>
      </c>
      <c r="F407" t="s">
        <v>16</v>
      </c>
      <c r="G407" t="s">
        <v>22365</v>
      </c>
      <c r="H407" t="s">
        <v>22366</v>
      </c>
      <c r="I407" t="s">
        <v>26715</v>
      </c>
      <c r="J407" t="s">
        <v>26568</v>
      </c>
      <c r="K407">
        <v>13</v>
      </c>
      <c r="L407" t="s">
        <v>25056</v>
      </c>
      <c r="M407" t="s">
        <v>26489</v>
      </c>
      <c r="N407" t="s">
        <v>28233</v>
      </c>
      <c r="O407" t="s">
        <v>28234</v>
      </c>
      <c r="P407">
        <v>1340</v>
      </c>
      <c r="Q407">
        <v>1340</v>
      </c>
      <c r="R407">
        <v>1</v>
      </c>
      <c r="S407">
        <v>0</v>
      </c>
      <c r="T407">
        <v>0</v>
      </c>
      <c r="U407">
        <v>113.3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19.02</v>
      </c>
      <c r="AD407">
        <v>0</v>
      </c>
      <c r="AE407">
        <v>0</v>
      </c>
      <c r="AF407">
        <v>132.32</v>
      </c>
      <c r="AG407">
        <v>2124</v>
      </c>
      <c r="AH407">
        <v>0</v>
      </c>
      <c r="AI407">
        <v>2143</v>
      </c>
      <c r="AJ407" t="s">
        <v>26646</v>
      </c>
      <c r="AK407" t="s">
        <v>26646</v>
      </c>
      <c r="AL407" t="s">
        <v>26557</v>
      </c>
    </row>
    <row r="408" spans="1:38" hidden="1" x14ac:dyDescent="0.25">
      <c r="A408">
        <v>43271</v>
      </c>
      <c r="B408" t="s">
        <v>14</v>
      </c>
      <c r="C408" t="s">
        <v>15</v>
      </c>
      <c r="D408" t="s">
        <v>15</v>
      </c>
      <c r="E408" t="s">
        <v>16</v>
      </c>
      <c r="F408" t="s">
        <v>16</v>
      </c>
      <c r="G408" t="s">
        <v>26262</v>
      </c>
      <c r="H408" t="s">
        <v>26263</v>
      </c>
      <c r="I408" t="s">
        <v>26715</v>
      </c>
      <c r="J408" t="s">
        <v>26568</v>
      </c>
      <c r="K408">
        <v>0</v>
      </c>
      <c r="L408" t="s">
        <v>27293</v>
      </c>
      <c r="M408" t="s">
        <v>26489</v>
      </c>
      <c r="N408" t="s">
        <v>28235</v>
      </c>
      <c r="O408" t="s">
        <v>28236</v>
      </c>
      <c r="P408">
        <v>2815</v>
      </c>
      <c r="Q408">
        <v>2815</v>
      </c>
      <c r="R408">
        <v>1</v>
      </c>
      <c r="S408">
        <v>0</v>
      </c>
      <c r="T408">
        <v>0</v>
      </c>
      <c r="U408">
        <v>2163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122.78</v>
      </c>
      <c r="AD408">
        <v>0</v>
      </c>
      <c r="AE408">
        <v>0</v>
      </c>
      <c r="AF408">
        <v>2285.7800000000002</v>
      </c>
      <c r="AG408">
        <v>13080</v>
      </c>
      <c r="AH408">
        <v>0</v>
      </c>
      <c r="AI408">
        <v>15366</v>
      </c>
      <c r="AJ408" t="s">
        <v>28237</v>
      </c>
      <c r="AK408" t="s">
        <v>28238</v>
      </c>
      <c r="AL408" t="s">
        <v>26866</v>
      </c>
    </row>
    <row r="409" spans="1:38" hidden="1" x14ac:dyDescent="0.25">
      <c r="A409">
        <v>43602</v>
      </c>
      <c r="B409" t="s">
        <v>14</v>
      </c>
      <c r="C409" t="s">
        <v>15</v>
      </c>
      <c r="D409" t="s">
        <v>15</v>
      </c>
      <c r="E409" t="s">
        <v>16</v>
      </c>
      <c r="F409" t="s">
        <v>16</v>
      </c>
      <c r="G409" t="s">
        <v>11971</v>
      </c>
      <c r="H409" t="s">
        <v>11972</v>
      </c>
      <c r="I409" t="s">
        <v>26715</v>
      </c>
      <c r="J409" t="s">
        <v>26568</v>
      </c>
      <c r="K409">
        <v>0</v>
      </c>
      <c r="L409" t="s">
        <v>25056</v>
      </c>
      <c r="M409" t="s">
        <v>26489</v>
      </c>
      <c r="N409" t="s">
        <v>28239</v>
      </c>
      <c r="O409" t="s">
        <v>28240</v>
      </c>
      <c r="P409">
        <v>247</v>
      </c>
      <c r="Q409">
        <v>247</v>
      </c>
      <c r="R409">
        <v>1</v>
      </c>
      <c r="S409">
        <v>0</v>
      </c>
      <c r="T409">
        <v>0</v>
      </c>
      <c r="U409">
        <v>113.3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30.83</v>
      </c>
      <c r="AD409">
        <v>0</v>
      </c>
      <c r="AE409">
        <v>0</v>
      </c>
      <c r="AF409">
        <v>144.13</v>
      </c>
      <c r="AG409">
        <v>3526</v>
      </c>
      <c r="AH409">
        <v>0</v>
      </c>
      <c r="AI409">
        <v>3670</v>
      </c>
      <c r="AJ409" t="s">
        <v>26646</v>
      </c>
      <c r="AK409" t="s">
        <v>26646</v>
      </c>
      <c r="AL409" t="s">
        <v>28108</v>
      </c>
    </row>
    <row r="410" spans="1:38" x14ac:dyDescent="0.25">
      <c r="A410">
        <v>49712</v>
      </c>
      <c r="B410" t="s">
        <v>14</v>
      </c>
      <c r="C410" t="s">
        <v>15</v>
      </c>
      <c r="D410" t="s">
        <v>15</v>
      </c>
      <c r="E410" t="s">
        <v>16</v>
      </c>
      <c r="F410" t="s">
        <v>16</v>
      </c>
      <c r="G410" t="s">
        <v>1686</v>
      </c>
      <c r="H410" t="s">
        <v>1687</v>
      </c>
      <c r="I410" t="s">
        <v>26851</v>
      </c>
      <c r="J410" t="s">
        <v>26594</v>
      </c>
      <c r="K410">
        <v>4</v>
      </c>
      <c r="L410" t="s">
        <v>7</v>
      </c>
      <c r="M410" t="s">
        <v>26489</v>
      </c>
      <c r="N410" t="s">
        <v>26896</v>
      </c>
      <c r="O410" t="s">
        <v>26897</v>
      </c>
      <c r="P410">
        <v>209</v>
      </c>
      <c r="Q410">
        <v>209</v>
      </c>
      <c r="R410">
        <v>1</v>
      </c>
      <c r="S410">
        <v>0</v>
      </c>
      <c r="T410">
        <v>0</v>
      </c>
      <c r="U410">
        <v>0</v>
      </c>
      <c r="V410">
        <v>100</v>
      </c>
      <c r="W410">
        <v>0</v>
      </c>
      <c r="X410">
        <v>0</v>
      </c>
      <c r="Y410">
        <v>0</v>
      </c>
      <c r="Z410">
        <v>0</v>
      </c>
      <c r="AA410">
        <v>0.1</v>
      </c>
      <c r="AB410">
        <v>0</v>
      </c>
      <c r="AC410">
        <v>1</v>
      </c>
      <c r="AD410">
        <v>0</v>
      </c>
      <c r="AE410">
        <v>0</v>
      </c>
      <c r="AF410">
        <v>101</v>
      </c>
      <c r="AG410">
        <v>218</v>
      </c>
      <c r="AH410">
        <v>0</v>
      </c>
      <c r="AI410">
        <v>219</v>
      </c>
      <c r="AJ410" t="s">
        <v>26898</v>
      </c>
      <c r="AK410" t="s">
        <v>26899</v>
      </c>
      <c r="AL410" t="s">
        <v>26676</v>
      </c>
    </row>
    <row r="411" spans="1:38" x14ac:dyDescent="0.25">
      <c r="A411">
        <v>24593</v>
      </c>
      <c r="B411" t="s">
        <v>14</v>
      </c>
      <c r="C411" t="s">
        <v>15</v>
      </c>
      <c r="D411" t="s">
        <v>15</v>
      </c>
      <c r="E411" t="s">
        <v>16</v>
      </c>
      <c r="F411" t="s">
        <v>16</v>
      </c>
      <c r="G411" t="s">
        <v>1153</v>
      </c>
      <c r="H411" t="s">
        <v>1154</v>
      </c>
      <c r="I411" t="s">
        <v>26574</v>
      </c>
      <c r="J411" t="s">
        <v>26568</v>
      </c>
      <c r="K411">
        <v>10117</v>
      </c>
      <c r="L411" t="s">
        <v>7</v>
      </c>
      <c r="M411" t="s">
        <v>26489</v>
      </c>
      <c r="N411" t="s">
        <v>26584</v>
      </c>
      <c r="O411" t="s">
        <v>26585</v>
      </c>
      <c r="P411">
        <v>825</v>
      </c>
      <c r="Q411">
        <v>825</v>
      </c>
      <c r="R411">
        <v>1</v>
      </c>
      <c r="S411">
        <v>0</v>
      </c>
      <c r="T411">
        <v>0</v>
      </c>
      <c r="U411">
        <v>0</v>
      </c>
      <c r="V411">
        <v>100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1</v>
      </c>
      <c r="AD411">
        <v>0</v>
      </c>
      <c r="AE411">
        <v>0</v>
      </c>
      <c r="AF411">
        <v>101</v>
      </c>
      <c r="AG411">
        <v>209</v>
      </c>
      <c r="AH411">
        <v>0</v>
      </c>
      <c r="AI411">
        <v>210</v>
      </c>
      <c r="AJ411" t="s">
        <v>26586</v>
      </c>
      <c r="AK411" t="s">
        <v>26587</v>
      </c>
    </row>
    <row r="412" spans="1:38" hidden="1" x14ac:dyDescent="0.25">
      <c r="A412">
        <v>44072</v>
      </c>
      <c r="B412" t="s">
        <v>14</v>
      </c>
      <c r="C412" t="s">
        <v>15</v>
      </c>
      <c r="D412" t="s">
        <v>15</v>
      </c>
      <c r="E412" t="s">
        <v>16</v>
      </c>
      <c r="F412" t="s">
        <v>16</v>
      </c>
      <c r="G412" t="s">
        <v>12062</v>
      </c>
      <c r="H412" t="s">
        <v>12063</v>
      </c>
      <c r="I412" t="s">
        <v>26715</v>
      </c>
      <c r="J412" t="s">
        <v>26524</v>
      </c>
      <c r="K412">
        <v>0</v>
      </c>
      <c r="L412" t="s">
        <v>25056</v>
      </c>
      <c r="M412" t="s">
        <v>26489</v>
      </c>
      <c r="N412" t="s">
        <v>28241</v>
      </c>
      <c r="O412" t="s">
        <v>28242</v>
      </c>
      <c r="P412">
        <v>75</v>
      </c>
      <c r="Q412">
        <v>75</v>
      </c>
      <c r="R412">
        <v>1</v>
      </c>
      <c r="S412">
        <v>0</v>
      </c>
      <c r="T412">
        <v>0</v>
      </c>
      <c r="U412">
        <v>113.3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13.52</v>
      </c>
      <c r="AD412">
        <v>0</v>
      </c>
      <c r="AE412">
        <v>0</v>
      </c>
      <c r="AF412">
        <v>126.82</v>
      </c>
      <c r="AG412">
        <v>1438</v>
      </c>
      <c r="AH412">
        <v>0</v>
      </c>
      <c r="AI412">
        <v>1565</v>
      </c>
      <c r="AJ412" t="s">
        <v>28243</v>
      </c>
      <c r="AK412" t="s">
        <v>28244</v>
      </c>
      <c r="AL412" t="s">
        <v>27399</v>
      </c>
    </row>
    <row r="413" spans="1:38" hidden="1" x14ac:dyDescent="0.25">
      <c r="A413">
        <v>44095</v>
      </c>
      <c r="B413" t="s">
        <v>14</v>
      </c>
      <c r="C413" t="s">
        <v>15</v>
      </c>
      <c r="D413" t="s">
        <v>15</v>
      </c>
      <c r="E413" t="s">
        <v>16</v>
      </c>
      <c r="F413" t="s">
        <v>16</v>
      </c>
      <c r="G413" t="s">
        <v>10368</v>
      </c>
      <c r="H413" t="s">
        <v>10369</v>
      </c>
      <c r="I413" t="s">
        <v>26715</v>
      </c>
      <c r="J413" t="s">
        <v>26524</v>
      </c>
      <c r="K413">
        <v>0</v>
      </c>
      <c r="L413" t="s">
        <v>25056</v>
      </c>
      <c r="M413" t="s">
        <v>26489</v>
      </c>
      <c r="N413" t="s">
        <v>28245</v>
      </c>
      <c r="O413" t="s">
        <v>28246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113.3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13.11</v>
      </c>
      <c r="AD413">
        <v>0</v>
      </c>
      <c r="AE413">
        <v>0</v>
      </c>
      <c r="AF413">
        <v>126.41</v>
      </c>
      <c r="AG413">
        <v>1425</v>
      </c>
      <c r="AH413">
        <v>0</v>
      </c>
      <c r="AI413">
        <v>1438</v>
      </c>
      <c r="AJ413" t="s">
        <v>28247</v>
      </c>
      <c r="AK413" t="s">
        <v>28248</v>
      </c>
      <c r="AL413" t="s">
        <v>27399</v>
      </c>
    </row>
    <row r="414" spans="1:38" hidden="1" x14ac:dyDescent="0.25">
      <c r="A414">
        <v>44118</v>
      </c>
      <c r="B414" t="s">
        <v>14</v>
      </c>
      <c r="C414" t="s">
        <v>15</v>
      </c>
      <c r="D414" t="s">
        <v>15</v>
      </c>
      <c r="E414" t="s">
        <v>16</v>
      </c>
      <c r="F414" t="s">
        <v>16</v>
      </c>
      <c r="G414" t="s">
        <v>11364</v>
      </c>
      <c r="H414" t="s">
        <v>11365</v>
      </c>
      <c r="I414" t="s">
        <v>26715</v>
      </c>
      <c r="J414" t="s">
        <v>26524</v>
      </c>
      <c r="K414">
        <v>3</v>
      </c>
      <c r="L414" t="s">
        <v>25056</v>
      </c>
      <c r="M414" t="s">
        <v>26489</v>
      </c>
      <c r="N414" t="s">
        <v>28249</v>
      </c>
      <c r="O414" t="s">
        <v>28250</v>
      </c>
      <c r="P414">
        <v>430</v>
      </c>
      <c r="Q414">
        <v>430</v>
      </c>
      <c r="R414">
        <v>1</v>
      </c>
      <c r="S414">
        <v>0</v>
      </c>
      <c r="T414">
        <v>0</v>
      </c>
      <c r="U414">
        <v>113.3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0.2</v>
      </c>
      <c r="AB414">
        <v>0</v>
      </c>
      <c r="AC414">
        <v>17.63</v>
      </c>
      <c r="AD414">
        <v>0</v>
      </c>
      <c r="AE414">
        <v>0</v>
      </c>
      <c r="AF414">
        <v>130.93</v>
      </c>
      <c r="AG414">
        <v>1879</v>
      </c>
      <c r="AH414">
        <v>0</v>
      </c>
      <c r="AI414">
        <v>2010</v>
      </c>
      <c r="AJ414" t="s">
        <v>28247</v>
      </c>
      <c r="AK414" t="s">
        <v>28251</v>
      </c>
      <c r="AL414" t="s">
        <v>26539</v>
      </c>
    </row>
    <row r="415" spans="1:38" x14ac:dyDescent="0.25">
      <c r="A415">
        <v>25943</v>
      </c>
      <c r="B415" t="s">
        <v>14</v>
      </c>
      <c r="C415" t="s">
        <v>15</v>
      </c>
      <c r="D415" t="s">
        <v>15</v>
      </c>
      <c r="E415" t="s">
        <v>16</v>
      </c>
      <c r="F415" t="s">
        <v>16</v>
      </c>
      <c r="G415" t="s">
        <v>742</v>
      </c>
      <c r="H415" t="s">
        <v>743</v>
      </c>
      <c r="I415" t="s">
        <v>26574</v>
      </c>
      <c r="J415" t="s">
        <v>3415</v>
      </c>
      <c r="K415">
        <v>10078</v>
      </c>
      <c r="L415" t="s">
        <v>7</v>
      </c>
      <c r="M415" t="s">
        <v>26489</v>
      </c>
      <c r="N415" t="s">
        <v>26622</v>
      </c>
      <c r="O415" t="s">
        <v>26623</v>
      </c>
      <c r="P415">
        <v>645</v>
      </c>
      <c r="Q415">
        <v>645</v>
      </c>
      <c r="R415">
        <v>1</v>
      </c>
      <c r="S415">
        <v>0</v>
      </c>
      <c r="T415">
        <v>0</v>
      </c>
      <c r="U415">
        <v>0</v>
      </c>
      <c r="V415">
        <v>100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1</v>
      </c>
      <c r="AD415">
        <v>0</v>
      </c>
      <c r="AE415">
        <v>0</v>
      </c>
      <c r="AF415">
        <v>101</v>
      </c>
      <c r="AG415">
        <v>188</v>
      </c>
      <c r="AH415">
        <v>0</v>
      </c>
      <c r="AI415">
        <v>189</v>
      </c>
      <c r="AJ415" t="s">
        <v>26615</v>
      </c>
      <c r="AK415" t="s">
        <v>26616</v>
      </c>
      <c r="AL415" t="s">
        <v>26604</v>
      </c>
    </row>
    <row r="416" spans="1:38" x14ac:dyDescent="0.25">
      <c r="A416">
        <v>43803</v>
      </c>
      <c r="B416" t="s">
        <v>14</v>
      </c>
      <c r="C416" t="s">
        <v>15</v>
      </c>
      <c r="D416" t="s">
        <v>15</v>
      </c>
      <c r="E416" t="s">
        <v>16</v>
      </c>
      <c r="F416" t="s">
        <v>16</v>
      </c>
      <c r="G416" t="s">
        <v>632</v>
      </c>
      <c r="H416" t="s">
        <v>633</v>
      </c>
      <c r="I416" t="s">
        <v>26715</v>
      </c>
      <c r="J416" t="s">
        <v>26514</v>
      </c>
      <c r="K416">
        <v>0</v>
      </c>
      <c r="L416" t="s">
        <v>7</v>
      </c>
      <c r="M416" t="s">
        <v>26489</v>
      </c>
      <c r="N416" t="s">
        <v>26716</v>
      </c>
      <c r="O416" t="s">
        <v>26717</v>
      </c>
      <c r="P416">
        <v>1240</v>
      </c>
      <c r="Q416">
        <v>1240</v>
      </c>
      <c r="R416">
        <v>1</v>
      </c>
      <c r="S416">
        <v>0</v>
      </c>
      <c r="T416">
        <v>0</v>
      </c>
      <c r="U416">
        <v>0</v>
      </c>
      <c r="V416">
        <v>107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1</v>
      </c>
      <c r="AD416">
        <v>0</v>
      </c>
      <c r="AE416">
        <v>0</v>
      </c>
      <c r="AF416">
        <v>108</v>
      </c>
      <c r="AG416">
        <v>188</v>
      </c>
      <c r="AH416">
        <v>0</v>
      </c>
      <c r="AI416">
        <v>189</v>
      </c>
      <c r="AJ416" t="s">
        <v>26646</v>
      </c>
      <c r="AK416" t="s">
        <v>26646</v>
      </c>
      <c r="AL416" t="s">
        <v>26718</v>
      </c>
    </row>
    <row r="417" spans="1:38" x14ac:dyDescent="0.25">
      <c r="A417">
        <v>44514</v>
      </c>
      <c r="B417" t="s">
        <v>14</v>
      </c>
      <c r="C417" t="s">
        <v>15</v>
      </c>
      <c r="D417" t="s">
        <v>15</v>
      </c>
      <c r="E417" t="s">
        <v>16</v>
      </c>
      <c r="F417" t="s">
        <v>16</v>
      </c>
      <c r="G417" t="s">
        <v>1452</v>
      </c>
      <c r="H417" t="s">
        <v>1453</v>
      </c>
      <c r="I417" t="s">
        <v>26715</v>
      </c>
      <c r="J417" t="s">
        <v>26588</v>
      </c>
      <c r="K417">
        <v>7</v>
      </c>
      <c r="L417" t="s">
        <v>7</v>
      </c>
      <c r="M417" t="s">
        <v>26489</v>
      </c>
      <c r="N417" t="s">
        <v>26753</v>
      </c>
      <c r="O417" t="s">
        <v>26754</v>
      </c>
      <c r="P417">
        <v>806</v>
      </c>
      <c r="Q417">
        <v>806</v>
      </c>
      <c r="R417">
        <v>1</v>
      </c>
      <c r="S417">
        <v>0</v>
      </c>
      <c r="T417">
        <v>0</v>
      </c>
      <c r="U417">
        <v>0</v>
      </c>
      <c r="V417">
        <v>103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1</v>
      </c>
      <c r="AD417">
        <v>0</v>
      </c>
      <c r="AE417">
        <v>0</v>
      </c>
      <c r="AF417">
        <v>104</v>
      </c>
      <c r="AG417">
        <v>183</v>
      </c>
      <c r="AH417">
        <v>0</v>
      </c>
      <c r="AI417">
        <v>184</v>
      </c>
      <c r="AJ417" t="s">
        <v>26755</v>
      </c>
      <c r="AK417" t="s">
        <v>26756</v>
      </c>
      <c r="AL417" t="s">
        <v>26562</v>
      </c>
    </row>
    <row r="418" spans="1:38" hidden="1" x14ac:dyDescent="0.25">
      <c r="A418">
        <v>44210</v>
      </c>
      <c r="B418" t="s">
        <v>14</v>
      </c>
      <c r="C418" t="s">
        <v>15</v>
      </c>
      <c r="D418" t="s">
        <v>15</v>
      </c>
      <c r="E418" t="s">
        <v>16</v>
      </c>
      <c r="F418" t="s">
        <v>16</v>
      </c>
      <c r="G418" t="s">
        <v>20974</v>
      </c>
      <c r="H418" t="s">
        <v>20975</v>
      </c>
      <c r="I418" t="s">
        <v>26715</v>
      </c>
      <c r="J418" t="s">
        <v>26524</v>
      </c>
      <c r="K418">
        <v>22</v>
      </c>
      <c r="L418" t="s">
        <v>25056</v>
      </c>
      <c r="M418" t="s">
        <v>26489</v>
      </c>
      <c r="N418" t="s">
        <v>28252</v>
      </c>
      <c r="O418" t="s">
        <v>28253</v>
      </c>
      <c r="P418">
        <v>959</v>
      </c>
      <c r="Q418">
        <v>959</v>
      </c>
      <c r="R418">
        <v>1</v>
      </c>
      <c r="S418">
        <v>0</v>
      </c>
      <c r="T418">
        <v>0</v>
      </c>
      <c r="U418">
        <v>113.3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6.31</v>
      </c>
      <c r="AD418">
        <v>0</v>
      </c>
      <c r="AE418">
        <v>0</v>
      </c>
      <c r="AF418">
        <v>119.61</v>
      </c>
      <c r="AG418">
        <v>678</v>
      </c>
      <c r="AH418">
        <v>0</v>
      </c>
      <c r="AI418">
        <v>798</v>
      </c>
      <c r="AJ418" t="s">
        <v>28254</v>
      </c>
      <c r="AK418" t="s">
        <v>28255</v>
      </c>
      <c r="AL418" t="s">
        <v>26676</v>
      </c>
    </row>
    <row r="419" spans="1:38" x14ac:dyDescent="0.25">
      <c r="A419">
        <v>44184</v>
      </c>
      <c r="B419" t="s">
        <v>14</v>
      </c>
      <c r="C419" t="s">
        <v>15</v>
      </c>
      <c r="D419" t="s">
        <v>15</v>
      </c>
      <c r="E419" t="s">
        <v>16</v>
      </c>
      <c r="F419" t="s">
        <v>16</v>
      </c>
      <c r="G419" t="s">
        <v>1670</v>
      </c>
      <c r="H419" t="s">
        <v>1671</v>
      </c>
      <c r="I419" t="s">
        <v>26715</v>
      </c>
      <c r="J419" t="s">
        <v>26524</v>
      </c>
      <c r="K419">
        <v>43</v>
      </c>
      <c r="L419" t="s">
        <v>7</v>
      </c>
      <c r="M419" t="s">
        <v>26489</v>
      </c>
      <c r="N419" t="s">
        <v>26734</v>
      </c>
      <c r="O419" t="s">
        <v>26735</v>
      </c>
      <c r="P419">
        <v>1099</v>
      </c>
      <c r="Q419">
        <v>1099</v>
      </c>
      <c r="R419">
        <v>1</v>
      </c>
      <c r="S419">
        <v>0</v>
      </c>
      <c r="T419">
        <v>0</v>
      </c>
      <c r="U419">
        <v>0</v>
      </c>
      <c r="V419">
        <v>103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1</v>
      </c>
      <c r="AD419">
        <v>0</v>
      </c>
      <c r="AE419">
        <v>0</v>
      </c>
      <c r="AF419">
        <v>104</v>
      </c>
      <c r="AG419">
        <v>163</v>
      </c>
      <c r="AH419">
        <v>0</v>
      </c>
      <c r="AI419">
        <v>164</v>
      </c>
      <c r="AJ419" t="s">
        <v>26736</v>
      </c>
      <c r="AK419" t="s">
        <v>26737</v>
      </c>
      <c r="AL419" t="s">
        <v>26539</v>
      </c>
    </row>
    <row r="420" spans="1:38" hidden="1" x14ac:dyDescent="0.25">
      <c r="A420">
        <v>44234</v>
      </c>
      <c r="B420" t="s">
        <v>14</v>
      </c>
      <c r="C420" t="s">
        <v>15</v>
      </c>
      <c r="D420" t="s">
        <v>15</v>
      </c>
      <c r="E420" t="s">
        <v>16</v>
      </c>
      <c r="F420" t="s">
        <v>16</v>
      </c>
      <c r="G420" t="s">
        <v>20786</v>
      </c>
      <c r="H420" t="s">
        <v>20787</v>
      </c>
      <c r="I420" t="s">
        <v>26715</v>
      </c>
      <c r="J420" t="s">
        <v>26524</v>
      </c>
      <c r="K420">
        <v>12</v>
      </c>
      <c r="L420" t="s">
        <v>25056</v>
      </c>
      <c r="M420" t="s">
        <v>26489</v>
      </c>
      <c r="N420" t="s">
        <v>28256</v>
      </c>
      <c r="O420" t="s">
        <v>28257</v>
      </c>
      <c r="P420">
        <v>1699</v>
      </c>
      <c r="Q420">
        <v>1699</v>
      </c>
      <c r="R420">
        <v>1</v>
      </c>
      <c r="S420">
        <v>0</v>
      </c>
      <c r="T420">
        <v>0</v>
      </c>
      <c r="U420">
        <v>113.3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113.3</v>
      </c>
      <c r="AG420">
        <v>6</v>
      </c>
      <c r="AH420">
        <v>0</v>
      </c>
      <c r="AI420">
        <v>6</v>
      </c>
      <c r="AJ420" t="s">
        <v>28258</v>
      </c>
      <c r="AK420" t="s">
        <v>28259</v>
      </c>
      <c r="AL420" t="s">
        <v>26557</v>
      </c>
    </row>
    <row r="421" spans="1:38" hidden="1" x14ac:dyDescent="0.25">
      <c r="A421">
        <v>44241</v>
      </c>
      <c r="B421" t="s">
        <v>14</v>
      </c>
      <c r="C421" t="s">
        <v>15</v>
      </c>
      <c r="D421" t="s">
        <v>15</v>
      </c>
      <c r="E421" t="s">
        <v>16</v>
      </c>
      <c r="F421" t="s">
        <v>16</v>
      </c>
      <c r="G421" t="s">
        <v>21142</v>
      </c>
      <c r="H421" t="s">
        <v>21143</v>
      </c>
      <c r="I421" t="s">
        <v>26715</v>
      </c>
      <c r="J421" t="s">
        <v>26524</v>
      </c>
      <c r="K421">
        <v>10</v>
      </c>
      <c r="L421" t="s">
        <v>25056</v>
      </c>
      <c r="M421" t="s">
        <v>26489</v>
      </c>
      <c r="N421" t="s">
        <v>28260</v>
      </c>
      <c r="O421" t="s">
        <v>28261</v>
      </c>
      <c r="P421">
        <v>5654</v>
      </c>
      <c r="Q421">
        <v>5654</v>
      </c>
      <c r="R421">
        <v>1</v>
      </c>
      <c r="S421">
        <v>0</v>
      </c>
      <c r="T421">
        <v>0</v>
      </c>
      <c r="U421">
        <v>113.3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31.7</v>
      </c>
      <c r="AD421">
        <v>0</v>
      </c>
      <c r="AE421">
        <v>0</v>
      </c>
      <c r="AF421">
        <v>145</v>
      </c>
      <c r="AG421">
        <v>3671</v>
      </c>
      <c r="AH421">
        <v>0</v>
      </c>
      <c r="AI421">
        <v>3816</v>
      </c>
      <c r="AJ421" t="s">
        <v>26746</v>
      </c>
      <c r="AK421" t="s">
        <v>26747</v>
      </c>
      <c r="AL421" t="s">
        <v>27084</v>
      </c>
    </row>
    <row r="422" spans="1:38" hidden="1" x14ac:dyDescent="0.25">
      <c r="A422">
        <v>44295</v>
      </c>
      <c r="B422" t="s">
        <v>14</v>
      </c>
      <c r="C422" t="s">
        <v>15</v>
      </c>
      <c r="D422" t="s">
        <v>15</v>
      </c>
      <c r="E422" t="s">
        <v>16</v>
      </c>
      <c r="F422" t="s">
        <v>16</v>
      </c>
      <c r="G422" t="s">
        <v>20680</v>
      </c>
      <c r="H422" t="s">
        <v>20681</v>
      </c>
      <c r="I422" t="s">
        <v>26715</v>
      </c>
      <c r="J422" t="s">
        <v>26588</v>
      </c>
      <c r="K422">
        <v>25</v>
      </c>
      <c r="L422" t="s">
        <v>25056</v>
      </c>
      <c r="M422" t="s">
        <v>26489</v>
      </c>
      <c r="N422" t="s">
        <v>28262</v>
      </c>
      <c r="O422" t="s">
        <v>28263</v>
      </c>
      <c r="P422">
        <v>546</v>
      </c>
      <c r="Q422">
        <v>546</v>
      </c>
      <c r="R422">
        <v>1</v>
      </c>
      <c r="S422">
        <v>0</v>
      </c>
      <c r="T422">
        <v>0</v>
      </c>
      <c r="U422">
        <v>113.3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19.7</v>
      </c>
      <c r="AD422">
        <v>0</v>
      </c>
      <c r="AE422">
        <v>0</v>
      </c>
      <c r="AF422">
        <v>133</v>
      </c>
      <c r="AG422">
        <v>2139</v>
      </c>
      <c r="AH422">
        <v>0</v>
      </c>
      <c r="AI422">
        <v>2272</v>
      </c>
      <c r="AJ422" t="s">
        <v>28264</v>
      </c>
      <c r="AK422" t="s">
        <v>28265</v>
      </c>
      <c r="AL422" t="s">
        <v>28108</v>
      </c>
    </row>
    <row r="423" spans="1:38" x14ac:dyDescent="0.25">
      <c r="A423">
        <v>12868</v>
      </c>
      <c r="B423" t="s">
        <v>14</v>
      </c>
      <c r="C423" t="s">
        <v>15</v>
      </c>
      <c r="D423" t="s">
        <v>15</v>
      </c>
      <c r="E423" t="s">
        <v>16</v>
      </c>
      <c r="F423" t="s">
        <v>16</v>
      </c>
      <c r="G423" t="s">
        <v>1937</v>
      </c>
      <c r="H423" t="s">
        <v>1938</v>
      </c>
      <c r="I423" t="s">
        <v>26494</v>
      </c>
      <c r="J423" t="s">
        <v>26514</v>
      </c>
      <c r="K423">
        <v>21</v>
      </c>
      <c r="L423" t="s">
        <v>7</v>
      </c>
      <c r="M423" t="s">
        <v>26489</v>
      </c>
      <c r="N423" t="s">
        <v>26515</v>
      </c>
      <c r="O423" t="s">
        <v>26516</v>
      </c>
      <c r="P423">
        <v>738</v>
      </c>
      <c r="Q423">
        <v>738</v>
      </c>
      <c r="R423">
        <v>1</v>
      </c>
      <c r="S423">
        <v>0</v>
      </c>
      <c r="T423">
        <v>0</v>
      </c>
      <c r="U423">
        <v>0</v>
      </c>
      <c r="V423">
        <v>100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1</v>
      </c>
      <c r="AD423">
        <v>0</v>
      </c>
      <c r="AE423">
        <v>0</v>
      </c>
      <c r="AF423">
        <v>101</v>
      </c>
      <c r="AG423">
        <v>143</v>
      </c>
      <c r="AH423">
        <v>0</v>
      </c>
      <c r="AI423">
        <v>144</v>
      </c>
      <c r="AJ423" t="s">
        <v>26517</v>
      </c>
      <c r="AK423" t="s">
        <v>26498</v>
      </c>
      <c r="AL423" t="s">
        <v>26518</v>
      </c>
    </row>
    <row r="424" spans="1:38" x14ac:dyDescent="0.25">
      <c r="A424">
        <v>25927</v>
      </c>
      <c r="B424" t="s">
        <v>14</v>
      </c>
      <c r="C424" t="s">
        <v>15</v>
      </c>
      <c r="D424" t="s">
        <v>15</v>
      </c>
      <c r="E424" t="s">
        <v>16</v>
      </c>
      <c r="F424" t="s">
        <v>16</v>
      </c>
      <c r="G424" t="s">
        <v>1069</v>
      </c>
      <c r="H424" t="s">
        <v>1070</v>
      </c>
      <c r="I424" t="s">
        <v>26574</v>
      </c>
      <c r="J424" t="s">
        <v>3415</v>
      </c>
      <c r="K424">
        <v>13</v>
      </c>
      <c r="L424" t="s">
        <v>7</v>
      </c>
      <c r="M424" t="s">
        <v>26489</v>
      </c>
      <c r="N424" t="s">
        <v>26609</v>
      </c>
      <c r="O424" t="s">
        <v>26610</v>
      </c>
      <c r="P424">
        <v>498</v>
      </c>
      <c r="Q424">
        <v>498</v>
      </c>
      <c r="R424">
        <v>1</v>
      </c>
      <c r="S424">
        <v>0</v>
      </c>
      <c r="T424">
        <v>0</v>
      </c>
      <c r="U424">
        <v>0</v>
      </c>
      <c r="V424">
        <v>100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1</v>
      </c>
      <c r="AD424">
        <v>0</v>
      </c>
      <c r="AE424">
        <v>0</v>
      </c>
      <c r="AF424">
        <v>101</v>
      </c>
      <c r="AG424">
        <v>143</v>
      </c>
      <c r="AH424">
        <v>0</v>
      </c>
      <c r="AI424">
        <v>144</v>
      </c>
      <c r="AJ424" t="s">
        <v>26611</v>
      </c>
      <c r="AK424" t="s">
        <v>26612</v>
      </c>
      <c r="AL424" t="s">
        <v>26529</v>
      </c>
    </row>
    <row r="425" spans="1:38" x14ac:dyDescent="0.25">
      <c r="A425">
        <v>25940</v>
      </c>
      <c r="B425" t="s">
        <v>14</v>
      </c>
      <c r="C425" t="s">
        <v>15</v>
      </c>
      <c r="D425" t="s">
        <v>15</v>
      </c>
      <c r="E425" t="s">
        <v>16</v>
      </c>
      <c r="F425" t="s">
        <v>16</v>
      </c>
      <c r="G425" t="s">
        <v>771</v>
      </c>
      <c r="H425" t="s">
        <v>772</v>
      </c>
      <c r="I425" t="s">
        <v>26574</v>
      </c>
      <c r="J425" t="s">
        <v>3415</v>
      </c>
      <c r="K425">
        <v>10085</v>
      </c>
      <c r="L425" t="s">
        <v>7</v>
      </c>
      <c r="M425" t="s">
        <v>26489</v>
      </c>
      <c r="N425" t="s">
        <v>26617</v>
      </c>
      <c r="O425" t="s">
        <v>26618</v>
      </c>
      <c r="P425">
        <v>670</v>
      </c>
      <c r="Q425">
        <v>670</v>
      </c>
      <c r="R425">
        <v>1</v>
      </c>
      <c r="S425">
        <v>0</v>
      </c>
      <c r="T425">
        <v>0</v>
      </c>
      <c r="U425">
        <v>0</v>
      </c>
      <c r="V425">
        <v>100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1</v>
      </c>
      <c r="AD425">
        <v>0</v>
      </c>
      <c r="AE425">
        <v>0</v>
      </c>
      <c r="AF425">
        <v>101</v>
      </c>
      <c r="AG425">
        <v>137</v>
      </c>
      <c r="AH425">
        <v>0</v>
      </c>
      <c r="AI425">
        <v>138</v>
      </c>
      <c r="AJ425" t="s">
        <v>26619</v>
      </c>
      <c r="AK425" t="s">
        <v>26620</v>
      </c>
      <c r="AL425" t="s">
        <v>26621</v>
      </c>
    </row>
    <row r="426" spans="1:38" hidden="1" x14ac:dyDescent="0.25">
      <c r="A426">
        <v>44488</v>
      </c>
      <c r="B426" t="s">
        <v>14</v>
      </c>
      <c r="C426" t="s">
        <v>15</v>
      </c>
      <c r="D426" t="s">
        <v>15</v>
      </c>
      <c r="E426" t="s">
        <v>16</v>
      </c>
      <c r="F426" t="s">
        <v>16</v>
      </c>
      <c r="G426" t="s">
        <v>9944</v>
      </c>
      <c r="H426" t="s">
        <v>9945</v>
      </c>
      <c r="I426" t="s">
        <v>26715</v>
      </c>
      <c r="J426" t="s">
        <v>26588</v>
      </c>
      <c r="K426">
        <v>0</v>
      </c>
      <c r="L426" t="s">
        <v>25056</v>
      </c>
      <c r="M426" t="s">
        <v>26489</v>
      </c>
      <c r="N426" t="s">
        <v>28266</v>
      </c>
      <c r="O426" t="s">
        <v>28267</v>
      </c>
      <c r="P426">
        <v>101</v>
      </c>
      <c r="Q426">
        <v>101</v>
      </c>
      <c r="R426">
        <v>1</v>
      </c>
      <c r="S426">
        <v>0</v>
      </c>
      <c r="T426">
        <v>0</v>
      </c>
      <c r="U426">
        <v>113.3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18.02</v>
      </c>
      <c r="AD426">
        <v>0</v>
      </c>
      <c r="AE426">
        <v>0</v>
      </c>
      <c r="AF426">
        <v>131.32</v>
      </c>
      <c r="AG426">
        <v>1954</v>
      </c>
      <c r="AH426">
        <v>0</v>
      </c>
      <c r="AI426">
        <v>1972</v>
      </c>
      <c r="AJ426" t="s">
        <v>28268</v>
      </c>
      <c r="AK426" t="s">
        <v>28269</v>
      </c>
      <c r="AL426" t="s">
        <v>26781</v>
      </c>
    </row>
    <row r="427" spans="1:38" x14ac:dyDescent="0.25">
      <c r="A427">
        <v>25880</v>
      </c>
      <c r="B427" t="s">
        <v>14</v>
      </c>
      <c r="C427" t="s">
        <v>15</v>
      </c>
      <c r="D427" t="s">
        <v>15</v>
      </c>
      <c r="E427" t="s">
        <v>16</v>
      </c>
      <c r="F427" t="s">
        <v>16</v>
      </c>
      <c r="G427" t="s">
        <v>751</v>
      </c>
      <c r="H427" t="s">
        <v>752</v>
      </c>
      <c r="I427" t="s">
        <v>26574</v>
      </c>
      <c r="J427" t="s">
        <v>3415</v>
      </c>
      <c r="K427">
        <v>10080</v>
      </c>
      <c r="L427" t="s">
        <v>7</v>
      </c>
      <c r="M427" t="s">
        <v>26489</v>
      </c>
      <c r="N427" t="s">
        <v>26600</v>
      </c>
      <c r="O427" t="s">
        <v>26601</v>
      </c>
      <c r="P427">
        <v>680</v>
      </c>
      <c r="Q427">
        <v>680</v>
      </c>
      <c r="R427">
        <v>1</v>
      </c>
      <c r="S427">
        <v>0</v>
      </c>
      <c r="T427">
        <v>0</v>
      </c>
      <c r="U427">
        <v>0</v>
      </c>
      <c r="V427">
        <v>100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1</v>
      </c>
      <c r="AD427">
        <v>0</v>
      </c>
      <c r="AE427">
        <v>0</v>
      </c>
      <c r="AF427">
        <v>101</v>
      </c>
      <c r="AG427">
        <v>119</v>
      </c>
      <c r="AH427">
        <v>0</v>
      </c>
      <c r="AI427">
        <v>120</v>
      </c>
      <c r="AJ427" t="s">
        <v>26602</v>
      </c>
      <c r="AK427" t="s">
        <v>26603</v>
      </c>
      <c r="AL427" t="s">
        <v>26604</v>
      </c>
    </row>
    <row r="428" spans="1:38" hidden="1" x14ac:dyDescent="0.25">
      <c r="A428">
        <v>44516</v>
      </c>
      <c r="B428" t="s">
        <v>14</v>
      </c>
      <c r="C428" t="s">
        <v>15</v>
      </c>
      <c r="D428" t="s">
        <v>15</v>
      </c>
      <c r="E428" t="s">
        <v>16</v>
      </c>
      <c r="F428" t="s">
        <v>16</v>
      </c>
      <c r="G428" t="s">
        <v>20430</v>
      </c>
      <c r="H428" t="s">
        <v>20431</v>
      </c>
      <c r="I428" t="s">
        <v>26715</v>
      </c>
      <c r="J428" t="s">
        <v>26588</v>
      </c>
      <c r="K428">
        <v>7</v>
      </c>
      <c r="L428" t="s">
        <v>25056</v>
      </c>
      <c r="M428" t="s">
        <v>26489</v>
      </c>
      <c r="N428" t="s">
        <v>28270</v>
      </c>
      <c r="O428" t="s">
        <v>28271</v>
      </c>
      <c r="P428">
        <v>309</v>
      </c>
      <c r="Q428">
        <v>309</v>
      </c>
      <c r="R428">
        <v>1</v>
      </c>
      <c r="S428">
        <v>0</v>
      </c>
      <c r="T428">
        <v>0</v>
      </c>
      <c r="U428">
        <v>113.3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38.159999999999997</v>
      </c>
      <c r="AD428">
        <v>0</v>
      </c>
      <c r="AE428">
        <v>0</v>
      </c>
      <c r="AF428">
        <v>151.46</v>
      </c>
      <c r="AG428">
        <v>4581</v>
      </c>
      <c r="AH428">
        <v>0</v>
      </c>
      <c r="AI428">
        <v>4732</v>
      </c>
      <c r="AJ428" t="s">
        <v>28272</v>
      </c>
      <c r="AK428" t="s">
        <v>28273</v>
      </c>
      <c r="AL428" t="s">
        <v>28036</v>
      </c>
    </row>
    <row r="429" spans="1:38" hidden="1" x14ac:dyDescent="0.25">
      <c r="A429">
        <v>44517</v>
      </c>
      <c r="B429" t="s">
        <v>14</v>
      </c>
      <c r="C429" t="s">
        <v>15</v>
      </c>
      <c r="D429" t="s">
        <v>15</v>
      </c>
      <c r="E429" t="s">
        <v>16</v>
      </c>
      <c r="F429" t="s">
        <v>16</v>
      </c>
      <c r="G429" t="s">
        <v>20144</v>
      </c>
      <c r="H429" t="s">
        <v>20145</v>
      </c>
      <c r="I429" t="s">
        <v>26715</v>
      </c>
      <c r="J429" t="s">
        <v>26588</v>
      </c>
      <c r="K429">
        <v>8</v>
      </c>
      <c r="L429" t="s">
        <v>25056</v>
      </c>
      <c r="M429" t="s">
        <v>26489</v>
      </c>
      <c r="N429" t="s">
        <v>28274</v>
      </c>
      <c r="O429" t="s">
        <v>28275</v>
      </c>
      <c r="P429">
        <v>2913</v>
      </c>
      <c r="Q429">
        <v>2913</v>
      </c>
      <c r="R429">
        <v>1</v>
      </c>
      <c r="S429">
        <v>0</v>
      </c>
      <c r="T429">
        <v>0</v>
      </c>
      <c r="U429">
        <v>113.3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113.3</v>
      </c>
      <c r="AG429">
        <v>-4</v>
      </c>
      <c r="AH429">
        <v>0</v>
      </c>
      <c r="AI429">
        <v>-4</v>
      </c>
      <c r="AJ429" t="s">
        <v>26646</v>
      </c>
      <c r="AK429" t="s">
        <v>26646</v>
      </c>
      <c r="AL429" t="s">
        <v>28036</v>
      </c>
    </row>
    <row r="430" spans="1:38" x14ac:dyDescent="0.25">
      <c r="A430">
        <v>25887</v>
      </c>
      <c r="B430" t="s">
        <v>14</v>
      </c>
      <c r="C430" t="s">
        <v>15</v>
      </c>
      <c r="D430" t="s">
        <v>15</v>
      </c>
      <c r="E430" t="s">
        <v>16</v>
      </c>
      <c r="F430" t="s">
        <v>16</v>
      </c>
      <c r="G430" t="s">
        <v>755</v>
      </c>
      <c r="H430" t="s">
        <v>756</v>
      </c>
      <c r="I430" t="s">
        <v>26574</v>
      </c>
      <c r="J430" t="s">
        <v>3415</v>
      </c>
      <c r="K430">
        <v>10081</v>
      </c>
      <c r="L430" t="s">
        <v>7</v>
      </c>
      <c r="M430" t="s">
        <v>26489</v>
      </c>
      <c r="N430" t="s">
        <v>26605</v>
      </c>
      <c r="O430" t="s">
        <v>26606</v>
      </c>
      <c r="P430">
        <v>630</v>
      </c>
      <c r="Q430">
        <v>630</v>
      </c>
      <c r="R430">
        <v>1</v>
      </c>
      <c r="S430">
        <v>0</v>
      </c>
      <c r="T430">
        <v>0</v>
      </c>
      <c r="U430">
        <v>0</v>
      </c>
      <c r="V430">
        <v>100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1</v>
      </c>
      <c r="AD430">
        <v>0</v>
      </c>
      <c r="AE430">
        <v>0</v>
      </c>
      <c r="AF430">
        <v>101</v>
      </c>
      <c r="AG430">
        <v>118</v>
      </c>
      <c r="AH430">
        <v>0</v>
      </c>
      <c r="AI430">
        <v>119</v>
      </c>
      <c r="AJ430" t="s">
        <v>26607</v>
      </c>
      <c r="AK430" t="s">
        <v>26608</v>
      </c>
      <c r="AL430" t="s">
        <v>26604</v>
      </c>
    </row>
    <row r="431" spans="1:38" x14ac:dyDescent="0.25">
      <c r="A431">
        <v>25935</v>
      </c>
      <c r="B431" t="s">
        <v>14</v>
      </c>
      <c r="C431" t="s">
        <v>15</v>
      </c>
      <c r="D431" t="s">
        <v>15</v>
      </c>
      <c r="E431" t="s">
        <v>16</v>
      </c>
      <c r="F431" t="s">
        <v>16</v>
      </c>
      <c r="G431" t="s">
        <v>747</v>
      </c>
      <c r="H431" t="s">
        <v>748</v>
      </c>
      <c r="I431" t="s">
        <v>26574</v>
      </c>
      <c r="J431" t="s">
        <v>3415</v>
      </c>
      <c r="K431">
        <v>10079</v>
      </c>
      <c r="L431" t="s">
        <v>7</v>
      </c>
      <c r="M431" t="s">
        <v>26489</v>
      </c>
      <c r="N431" t="s">
        <v>26613</v>
      </c>
      <c r="O431" t="s">
        <v>26614</v>
      </c>
      <c r="P431">
        <v>650</v>
      </c>
      <c r="Q431">
        <v>650</v>
      </c>
      <c r="R431">
        <v>1</v>
      </c>
      <c r="S431">
        <v>0</v>
      </c>
      <c r="T431">
        <v>0</v>
      </c>
      <c r="U431">
        <v>0</v>
      </c>
      <c r="V431">
        <v>100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1</v>
      </c>
      <c r="AD431">
        <v>0</v>
      </c>
      <c r="AE431">
        <v>0</v>
      </c>
      <c r="AF431">
        <v>101</v>
      </c>
      <c r="AG431">
        <v>118</v>
      </c>
      <c r="AH431">
        <v>0</v>
      </c>
      <c r="AI431">
        <v>119</v>
      </c>
      <c r="AJ431" t="s">
        <v>26615</v>
      </c>
      <c r="AK431" t="s">
        <v>26616</v>
      </c>
      <c r="AL431" t="s">
        <v>26604</v>
      </c>
    </row>
    <row r="432" spans="1:38" x14ac:dyDescent="0.25">
      <c r="A432">
        <v>25954</v>
      </c>
      <c r="B432" t="s">
        <v>14</v>
      </c>
      <c r="C432" t="s">
        <v>15</v>
      </c>
      <c r="D432" t="s">
        <v>15</v>
      </c>
      <c r="E432" t="s">
        <v>16</v>
      </c>
      <c r="F432" t="s">
        <v>16</v>
      </c>
      <c r="G432" t="s">
        <v>759</v>
      </c>
      <c r="H432" t="s">
        <v>760</v>
      </c>
      <c r="I432" t="s">
        <v>26574</v>
      </c>
      <c r="J432" t="s">
        <v>3415</v>
      </c>
      <c r="K432">
        <v>10082</v>
      </c>
      <c r="L432" t="s">
        <v>7</v>
      </c>
      <c r="M432" t="s">
        <v>26489</v>
      </c>
      <c r="N432" t="s">
        <v>26624</v>
      </c>
      <c r="O432" t="s">
        <v>26625</v>
      </c>
      <c r="P432">
        <v>655</v>
      </c>
      <c r="Q432">
        <v>655</v>
      </c>
      <c r="R432">
        <v>1</v>
      </c>
      <c r="S432">
        <v>0</v>
      </c>
      <c r="T432">
        <v>0</v>
      </c>
      <c r="U432">
        <v>0</v>
      </c>
      <c r="V432">
        <v>100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1</v>
      </c>
      <c r="AD432">
        <v>0</v>
      </c>
      <c r="AE432">
        <v>0</v>
      </c>
      <c r="AF432">
        <v>101</v>
      </c>
      <c r="AG432">
        <v>118</v>
      </c>
      <c r="AH432">
        <v>0</v>
      </c>
      <c r="AI432">
        <v>119</v>
      </c>
      <c r="AJ432" t="s">
        <v>26626</v>
      </c>
      <c r="AK432" t="s">
        <v>26627</v>
      </c>
      <c r="AL432" t="s">
        <v>26604</v>
      </c>
    </row>
    <row r="433" spans="1:38" x14ac:dyDescent="0.25">
      <c r="A433">
        <v>44603</v>
      </c>
      <c r="B433" t="s">
        <v>14</v>
      </c>
      <c r="C433" t="s">
        <v>15</v>
      </c>
      <c r="D433" t="s">
        <v>15</v>
      </c>
      <c r="E433" t="s">
        <v>16</v>
      </c>
      <c r="F433" t="s">
        <v>16</v>
      </c>
      <c r="G433" t="s">
        <v>1268</v>
      </c>
      <c r="H433" t="s">
        <v>1269</v>
      </c>
      <c r="I433" t="s">
        <v>26715</v>
      </c>
      <c r="J433" t="s">
        <v>26594</v>
      </c>
      <c r="K433">
        <v>8</v>
      </c>
      <c r="L433" t="s">
        <v>7</v>
      </c>
      <c r="M433" t="s">
        <v>26489</v>
      </c>
      <c r="N433" t="s">
        <v>26771</v>
      </c>
      <c r="O433" t="s">
        <v>26772</v>
      </c>
      <c r="P433">
        <v>981</v>
      </c>
      <c r="Q433">
        <v>981</v>
      </c>
      <c r="R433">
        <v>1</v>
      </c>
      <c r="S433">
        <v>0</v>
      </c>
      <c r="T433">
        <v>0</v>
      </c>
      <c r="U433">
        <v>0</v>
      </c>
      <c r="V433">
        <v>103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</v>
      </c>
      <c r="AD433">
        <v>0</v>
      </c>
      <c r="AE433">
        <v>0</v>
      </c>
      <c r="AF433">
        <v>104</v>
      </c>
      <c r="AG433">
        <v>103</v>
      </c>
      <c r="AH433">
        <v>0</v>
      </c>
      <c r="AI433">
        <v>104</v>
      </c>
      <c r="AJ433" t="s">
        <v>26646</v>
      </c>
      <c r="AK433" t="s">
        <v>26646</v>
      </c>
      <c r="AL433" t="s">
        <v>26599</v>
      </c>
    </row>
    <row r="434" spans="1:38" x14ac:dyDescent="0.25">
      <c r="A434">
        <v>41171</v>
      </c>
      <c r="B434" t="s">
        <v>14</v>
      </c>
      <c r="C434" t="s">
        <v>15</v>
      </c>
      <c r="D434" t="s">
        <v>15</v>
      </c>
      <c r="E434" t="s">
        <v>16</v>
      </c>
      <c r="F434" t="s">
        <v>16</v>
      </c>
      <c r="G434" t="s">
        <v>675</v>
      </c>
      <c r="H434" t="s">
        <v>676</v>
      </c>
      <c r="I434" t="s">
        <v>26655</v>
      </c>
      <c r="J434" t="s">
        <v>26588</v>
      </c>
      <c r="K434">
        <v>3</v>
      </c>
      <c r="L434" t="s">
        <v>7</v>
      </c>
      <c r="M434" t="s">
        <v>26489</v>
      </c>
      <c r="N434" t="s">
        <v>26672</v>
      </c>
      <c r="O434" t="s">
        <v>26673</v>
      </c>
      <c r="P434">
        <v>1738</v>
      </c>
      <c r="Q434">
        <v>1738</v>
      </c>
      <c r="R434">
        <v>1</v>
      </c>
      <c r="S434">
        <v>0</v>
      </c>
      <c r="T434">
        <v>0</v>
      </c>
      <c r="U434">
        <v>0</v>
      </c>
      <c r="V434">
        <v>100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1</v>
      </c>
      <c r="AD434">
        <v>0</v>
      </c>
      <c r="AE434">
        <v>0</v>
      </c>
      <c r="AF434">
        <v>101</v>
      </c>
      <c r="AG434">
        <v>102</v>
      </c>
      <c r="AH434">
        <v>0</v>
      </c>
      <c r="AI434">
        <v>103</v>
      </c>
      <c r="AJ434" t="s">
        <v>26674</v>
      </c>
      <c r="AK434" t="s">
        <v>26675</v>
      </c>
      <c r="AL434" t="s">
        <v>26676</v>
      </c>
    </row>
    <row r="435" spans="1:38" x14ac:dyDescent="0.25">
      <c r="A435">
        <v>40054</v>
      </c>
      <c r="B435" t="s">
        <v>14</v>
      </c>
      <c r="C435" t="s">
        <v>15</v>
      </c>
      <c r="D435" t="s">
        <v>15</v>
      </c>
      <c r="E435" t="s">
        <v>16</v>
      </c>
      <c r="F435" t="s">
        <v>16</v>
      </c>
      <c r="G435" t="s">
        <v>1325</v>
      </c>
      <c r="H435" t="s">
        <v>1326</v>
      </c>
      <c r="I435" t="s">
        <v>26655</v>
      </c>
      <c r="J435" t="s">
        <v>26501</v>
      </c>
      <c r="K435">
        <v>77</v>
      </c>
      <c r="L435" t="s">
        <v>7</v>
      </c>
      <c r="M435" t="s">
        <v>26489</v>
      </c>
      <c r="N435" t="s">
        <v>26656</v>
      </c>
      <c r="O435" t="s">
        <v>26657</v>
      </c>
      <c r="P435">
        <v>488</v>
      </c>
      <c r="Q435">
        <v>488</v>
      </c>
      <c r="R435">
        <v>1</v>
      </c>
      <c r="S435">
        <v>0</v>
      </c>
      <c r="T435">
        <v>0</v>
      </c>
      <c r="U435">
        <v>0</v>
      </c>
      <c r="V435">
        <v>100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1</v>
      </c>
      <c r="AD435">
        <v>0</v>
      </c>
      <c r="AE435">
        <v>0</v>
      </c>
      <c r="AF435">
        <v>101</v>
      </c>
      <c r="AG435">
        <v>98</v>
      </c>
      <c r="AH435">
        <v>0</v>
      </c>
      <c r="AI435">
        <v>99</v>
      </c>
      <c r="AJ435" t="s">
        <v>26658</v>
      </c>
      <c r="AK435" t="s">
        <v>26659</v>
      </c>
    </row>
    <row r="436" spans="1:38" x14ac:dyDescent="0.25">
      <c r="A436">
        <v>50116</v>
      </c>
      <c r="B436" t="s">
        <v>14</v>
      </c>
      <c r="C436" t="s">
        <v>15</v>
      </c>
      <c r="D436" t="s">
        <v>15</v>
      </c>
      <c r="E436" t="s">
        <v>16</v>
      </c>
      <c r="F436" t="s">
        <v>16</v>
      </c>
      <c r="G436" t="s">
        <v>1531</v>
      </c>
      <c r="H436" t="s">
        <v>1532</v>
      </c>
      <c r="I436" t="s">
        <v>26851</v>
      </c>
      <c r="J436" t="s">
        <v>3415</v>
      </c>
      <c r="K436">
        <v>3</v>
      </c>
      <c r="L436" t="s">
        <v>7</v>
      </c>
      <c r="M436" t="s">
        <v>26489</v>
      </c>
      <c r="N436" t="s">
        <v>26913</v>
      </c>
      <c r="O436" t="s">
        <v>26914</v>
      </c>
      <c r="P436">
        <v>896</v>
      </c>
      <c r="Q436">
        <v>896</v>
      </c>
      <c r="R436">
        <v>1</v>
      </c>
      <c r="S436">
        <v>0</v>
      </c>
      <c r="T436">
        <v>0</v>
      </c>
      <c r="U436">
        <v>0</v>
      </c>
      <c r="V436">
        <v>100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1</v>
      </c>
      <c r="AD436">
        <v>0</v>
      </c>
      <c r="AE436">
        <v>0</v>
      </c>
      <c r="AF436">
        <v>101</v>
      </c>
      <c r="AG436">
        <v>47</v>
      </c>
      <c r="AH436">
        <v>0</v>
      </c>
      <c r="AI436">
        <v>48</v>
      </c>
      <c r="AJ436" t="s">
        <v>26915</v>
      </c>
      <c r="AK436" t="s">
        <v>26916</v>
      </c>
      <c r="AL436" t="s">
        <v>26542</v>
      </c>
    </row>
    <row r="437" spans="1:38" x14ac:dyDescent="0.25">
      <c r="A437">
        <v>50000</v>
      </c>
      <c r="B437" t="s">
        <v>14</v>
      </c>
      <c r="C437" t="s">
        <v>15</v>
      </c>
      <c r="D437" t="s">
        <v>15</v>
      </c>
      <c r="E437" t="s">
        <v>16</v>
      </c>
      <c r="F437" t="s">
        <v>16</v>
      </c>
      <c r="G437" t="s">
        <v>464</v>
      </c>
      <c r="H437" t="s">
        <v>465</v>
      </c>
      <c r="I437" t="s">
        <v>26851</v>
      </c>
      <c r="J437" t="s">
        <v>26594</v>
      </c>
      <c r="K437">
        <v>2</v>
      </c>
      <c r="L437" t="s">
        <v>7</v>
      </c>
      <c r="M437" t="s">
        <v>26489</v>
      </c>
      <c r="N437" t="s">
        <v>26909</v>
      </c>
      <c r="O437" t="s">
        <v>26910</v>
      </c>
      <c r="P437">
        <v>1920</v>
      </c>
      <c r="Q437">
        <v>1920</v>
      </c>
      <c r="R437">
        <v>1</v>
      </c>
      <c r="S437">
        <v>0</v>
      </c>
      <c r="T437">
        <v>0</v>
      </c>
      <c r="U437">
        <v>0</v>
      </c>
      <c r="V437">
        <v>100</v>
      </c>
      <c r="W437">
        <v>0</v>
      </c>
      <c r="X437">
        <v>0</v>
      </c>
      <c r="Y437">
        <v>0</v>
      </c>
      <c r="Z437">
        <v>0</v>
      </c>
      <c r="AA437">
        <v>0.2</v>
      </c>
      <c r="AB437">
        <v>0</v>
      </c>
      <c r="AC437">
        <v>1</v>
      </c>
      <c r="AD437">
        <v>0</v>
      </c>
      <c r="AE437">
        <v>0</v>
      </c>
      <c r="AF437">
        <v>101</v>
      </c>
      <c r="AG437">
        <v>39</v>
      </c>
      <c r="AH437">
        <v>0</v>
      </c>
      <c r="AI437">
        <v>40</v>
      </c>
      <c r="AJ437" t="s">
        <v>26911</v>
      </c>
      <c r="AK437" t="s">
        <v>26912</v>
      </c>
      <c r="AL437" t="s">
        <v>26703</v>
      </c>
    </row>
    <row r="438" spans="1:38" x14ac:dyDescent="0.25">
      <c r="A438">
        <v>41230</v>
      </c>
      <c r="B438" t="s">
        <v>14</v>
      </c>
      <c r="C438" t="s">
        <v>15</v>
      </c>
      <c r="D438" t="s">
        <v>15</v>
      </c>
      <c r="E438" t="s">
        <v>16</v>
      </c>
      <c r="F438" t="s">
        <v>16</v>
      </c>
      <c r="G438" t="s">
        <v>1434</v>
      </c>
      <c r="H438" t="s">
        <v>1435</v>
      </c>
      <c r="I438" t="s">
        <v>26655</v>
      </c>
      <c r="J438" t="s">
        <v>26588</v>
      </c>
      <c r="K438">
        <v>8</v>
      </c>
      <c r="L438" t="s">
        <v>7</v>
      </c>
      <c r="M438" t="s">
        <v>26489</v>
      </c>
      <c r="N438" t="s">
        <v>26691</v>
      </c>
      <c r="O438" t="s">
        <v>26692</v>
      </c>
      <c r="P438">
        <v>1130</v>
      </c>
      <c r="Q438">
        <v>1130</v>
      </c>
      <c r="R438">
        <v>1</v>
      </c>
      <c r="S438">
        <v>0</v>
      </c>
      <c r="T438">
        <v>0</v>
      </c>
      <c r="U438">
        <v>0</v>
      </c>
      <c r="V438">
        <v>100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</v>
      </c>
      <c r="AD438">
        <v>0</v>
      </c>
      <c r="AE438">
        <v>0</v>
      </c>
      <c r="AF438">
        <v>101</v>
      </c>
      <c r="AG438">
        <v>25</v>
      </c>
      <c r="AH438">
        <v>0</v>
      </c>
      <c r="AI438">
        <v>26</v>
      </c>
      <c r="AJ438" t="s">
        <v>26693</v>
      </c>
      <c r="AK438" t="s">
        <v>26694</v>
      </c>
      <c r="AL438" t="s">
        <v>26573</v>
      </c>
    </row>
    <row r="439" spans="1:38" x14ac:dyDescent="0.25">
      <c r="A439">
        <v>47103</v>
      </c>
      <c r="B439" t="s">
        <v>14</v>
      </c>
      <c r="C439" t="s">
        <v>15</v>
      </c>
      <c r="D439" t="s">
        <v>15</v>
      </c>
      <c r="E439" t="s">
        <v>16</v>
      </c>
      <c r="F439" t="s">
        <v>16</v>
      </c>
      <c r="G439" t="s">
        <v>1048</v>
      </c>
      <c r="H439" t="s">
        <v>1049</v>
      </c>
      <c r="I439" t="s">
        <v>26819</v>
      </c>
      <c r="J439" t="s">
        <v>3415</v>
      </c>
      <c r="K439">
        <v>4</v>
      </c>
      <c r="L439" t="s">
        <v>7</v>
      </c>
      <c r="M439" t="s">
        <v>26489</v>
      </c>
      <c r="N439" t="s">
        <v>26847</v>
      </c>
      <c r="O439" t="s">
        <v>26848</v>
      </c>
      <c r="P439">
        <v>834</v>
      </c>
      <c r="Q439">
        <v>834</v>
      </c>
      <c r="R439">
        <v>1</v>
      </c>
      <c r="S439">
        <v>0</v>
      </c>
      <c r="T439">
        <v>0</v>
      </c>
      <c r="U439">
        <v>0</v>
      </c>
      <c r="V439">
        <v>100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1</v>
      </c>
      <c r="AD439">
        <v>0</v>
      </c>
      <c r="AE439">
        <v>0</v>
      </c>
      <c r="AF439">
        <v>101</v>
      </c>
      <c r="AG439">
        <v>23</v>
      </c>
      <c r="AH439">
        <v>0</v>
      </c>
      <c r="AI439">
        <v>24</v>
      </c>
      <c r="AJ439" t="s">
        <v>26844</v>
      </c>
      <c r="AK439" t="s">
        <v>26849</v>
      </c>
      <c r="AL439" t="s">
        <v>26850</v>
      </c>
    </row>
    <row r="440" spans="1:38" x14ac:dyDescent="0.25">
      <c r="A440">
        <v>13825</v>
      </c>
      <c r="B440" t="s">
        <v>14</v>
      </c>
      <c r="C440" t="s">
        <v>15</v>
      </c>
      <c r="D440" t="s">
        <v>15</v>
      </c>
      <c r="E440" t="s">
        <v>16</v>
      </c>
      <c r="F440" t="s">
        <v>16</v>
      </c>
      <c r="G440" t="s">
        <v>1220</v>
      </c>
      <c r="H440" t="s">
        <v>1221</v>
      </c>
      <c r="I440" t="s">
        <v>26494</v>
      </c>
      <c r="J440" t="s">
        <v>26547</v>
      </c>
      <c r="K440">
        <v>16</v>
      </c>
      <c r="L440" t="s">
        <v>7</v>
      </c>
      <c r="M440" t="s">
        <v>26489</v>
      </c>
      <c r="N440" t="s">
        <v>26553</v>
      </c>
      <c r="O440" t="s">
        <v>26554</v>
      </c>
      <c r="P440">
        <v>500</v>
      </c>
      <c r="Q440">
        <v>500</v>
      </c>
      <c r="R440">
        <v>1</v>
      </c>
      <c r="S440">
        <v>0</v>
      </c>
      <c r="T440">
        <v>0</v>
      </c>
      <c r="U440">
        <v>0</v>
      </c>
      <c r="V440">
        <v>100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</v>
      </c>
      <c r="AD440">
        <v>0</v>
      </c>
      <c r="AE440">
        <v>0</v>
      </c>
      <c r="AF440">
        <v>101</v>
      </c>
      <c r="AG440">
        <v>20</v>
      </c>
      <c r="AH440">
        <v>0</v>
      </c>
      <c r="AI440">
        <v>21</v>
      </c>
      <c r="AJ440" t="s">
        <v>26555</v>
      </c>
      <c r="AK440" t="s">
        <v>26556</v>
      </c>
      <c r="AL440" t="s">
        <v>26557</v>
      </c>
    </row>
    <row r="441" spans="1:38" x14ac:dyDescent="0.25">
      <c r="A441">
        <v>12177</v>
      </c>
      <c r="B441" t="s">
        <v>14</v>
      </c>
      <c r="C441" t="s">
        <v>15</v>
      </c>
      <c r="D441" t="s">
        <v>15</v>
      </c>
      <c r="E441" t="s">
        <v>16</v>
      </c>
      <c r="F441" t="s">
        <v>16</v>
      </c>
      <c r="G441" t="s">
        <v>1019</v>
      </c>
      <c r="H441" t="s">
        <v>1020</v>
      </c>
      <c r="I441" t="s">
        <v>26494</v>
      </c>
      <c r="J441" t="s">
        <v>26501</v>
      </c>
      <c r="K441">
        <v>33</v>
      </c>
      <c r="L441" t="s">
        <v>7</v>
      </c>
      <c r="M441" t="s">
        <v>26489</v>
      </c>
      <c r="N441" t="s">
        <v>26502</v>
      </c>
      <c r="O441" t="s">
        <v>26503</v>
      </c>
      <c r="P441">
        <v>115</v>
      </c>
      <c r="Q441">
        <v>115</v>
      </c>
      <c r="R441">
        <v>1</v>
      </c>
      <c r="S441">
        <v>0</v>
      </c>
      <c r="T441">
        <v>0</v>
      </c>
      <c r="U441">
        <v>0</v>
      </c>
      <c r="V441">
        <v>100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100</v>
      </c>
      <c r="AG441">
        <v>16</v>
      </c>
      <c r="AH441">
        <v>0</v>
      </c>
      <c r="AI441">
        <v>16</v>
      </c>
      <c r="AJ441" t="s">
        <v>26504</v>
      </c>
      <c r="AK441" t="s">
        <v>26505</v>
      </c>
    </row>
    <row r="442" spans="1:38" x14ac:dyDescent="0.25">
      <c r="A442">
        <v>45032</v>
      </c>
      <c r="B442" t="s">
        <v>14</v>
      </c>
      <c r="C442" t="s">
        <v>15</v>
      </c>
      <c r="D442" t="s">
        <v>15</v>
      </c>
      <c r="E442" t="s">
        <v>16</v>
      </c>
      <c r="F442" t="s">
        <v>16</v>
      </c>
      <c r="G442" t="s">
        <v>657</v>
      </c>
      <c r="H442" t="s">
        <v>658</v>
      </c>
      <c r="I442" t="s">
        <v>26715</v>
      </c>
      <c r="J442" t="s">
        <v>26547</v>
      </c>
      <c r="K442">
        <v>2</v>
      </c>
      <c r="L442" t="s">
        <v>7</v>
      </c>
      <c r="M442" t="s">
        <v>26489</v>
      </c>
      <c r="N442" t="s">
        <v>26806</v>
      </c>
      <c r="O442" t="s">
        <v>26807</v>
      </c>
      <c r="P442">
        <v>3208</v>
      </c>
      <c r="Q442">
        <v>3208</v>
      </c>
      <c r="R442">
        <v>1</v>
      </c>
      <c r="S442">
        <v>0</v>
      </c>
      <c r="T442">
        <v>0</v>
      </c>
      <c r="U442">
        <v>0</v>
      </c>
      <c r="V442">
        <v>103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103</v>
      </c>
      <c r="AG442">
        <v>11</v>
      </c>
      <c r="AH442">
        <v>0</v>
      </c>
      <c r="AI442">
        <v>11</v>
      </c>
      <c r="AJ442" t="s">
        <v>26808</v>
      </c>
      <c r="AK442" t="s">
        <v>26809</v>
      </c>
      <c r="AL442" t="s">
        <v>26593</v>
      </c>
    </row>
    <row r="443" spans="1:38" hidden="1" x14ac:dyDescent="0.25">
      <c r="A443">
        <v>44663</v>
      </c>
      <c r="B443" t="s">
        <v>14</v>
      </c>
      <c r="C443" t="s">
        <v>15</v>
      </c>
      <c r="D443" t="s">
        <v>15</v>
      </c>
      <c r="E443" t="s">
        <v>16</v>
      </c>
      <c r="F443" t="s">
        <v>16</v>
      </c>
      <c r="G443" t="s">
        <v>19564</v>
      </c>
      <c r="H443" t="s">
        <v>19565</v>
      </c>
      <c r="I443" t="s">
        <v>26715</v>
      </c>
      <c r="J443" t="s">
        <v>26594</v>
      </c>
      <c r="K443">
        <v>1</v>
      </c>
      <c r="L443" t="s">
        <v>25056</v>
      </c>
      <c r="M443" t="s">
        <v>26489</v>
      </c>
      <c r="N443" t="s">
        <v>28276</v>
      </c>
      <c r="O443" t="s">
        <v>28277</v>
      </c>
      <c r="P443">
        <v>2525</v>
      </c>
      <c r="Q443">
        <v>2525</v>
      </c>
      <c r="R443">
        <v>1</v>
      </c>
      <c r="S443">
        <v>0</v>
      </c>
      <c r="T443">
        <v>0</v>
      </c>
      <c r="U443">
        <v>113.3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14.19</v>
      </c>
      <c r="AD443">
        <v>0</v>
      </c>
      <c r="AE443">
        <v>0</v>
      </c>
      <c r="AF443">
        <v>127.49</v>
      </c>
      <c r="AG443">
        <v>1537</v>
      </c>
      <c r="AH443">
        <v>0</v>
      </c>
      <c r="AI443">
        <v>1551</v>
      </c>
      <c r="AJ443" t="s">
        <v>26646</v>
      </c>
      <c r="AK443" t="s">
        <v>26646</v>
      </c>
      <c r="AL443" t="s">
        <v>26685</v>
      </c>
    </row>
    <row r="444" spans="1:38" x14ac:dyDescent="0.25">
      <c r="A444">
        <v>13807</v>
      </c>
      <c r="B444" t="s">
        <v>14</v>
      </c>
      <c r="C444" t="s">
        <v>15</v>
      </c>
      <c r="D444" t="s">
        <v>15</v>
      </c>
      <c r="E444" t="s">
        <v>16</v>
      </c>
      <c r="F444" t="s">
        <v>16</v>
      </c>
      <c r="G444" t="s">
        <v>1237</v>
      </c>
      <c r="H444" t="s">
        <v>1238</v>
      </c>
      <c r="I444" t="s">
        <v>26494</v>
      </c>
      <c r="J444" t="s">
        <v>26547</v>
      </c>
      <c r="K444">
        <v>8</v>
      </c>
      <c r="L444" t="s">
        <v>7</v>
      </c>
      <c r="M444" t="s">
        <v>26489</v>
      </c>
      <c r="N444" t="s">
        <v>26548</v>
      </c>
      <c r="O444" t="s">
        <v>26549</v>
      </c>
      <c r="P444">
        <v>1102</v>
      </c>
      <c r="Q444">
        <v>1102</v>
      </c>
      <c r="R444">
        <v>1</v>
      </c>
      <c r="S444">
        <v>0</v>
      </c>
      <c r="T444">
        <v>0</v>
      </c>
      <c r="U444">
        <v>0</v>
      </c>
      <c r="V444">
        <v>100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100</v>
      </c>
      <c r="AG444">
        <v>7</v>
      </c>
      <c r="AH444">
        <v>0</v>
      </c>
      <c r="AI444">
        <v>7</v>
      </c>
      <c r="AJ444" t="s">
        <v>26550</v>
      </c>
      <c r="AK444" t="s">
        <v>26551</v>
      </c>
      <c r="AL444" t="s">
        <v>26552</v>
      </c>
    </row>
    <row r="445" spans="1:38" hidden="1" x14ac:dyDescent="0.25">
      <c r="A445">
        <v>44678</v>
      </c>
      <c r="B445" t="s">
        <v>14</v>
      </c>
      <c r="C445" t="s">
        <v>15</v>
      </c>
      <c r="D445" t="s">
        <v>15</v>
      </c>
      <c r="E445" t="s">
        <v>16</v>
      </c>
      <c r="F445" t="s">
        <v>16</v>
      </c>
      <c r="G445" t="s">
        <v>11855</v>
      </c>
      <c r="H445" t="s">
        <v>11856</v>
      </c>
      <c r="I445" t="s">
        <v>26715</v>
      </c>
      <c r="J445" t="s">
        <v>26594</v>
      </c>
      <c r="K445">
        <v>1</v>
      </c>
      <c r="L445" t="s">
        <v>25056</v>
      </c>
      <c r="M445" t="s">
        <v>26489</v>
      </c>
      <c r="N445" t="s">
        <v>28278</v>
      </c>
      <c r="O445" t="s">
        <v>28279</v>
      </c>
      <c r="P445">
        <v>5</v>
      </c>
      <c r="Q445">
        <v>5</v>
      </c>
      <c r="R445">
        <v>1</v>
      </c>
      <c r="S445">
        <v>0</v>
      </c>
      <c r="T445">
        <v>0</v>
      </c>
      <c r="U445">
        <v>113.3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27.12</v>
      </c>
      <c r="AD445">
        <v>0</v>
      </c>
      <c r="AE445">
        <v>0</v>
      </c>
      <c r="AF445">
        <v>140.41999999999999</v>
      </c>
      <c r="AG445">
        <v>3029</v>
      </c>
      <c r="AH445">
        <v>0</v>
      </c>
      <c r="AI445">
        <v>3169</v>
      </c>
      <c r="AJ445" t="s">
        <v>26646</v>
      </c>
      <c r="AK445" t="s">
        <v>26646</v>
      </c>
      <c r="AL445" t="s">
        <v>26685</v>
      </c>
    </row>
    <row r="446" spans="1:38" hidden="1" x14ac:dyDescent="0.25">
      <c r="A446">
        <v>44696</v>
      </c>
      <c r="B446" t="s">
        <v>14</v>
      </c>
      <c r="C446" t="s">
        <v>15</v>
      </c>
      <c r="D446" t="s">
        <v>15</v>
      </c>
      <c r="E446" t="s">
        <v>16</v>
      </c>
      <c r="F446" t="s">
        <v>16</v>
      </c>
      <c r="G446" t="s">
        <v>9933</v>
      </c>
      <c r="H446" t="s">
        <v>9934</v>
      </c>
      <c r="I446" t="s">
        <v>26715</v>
      </c>
      <c r="J446" t="s">
        <v>26594</v>
      </c>
      <c r="K446">
        <v>0</v>
      </c>
      <c r="L446" t="s">
        <v>25056</v>
      </c>
      <c r="M446" t="s">
        <v>26489</v>
      </c>
      <c r="N446" t="s">
        <v>28280</v>
      </c>
      <c r="O446" t="s">
        <v>28281</v>
      </c>
      <c r="P446">
        <v>379</v>
      </c>
      <c r="Q446">
        <v>379</v>
      </c>
      <c r="R446">
        <v>1</v>
      </c>
      <c r="S446">
        <v>0</v>
      </c>
      <c r="T446">
        <v>0</v>
      </c>
      <c r="U446">
        <v>113.3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24.69</v>
      </c>
      <c r="AD446">
        <v>0</v>
      </c>
      <c r="AE446">
        <v>0</v>
      </c>
      <c r="AF446">
        <v>137.99</v>
      </c>
      <c r="AG446">
        <v>2596</v>
      </c>
      <c r="AH446">
        <v>0</v>
      </c>
      <c r="AI446">
        <v>2621</v>
      </c>
      <c r="AJ446" t="s">
        <v>26646</v>
      </c>
      <c r="AK446" t="s">
        <v>26646</v>
      </c>
      <c r="AL446" t="s">
        <v>26904</v>
      </c>
    </row>
    <row r="447" spans="1:38" x14ac:dyDescent="0.25">
      <c r="A447">
        <v>49430</v>
      </c>
      <c r="B447" t="s">
        <v>14</v>
      </c>
      <c r="C447" t="s">
        <v>15</v>
      </c>
      <c r="D447" t="s">
        <v>15</v>
      </c>
      <c r="E447" t="s">
        <v>16</v>
      </c>
      <c r="F447" t="s">
        <v>16</v>
      </c>
      <c r="G447" t="s">
        <v>462</v>
      </c>
      <c r="H447" t="s">
        <v>463</v>
      </c>
      <c r="I447" t="s">
        <v>26851</v>
      </c>
      <c r="J447" t="s">
        <v>26588</v>
      </c>
      <c r="K447">
        <v>9</v>
      </c>
      <c r="L447" t="s">
        <v>7</v>
      </c>
      <c r="M447" t="s">
        <v>26489</v>
      </c>
      <c r="N447" t="s">
        <v>26887</v>
      </c>
      <c r="O447" t="s">
        <v>26888</v>
      </c>
      <c r="P447">
        <v>410</v>
      </c>
      <c r="Q447">
        <v>410</v>
      </c>
      <c r="R447">
        <v>1</v>
      </c>
      <c r="S447">
        <v>0</v>
      </c>
      <c r="T447">
        <v>0</v>
      </c>
      <c r="U447">
        <v>0</v>
      </c>
      <c r="V447">
        <v>100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100</v>
      </c>
      <c r="AG447">
        <v>7</v>
      </c>
      <c r="AH447">
        <v>0</v>
      </c>
      <c r="AI447">
        <v>7</v>
      </c>
      <c r="AJ447" t="s">
        <v>26889</v>
      </c>
      <c r="AK447" t="s">
        <v>26890</v>
      </c>
      <c r="AL447" t="s">
        <v>26891</v>
      </c>
    </row>
    <row r="448" spans="1:38" hidden="1" x14ac:dyDescent="0.25">
      <c r="A448">
        <v>44748</v>
      </c>
      <c r="B448" t="s">
        <v>14</v>
      </c>
      <c r="C448" t="s">
        <v>15</v>
      </c>
      <c r="D448" t="s">
        <v>15</v>
      </c>
      <c r="E448" t="s">
        <v>16</v>
      </c>
      <c r="F448" t="s">
        <v>16</v>
      </c>
      <c r="G448" t="s">
        <v>10077</v>
      </c>
      <c r="H448" t="s">
        <v>10078</v>
      </c>
      <c r="I448" t="s">
        <v>26715</v>
      </c>
      <c r="J448" t="s">
        <v>26594</v>
      </c>
      <c r="K448">
        <v>0</v>
      </c>
      <c r="L448" t="s">
        <v>25056</v>
      </c>
      <c r="M448" t="s">
        <v>26489</v>
      </c>
      <c r="N448" t="s">
        <v>28282</v>
      </c>
      <c r="O448" t="s">
        <v>28283</v>
      </c>
      <c r="P448">
        <v>1420</v>
      </c>
      <c r="Q448">
        <v>1500</v>
      </c>
      <c r="R448">
        <v>1</v>
      </c>
      <c r="S448">
        <v>0</v>
      </c>
      <c r="T448">
        <v>80</v>
      </c>
      <c r="U448">
        <v>113.3</v>
      </c>
      <c r="V448">
        <v>380</v>
      </c>
      <c r="W448">
        <v>78.489999999999995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38.25</v>
      </c>
      <c r="AD448">
        <v>34.200000000000003</v>
      </c>
      <c r="AE448">
        <v>0</v>
      </c>
      <c r="AF448">
        <v>620.24</v>
      </c>
      <c r="AG448">
        <v>4041</v>
      </c>
      <c r="AH448">
        <v>0</v>
      </c>
      <c r="AI448">
        <v>4661</v>
      </c>
      <c r="AJ448" t="s">
        <v>26646</v>
      </c>
      <c r="AK448" t="s">
        <v>26646</v>
      </c>
      <c r="AL448" t="s">
        <v>26685</v>
      </c>
    </row>
    <row r="449" spans="1:38" x14ac:dyDescent="0.25">
      <c r="A449">
        <v>46608</v>
      </c>
      <c r="B449" t="s">
        <v>14</v>
      </c>
      <c r="C449" t="s">
        <v>15</v>
      </c>
      <c r="D449" t="s">
        <v>15</v>
      </c>
      <c r="E449" t="s">
        <v>16</v>
      </c>
      <c r="F449" t="s">
        <v>16</v>
      </c>
      <c r="G449" t="s">
        <v>1899</v>
      </c>
      <c r="H449" t="s">
        <v>1900</v>
      </c>
      <c r="I449" t="s">
        <v>26819</v>
      </c>
      <c r="J449" t="s">
        <v>26524</v>
      </c>
      <c r="K449">
        <v>4</v>
      </c>
      <c r="L449" t="s">
        <v>7</v>
      </c>
      <c r="M449" t="s">
        <v>26489</v>
      </c>
      <c r="N449" t="s">
        <v>26833</v>
      </c>
      <c r="O449" t="s">
        <v>26834</v>
      </c>
      <c r="P449">
        <v>1</v>
      </c>
      <c r="Q449">
        <v>1</v>
      </c>
      <c r="R449">
        <v>1</v>
      </c>
      <c r="S449">
        <v>0</v>
      </c>
      <c r="T449">
        <v>0</v>
      </c>
      <c r="U449">
        <v>0</v>
      </c>
      <c r="V449">
        <v>100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100</v>
      </c>
      <c r="AG449">
        <v>6</v>
      </c>
      <c r="AH449">
        <v>0</v>
      </c>
      <c r="AI449">
        <v>6</v>
      </c>
      <c r="AJ449" t="s">
        <v>26835</v>
      </c>
      <c r="AK449" t="s">
        <v>26836</v>
      </c>
      <c r="AL449" t="s">
        <v>26542</v>
      </c>
    </row>
    <row r="450" spans="1:38" x14ac:dyDescent="0.25">
      <c r="A450">
        <v>50126</v>
      </c>
      <c r="B450" t="s">
        <v>14</v>
      </c>
      <c r="C450" t="s">
        <v>15</v>
      </c>
      <c r="D450" t="s">
        <v>15</v>
      </c>
      <c r="E450" t="s">
        <v>16</v>
      </c>
      <c r="F450" t="s">
        <v>16</v>
      </c>
      <c r="G450" t="s">
        <v>1374</v>
      </c>
      <c r="H450" t="s">
        <v>1375</v>
      </c>
      <c r="I450" t="s">
        <v>26851</v>
      </c>
      <c r="J450" t="s">
        <v>3415</v>
      </c>
      <c r="K450">
        <v>7</v>
      </c>
      <c r="L450" t="s">
        <v>7</v>
      </c>
      <c r="M450" t="s">
        <v>26489</v>
      </c>
      <c r="N450" t="s">
        <v>26917</v>
      </c>
      <c r="O450" t="s">
        <v>26918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100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100</v>
      </c>
      <c r="AG450">
        <v>6</v>
      </c>
      <c r="AH450">
        <v>0</v>
      </c>
      <c r="AI450">
        <v>6</v>
      </c>
      <c r="AJ450" t="s">
        <v>26919</v>
      </c>
      <c r="AK450" t="s">
        <v>26920</v>
      </c>
      <c r="AL450" t="s">
        <v>26921</v>
      </c>
    </row>
    <row r="451" spans="1:38" x14ac:dyDescent="0.25">
      <c r="A451">
        <v>44648</v>
      </c>
      <c r="B451" t="s">
        <v>14</v>
      </c>
      <c r="C451" t="s">
        <v>15</v>
      </c>
      <c r="D451" t="s">
        <v>15</v>
      </c>
      <c r="E451" t="s">
        <v>16</v>
      </c>
      <c r="F451" t="s">
        <v>16</v>
      </c>
      <c r="G451" t="s">
        <v>629</v>
      </c>
      <c r="H451" t="s">
        <v>630</v>
      </c>
      <c r="I451" t="s">
        <v>26715</v>
      </c>
      <c r="J451" t="s">
        <v>26594</v>
      </c>
      <c r="K451">
        <v>18</v>
      </c>
      <c r="L451" t="s">
        <v>7</v>
      </c>
      <c r="M451" t="s">
        <v>26489</v>
      </c>
      <c r="N451" t="s">
        <v>26782</v>
      </c>
      <c r="O451" t="s">
        <v>26783</v>
      </c>
      <c r="P451">
        <v>1</v>
      </c>
      <c r="Q451">
        <v>1</v>
      </c>
      <c r="R451">
        <v>1</v>
      </c>
      <c r="S451">
        <v>0</v>
      </c>
      <c r="T451">
        <v>0</v>
      </c>
      <c r="U451">
        <v>0</v>
      </c>
      <c r="V451">
        <v>103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103</v>
      </c>
      <c r="AG451">
        <v>5</v>
      </c>
      <c r="AH451">
        <v>0</v>
      </c>
      <c r="AI451">
        <v>5</v>
      </c>
      <c r="AJ451" t="s">
        <v>26646</v>
      </c>
      <c r="AK451" t="s">
        <v>26646</v>
      </c>
      <c r="AL451" t="s">
        <v>26781</v>
      </c>
    </row>
    <row r="452" spans="1:38" x14ac:dyDescent="0.25">
      <c r="A452">
        <v>49261</v>
      </c>
      <c r="B452" t="s">
        <v>14</v>
      </c>
      <c r="C452" t="s">
        <v>15</v>
      </c>
      <c r="D452" t="s">
        <v>15</v>
      </c>
      <c r="E452" t="s">
        <v>16</v>
      </c>
      <c r="F452" t="s">
        <v>16</v>
      </c>
      <c r="G452" t="s">
        <v>1283</v>
      </c>
      <c r="H452" t="s">
        <v>1284</v>
      </c>
      <c r="I452" t="s">
        <v>26851</v>
      </c>
      <c r="J452" t="s">
        <v>26524</v>
      </c>
      <c r="K452">
        <v>22</v>
      </c>
      <c r="L452" t="s">
        <v>7</v>
      </c>
      <c r="M452" t="s">
        <v>26489</v>
      </c>
      <c r="N452" t="s">
        <v>26880</v>
      </c>
      <c r="O452" t="s">
        <v>26881</v>
      </c>
      <c r="P452">
        <v>1</v>
      </c>
      <c r="Q452">
        <v>1</v>
      </c>
      <c r="R452">
        <v>1</v>
      </c>
      <c r="S452">
        <v>0</v>
      </c>
      <c r="T452">
        <v>0</v>
      </c>
      <c r="U452">
        <v>0</v>
      </c>
      <c r="V452">
        <v>100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100</v>
      </c>
      <c r="AG452">
        <v>5</v>
      </c>
      <c r="AH452">
        <v>0</v>
      </c>
      <c r="AI452">
        <v>5</v>
      </c>
      <c r="AJ452" t="s">
        <v>26882</v>
      </c>
      <c r="AK452" t="s">
        <v>26883</v>
      </c>
      <c r="AL452" t="s">
        <v>26884</v>
      </c>
    </row>
    <row r="453" spans="1:38" hidden="1" x14ac:dyDescent="0.25">
      <c r="A453">
        <v>44889</v>
      </c>
      <c r="B453" t="s">
        <v>14</v>
      </c>
      <c r="C453" t="s">
        <v>15</v>
      </c>
      <c r="D453" t="s">
        <v>15</v>
      </c>
      <c r="E453" t="s">
        <v>16</v>
      </c>
      <c r="F453" t="s">
        <v>16</v>
      </c>
      <c r="G453" t="s">
        <v>24306</v>
      </c>
      <c r="H453" t="s">
        <v>24307</v>
      </c>
      <c r="I453" t="s">
        <v>26715</v>
      </c>
      <c r="J453" t="s">
        <v>3415</v>
      </c>
      <c r="K453">
        <v>1</v>
      </c>
      <c r="L453" t="s">
        <v>25056</v>
      </c>
      <c r="M453" t="s">
        <v>26489</v>
      </c>
      <c r="N453" t="s">
        <v>28284</v>
      </c>
      <c r="O453" t="s">
        <v>28285</v>
      </c>
      <c r="P453">
        <v>200</v>
      </c>
      <c r="Q453">
        <v>200</v>
      </c>
      <c r="R453">
        <v>1</v>
      </c>
      <c r="S453">
        <v>0</v>
      </c>
      <c r="T453">
        <v>0</v>
      </c>
      <c r="U453">
        <v>113.3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27.33</v>
      </c>
      <c r="AD453">
        <v>0</v>
      </c>
      <c r="AE453">
        <v>0</v>
      </c>
      <c r="AF453">
        <v>140.63</v>
      </c>
      <c r="AG453">
        <v>3007</v>
      </c>
      <c r="AH453">
        <v>0</v>
      </c>
      <c r="AI453">
        <v>3148</v>
      </c>
      <c r="AJ453" t="s">
        <v>26801</v>
      </c>
      <c r="AK453" t="s">
        <v>26802</v>
      </c>
      <c r="AL453" t="s">
        <v>27302</v>
      </c>
    </row>
    <row r="454" spans="1:38" hidden="1" x14ac:dyDescent="0.25">
      <c r="A454">
        <v>44903</v>
      </c>
      <c r="B454" t="s">
        <v>14</v>
      </c>
      <c r="C454" t="s">
        <v>15</v>
      </c>
      <c r="D454" t="s">
        <v>15</v>
      </c>
      <c r="E454" t="s">
        <v>16</v>
      </c>
      <c r="F454" t="s">
        <v>16</v>
      </c>
      <c r="G454" t="s">
        <v>24139</v>
      </c>
      <c r="H454" t="s">
        <v>24140</v>
      </c>
      <c r="I454" t="s">
        <v>26715</v>
      </c>
      <c r="J454" t="s">
        <v>3415</v>
      </c>
      <c r="K454">
        <v>1</v>
      </c>
      <c r="L454" t="s">
        <v>25056</v>
      </c>
      <c r="M454" t="s">
        <v>26489</v>
      </c>
      <c r="N454" t="s">
        <v>28286</v>
      </c>
      <c r="O454" t="s">
        <v>28287</v>
      </c>
      <c r="P454">
        <v>60</v>
      </c>
      <c r="Q454">
        <v>60</v>
      </c>
      <c r="R454">
        <v>1</v>
      </c>
      <c r="S454">
        <v>0</v>
      </c>
      <c r="T454">
        <v>0</v>
      </c>
      <c r="U454">
        <v>113.3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25.83</v>
      </c>
      <c r="AD454">
        <v>0</v>
      </c>
      <c r="AE454">
        <v>0</v>
      </c>
      <c r="AF454">
        <v>139.13</v>
      </c>
      <c r="AG454">
        <v>2897</v>
      </c>
      <c r="AH454">
        <v>0</v>
      </c>
      <c r="AI454">
        <v>2923</v>
      </c>
      <c r="AJ454" t="s">
        <v>26646</v>
      </c>
      <c r="AK454" t="s">
        <v>26646</v>
      </c>
      <c r="AL454" t="s">
        <v>27462</v>
      </c>
    </row>
    <row r="455" spans="1:38" hidden="1" x14ac:dyDescent="0.25">
      <c r="A455">
        <v>44913</v>
      </c>
      <c r="B455" t="s">
        <v>14</v>
      </c>
      <c r="C455" t="s">
        <v>15</v>
      </c>
      <c r="D455" t="s">
        <v>15</v>
      </c>
      <c r="E455" t="s">
        <v>16</v>
      </c>
      <c r="F455" t="s">
        <v>16</v>
      </c>
      <c r="G455" t="s">
        <v>23802</v>
      </c>
      <c r="H455" t="s">
        <v>23803</v>
      </c>
      <c r="I455" t="s">
        <v>26715</v>
      </c>
      <c r="J455" t="s">
        <v>3415</v>
      </c>
      <c r="K455">
        <v>1</v>
      </c>
      <c r="L455" t="s">
        <v>25056</v>
      </c>
      <c r="M455" t="s">
        <v>26489</v>
      </c>
      <c r="N455" t="s">
        <v>28288</v>
      </c>
      <c r="O455" t="s">
        <v>28289</v>
      </c>
      <c r="P455">
        <v>2</v>
      </c>
      <c r="Q455">
        <v>2</v>
      </c>
      <c r="R455">
        <v>1</v>
      </c>
      <c r="S455">
        <v>0</v>
      </c>
      <c r="T455">
        <v>0</v>
      </c>
      <c r="U455">
        <v>113.3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28.3</v>
      </c>
      <c r="AD455">
        <v>0</v>
      </c>
      <c r="AE455">
        <v>0</v>
      </c>
      <c r="AF455">
        <v>141.6</v>
      </c>
      <c r="AG455">
        <v>3253</v>
      </c>
      <c r="AH455">
        <v>0</v>
      </c>
      <c r="AI455">
        <v>3281</v>
      </c>
      <c r="AJ455" t="s">
        <v>26646</v>
      </c>
      <c r="AK455" t="s">
        <v>26646</v>
      </c>
      <c r="AL455" t="s">
        <v>27462</v>
      </c>
    </row>
    <row r="456" spans="1:38" hidden="1" x14ac:dyDescent="0.25">
      <c r="A456">
        <v>44916</v>
      </c>
      <c r="B456" t="s">
        <v>14</v>
      </c>
      <c r="C456" t="s">
        <v>15</v>
      </c>
      <c r="D456" t="s">
        <v>15</v>
      </c>
      <c r="E456" t="s">
        <v>16</v>
      </c>
      <c r="F456" t="s">
        <v>16</v>
      </c>
      <c r="G456" t="s">
        <v>23797</v>
      </c>
      <c r="H456" t="s">
        <v>23798</v>
      </c>
      <c r="I456" t="s">
        <v>26715</v>
      </c>
      <c r="J456" t="s">
        <v>3415</v>
      </c>
      <c r="K456">
        <v>1</v>
      </c>
      <c r="L456" t="s">
        <v>25056</v>
      </c>
      <c r="M456" t="s">
        <v>26489</v>
      </c>
      <c r="N456" t="s">
        <v>28290</v>
      </c>
      <c r="O456" t="s">
        <v>28291</v>
      </c>
      <c r="P456">
        <v>2</v>
      </c>
      <c r="Q456">
        <v>2</v>
      </c>
      <c r="R456">
        <v>1</v>
      </c>
      <c r="S456">
        <v>0</v>
      </c>
      <c r="T456">
        <v>0</v>
      </c>
      <c r="U456">
        <v>113.3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23.53</v>
      </c>
      <c r="AD456">
        <v>0</v>
      </c>
      <c r="AE456">
        <v>0</v>
      </c>
      <c r="AF456">
        <v>136.83000000000001</v>
      </c>
      <c r="AG456">
        <v>2499</v>
      </c>
      <c r="AH456">
        <v>0</v>
      </c>
      <c r="AI456">
        <v>2523</v>
      </c>
      <c r="AJ456" t="s">
        <v>28292</v>
      </c>
      <c r="AK456" t="s">
        <v>28293</v>
      </c>
      <c r="AL456" t="s">
        <v>26781</v>
      </c>
    </row>
    <row r="457" spans="1:38" hidden="1" x14ac:dyDescent="0.25">
      <c r="A457">
        <v>44981</v>
      </c>
      <c r="B457" t="s">
        <v>14</v>
      </c>
      <c r="C457" t="s">
        <v>15</v>
      </c>
      <c r="D457" t="s">
        <v>15</v>
      </c>
      <c r="E457" t="s">
        <v>16</v>
      </c>
      <c r="F457" t="s">
        <v>16</v>
      </c>
      <c r="G457" t="s">
        <v>18252</v>
      </c>
      <c r="H457" t="s">
        <v>18253</v>
      </c>
      <c r="I457" t="s">
        <v>26715</v>
      </c>
      <c r="J457" t="s">
        <v>3415</v>
      </c>
      <c r="K457">
        <v>0</v>
      </c>
      <c r="L457" t="s">
        <v>25056</v>
      </c>
      <c r="M457" t="s">
        <v>26489</v>
      </c>
      <c r="N457" t="s">
        <v>28294</v>
      </c>
      <c r="O457" t="s">
        <v>28295</v>
      </c>
      <c r="P457">
        <v>289</v>
      </c>
      <c r="Q457">
        <v>289</v>
      </c>
      <c r="R457">
        <v>1</v>
      </c>
      <c r="S457">
        <v>0</v>
      </c>
      <c r="T457">
        <v>0</v>
      </c>
      <c r="U457">
        <v>113.3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23.41</v>
      </c>
      <c r="AD457">
        <v>0</v>
      </c>
      <c r="AE457">
        <v>0</v>
      </c>
      <c r="AF457">
        <v>136.71</v>
      </c>
      <c r="AG457">
        <v>2577</v>
      </c>
      <c r="AH457">
        <v>0</v>
      </c>
      <c r="AI457">
        <v>2714</v>
      </c>
      <c r="AJ457" t="s">
        <v>26646</v>
      </c>
      <c r="AK457" t="s">
        <v>26646</v>
      </c>
      <c r="AL457" t="s">
        <v>26621</v>
      </c>
    </row>
    <row r="458" spans="1:38" x14ac:dyDescent="0.25">
      <c r="A458">
        <v>12068</v>
      </c>
      <c r="B458" t="s">
        <v>14</v>
      </c>
      <c r="C458" t="s">
        <v>15</v>
      </c>
      <c r="D458" t="s">
        <v>15</v>
      </c>
      <c r="E458" t="s">
        <v>16</v>
      </c>
      <c r="F458" t="s">
        <v>16</v>
      </c>
      <c r="G458" t="s">
        <v>1087</v>
      </c>
      <c r="H458" t="s">
        <v>1088</v>
      </c>
      <c r="I458" t="s">
        <v>26494</v>
      </c>
      <c r="J458" t="s">
        <v>26488</v>
      </c>
      <c r="K458">
        <v>1</v>
      </c>
      <c r="L458" t="s">
        <v>7</v>
      </c>
      <c r="M458" t="s">
        <v>26489</v>
      </c>
      <c r="N458" t="s">
        <v>26495</v>
      </c>
      <c r="O458" t="s">
        <v>26496</v>
      </c>
      <c r="P458">
        <v>2088</v>
      </c>
      <c r="Q458">
        <v>2088</v>
      </c>
      <c r="R458">
        <v>1</v>
      </c>
      <c r="S458">
        <v>0</v>
      </c>
      <c r="T458">
        <v>0</v>
      </c>
      <c r="U458">
        <v>0</v>
      </c>
      <c r="V458">
        <v>100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100</v>
      </c>
      <c r="AG458">
        <v>4</v>
      </c>
      <c r="AH458">
        <v>0</v>
      </c>
      <c r="AI458">
        <v>4</v>
      </c>
      <c r="AJ458" t="s">
        <v>26497</v>
      </c>
      <c r="AK458" t="s">
        <v>26498</v>
      </c>
    </row>
    <row r="459" spans="1:38" hidden="1" x14ac:dyDescent="0.25">
      <c r="A459">
        <v>45050</v>
      </c>
      <c r="B459" t="s">
        <v>14</v>
      </c>
      <c r="C459" t="s">
        <v>15</v>
      </c>
      <c r="D459" t="s">
        <v>15</v>
      </c>
      <c r="E459" t="s">
        <v>16</v>
      </c>
      <c r="F459" t="s">
        <v>16</v>
      </c>
      <c r="G459" t="s">
        <v>23831</v>
      </c>
      <c r="H459" t="s">
        <v>23832</v>
      </c>
      <c r="I459" t="s">
        <v>26715</v>
      </c>
      <c r="J459" t="s">
        <v>26547</v>
      </c>
      <c r="K459">
        <v>1</v>
      </c>
      <c r="L459" t="s">
        <v>25056</v>
      </c>
      <c r="M459" t="s">
        <v>26489</v>
      </c>
      <c r="N459" t="s">
        <v>28296</v>
      </c>
      <c r="O459" t="s">
        <v>28297</v>
      </c>
      <c r="P459">
        <v>78</v>
      </c>
      <c r="Q459">
        <v>78</v>
      </c>
      <c r="R459">
        <v>1</v>
      </c>
      <c r="S459">
        <v>0</v>
      </c>
      <c r="T459">
        <v>0</v>
      </c>
      <c r="U459">
        <v>113.3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14.56</v>
      </c>
      <c r="AD459">
        <v>0</v>
      </c>
      <c r="AE459">
        <v>0</v>
      </c>
      <c r="AF459">
        <v>127.86</v>
      </c>
      <c r="AG459">
        <v>1569</v>
      </c>
      <c r="AH459">
        <v>0</v>
      </c>
      <c r="AI459">
        <v>1697</v>
      </c>
      <c r="AJ459" t="s">
        <v>28298</v>
      </c>
      <c r="AK459" t="s">
        <v>28299</v>
      </c>
      <c r="AL459" t="s">
        <v>26733</v>
      </c>
    </row>
    <row r="460" spans="1:38" hidden="1" x14ac:dyDescent="0.25">
      <c r="A460">
        <v>45096</v>
      </c>
      <c r="B460" t="s">
        <v>14</v>
      </c>
      <c r="C460" t="s">
        <v>15</v>
      </c>
      <c r="D460" t="s">
        <v>15</v>
      </c>
      <c r="E460" t="s">
        <v>16</v>
      </c>
      <c r="F460" t="s">
        <v>16</v>
      </c>
      <c r="G460" t="s">
        <v>17854</v>
      </c>
      <c r="H460" t="s">
        <v>17855</v>
      </c>
      <c r="I460" t="s">
        <v>26715</v>
      </c>
      <c r="J460" t="s">
        <v>26547</v>
      </c>
      <c r="K460">
        <v>28</v>
      </c>
      <c r="L460" t="s">
        <v>25056</v>
      </c>
      <c r="M460" t="s">
        <v>26489</v>
      </c>
      <c r="N460" t="s">
        <v>28300</v>
      </c>
      <c r="O460" t="s">
        <v>28301</v>
      </c>
      <c r="P460">
        <v>69</v>
      </c>
      <c r="Q460">
        <v>69</v>
      </c>
      <c r="R460">
        <v>1</v>
      </c>
      <c r="S460">
        <v>0</v>
      </c>
      <c r="T460">
        <v>0</v>
      </c>
      <c r="U460">
        <v>113.3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12.13</v>
      </c>
      <c r="AD460">
        <v>0</v>
      </c>
      <c r="AE460">
        <v>0</v>
      </c>
      <c r="AF460">
        <v>125.43</v>
      </c>
      <c r="AG460">
        <v>1285</v>
      </c>
      <c r="AH460">
        <v>0</v>
      </c>
      <c r="AI460">
        <v>1410</v>
      </c>
      <c r="AJ460" t="s">
        <v>28302</v>
      </c>
      <c r="AK460" t="s">
        <v>28303</v>
      </c>
      <c r="AL460" t="s">
        <v>26781</v>
      </c>
    </row>
    <row r="461" spans="1:38" hidden="1" x14ac:dyDescent="0.25">
      <c r="A461">
        <v>45098</v>
      </c>
      <c r="B461" t="s">
        <v>14</v>
      </c>
      <c r="C461" t="s">
        <v>15</v>
      </c>
      <c r="D461" t="s">
        <v>15</v>
      </c>
      <c r="E461" t="s">
        <v>16</v>
      </c>
      <c r="F461" t="s">
        <v>16</v>
      </c>
      <c r="G461" t="s">
        <v>18818</v>
      </c>
      <c r="H461" t="s">
        <v>18819</v>
      </c>
      <c r="I461" t="s">
        <v>26715</v>
      </c>
      <c r="J461" t="s">
        <v>26547</v>
      </c>
      <c r="K461">
        <v>32</v>
      </c>
      <c r="L461" t="s">
        <v>25056</v>
      </c>
      <c r="M461" t="s">
        <v>26489</v>
      </c>
      <c r="N461" t="s">
        <v>28304</v>
      </c>
      <c r="O461" t="s">
        <v>28305</v>
      </c>
      <c r="P461">
        <v>256</v>
      </c>
      <c r="Q461">
        <v>256</v>
      </c>
      <c r="R461">
        <v>1</v>
      </c>
      <c r="S461">
        <v>0</v>
      </c>
      <c r="T461">
        <v>0</v>
      </c>
      <c r="U461">
        <v>113.3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27.9</v>
      </c>
      <c r="AD461">
        <v>0</v>
      </c>
      <c r="AE461">
        <v>0</v>
      </c>
      <c r="AF461">
        <v>141.19999999999999</v>
      </c>
      <c r="AG461">
        <v>3122</v>
      </c>
      <c r="AH461">
        <v>0</v>
      </c>
      <c r="AI461">
        <v>3263</v>
      </c>
      <c r="AJ461" t="s">
        <v>28306</v>
      </c>
      <c r="AK461" t="s">
        <v>28307</v>
      </c>
      <c r="AL461" t="s">
        <v>27221</v>
      </c>
    </row>
    <row r="462" spans="1:38" hidden="1" x14ac:dyDescent="0.25">
      <c r="A462">
        <v>45243</v>
      </c>
      <c r="B462" t="s">
        <v>14</v>
      </c>
      <c r="C462" t="s">
        <v>15</v>
      </c>
      <c r="D462" t="s">
        <v>15</v>
      </c>
      <c r="E462" t="s">
        <v>16</v>
      </c>
      <c r="F462" t="s">
        <v>16</v>
      </c>
      <c r="G462" t="s">
        <v>21440</v>
      </c>
      <c r="H462" t="s">
        <v>21441</v>
      </c>
      <c r="I462" t="s">
        <v>26715</v>
      </c>
      <c r="J462" t="s">
        <v>26810</v>
      </c>
      <c r="K462">
        <v>47</v>
      </c>
      <c r="L462" t="s">
        <v>25056</v>
      </c>
      <c r="M462" t="s">
        <v>26489</v>
      </c>
      <c r="N462" t="s">
        <v>28308</v>
      </c>
      <c r="O462" t="s">
        <v>28309</v>
      </c>
      <c r="P462">
        <v>383</v>
      </c>
      <c r="Q462">
        <v>383</v>
      </c>
      <c r="R462">
        <v>1</v>
      </c>
      <c r="S462">
        <v>0</v>
      </c>
      <c r="T462">
        <v>0</v>
      </c>
      <c r="U462">
        <v>117.7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0.12</v>
      </c>
      <c r="AB462">
        <v>0</v>
      </c>
      <c r="AC462">
        <v>16.5</v>
      </c>
      <c r="AD462">
        <v>0</v>
      </c>
      <c r="AE462">
        <v>0</v>
      </c>
      <c r="AF462">
        <v>134.19999999999999</v>
      </c>
      <c r="AG462">
        <v>1759</v>
      </c>
      <c r="AH462">
        <v>0</v>
      </c>
      <c r="AI462">
        <v>1776</v>
      </c>
      <c r="AJ462" t="s">
        <v>28310</v>
      </c>
      <c r="AK462" t="s">
        <v>28230</v>
      </c>
      <c r="AL462" t="s">
        <v>26518</v>
      </c>
    </row>
    <row r="463" spans="1:38" x14ac:dyDescent="0.25">
      <c r="A463">
        <v>41285</v>
      </c>
      <c r="B463" t="s">
        <v>14</v>
      </c>
      <c r="C463" t="s">
        <v>15</v>
      </c>
      <c r="D463" t="s">
        <v>15</v>
      </c>
      <c r="E463" t="s">
        <v>16</v>
      </c>
      <c r="F463" t="s">
        <v>16</v>
      </c>
      <c r="G463" t="s">
        <v>1468</v>
      </c>
      <c r="H463" t="s">
        <v>1469</v>
      </c>
      <c r="I463" t="s">
        <v>26655</v>
      </c>
      <c r="J463" t="s">
        <v>26588</v>
      </c>
      <c r="K463">
        <v>2</v>
      </c>
      <c r="L463" t="s">
        <v>7</v>
      </c>
      <c r="M463" t="s">
        <v>26489</v>
      </c>
      <c r="N463" t="s">
        <v>26699</v>
      </c>
      <c r="O463" t="s">
        <v>26700</v>
      </c>
      <c r="P463">
        <v>304</v>
      </c>
      <c r="Q463">
        <v>304</v>
      </c>
      <c r="R463">
        <v>1</v>
      </c>
      <c r="S463">
        <v>0</v>
      </c>
      <c r="T463">
        <v>0</v>
      </c>
      <c r="U463">
        <v>0</v>
      </c>
      <c r="V463">
        <v>100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100</v>
      </c>
      <c r="AG463">
        <v>3</v>
      </c>
      <c r="AH463">
        <v>0</v>
      </c>
      <c r="AI463">
        <v>3</v>
      </c>
      <c r="AJ463" t="s">
        <v>26701</v>
      </c>
      <c r="AK463" t="s">
        <v>26702</v>
      </c>
      <c r="AL463" t="s">
        <v>26703</v>
      </c>
    </row>
    <row r="464" spans="1:38" hidden="1" x14ac:dyDescent="0.25">
      <c r="A464">
        <v>45338</v>
      </c>
      <c r="B464" t="s">
        <v>14</v>
      </c>
      <c r="C464" t="s">
        <v>15</v>
      </c>
      <c r="D464" t="s">
        <v>15</v>
      </c>
      <c r="E464" t="s">
        <v>16</v>
      </c>
      <c r="F464" t="s">
        <v>16</v>
      </c>
      <c r="G464" t="s">
        <v>19619</v>
      </c>
      <c r="H464" t="s">
        <v>19620</v>
      </c>
      <c r="I464" t="s">
        <v>26715</v>
      </c>
      <c r="J464" t="s">
        <v>26810</v>
      </c>
      <c r="K464">
        <v>0</v>
      </c>
      <c r="L464" t="s">
        <v>25056</v>
      </c>
      <c r="M464" t="s">
        <v>26489</v>
      </c>
      <c r="N464" t="s">
        <v>28311</v>
      </c>
      <c r="O464" t="s">
        <v>28312</v>
      </c>
      <c r="P464">
        <v>3</v>
      </c>
      <c r="Q464">
        <v>3</v>
      </c>
      <c r="R464">
        <v>1</v>
      </c>
      <c r="S464">
        <v>0</v>
      </c>
      <c r="T464">
        <v>0</v>
      </c>
      <c r="U464">
        <v>117.7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0.12</v>
      </c>
      <c r="AB464">
        <v>0</v>
      </c>
      <c r="AC464">
        <v>12.82</v>
      </c>
      <c r="AD464">
        <v>0</v>
      </c>
      <c r="AE464">
        <v>0</v>
      </c>
      <c r="AF464">
        <v>130.52000000000001</v>
      </c>
      <c r="AG464">
        <v>1316</v>
      </c>
      <c r="AH464">
        <v>0</v>
      </c>
      <c r="AI464">
        <v>1447</v>
      </c>
      <c r="AJ464" t="s">
        <v>28313</v>
      </c>
      <c r="AK464" t="s">
        <v>28157</v>
      </c>
      <c r="AL464" t="s">
        <v>27067</v>
      </c>
    </row>
    <row r="465" spans="1:38" hidden="1" x14ac:dyDescent="0.25">
      <c r="A465">
        <v>45385</v>
      </c>
      <c r="B465" t="s">
        <v>14</v>
      </c>
      <c r="C465" t="s">
        <v>15</v>
      </c>
      <c r="D465" t="s">
        <v>15</v>
      </c>
      <c r="E465" t="s">
        <v>16</v>
      </c>
      <c r="F465" t="s">
        <v>16</v>
      </c>
      <c r="G465" t="s">
        <v>18407</v>
      </c>
      <c r="H465" t="s">
        <v>18408</v>
      </c>
      <c r="I465" t="s">
        <v>26715</v>
      </c>
      <c r="J465" t="s">
        <v>26810</v>
      </c>
      <c r="K465">
        <v>5</v>
      </c>
      <c r="L465" t="s">
        <v>25056</v>
      </c>
      <c r="M465" t="s">
        <v>26489</v>
      </c>
      <c r="N465" t="s">
        <v>28314</v>
      </c>
      <c r="O465" t="s">
        <v>28315</v>
      </c>
      <c r="P465">
        <v>93</v>
      </c>
      <c r="Q465">
        <v>93</v>
      </c>
      <c r="R465">
        <v>1</v>
      </c>
      <c r="S465">
        <v>0</v>
      </c>
      <c r="T465">
        <v>0</v>
      </c>
      <c r="U465">
        <v>117.7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16.93</v>
      </c>
      <c r="AD465">
        <v>0</v>
      </c>
      <c r="AE465">
        <v>0</v>
      </c>
      <c r="AF465">
        <v>134.63</v>
      </c>
      <c r="AG465">
        <v>1760</v>
      </c>
      <c r="AH465">
        <v>0</v>
      </c>
      <c r="AI465">
        <v>1777</v>
      </c>
      <c r="AJ465" t="s">
        <v>28316</v>
      </c>
      <c r="AK465" t="s">
        <v>28317</v>
      </c>
      <c r="AL465" t="s">
        <v>28318</v>
      </c>
    </row>
    <row r="466" spans="1:38" x14ac:dyDescent="0.25">
      <c r="A466">
        <v>41472</v>
      </c>
      <c r="B466" t="s">
        <v>14</v>
      </c>
      <c r="C466" t="s">
        <v>15</v>
      </c>
      <c r="D466" t="s">
        <v>15</v>
      </c>
      <c r="E466" t="s">
        <v>16</v>
      </c>
      <c r="F466" t="s">
        <v>16</v>
      </c>
      <c r="G466" t="s">
        <v>1494</v>
      </c>
      <c r="H466" t="s">
        <v>1495</v>
      </c>
      <c r="I466" t="s">
        <v>26655</v>
      </c>
      <c r="J466" t="s">
        <v>26594</v>
      </c>
      <c r="K466">
        <v>0</v>
      </c>
      <c r="L466" t="s">
        <v>7</v>
      </c>
      <c r="M466" t="s">
        <v>26489</v>
      </c>
      <c r="N466" t="s">
        <v>26710</v>
      </c>
      <c r="O466" t="s">
        <v>26711</v>
      </c>
      <c r="P466">
        <v>1310</v>
      </c>
      <c r="Q466">
        <v>1310</v>
      </c>
      <c r="R466">
        <v>1</v>
      </c>
      <c r="S466">
        <v>0</v>
      </c>
      <c r="T466">
        <v>0</v>
      </c>
      <c r="U466">
        <v>0</v>
      </c>
      <c r="V466">
        <v>100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100</v>
      </c>
      <c r="AG466">
        <v>3</v>
      </c>
      <c r="AH466">
        <v>0</v>
      </c>
      <c r="AI466">
        <v>3</v>
      </c>
      <c r="AJ466" t="s">
        <v>26712</v>
      </c>
      <c r="AK466" t="s">
        <v>26713</v>
      </c>
      <c r="AL466" t="s">
        <v>26714</v>
      </c>
    </row>
    <row r="467" spans="1:38" hidden="1" x14ac:dyDescent="0.25">
      <c r="A467">
        <v>45423</v>
      </c>
      <c r="B467" t="s">
        <v>14</v>
      </c>
      <c r="C467" t="s">
        <v>15</v>
      </c>
      <c r="D467" t="s">
        <v>15</v>
      </c>
      <c r="E467" t="s">
        <v>16</v>
      </c>
      <c r="F467" t="s">
        <v>16</v>
      </c>
      <c r="G467" t="s">
        <v>26070</v>
      </c>
      <c r="H467" t="s">
        <v>26071</v>
      </c>
      <c r="I467" t="s">
        <v>26819</v>
      </c>
      <c r="J467" t="s">
        <v>26944</v>
      </c>
      <c r="K467">
        <v>0</v>
      </c>
      <c r="L467" t="s">
        <v>27293</v>
      </c>
      <c r="M467" t="s">
        <v>26489</v>
      </c>
      <c r="N467" t="s">
        <v>28319</v>
      </c>
      <c r="O467" t="s">
        <v>28320</v>
      </c>
      <c r="P467">
        <v>2202</v>
      </c>
      <c r="Q467">
        <v>2202</v>
      </c>
      <c r="R467">
        <v>1</v>
      </c>
      <c r="S467">
        <v>0</v>
      </c>
      <c r="T467">
        <v>0</v>
      </c>
      <c r="U467">
        <v>560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2.23</v>
      </c>
      <c r="AD467">
        <v>0</v>
      </c>
      <c r="AE467">
        <v>0</v>
      </c>
      <c r="AF467">
        <v>562.23</v>
      </c>
      <c r="AG467">
        <v>-2</v>
      </c>
      <c r="AH467">
        <v>0</v>
      </c>
      <c r="AI467">
        <v>560</v>
      </c>
      <c r="AJ467" t="s">
        <v>28321</v>
      </c>
      <c r="AK467" t="s">
        <v>28322</v>
      </c>
    </row>
    <row r="468" spans="1:38" hidden="1" x14ac:dyDescent="0.25">
      <c r="A468">
        <v>45452</v>
      </c>
      <c r="B468" t="s">
        <v>14</v>
      </c>
      <c r="C468" t="s">
        <v>15</v>
      </c>
      <c r="D468" t="s">
        <v>15</v>
      </c>
      <c r="E468" t="s">
        <v>16</v>
      </c>
      <c r="F468" t="s">
        <v>16</v>
      </c>
      <c r="G468" t="s">
        <v>25399</v>
      </c>
      <c r="H468" t="s">
        <v>25400</v>
      </c>
      <c r="I468" t="s">
        <v>26819</v>
      </c>
      <c r="J468" t="s">
        <v>26944</v>
      </c>
      <c r="K468">
        <v>0</v>
      </c>
      <c r="L468" t="s">
        <v>26987</v>
      </c>
      <c r="M468" t="s">
        <v>26489</v>
      </c>
      <c r="N468" t="s">
        <v>28323</v>
      </c>
      <c r="O468" t="s">
        <v>28324</v>
      </c>
      <c r="P468">
        <v>20305</v>
      </c>
      <c r="Q468">
        <v>20463</v>
      </c>
      <c r="R468">
        <v>1</v>
      </c>
      <c r="S468">
        <v>0</v>
      </c>
      <c r="T468">
        <v>158</v>
      </c>
      <c r="U468">
        <v>800</v>
      </c>
      <c r="V468">
        <v>1343</v>
      </c>
      <c r="W468">
        <v>153.26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14.67</v>
      </c>
      <c r="AD468">
        <v>120.87</v>
      </c>
      <c r="AE468">
        <v>0</v>
      </c>
      <c r="AF468">
        <v>2431.8000000000002</v>
      </c>
      <c r="AG468">
        <v>-1066</v>
      </c>
      <c r="AH468">
        <v>0</v>
      </c>
      <c r="AI468">
        <v>1366</v>
      </c>
      <c r="AJ468" t="s">
        <v>28325</v>
      </c>
      <c r="AK468" t="s">
        <v>28326</v>
      </c>
    </row>
    <row r="469" spans="1:38" hidden="1" x14ac:dyDescent="0.25">
      <c r="A469">
        <v>45469</v>
      </c>
      <c r="B469" t="s">
        <v>14</v>
      </c>
      <c r="C469" t="s">
        <v>15</v>
      </c>
      <c r="D469" t="s">
        <v>15</v>
      </c>
      <c r="E469" t="s">
        <v>16</v>
      </c>
      <c r="F469" t="s">
        <v>16</v>
      </c>
      <c r="G469" t="s">
        <v>25288</v>
      </c>
      <c r="H469" t="s">
        <v>25289</v>
      </c>
      <c r="I469" t="s">
        <v>26819</v>
      </c>
      <c r="J469" t="s">
        <v>26944</v>
      </c>
      <c r="K469">
        <v>46</v>
      </c>
      <c r="L469" t="s">
        <v>26987</v>
      </c>
      <c r="M469" t="s">
        <v>26489</v>
      </c>
      <c r="N469" t="s">
        <v>28327</v>
      </c>
      <c r="O469" t="s">
        <v>28328</v>
      </c>
      <c r="P469">
        <v>3212</v>
      </c>
      <c r="Q469">
        <v>3212</v>
      </c>
      <c r="R469">
        <v>1</v>
      </c>
      <c r="S469">
        <v>0</v>
      </c>
      <c r="T469">
        <v>0</v>
      </c>
      <c r="U469">
        <v>200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9.74</v>
      </c>
      <c r="AD469">
        <v>0</v>
      </c>
      <c r="AE469">
        <v>0</v>
      </c>
      <c r="AF469">
        <v>209.74</v>
      </c>
      <c r="AG469">
        <v>1087</v>
      </c>
      <c r="AH469">
        <v>0</v>
      </c>
      <c r="AI469">
        <v>1297</v>
      </c>
      <c r="AJ469" t="s">
        <v>28329</v>
      </c>
      <c r="AK469" t="s">
        <v>28330</v>
      </c>
    </row>
    <row r="470" spans="1:38" hidden="1" x14ac:dyDescent="0.25">
      <c r="A470">
        <v>45515</v>
      </c>
      <c r="B470" t="s">
        <v>14</v>
      </c>
      <c r="C470" t="s">
        <v>15</v>
      </c>
      <c r="D470" t="s">
        <v>15</v>
      </c>
      <c r="E470" t="s">
        <v>16</v>
      </c>
      <c r="F470" t="s">
        <v>16</v>
      </c>
      <c r="G470" t="s">
        <v>26355</v>
      </c>
      <c r="H470" t="s">
        <v>26356</v>
      </c>
      <c r="I470" t="s">
        <v>26819</v>
      </c>
      <c r="J470" t="s">
        <v>26944</v>
      </c>
      <c r="K470">
        <v>1</v>
      </c>
      <c r="L470" t="s">
        <v>27293</v>
      </c>
      <c r="M470" t="s">
        <v>26489</v>
      </c>
      <c r="N470" t="s">
        <v>28331</v>
      </c>
      <c r="O470" t="s">
        <v>28332</v>
      </c>
      <c r="P470">
        <v>5240</v>
      </c>
      <c r="Q470">
        <v>5252</v>
      </c>
      <c r="R470">
        <v>1</v>
      </c>
      <c r="S470">
        <v>0</v>
      </c>
      <c r="T470">
        <v>12</v>
      </c>
      <c r="U470">
        <v>1400</v>
      </c>
      <c r="V470">
        <v>73.2</v>
      </c>
      <c r="W470">
        <v>11.64</v>
      </c>
      <c r="X470">
        <v>0</v>
      </c>
      <c r="Y470">
        <v>0</v>
      </c>
      <c r="Z470">
        <v>0</v>
      </c>
      <c r="AA470">
        <v>0.05</v>
      </c>
      <c r="AB470">
        <v>0</v>
      </c>
      <c r="AC470">
        <v>8.2899999999999991</v>
      </c>
      <c r="AD470">
        <v>6.59</v>
      </c>
      <c r="AE470">
        <v>0</v>
      </c>
      <c r="AF470">
        <v>1496.12</v>
      </c>
      <c r="AG470">
        <v>1554</v>
      </c>
      <c r="AH470">
        <v>0</v>
      </c>
      <c r="AI470">
        <v>3050</v>
      </c>
      <c r="AJ470" t="s">
        <v>28333</v>
      </c>
      <c r="AK470" t="s">
        <v>28334</v>
      </c>
    </row>
    <row r="471" spans="1:38" hidden="1" x14ac:dyDescent="0.25">
      <c r="A471">
        <v>45942</v>
      </c>
      <c r="B471" t="s">
        <v>14</v>
      </c>
      <c r="C471" t="s">
        <v>15</v>
      </c>
      <c r="D471" t="s">
        <v>15</v>
      </c>
      <c r="E471" t="s">
        <v>16</v>
      </c>
      <c r="F471" t="s">
        <v>16</v>
      </c>
      <c r="G471" t="s">
        <v>9048</v>
      </c>
      <c r="H471" t="s">
        <v>9049</v>
      </c>
      <c r="I471" t="s">
        <v>26819</v>
      </c>
      <c r="J471" t="s">
        <v>26501</v>
      </c>
      <c r="K471">
        <v>1</v>
      </c>
      <c r="L471" t="s">
        <v>26962</v>
      </c>
      <c r="M471" t="s">
        <v>26489</v>
      </c>
      <c r="N471" t="s">
        <v>28335</v>
      </c>
      <c r="O471" t="s">
        <v>28336</v>
      </c>
      <c r="P471">
        <v>878</v>
      </c>
      <c r="Q471">
        <v>878</v>
      </c>
      <c r="R471">
        <v>1</v>
      </c>
      <c r="S471">
        <v>0</v>
      </c>
      <c r="T471">
        <v>0</v>
      </c>
      <c r="U471">
        <v>110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7.62</v>
      </c>
      <c r="AD471">
        <v>0</v>
      </c>
      <c r="AE471">
        <v>0</v>
      </c>
      <c r="AF471">
        <v>117.62</v>
      </c>
      <c r="AG471">
        <v>842</v>
      </c>
      <c r="AH471">
        <v>0</v>
      </c>
      <c r="AI471">
        <v>960</v>
      </c>
      <c r="AJ471" t="s">
        <v>28337</v>
      </c>
      <c r="AK471" t="s">
        <v>28338</v>
      </c>
    </row>
    <row r="472" spans="1:38" hidden="1" x14ac:dyDescent="0.25">
      <c r="A472">
        <v>45950</v>
      </c>
      <c r="B472" t="s">
        <v>14</v>
      </c>
      <c r="C472" t="s">
        <v>15</v>
      </c>
      <c r="D472" t="s">
        <v>15</v>
      </c>
      <c r="E472" t="s">
        <v>16</v>
      </c>
      <c r="F472" t="s">
        <v>16</v>
      </c>
      <c r="G472" t="s">
        <v>24679</v>
      </c>
      <c r="H472" t="s">
        <v>24680</v>
      </c>
      <c r="I472" t="s">
        <v>26819</v>
      </c>
      <c r="J472" t="s">
        <v>26501</v>
      </c>
      <c r="K472">
        <v>0</v>
      </c>
      <c r="L472" t="s">
        <v>25056</v>
      </c>
      <c r="M472" t="s">
        <v>26489</v>
      </c>
      <c r="N472" t="s">
        <v>28339</v>
      </c>
      <c r="O472" t="s">
        <v>28340</v>
      </c>
      <c r="P472">
        <v>1430</v>
      </c>
      <c r="Q472">
        <v>1430</v>
      </c>
      <c r="R472">
        <v>1</v>
      </c>
      <c r="S472">
        <v>0</v>
      </c>
      <c r="T472">
        <v>0</v>
      </c>
      <c r="U472">
        <v>110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110</v>
      </c>
      <c r="AG472">
        <v>0</v>
      </c>
      <c r="AH472">
        <v>0</v>
      </c>
      <c r="AI472">
        <v>110</v>
      </c>
      <c r="AJ472" t="s">
        <v>28341</v>
      </c>
      <c r="AK472" t="s">
        <v>28342</v>
      </c>
    </row>
    <row r="473" spans="1:38" hidden="1" x14ac:dyDescent="0.25">
      <c r="A473">
        <v>45965</v>
      </c>
      <c r="B473" t="s">
        <v>14</v>
      </c>
      <c r="C473" t="s">
        <v>15</v>
      </c>
      <c r="D473" t="s">
        <v>15</v>
      </c>
      <c r="E473" t="s">
        <v>16</v>
      </c>
      <c r="F473" t="s">
        <v>16</v>
      </c>
      <c r="G473" t="s">
        <v>21113</v>
      </c>
      <c r="H473" t="s">
        <v>21114</v>
      </c>
      <c r="I473" t="s">
        <v>26819</v>
      </c>
      <c r="J473" t="s">
        <v>26501</v>
      </c>
      <c r="K473">
        <v>8</v>
      </c>
      <c r="L473" t="s">
        <v>25056</v>
      </c>
      <c r="M473" t="s">
        <v>26489</v>
      </c>
      <c r="N473" t="s">
        <v>28343</v>
      </c>
      <c r="O473" t="s">
        <v>28344</v>
      </c>
      <c r="P473">
        <v>1489</v>
      </c>
      <c r="Q473">
        <v>1489</v>
      </c>
      <c r="R473">
        <v>1</v>
      </c>
      <c r="S473">
        <v>0</v>
      </c>
      <c r="T473">
        <v>0</v>
      </c>
      <c r="U473">
        <v>110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2.66</v>
      </c>
      <c r="AD473">
        <v>0</v>
      </c>
      <c r="AE473">
        <v>0</v>
      </c>
      <c r="AF473">
        <v>112.66</v>
      </c>
      <c r="AG473">
        <v>326</v>
      </c>
      <c r="AH473">
        <v>0</v>
      </c>
      <c r="AI473">
        <v>329</v>
      </c>
      <c r="AJ473" t="s">
        <v>28337</v>
      </c>
      <c r="AK473" t="s">
        <v>28338</v>
      </c>
    </row>
    <row r="474" spans="1:38" x14ac:dyDescent="0.25">
      <c r="A474">
        <v>49953</v>
      </c>
      <c r="B474" t="s">
        <v>14</v>
      </c>
      <c r="C474" t="s">
        <v>15</v>
      </c>
      <c r="D474" t="s">
        <v>15</v>
      </c>
      <c r="E474" t="s">
        <v>16</v>
      </c>
      <c r="F474" t="s">
        <v>16</v>
      </c>
      <c r="G474" t="s">
        <v>1603</v>
      </c>
      <c r="H474" t="s">
        <v>1604</v>
      </c>
      <c r="I474" t="s">
        <v>26851</v>
      </c>
      <c r="J474" t="s">
        <v>26594</v>
      </c>
      <c r="K474">
        <v>1</v>
      </c>
      <c r="L474" t="s">
        <v>7</v>
      </c>
      <c r="M474" t="s">
        <v>26489</v>
      </c>
      <c r="N474" t="s">
        <v>26905</v>
      </c>
      <c r="O474" t="s">
        <v>26906</v>
      </c>
      <c r="P474">
        <v>1739</v>
      </c>
      <c r="Q474">
        <v>1739</v>
      </c>
      <c r="R474">
        <v>1</v>
      </c>
      <c r="S474">
        <v>0</v>
      </c>
      <c r="T474">
        <v>0</v>
      </c>
      <c r="U474">
        <v>0</v>
      </c>
      <c r="V474">
        <v>100</v>
      </c>
      <c r="W474">
        <v>0</v>
      </c>
      <c r="X474">
        <v>0</v>
      </c>
      <c r="Y474">
        <v>0</v>
      </c>
      <c r="Z474">
        <v>0</v>
      </c>
      <c r="AA474">
        <v>0.1</v>
      </c>
      <c r="AB474">
        <v>0</v>
      </c>
      <c r="AC474">
        <v>0</v>
      </c>
      <c r="AD474">
        <v>0</v>
      </c>
      <c r="AE474">
        <v>0</v>
      </c>
      <c r="AF474">
        <v>100</v>
      </c>
      <c r="AG474">
        <v>3</v>
      </c>
      <c r="AH474">
        <v>0</v>
      </c>
      <c r="AI474">
        <v>3</v>
      </c>
      <c r="AJ474" t="s">
        <v>26907</v>
      </c>
      <c r="AK474" t="s">
        <v>26908</v>
      </c>
      <c r="AL474" t="s">
        <v>26703</v>
      </c>
    </row>
    <row r="475" spans="1:38" hidden="1" x14ac:dyDescent="0.25">
      <c r="A475">
        <v>46075</v>
      </c>
      <c r="B475" t="s">
        <v>14</v>
      </c>
      <c r="C475" t="s">
        <v>15</v>
      </c>
      <c r="D475" t="s">
        <v>15</v>
      </c>
      <c r="E475" t="s">
        <v>16</v>
      </c>
      <c r="F475" t="s">
        <v>16</v>
      </c>
      <c r="G475" t="s">
        <v>15480</v>
      </c>
      <c r="H475" t="s">
        <v>15481</v>
      </c>
      <c r="I475" t="s">
        <v>26819</v>
      </c>
      <c r="J475" t="s">
        <v>26824</v>
      </c>
      <c r="K475">
        <v>33</v>
      </c>
      <c r="L475" t="s">
        <v>25056</v>
      </c>
      <c r="M475" t="s">
        <v>26489</v>
      </c>
      <c r="N475" t="s">
        <v>28345</v>
      </c>
      <c r="O475" t="s">
        <v>28346</v>
      </c>
      <c r="P475">
        <v>3452</v>
      </c>
      <c r="Q475">
        <v>3508</v>
      </c>
      <c r="R475">
        <v>1</v>
      </c>
      <c r="S475">
        <v>0</v>
      </c>
      <c r="T475">
        <v>56</v>
      </c>
      <c r="U475">
        <v>110</v>
      </c>
      <c r="V475">
        <v>266</v>
      </c>
      <c r="W475">
        <v>70.33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2.44</v>
      </c>
      <c r="AD475">
        <v>23.94</v>
      </c>
      <c r="AE475">
        <v>0</v>
      </c>
      <c r="AF475">
        <v>455.91</v>
      </c>
      <c r="AG475">
        <v>395</v>
      </c>
      <c r="AH475">
        <v>0</v>
      </c>
      <c r="AI475">
        <v>-162</v>
      </c>
      <c r="AJ475" t="s">
        <v>28347</v>
      </c>
      <c r="AK475" t="s">
        <v>28348</v>
      </c>
    </row>
    <row r="476" spans="1:38" hidden="1" x14ac:dyDescent="0.25">
      <c r="A476">
        <v>46130</v>
      </c>
      <c r="B476" t="s">
        <v>14</v>
      </c>
      <c r="C476" t="s">
        <v>15</v>
      </c>
      <c r="D476" t="s">
        <v>15</v>
      </c>
      <c r="E476" t="s">
        <v>16</v>
      </c>
      <c r="F476" t="s">
        <v>16</v>
      </c>
      <c r="G476" t="s">
        <v>13443</v>
      </c>
      <c r="H476" t="s">
        <v>13444</v>
      </c>
      <c r="I476" t="s">
        <v>26819</v>
      </c>
      <c r="J476" t="s">
        <v>26824</v>
      </c>
      <c r="K476">
        <v>19</v>
      </c>
      <c r="L476" t="s">
        <v>25056</v>
      </c>
      <c r="M476" t="s">
        <v>26489</v>
      </c>
      <c r="N476" t="s">
        <v>28349</v>
      </c>
      <c r="O476" t="s">
        <v>28350</v>
      </c>
      <c r="P476">
        <v>1342</v>
      </c>
      <c r="Q476">
        <v>1345</v>
      </c>
      <c r="R476">
        <v>1</v>
      </c>
      <c r="S476">
        <v>0</v>
      </c>
      <c r="T476">
        <v>3</v>
      </c>
      <c r="U476">
        <v>110</v>
      </c>
      <c r="V476">
        <v>14.25</v>
      </c>
      <c r="W476">
        <v>2.91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7.73</v>
      </c>
      <c r="AD476">
        <v>1.28</v>
      </c>
      <c r="AE476">
        <v>0</v>
      </c>
      <c r="AF476">
        <v>135.27000000000001</v>
      </c>
      <c r="AG476">
        <v>869</v>
      </c>
      <c r="AH476">
        <v>0</v>
      </c>
      <c r="AI476">
        <v>877</v>
      </c>
      <c r="AJ476" t="s">
        <v>26827</v>
      </c>
      <c r="AK476" t="s">
        <v>26828</v>
      </c>
    </row>
    <row r="477" spans="1:38" hidden="1" x14ac:dyDescent="0.25">
      <c r="A477">
        <v>46135</v>
      </c>
      <c r="B477" t="s">
        <v>14</v>
      </c>
      <c r="C477" t="s">
        <v>15</v>
      </c>
      <c r="D477" t="s">
        <v>15</v>
      </c>
      <c r="E477" t="s">
        <v>16</v>
      </c>
      <c r="F477" t="s">
        <v>16</v>
      </c>
      <c r="G477" t="s">
        <v>15590</v>
      </c>
      <c r="H477" t="s">
        <v>15591</v>
      </c>
      <c r="I477" t="s">
        <v>26819</v>
      </c>
      <c r="J477" t="s">
        <v>26824</v>
      </c>
      <c r="K477">
        <v>0</v>
      </c>
      <c r="L477" t="s">
        <v>25056</v>
      </c>
      <c r="M477" t="s">
        <v>26489</v>
      </c>
      <c r="N477" t="s">
        <v>28351</v>
      </c>
      <c r="O477" t="s">
        <v>28352</v>
      </c>
      <c r="P477">
        <v>1936</v>
      </c>
      <c r="Q477">
        <v>1936</v>
      </c>
      <c r="R477">
        <v>1</v>
      </c>
      <c r="S477">
        <v>0</v>
      </c>
      <c r="T477">
        <v>0</v>
      </c>
      <c r="U477">
        <v>110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8.57</v>
      </c>
      <c r="AD477">
        <v>0</v>
      </c>
      <c r="AE477">
        <v>0</v>
      </c>
      <c r="AF477">
        <v>118.57</v>
      </c>
      <c r="AG477">
        <v>950</v>
      </c>
      <c r="AH477">
        <v>0</v>
      </c>
      <c r="AI477">
        <v>959</v>
      </c>
      <c r="AJ477" t="s">
        <v>28347</v>
      </c>
      <c r="AK477" t="s">
        <v>28348</v>
      </c>
    </row>
    <row r="478" spans="1:38" hidden="1" x14ac:dyDescent="0.25">
      <c r="A478">
        <v>46140</v>
      </c>
      <c r="B478" t="s">
        <v>14</v>
      </c>
      <c r="C478" t="s">
        <v>15</v>
      </c>
      <c r="D478" t="s">
        <v>15</v>
      </c>
      <c r="E478" t="s">
        <v>16</v>
      </c>
      <c r="F478" t="s">
        <v>16</v>
      </c>
      <c r="G478" t="s">
        <v>17460</v>
      </c>
      <c r="H478" t="s">
        <v>17461</v>
      </c>
      <c r="I478" t="s">
        <v>26819</v>
      </c>
      <c r="J478" t="s">
        <v>26824</v>
      </c>
      <c r="K478">
        <v>2</v>
      </c>
      <c r="L478" t="s">
        <v>25056</v>
      </c>
      <c r="M478" t="s">
        <v>26489</v>
      </c>
      <c r="N478" t="s">
        <v>28353</v>
      </c>
      <c r="O478" t="s">
        <v>28354</v>
      </c>
      <c r="P478">
        <v>1357</v>
      </c>
      <c r="Q478">
        <v>1357</v>
      </c>
      <c r="R478">
        <v>1</v>
      </c>
      <c r="S478">
        <v>0</v>
      </c>
      <c r="T478">
        <v>0</v>
      </c>
      <c r="U478">
        <v>110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12.11</v>
      </c>
      <c r="AD478">
        <v>0</v>
      </c>
      <c r="AE478">
        <v>0</v>
      </c>
      <c r="AF478">
        <v>122.11</v>
      </c>
      <c r="AG478">
        <v>1395</v>
      </c>
      <c r="AH478">
        <v>0</v>
      </c>
      <c r="AI478">
        <v>1517</v>
      </c>
      <c r="AJ478" t="s">
        <v>28355</v>
      </c>
      <c r="AK478" t="s">
        <v>28356</v>
      </c>
    </row>
    <row r="479" spans="1:38" x14ac:dyDescent="0.25">
      <c r="A479">
        <v>40082</v>
      </c>
      <c r="B479" t="s">
        <v>14</v>
      </c>
      <c r="C479" t="s">
        <v>15</v>
      </c>
      <c r="D479" t="s">
        <v>15</v>
      </c>
      <c r="E479" t="s">
        <v>16</v>
      </c>
      <c r="F479" t="s">
        <v>16</v>
      </c>
      <c r="G479" t="s">
        <v>1492</v>
      </c>
      <c r="H479" t="s">
        <v>1493</v>
      </c>
      <c r="I479" t="s">
        <v>26655</v>
      </c>
      <c r="J479" t="s">
        <v>26501</v>
      </c>
      <c r="K479">
        <v>104</v>
      </c>
      <c r="L479" t="s">
        <v>7</v>
      </c>
      <c r="M479" t="s">
        <v>26489</v>
      </c>
      <c r="N479" t="s">
        <v>26660</v>
      </c>
      <c r="O479" t="s">
        <v>26661</v>
      </c>
      <c r="P479">
        <v>1483</v>
      </c>
      <c r="Q479">
        <v>1483</v>
      </c>
      <c r="R479">
        <v>1</v>
      </c>
      <c r="S479">
        <v>0</v>
      </c>
      <c r="T479">
        <v>0</v>
      </c>
      <c r="U479">
        <v>0</v>
      </c>
      <c r="V479">
        <v>100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100</v>
      </c>
      <c r="AG479">
        <v>2</v>
      </c>
      <c r="AH479">
        <v>0</v>
      </c>
      <c r="AI479">
        <v>2</v>
      </c>
      <c r="AJ479" t="s">
        <v>26662</v>
      </c>
      <c r="AK479" t="s">
        <v>26663</v>
      </c>
    </row>
    <row r="480" spans="1:38" hidden="1" x14ac:dyDescent="0.25">
      <c r="A480">
        <v>46147</v>
      </c>
      <c r="B480" t="s">
        <v>14</v>
      </c>
      <c r="C480" t="s">
        <v>15</v>
      </c>
      <c r="D480" t="s">
        <v>15</v>
      </c>
      <c r="E480" t="s">
        <v>16</v>
      </c>
      <c r="F480" t="s">
        <v>16</v>
      </c>
      <c r="G480" t="s">
        <v>15917</v>
      </c>
      <c r="H480" t="s">
        <v>15918</v>
      </c>
      <c r="I480" t="s">
        <v>26819</v>
      </c>
      <c r="J480" t="s">
        <v>26824</v>
      </c>
      <c r="K480">
        <v>1</v>
      </c>
      <c r="L480" t="s">
        <v>25056</v>
      </c>
      <c r="M480" t="s">
        <v>26489</v>
      </c>
      <c r="N480" t="s">
        <v>28357</v>
      </c>
      <c r="O480" t="s">
        <v>28358</v>
      </c>
      <c r="P480">
        <v>753</v>
      </c>
      <c r="Q480">
        <v>753</v>
      </c>
      <c r="R480">
        <v>1</v>
      </c>
      <c r="S480">
        <v>0</v>
      </c>
      <c r="T480">
        <v>0</v>
      </c>
      <c r="U480">
        <v>110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15.11</v>
      </c>
      <c r="AD480">
        <v>0</v>
      </c>
      <c r="AE480">
        <v>0</v>
      </c>
      <c r="AF480">
        <v>125.11</v>
      </c>
      <c r="AG480">
        <v>1675</v>
      </c>
      <c r="AH480">
        <v>0</v>
      </c>
      <c r="AI480">
        <v>1800</v>
      </c>
      <c r="AJ480" t="s">
        <v>28359</v>
      </c>
      <c r="AK480" t="s">
        <v>28360</v>
      </c>
    </row>
    <row r="481" spans="1:38" hidden="1" x14ac:dyDescent="0.25">
      <c r="A481">
        <v>46150</v>
      </c>
      <c r="B481" t="s">
        <v>14</v>
      </c>
      <c r="C481" t="s">
        <v>15</v>
      </c>
      <c r="D481" t="s">
        <v>15</v>
      </c>
      <c r="E481" t="s">
        <v>16</v>
      </c>
      <c r="F481" t="s">
        <v>16</v>
      </c>
      <c r="G481" t="s">
        <v>15909</v>
      </c>
      <c r="H481" t="s">
        <v>15910</v>
      </c>
      <c r="I481" t="s">
        <v>26819</v>
      </c>
      <c r="J481" t="s">
        <v>26824</v>
      </c>
      <c r="K481">
        <v>0</v>
      </c>
      <c r="L481" t="s">
        <v>25056</v>
      </c>
      <c r="M481" t="s">
        <v>26489</v>
      </c>
      <c r="N481" t="s">
        <v>28361</v>
      </c>
      <c r="O481" t="s">
        <v>28362</v>
      </c>
      <c r="P481">
        <v>166</v>
      </c>
      <c r="Q481">
        <v>166</v>
      </c>
      <c r="R481">
        <v>1</v>
      </c>
      <c r="S481">
        <v>0</v>
      </c>
      <c r="T481">
        <v>0</v>
      </c>
      <c r="U481">
        <v>110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3.83</v>
      </c>
      <c r="AD481">
        <v>0</v>
      </c>
      <c r="AE481">
        <v>0</v>
      </c>
      <c r="AF481">
        <v>113.83</v>
      </c>
      <c r="AG481">
        <v>451</v>
      </c>
      <c r="AH481">
        <v>0</v>
      </c>
      <c r="AI481">
        <v>455</v>
      </c>
      <c r="AJ481" t="s">
        <v>28347</v>
      </c>
      <c r="AK481" t="s">
        <v>28348</v>
      </c>
    </row>
    <row r="482" spans="1:38" hidden="1" x14ac:dyDescent="0.25">
      <c r="A482">
        <v>46179</v>
      </c>
      <c r="B482" t="s">
        <v>14</v>
      </c>
      <c r="C482" t="s">
        <v>15</v>
      </c>
      <c r="D482" t="s">
        <v>15</v>
      </c>
      <c r="E482" t="s">
        <v>16</v>
      </c>
      <c r="F482" t="s">
        <v>16</v>
      </c>
      <c r="G482" t="s">
        <v>6558</v>
      </c>
      <c r="H482" t="s">
        <v>6559</v>
      </c>
      <c r="I482" t="s">
        <v>26819</v>
      </c>
      <c r="J482" t="s">
        <v>26824</v>
      </c>
      <c r="K482">
        <v>6</v>
      </c>
      <c r="L482" t="s">
        <v>26962</v>
      </c>
      <c r="M482" t="s">
        <v>26489</v>
      </c>
      <c r="N482" t="s">
        <v>28363</v>
      </c>
      <c r="O482" t="s">
        <v>28364</v>
      </c>
      <c r="P482">
        <v>39</v>
      </c>
      <c r="Q482">
        <v>39</v>
      </c>
      <c r="R482">
        <v>1</v>
      </c>
      <c r="S482">
        <v>0</v>
      </c>
      <c r="T482">
        <v>0</v>
      </c>
      <c r="U482">
        <v>110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10.62</v>
      </c>
      <c r="AD482">
        <v>0</v>
      </c>
      <c r="AE482">
        <v>0</v>
      </c>
      <c r="AF482">
        <v>120.62</v>
      </c>
      <c r="AG482">
        <v>1183</v>
      </c>
      <c r="AH482">
        <v>0</v>
      </c>
      <c r="AI482">
        <v>1304</v>
      </c>
      <c r="AJ482" t="s">
        <v>26827</v>
      </c>
      <c r="AK482" t="s">
        <v>26828</v>
      </c>
    </row>
    <row r="483" spans="1:38" hidden="1" x14ac:dyDescent="0.25">
      <c r="A483">
        <v>46185</v>
      </c>
      <c r="B483" t="s">
        <v>14</v>
      </c>
      <c r="C483" t="s">
        <v>15</v>
      </c>
      <c r="D483" t="s">
        <v>15</v>
      </c>
      <c r="E483" t="s">
        <v>16</v>
      </c>
      <c r="F483" t="s">
        <v>16</v>
      </c>
      <c r="G483" t="s">
        <v>15587</v>
      </c>
      <c r="H483" t="s">
        <v>15588</v>
      </c>
      <c r="I483" t="s">
        <v>26819</v>
      </c>
      <c r="J483" t="s">
        <v>26824</v>
      </c>
      <c r="K483">
        <v>16</v>
      </c>
      <c r="L483" t="s">
        <v>25056</v>
      </c>
      <c r="M483" t="s">
        <v>26489</v>
      </c>
      <c r="N483" t="s">
        <v>28365</v>
      </c>
      <c r="O483" t="s">
        <v>28366</v>
      </c>
      <c r="P483">
        <v>1071</v>
      </c>
      <c r="Q483">
        <v>1071</v>
      </c>
      <c r="R483">
        <v>1</v>
      </c>
      <c r="S483">
        <v>0</v>
      </c>
      <c r="T483">
        <v>0</v>
      </c>
      <c r="U483">
        <v>110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3.36</v>
      </c>
      <c r="AD483">
        <v>0</v>
      </c>
      <c r="AE483">
        <v>0</v>
      </c>
      <c r="AF483">
        <v>113.36</v>
      </c>
      <c r="AG483">
        <v>398</v>
      </c>
      <c r="AH483">
        <v>0</v>
      </c>
      <c r="AI483">
        <v>498</v>
      </c>
      <c r="AJ483" t="s">
        <v>26827</v>
      </c>
      <c r="AK483" t="s">
        <v>26828</v>
      </c>
    </row>
    <row r="484" spans="1:38" hidden="1" x14ac:dyDescent="0.25">
      <c r="A484">
        <v>46189</v>
      </c>
      <c r="B484" t="s">
        <v>14</v>
      </c>
      <c r="C484" t="s">
        <v>15</v>
      </c>
      <c r="D484" t="s">
        <v>15</v>
      </c>
      <c r="E484" t="s">
        <v>16</v>
      </c>
      <c r="F484" t="s">
        <v>16</v>
      </c>
      <c r="G484" t="s">
        <v>21080</v>
      </c>
      <c r="H484" t="s">
        <v>21081</v>
      </c>
      <c r="I484" t="s">
        <v>26819</v>
      </c>
      <c r="J484" t="s">
        <v>26824</v>
      </c>
      <c r="K484">
        <v>2</v>
      </c>
      <c r="L484" t="s">
        <v>25056</v>
      </c>
      <c r="M484" t="s">
        <v>26489</v>
      </c>
      <c r="N484" t="s">
        <v>28367</v>
      </c>
      <c r="O484" t="s">
        <v>28368</v>
      </c>
      <c r="P484">
        <v>2295</v>
      </c>
      <c r="Q484">
        <v>2295</v>
      </c>
      <c r="R484">
        <v>1</v>
      </c>
      <c r="S484">
        <v>0</v>
      </c>
      <c r="T484">
        <v>0</v>
      </c>
      <c r="U484">
        <v>110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1.72</v>
      </c>
      <c r="AD484">
        <v>0</v>
      </c>
      <c r="AE484">
        <v>0</v>
      </c>
      <c r="AF484">
        <v>111.72</v>
      </c>
      <c r="AG484">
        <v>224</v>
      </c>
      <c r="AH484">
        <v>0</v>
      </c>
      <c r="AI484">
        <v>336</v>
      </c>
      <c r="AJ484" t="s">
        <v>28369</v>
      </c>
      <c r="AK484" t="s">
        <v>28370</v>
      </c>
    </row>
    <row r="485" spans="1:38" hidden="1" x14ac:dyDescent="0.25">
      <c r="A485">
        <v>46409</v>
      </c>
      <c r="B485" t="s">
        <v>14</v>
      </c>
      <c r="C485" t="s">
        <v>15</v>
      </c>
      <c r="D485" t="s">
        <v>15</v>
      </c>
      <c r="E485" t="s">
        <v>16</v>
      </c>
      <c r="F485" t="s">
        <v>16</v>
      </c>
      <c r="G485" t="s">
        <v>13310</v>
      </c>
      <c r="H485" t="s">
        <v>13311</v>
      </c>
      <c r="I485" t="s">
        <v>26819</v>
      </c>
      <c r="J485" t="s">
        <v>26514</v>
      </c>
      <c r="K485">
        <v>0</v>
      </c>
      <c r="L485" t="s">
        <v>25056</v>
      </c>
      <c r="M485" t="s">
        <v>26489</v>
      </c>
      <c r="N485" t="s">
        <v>28371</v>
      </c>
      <c r="O485" t="s">
        <v>28372</v>
      </c>
      <c r="P485">
        <v>31</v>
      </c>
      <c r="Q485">
        <v>31</v>
      </c>
      <c r="R485">
        <v>1</v>
      </c>
      <c r="S485">
        <v>0</v>
      </c>
      <c r="T485">
        <v>0</v>
      </c>
      <c r="U485">
        <v>110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110</v>
      </c>
      <c r="AG485">
        <v>1</v>
      </c>
      <c r="AH485">
        <v>0</v>
      </c>
      <c r="AI485">
        <v>1</v>
      </c>
      <c r="AJ485" t="s">
        <v>28373</v>
      </c>
      <c r="AK485" t="s">
        <v>28374</v>
      </c>
      <c r="AL485" t="s">
        <v>26604</v>
      </c>
    </row>
    <row r="486" spans="1:38" hidden="1" x14ac:dyDescent="0.25">
      <c r="A486">
        <v>46428</v>
      </c>
      <c r="B486" t="s">
        <v>14</v>
      </c>
      <c r="C486" t="s">
        <v>15</v>
      </c>
      <c r="D486" t="s">
        <v>15</v>
      </c>
      <c r="E486" t="s">
        <v>16</v>
      </c>
      <c r="F486" t="s">
        <v>16</v>
      </c>
      <c r="G486" t="s">
        <v>13259</v>
      </c>
      <c r="H486" t="s">
        <v>13260</v>
      </c>
      <c r="I486" t="s">
        <v>26819</v>
      </c>
      <c r="J486" t="s">
        <v>26514</v>
      </c>
      <c r="K486">
        <v>13</v>
      </c>
      <c r="L486" t="s">
        <v>25056</v>
      </c>
      <c r="M486" t="s">
        <v>26489</v>
      </c>
      <c r="N486" t="s">
        <v>28375</v>
      </c>
      <c r="O486" t="s">
        <v>28376</v>
      </c>
      <c r="P486">
        <v>9147</v>
      </c>
      <c r="Q486">
        <v>9147</v>
      </c>
      <c r="R486">
        <v>1</v>
      </c>
      <c r="S486">
        <v>0</v>
      </c>
      <c r="T486">
        <v>0</v>
      </c>
      <c r="U486">
        <v>110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16.39</v>
      </c>
      <c r="AD486">
        <v>0</v>
      </c>
      <c r="AE486">
        <v>0</v>
      </c>
      <c r="AF486">
        <v>126.39</v>
      </c>
      <c r="AG486">
        <v>1822</v>
      </c>
      <c r="AH486">
        <v>0</v>
      </c>
      <c r="AI486">
        <v>1948</v>
      </c>
      <c r="AJ486" t="s">
        <v>28377</v>
      </c>
      <c r="AK486" t="s">
        <v>28378</v>
      </c>
      <c r="AL486" t="s">
        <v>26846</v>
      </c>
    </row>
    <row r="487" spans="1:38" hidden="1" x14ac:dyDescent="0.25">
      <c r="A487">
        <v>46451</v>
      </c>
      <c r="B487" t="s">
        <v>14</v>
      </c>
      <c r="C487" t="s">
        <v>15</v>
      </c>
      <c r="D487" t="s">
        <v>15</v>
      </c>
      <c r="E487" t="s">
        <v>16</v>
      </c>
      <c r="F487" t="s">
        <v>16</v>
      </c>
      <c r="G487" t="s">
        <v>6969</v>
      </c>
      <c r="H487" t="s">
        <v>6970</v>
      </c>
      <c r="I487" t="s">
        <v>26819</v>
      </c>
      <c r="J487" t="s">
        <v>26514</v>
      </c>
      <c r="K487">
        <v>3</v>
      </c>
      <c r="L487" t="s">
        <v>26962</v>
      </c>
      <c r="M487" t="s">
        <v>26489</v>
      </c>
      <c r="N487" t="s">
        <v>28379</v>
      </c>
      <c r="O487" t="s">
        <v>28380</v>
      </c>
      <c r="P487">
        <v>5320</v>
      </c>
      <c r="Q487">
        <v>5320</v>
      </c>
      <c r="R487">
        <v>1</v>
      </c>
      <c r="S487">
        <v>0</v>
      </c>
      <c r="T487">
        <v>0</v>
      </c>
      <c r="U487">
        <v>110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12.23</v>
      </c>
      <c r="AD487">
        <v>0</v>
      </c>
      <c r="AE487">
        <v>0</v>
      </c>
      <c r="AF487">
        <v>122.23</v>
      </c>
      <c r="AG487">
        <v>1369</v>
      </c>
      <c r="AH487">
        <v>0</v>
      </c>
      <c r="AI487">
        <v>1381</v>
      </c>
      <c r="AJ487" t="s">
        <v>28381</v>
      </c>
      <c r="AK487" t="s">
        <v>28382</v>
      </c>
      <c r="AL487" t="s">
        <v>26542</v>
      </c>
    </row>
    <row r="488" spans="1:38" hidden="1" x14ac:dyDescent="0.25">
      <c r="A488">
        <v>46520</v>
      </c>
      <c r="B488" t="s">
        <v>14</v>
      </c>
      <c r="C488" t="s">
        <v>15</v>
      </c>
      <c r="D488" t="s">
        <v>15</v>
      </c>
      <c r="E488" t="s">
        <v>16</v>
      </c>
      <c r="F488" t="s">
        <v>16</v>
      </c>
      <c r="G488" t="s">
        <v>12631</v>
      </c>
      <c r="H488" t="s">
        <v>12632</v>
      </c>
      <c r="I488" t="s">
        <v>26819</v>
      </c>
      <c r="J488" t="s">
        <v>26514</v>
      </c>
      <c r="K488">
        <v>0</v>
      </c>
      <c r="L488" t="s">
        <v>25056</v>
      </c>
      <c r="M488" t="s">
        <v>26489</v>
      </c>
      <c r="N488" t="s">
        <v>28383</v>
      </c>
      <c r="O488" t="s">
        <v>28384</v>
      </c>
      <c r="P488">
        <v>223</v>
      </c>
      <c r="Q488">
        <v>223</v>
      </c>
      <c r="R488">
        <v>1</v>
      </c>
      <c r="S488">
        <v>0</v>
      </c>
      <c r="T488">
        <v>0</v>
      </c>
      <c r="U488">
        <v>110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13.4</v>
      </c>
      <c r="AD488">
        <v>0</v>
      </c>
      <c r="AE488">
        <v>0</v>
      </c>
      <c r="AF488">
        <v>123.4</v>
      </c>
      <c r="AG488">
        <v>1608</v>
      </c>
      <c r="AH488">
        <v>0</v>
      </c>
      <c r="AI488">
        <v>1731</v>
      </c>
      <c r="AJ488" t="s">
        <v>28373</v>
      </c>
      <c r="AK488" t="s">
        <v>28374</v>
      </c>
      <c r="AL488" t="s">
        <v>26604</v>
      </c>
    </row>
    <row r="489" spans="1:38" hidden="1" x14ac:dyDescent="0.25">
      <c r="A489">
        <v>46529</v>
      </c>
      <c r="B489" t="s">
        <v>14</v>
      </c>
      <c r="C489" t="s">
        <v>15</v>
      </c>
      <c r="D489" t="s">
        <v>15</v>
      </c>
      <c r="E489" t="s">
        <v>16</v>
      </c>
      <c r="F489" t="s">
        <v>16</v>
      </c>
      <c r="G489" t="s">
        <v>16575</v>
      </c>
      <c r="H489" t="s">
        <v>16576</v>
      </c>
      <c r="I489" t="s">
        <v>26819</v>
      </c>
      <c r="J489" t="s">
        <v>26514</v>
      </c>
      <c r="K489">
        <v>10</v>
      </c>
      <c r="L489" t="s">
        <v>25056</v>
      </c>
      <c r="M489" t="s">
        <v>26489</v>
      </c>
      <c r="N489" t="s">
        <v>28385</v>
      </c>
      <c r="O489" t="s">
        <v>28386</v>
      </c>
      <c r="P489">
        <v>1811</v>
      </c>
      <c r="Q489">
        <v>1811</v>
      </c>
      <c r="R489">
        <v>1</v>
      </c>
      <c r="S489">
        <v>0</v>
      </c>
      <c r="T489">
        <v>0</v>
      </c>
      <c r="U489">
        <v>110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110</v>
      </c>
      <c r="AG489">
        <v>2</v>
      </c>
      <c r="AH489">
        <v>0</v>
      </c>
      <c r="AI489">
        <v>2</v>
      </c>
      <c r="AJ489" t="s">
        <v>28387</v>
      </c>
      <c r="AK489" t="s">
        <v>28388</v>
      </c>
      <c r="AL489" t="s">
        <v>26850</v>
      </c>
    </row>
    <row r="490" spans="1:38" hidden="1" x14ac:dyDescent="0.25">
      <c r="A490">
        <v>46555</v>
      </c>
      <c r="B490" t="s">
        <v>14</v>
      </c>
      <c r="C490" t="s">
        <v>15</v>
      </c>
      <c r="D490" t="s">
        <v>15</v>
      </c>
      <c r="E490" t="s">
        <v>16</v>
      </c>
      <c r="F490" t="s">
        <v>16</v>
      </c>
      <c r="G490" t="s">
        <v>20933</v>
      </c>
      <c r="H490" t="s">
        <v>20934</v>
      </c>
      <c r="I490" t="s">
        <v>26819</v>
      </c>
      <c r="J490" t="s">
        <v>26514</v>
      </c>
      <c r="K490">
        <v>39</v>
      </c>
      <c r="L490" t="s">
        <v>25056</v>
      </c>
      <c r="M490" t="s">
        <v>26489</v>
      </c>
      <c r="N490" t="s">
        <v>28389</v>
      </c>
      <c r="O490" t="s">
        <v>28390</v>
      </c>
      <c r="P490">
        <v>1576</v>
      </c>
      <c r="Q490">
        <v>1576</v>
      </c>
      <c r="R490">
        <v>1</v>
      </c>
      <c r="S490">
        <v>0</v>
      </c>
      <c r="T490">
        <v>0</v>
      </c>
      <c r="U490">
        <v>110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12.86</v>
      </c>
      <c r="AD490">
        <v>0</v>
      </c>
      <c r="AE490">
        <v>0</v>
      </c>
      <c r="AF490">
        <v>122.86</v>
      </c>
      <c r="AG490">
        <v>1406</v>
      </c>
      <c r="AH490">
        <v>0</v>
      </c>
      <c r="AI490">
        <v>1529</v>
      </c>
      <c r="AJ490" t="s">
        <v>28391</v>
      </c>
      <c r="AK490" t="s">
        <v>28392</v>
      </c>
      <c r="AL490" t="s">
        <v>27302</v>
      </c>
    </row>
    <row r="491" spans="1:38" hidden="1" x14ac:dyDescent="0.25">
      <c r="A491">
        <v>46558</v>
      </c>
      <c r="B491" t="s">
        <v>14</v>
      </c>
      <c r="C491" t="s">
        <v>15</v>
      </c>
      <c r="D491" t="s">
        <v>15</v>
      </c>
      <c r="E491" t="s">
        <v>16</v>
      </c>
      <c r="F491" t="s">
        <v>16</v>
      </c>
      <c r="G491" t="s">
        <v>13844</v>
      </c>
      <c r="H491" t="s">
        <v>13845</v>
      </c>
      <c r="I491" t="s">
        <v>26819</v>
      </c>
      <c r="J491" t="s">
        <v>26514</v>
      </c>
      <c r="K491">
        <v>1</v>
      </c>
      <c r="L491" t="s">
        <v>25056</v>
      </c>
      <c r="M491" t="s">
        <v>26489</v>
      </c>
      <c r="N491" t="s">
        <v>28393</v>
      </c>
      <c r="O491" t="s">
        <v>28394</v>
      </c>
      <c r="P491">
        <v>573</v>
      </c>
      <c r="Q491">
        <v>573</v>
      </c>
      <c r="R491">
        <v>1</v>
      </c>
      <c r="S491">
        <v>0</v>
      </c>
      <c r="T491">
        <v>0</v>
      </c>
      <c r="U491">
        <v>110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110</v>
      </c>
      <c r="AG491">
        <v>1</v>
      </c>
      <c r="AH491">
        <v>0</v>
      </c>
      <c r="AI491">
        <v>1</v>
      </c>
      <c r="AJ491" t="s">
        <v>28395</v>
      </c>
      <c r="AK491" t="s">
        <v>28396</v>
      </c>
      <c r="AL491" t="s">
        <v>27095</v>
      </c>
    </row>
    <row r="492" spans="1:38" hidden="1" x14ac:dyDescent="0.25">
      <c r="A492">
        <v>46588</v>
      </c>
      <c r="B492" t="s">
        <v>14</v>
      </c>
      <c r="C492" t="s">
        <v>15</v>
      </c>
      <c r="D492" t="s">
        <v>15</v>
      </c>
      <c r="E492" t="s">
        <v>16</v>
      </c>
      <c r="F492" t="s">
        <v>16</v>
      </c>
      <c r="G492" t="s">
        <v>14281</v>
      </c>
      <c r="H492" t="s">
        <v>14282</v>
      </c>
      <c r="I492" t="s">
        <v>26819</v>
      </c>
      <c r="J492" t="s">
        <v>26524</v>
      </c>
      <c r="K492">
        <v>8</v>
      </c>
      <c r="L492" t="s">
        <v>25056</v>
      </c>
      <c r="M492" t="s">
        <v>26489</v>
      </c>
      <c r="N492" t="s">
        <v>28397</v>
      </c>
      <c r="O492" t="s">
        <v>28398</v>
      </c>
      <c r="P492">
        <v>925</v>
      </c>
      <c r="Q492">
        <v>925</v>
      </c>
      <c r="R492">
        <v>1</v>
      </c>
      <c r="S492">
        <v>0</v>
      </c>
      <c r="T492">
        <v>0</v>
      </c>
      <c r="U492">
        <v>110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14.42</v>
      </c>
      <c r="AD492">
        <v>0</v>
      </c>
      <c r="AE492">
        <v>0</v>
      </c>
      <c r="AF492">
        <v>124.42</v>
      </c>
      <c r="AG492">
        <v>1633</v>
      </c>
      <c r="AH492">
        <v>0</v>
      </c>
      <c r="AI492">
        <v>1647</v>
      </c>
      <c r="AJ492" t="s">
        <v>28399</v>
      </c>
      <c r="AK492" t="s">
        <v>28400</v>
      </c>
      <c r="AL492" t="s">
        <v>26593</v>
      </c>
    </row>
    <row r="493" spans="1:38" x14ac:dyDescent="0.25">
      <c r="A493">
        <v>12265</v>
      </c>
      <c r="B493" t="s">
        <v>14</v>
      </c>
      <c r="C493" t="s">
        <v>15</v>
      </c>
      <c r="D493" t="s">
        <v>15</v>
      </c>
      <c r="E493" t="s">
        <v>16</v>
      </c>
      <c r="F493" t="s">
        <v>16</v>
      </c>
      <c r="G493" t="s">
        <v>1085</v>
      </c>
      <c r="H493" t="s">
        <v>1086</v>
      </c>
      <c r="I493" t="s">
        <v>26494</v>
      </c>
      <c r="J493" t="s">
        <v>26501</v>
      </c>
      <c r="K493">
        <v>0</v>
      </c>
      <c r="L493" t="s">
        <v>7</v>
      </c>
      <c r="M493" t="s">
        <v>26489</v>
      </c>
      <c r="N493" t="s">
        <v>26506</v>
      </c>
      <c r="O493" t="s">
        <v>26507</v>
      </c>
      <c r="P493">
        <v>3469</v>
      </c>
      <c r="Q493">
        <v>3469</v>
      </c>
      <c r="R493">
        <v>1</v>
      </c>
      <c r="S493">
        <v>0</v>
      </c>
      <c r="T493">
        <v>0</v>
      </c>
      <c r="U493">
        <v>0</v>
      </c>
      <c r="V493">
        <v>100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100</v>
      </c>
      <c r="AG493">
        <v>1</v>
      </c>
      <c r="AH493">
        <v>0</v>
      </c>
      <c r="AI493">
        <v>1</v>
      </c>
      <c r="AJ493" t="s">
        <v>26508</v>
      </c>
      <c r="AK493" t="s">
        <v>26509</v>
      </c>
    </row>
    <row r="494" spans="1:38" x14ac:dyDescent="0.25">
      <c r="A494">
        <v>5060</v>
      </c>
      <c r="B494" t="s">
        <v>14</v>
      </c>
      <c r="C494" t="s">
        <v>15</v>
      </c>
      <c r="D494" t="s">
        <v>15</v>
      </c>
      <c r="E494" t="s">
        <v>16</v>
      </c>
      <c r="F494" t="s">
        <v>16</v>
      </c>
      <c r="G494" t="s">
        <v>2847</v>
      </c>
      <c r="H494" t="s">
        <v>2848</v>
      </c>
      <c r="I494" t="s">
        <v>26487</v>
      </c>
      <c r="J494" t="s">
        <v>26488</v>
      </c>
      <c r="K494">
        <v>8</v>
      </c>
      <c r="L494" t="s">
        <v>7</v>
      </c>
      <c r="M494" t="s">
        <v>26489</v>
      </c>
      <c r="N494" t="s">
        <v>26490</v>
      </c>
      <c r="O494" t="s">
        <v>26491</v>
      </c>
      <c r="P494">
        <v>1242</v>
      </c>
      <c r="Q494">
        <v>1242</v>
      </c>
      <c r="R494">
        <v>1</v>
      </c>
      <c r="S494">
        <v>0</v>
      </c>
      <c r="T494">
        <v>0</v>
      </c>
      <c r="U494">
        <v>0</v>
      </c>
      <c r="V494">
        <v>103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24</v>
      </c>
      <c r="AF494">
        <v>123</v>
      </c>
      <c r="AG494">
        <v>0</v>
      </c>
      <c r="AH494">
        <v>0</v>
      </c>
      <c r="AI494">
        <v>24</v>
      </c>
      <c r="AJ494" t="s">
        <v>26492</v>
      </c>
      <c r="AK494" t="s">
        <v>26493</v>
      </c>
    </row>
    <row r="495" spans="1:38" hidden="1" x14ac:dyDescent="0.25">
      <c r="A495">
        <v>46637</v>
      </c>
      <c r="B495" t="s">
        <v>14</v>
      </c>
      <c r="C495" t="s">
        <v>15</v>
      </c>
      <c r="D495" t="s">
        <v>15</v>
      </c>
      <c r="E495" t="s">
        <v>16</v>
      </c>
      <c r="F495" t="s">
        <v>16</v>
      </c>
      <c r="G495" t="s">
        <v>14369</v>
      </c>
      <c r="H495" t="s">
        <v>14370</v>
      </c>
      <c r="I495" t="s">
        <v>26819</v>
      </c>
      <c r="J495" t="s">
        <v>26524</v>
      </c>
      <c r="K495">
        <v>1</v>
      </c>
      <c r="L495" t="s">
        <v>25056</v>
      </c>
      <c r="M495" t="s">
        <v>26489</v>
      </c>
      <c r="N495" t="s">
        <v>28401</v>
      </c>
      <c r="O495" t="s">
        <v>28402</v>
      </c>
      <c r="P495">
        <v>1141</v>
      </c>
      <c r="Q495">
        <v>1141</v>
      </c>
      <c r="R495">
        <v>1</v>
      </c>
      <c r="S495">
        <v>0</v>
      </c>
      <c r="T495">
        <v>0</v>
      </c>
      <c r="U495">
        <v>110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7.23</v>
      </c>
      <c r="AD495">
        <v>0</v>
      </c>
      <c r="AE495">
        <v>0</v>
      </c>
      <c r="AF495">
        <v>117.23</v>
      </c>
      <c r="AG495">
        <v>794</v>
      </c>
      <c r="AH495">
        <v>0</v>
      </c>
      <c r="AI495">
        <v>801</v>
      </c>
      <c r="AJ495" t="s">
        <v>28403</v>
      </c>
      <c r="AK495" t="s">
        <v>28404</v>
      </c>
      <c r="AL495" t="s">
        <v>26891</v>
      </c>
    </row>
    <row r="496" spans="1:38" hidden="1" x14ac:dyDescent="0.25">
      <c r="A496">
        <v>46648</v>
      </c>
      <c r="B496" t="s">
        <v>14</v>
      </c>
      <c r="C496" t="s">
        <v>15</v>
      </c>
      <c r="D496" t="s">
        <v>15</v>
      </c>
      <c r="E496" t="s">
        <v>16</v>
      </c>
      <c r="F496" t="s">
        <v>16</v>
      </c>
      <c r="G496" t="s">
        <v>5839</v>
      </c>
      <c r="H496" t="s">
        <v>5840</v>
      </c>
      <c r="I496" t="s">
        <v>26819</v>
      </c>
      <c r="J496" t="s">
        <v>26524</v>
      </c>
      <c r="K496">
        <v>1</v>
      </c>
      <c r="L496" t="s">
        <v>26962</v>
      </c>
      <c r="M496" t="s">
        <v>26489</v>
      </c>
      <c r="N496" t="s">
        <v>28405</v>
      </c>
      <c r="O496" t="s">
        <v>28406</v>
      </c>
      <c r="P496">
        <v>177</v>
      </c>
      <c r="Q496">
        <v>177</v>
      </c>
      <c r="R496">
        <v>1</v>
      </c>
      <c r="S496">
        <v>0</v>
      </c>
      <c r="T496">
        <v>0</v>
      </c>
      <c r="U496">
        <v>110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9.02</v>
      </c>
      <c r="AD496">
        <v>0</v>
      </c>
      <c r="AE496">
        <v>0</v>
      </c>
      <c r="AF496">
        <v>119.02</v>
      </c>
      <c r="AG496">
        <v>993</v>
      </c>
      <c r="AH496">
        <v>0</v>
      </c>
      <c r="AI496">
        <v>1112</v>
      </c>
      <c r="AJ496" t="s">
        <v>28407</v>
      </c>
      <c r="AK496" t="s">
        <v>28408</v>
      </c>
      <c r="AL496" t="s">
        <v>27302</v>
      </c>
    </row>
    <row r="497" spans="1:38" x14ac:dyDescent="0.25">
      <c r="A497">
        <v>52230</v>
      </c>
      <c r="B497" t="s">
        <v>14</v>
      </c>
      <c r="C497" t="s">
        <v>15</v>
      </c>
      <c r="D497" t="s">
        <v>15</v>
      </c>
      <c r="E497" t="s">
        <v>16</v>
      </c>
      <c r="F497" t="s">
        <v>16</v>
      </c>
      <c r="G497" t="s">
        <v>1278</v>
      </c>
      <c r="H497" t="s">
        <v>1279</v>
      </c>
      <c r="I497" t="s">
        <v>26932</v>
      </c>
      <c r="J497" t="s">
        <v>26514</v>
      </c>
      <c r="K497">
        <v>4</v>
      </c>
      <c r="L497" t="s">
        <v>7</v>
      </c>
      <c r="M497" t="s">
        <v>26489</v>
      </c>
      <c r="N497" t="s">
        <v>26937</v>
      </c>
      <c r="O497" t="s">
        <v>26938</v>
      </c>
      <c r="P497">
        <v>1047</v>
      </c>
      <c r="Q497">
        <v>1047</v>
      </c>
      <c r="R497">
        <v>1</v>
      </c>
      <c r="S497">
        <v>0</v>
      </c>
      <c r="T497">
        <v>0</v>
      </c>
      <c r="U497">
        <v>0</v>
      </c>
      <c r="V497">
        <v>100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100</v>
      </c>
      <c r="AG497">
        <v>0</v>
      </c>
      <c r="AH497">
        <v>0</v>
      </c>
      <c r="AI497">
        <v>0</v>
      </c>
      <c r="AJ497" t="s">
        <v>26939</v>
      </c>
      <c r="AK497" t="s">
        <v>26940</v>
      </c>
      <c r="AL497" t="s">
        <v>26941</v>
      </c>
    </row>
    <row r="498" spans="1:38" hidden="1" x14ac:dyDescent="0.25">
      <c r="A498">
        <v>46662</v>
      </c>
      <c r="B498" t="s">
        <v>14</v>
      </c>
      <c r="C498" t="s">
        <v>15</v>
      </c>
      <c r="D498" t="s">
        <v>15</v>
      </c>
      <c r="E498" t="s">
        <v>16</v>
      </c>
      <c r="F498" t="s">
        <v>16</v>
      </c>
      <c r="G498" t="s">
        <v>21664</v>
      </c>
      <c r="H498" t="s">
        <v>21665</v>
      </c>
      <c r="I498" t="s">
        <v>26819</v>
      </c>
      <c r="J498" t="s">
        <v>26524</v>
      </c>
      <c r="K498">
        <v>0</v>
      </c>
      <c r="L498" t="s">
        <v>25056</v>
      </c>
      <c r="M498" t="s">
        <v>26489</v>
      </c>
      <c r="N498" t="s">
        <v>28409</v>
      </c>
      <c r="O498" t="s">
        <v>28410</v>
      </c>
      <c r="P498">
        <v>2426</v>
      </c>
      <c r="Q498">
        <v>2426</v>
      </c>
      <c r="R498">
        <v>1</v>
      </c>
      <c r="S498">
        <v>0</v>
      </c>
      <c r="T498">
        <v>0</v>
      </c>
      <c r="U498">
        <v>110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5.81</v>
      </c>
      <c r="AD498">
        <v>0</v>
      </c>
      <c r="AE498">
        <v>0</v>
      </c>
      <c r="AF498">
        <v>115.81</v>
      </c>
      <c r="AG498">
        <v>647</v>
      </c>
      <c r="AH498">
        <v>0</v>
      </c>
      <c r="AI498">
        <v>653</v>
      </c>
      <c r="AJ498" t="s">
        <v>28411</v>
      </c>
      <c r="AK498" t="s">
        <v>28412</v>
      </c>
      <c r="AL498" t="s">
        <v>26841</v>
      </c>
    </row>
    <row r="499" spans="1:38" hidden="1" x14ac:dyDescent="0.25">
      <c r="A499">
        <v>46669</v>
      </c>
      <c r="B499" t="s">
        <v>14</v>
      </c>
      <c r="C499" t="s">
        <v>15</v>
      </c>
      <c r="D499" t="s">
        <v>15</v>
      </c>
      <c r="E499" t="s">
        <v>16</v>
      </c>
      <c r="F499" t="s">
        <v>16</v>
      </c>
      <c r="G499" t="s">
        <v>15694</v>
      </c>
      <c r="H499" t="s">
        <v>15695</v>
      </c>
      <c r="I499" t="s">
        <v>26819</v>
      </c>
      <c r="J499" t="s">
        <v>26524</v>
      </c>
      <c r="K499">
        <v>0</v>
      </c>
      <c r="L499" t="s">
        <v>25056</v>
      </c>
      <c r="M499" t="s">
        <v>26489</v>
      </c>
      <c r="N499" t="s">
        <v>28413</v>
      </c>
      <c r="O499" t="s">
        <v>28414</v>
      </c>
      <c r="P499">
        <v>270</v>
      </c>
      <c r="Q499">
        <v>270</v>
      </c>
      <c r="R499">
        <v>1</v>
      </c>
      <c r="S499">
        <v>0</v>
      </c>
      <c r="T499">
        <v>0</v>
      </c>
      <c r="U499">
        <v>110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1</v>
      </c>
      <c r="AD499">
        <v>0</v>
      </c>
      <c r="AE499">
        <v>0</v>
      </c>
      <c r="AF499">
        <v>111</v>
      </c>
      <c r="AG499">
        <v>21</v>
      </c>
      <c r="AH499">
        <v>0</v>
      </c>
      <c r="AI499">
        <v>22</v>
      </c>
      <c r="AJ499" t="s">
        <v>28415</v>
      </c>
      <c r="AK499" t="s">
        <v>28416</v>
      </c>
      <c r="AL499" t="s">
        <v>26841</v>
      </c>
    </row>
    <row r="500" spans="1:38" hidden="1" x14ac:dyDescent="0.25">
      <c r="A500">
        <v>46688</v>
      </c>
      <c r="B500" t="s">
        <v>14</v>
      </c>
      <c r="C500" t="s">
        <v>15</v>
      </c>
      <c r="D500" t="s">
        <v>15</v>
      </c>
      <c r="E500" t="s">
        <v>16</v>
      </c>
      <c r="F500" t="s">
        <v>16</v>
      </c>
      <c r="G500" t="s">
        <v>10496</v>
      </c>
      <c r="H500" t="s">
        <v>10497</v>
      </c>
      <c r="I500" t="s">
        <v>26819</v>
      </c>
      <c r="J500" t="s">
        <v>26524</v>
      </c>
      <c r="K500">
        <v>0</v>
      </c>
      <c r="L500" t="s">
        <v>25056</v>
      </c>
      <c r="M500" t="s">
        <v>26489</v>
      </c>
      <c r="N500" t="s">
        <v>28417</v>
      </c>
      <c r="O500" t="s">
        <v>28418</v>
      </c>
      <c r="P500">
        <v>407</v>
      </c>
      <c r="Q500">
        <v>407</v>
      </c>
      <c r="R500">
        <v>1</v>
      </c>
      <c r="S500">
        <v>0</v>
      </c>
      <c r="T500">
        <v>0</v>
      </c>
      <c r="U500">
        <v>110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34.81</v>
      </c>
      <c r="AD500">
        <v>0</v>
      </c>
      <c r="AE500">
        <v>0</v>
      </c>
      <c r="AF500">
        <v>144.81</v>
      </c>
      <c r="AG500">
        <v>3892</v>
      </c>
      <c r="AH500">
        <v>0</v>
      </c>
      <c r="AI500">
        <v>3927</v>
      </c>
      <c r="AJ500" t="s">
        <v>28419</v>
      </c>
      <c r="AK500" t="s">
        <v>28420</v>
      </c>
      <c r="AL500" t="s">
        <v>26803</v>
      </c>
    </row>
    <row r="501" spans="1:38" hidden="1" x14ac:dyDescent="0.25">
      <c r="A501">
        <v>46699</v>
      </c>
      <c r="B501" t="s">
        <v>14</v>
      </c>
      <c r="C501" t="s">
        <v>15</v>
      </c>
      <c r="D501" t="s">
        <v>15</v>
      </c>
      <c r="E501" t="s">
        <v>16</v>
      </c>
      <c r="F501" t="s">
        <v>16</v>
      </c>
      <c r="G501" t="s">
        <v>10292</v>
      </c>
      <c r="H501" t="s">
        <v>10293</v>
      </c>
      <c r="I501" t="s">
        <v>26819</v>
      </c>
      <c r="J501" t="s">
        <v>26524</v>
      </c>
      <c r="K501">
        <v>0</v>
      </c>
      <c r="L501" t="s">
        <v>25056</v>
      </c>
      <c r="M501" t="s">
        <v>26489</v>
      </c>
      <c r="N501" t="s">
        <v>28421</v>
      </c>
      <c r="O501" t="s">
        <v>28422</v>
      </c>
      <c r="P501">
        <v>310</v>
      </c>
      <c r="Q501">
        <v>310</v>
      </c>
      <c r="R501">
        <v>1</v>
      </c>
      <c r="S501">
        <v>0</v>
      </c>
      <c r="T501">
        <v>0</v>
      </c>
      <c r="U501">
        <v>110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7.74</v>
      </c>
      <c r="AD501">
        <v>0</v>
      </c>
      <c r="AE501">
        <v>0</v>
      </c>
      <c r="AF501">
        <v>117.74</v>
      </c>
      <c r="AG501">
        <v>904</v>
      </c>
      <c r="AH501">
        <v>0</v>
      </c>
      <c r="AI501">
        <v>1022</v>
      </c>
      <c r="AJ501" t="s">
        <v>28423</v>
      </c>
      <c r="AK501" t="s">
        <v>28424</v>
      </c>
      <c r="AL501" t="s">
        <v>27698</v>
      </c>
    </row>
    <row r="502" spans="1:38" hidden="1" x14ac:dyDescent="0.25">
      <c r="A502">
        <v>46712</v>
      </c>
      <c r="B502" t="s">
        <v>14</v>
      </c>
      <c r="C502" t="s">
        <v>15</v>
      </c>
      <c r="D502" t="s">
        <v>15</v>
      </c>
      <c r="E502" t="s">
        <v>16</v>
      </c>
      <c r="F502" t="s">
        <v>16</v>
      </c>
      <c r="G502" t="s">
        <v>10196</v>
      </c>
      <c r="H502" t="s">
        <v>10197</v>
      </c>
      <c r="I502" t="s">
        <v>26819</v>
      </c>
      <c r="J502" t="s">
        <v>26524</v>
      </c>
      <c r="K502">
        <v>0</v>
      </c>
      <c r="L502" t="s">
        <v>25056</v>
      </c>
      <c r="M502" t="s">
        <v>26489</v>
      </c>
      <c r="N502" t="s">
        <v>28425</v>
      </c>
      <c r="O502" t="s">
        <v>28426</v>
      </c>
      <c r="P502">
        <v>15</v>
      </c>
      <c r="Q502">
        <v>15</v>
      </c>
      <c r="R502">
        <v>1</v>
      </c>
      <c r="S502">
        <v>0</v>
      </c>
      <c r="T502">
        <v>0</v>
      </c>
      <c r="U502">
        <v>110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110</v>
      </c>
      <c r="AG502">
        <v>0</v>
      </c>
      <c r="AH502">
        <v>0</v>
      </c>
      <c r="AI502">
        <v>0</v>
      </c>
      <c r="AJ502" t="s">
        <v>28427</v>
      </c>
      <c r="AK502" t="s">
        <v>28428</v>
      </c>
      <c r="AL502" t="s">
        <v>27698</v>
      </c>
    </row>
    <row r="503" spans="1:38" hidden="1" x14ac:dyDescent="0.25">
      <c r="A503">
        <v>46718</v>
      </c>
      <c r="B503" t="s">
        <v>14</v>
      </c>
      <c r="C503" t="s">
        <v>15</v>
      </c>
      <c r="D503" t="s">
        <v>15</v>
      </c>
      <c r="E503" t="s">
        <v>16</v>
      </c>
      <c r="F503" t="s">
        <v>16</v>
      </c>
      <c r="G503" t="s">
        <v>10144</v>
      </c>
      <c r="H503" t="s">
        <v>10145</v>
      </c>
      <c r="I503" t="s">
        <v>26819</v>
      </c>
      <c r="J503" t="s">
        <v>26524</v>
      </c>
      <c r="K503">
        <v>0</v>
      </c>
      <c r="L503" t="s">
        <v>25056</v>
      </c>
      <c r="M503" t="s">
        <v>26489</v>
      </c>
      <c r="N503" t="s">
        <v>28429</v>
      </c>
      <c r="O503" t="s">
        <v>28430</v>
      </c>
      <c r="P503">
        <v>26</v>
      </c>
      <c r="Q503">
        <v>26</v>
      </c>
      <c r="R503">
        <v>1</v>
      </c>
      <c r="S503">
        <v>0</v>
      </c>
      <c r="T503">
        <v>0</v>
      </c>
      <c r="U503">
        <v>110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16.2</v>
      </c>
      <c r="AD503">
        <v>0</v>
      </c>
      <c r="AE503">
        <v>0</v>
      </c>
      <c r="AF503">
        <v>126.2</v>
      </c>
      <c r="AG503">
        <v>1792</v>
      </c>
      <c r="AH503">
        <v>0</v>
      </c>
      <c r="AI503">
        <v>1918</v>
      </c>
      <c r="AJ503" t="s">
        <v>28427</v>
      </c>
      <c r="AK503" t="s">
        <v>28428</v>
      </c>
      <c r="AL503" t="s">
        <v>26841</v>
      </c>
    </row>
    <row r="504" spans="1:38" hidden="1" x14ac:dyDescent="0.25">
      <c r="A504">
        <v>46768</v>
      </c>
      <c r="B504" t="s">
        <v>14</v>
      </c>
      <c r="C504" t="s">
        <v>15</v>
      </c>
      <c r="D504" t="s">
        <v>15</v>
      </c>
      <c r="E504" t="s">
        <v>16</v>
      </c>
      <c r="F504" t="s">
        <v>16</v>
      </c>
      <c r="G504" t="s">
        <v>10307</v>
      </c>
      <c r="H504" t="s">
        <v>10308</v>
      </c>
      <c r="I504" t="s">
        <v>26819</v>
      </c>
      <c r="J504" t="s">
        <v>26588</v>
      </c>
      <c r="K504">
        <v>0</v>
      </c>
      <c r="L504" t="s">
        <v>25056</v>
      </c>
      <c r="M504" t="s">
        <v>26489</v>
      </c>
      <c r="N504" t="s">
        <v>28431</v>
      </c>
      <c r="O504" t="s">
        <v>28432</v>
      </c>
      <c r="P504">
        <v>15</v>
      </c>
      <c r="Q504">
        <v>15</v>
      </c>
      <c r="R504">
        <v>1</v>
      </c>
      <c r="S504">
        <v>0</v>
      </c>
      <c r="T504">
        <v>0</v>
      </c>
      <c r="U504">
        <v>110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3.18</v>
      </c>
      <c r="AD504">
        <v>0</v>
      </c>
      <c r="AE504">
        <v>0</v>
      </c>
      <c r="AF504">
        <v>113.18</v>
      </c>
      <c r="AG504">
        <v>378</v>
      </c>
      <c r="AH504">
        <v>0</v>
      </c>
      <c r="AI504">
        <v>381</v>
      </c>
      <c r="AJ504" t="s">
        <v>28433</v>
      </c>
      <c r="AK504" t="s">
        <v>28434</v>
      </c>
      <c r="AL504" t="s">
        <v>26518</v>
      </c>
    </row>
    <row r="505" spans="1:38" hidden="1" x14ac:dyDescent="0.25">
      <c r="A505">
        <v>46800</v>
      </c>
      <c r="B505" t="s">
        <v>14</v>
      </c>
      <c r="C505" t="s">
        <v>15</v>
      </c>
      <c r="D505" t="s">
        <v>15</v>
      </c>
      <c r="E505" t="s">
        <v>16</v>
      </c>
      <c r="F505" t="s">
        <v>16</v>
      </c>
      <c r="G505" t="s">
        <v>24920</v>
      </c>
      <c r="H505" t="s">
        <v>24921</v>
      </c>
      <c r="I505" t="s">
        <v>26819</v>
      </c>
      <c r="J505" t="s">
        <v>26588</v>
      </c>
      <c r="K505">
        <v>64</v>
      </c>
      <c r="L505" t="s">
        <v>25056</v>
      </c>
      <c r="M505" t="s">
        <v>26489</v>
      </c>
      <c r="N505" t="s">
        <v>28435</v>
      </c>
      <c r="O505" t="s">
        <v>28436</v>
      </c>
      <c r="P505">
        <v>10</v>
      </c>
      <c r="Q505">
        <v>10</v>
      </c>
      <c r="R505">
        <v>1</v>
      </c>
      <c r="S505">
        <v>0</v>
      </c>
      <c r="T505">
        <v>0</v>
      </c>
      <c r="U505">
        <v>110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24.66</v>
      </c>
      <c r="AD505">
        <v>0</v>
      </c>
      <c r="AE505">
        <v>0</v>
      </c>
      <c r="AF505">
        <v>134.66</v>
      </c>
      <c r="AG505">
        <v>2849</v>
      </c>
      <c r="AH505">
        <v>0</v>
      </c>
      <c r="AI505">
        <v>2984</v>
      </c>
      <c r="AJ505" t="s">
        <v>28437</v>
      </c>
      <c r="AK505" t="s">
        <v>28438</v>
      </c>
      <c r="AL505" t="s">
        <v>26573</v>
      </c>
    </row>
    <row r="506" spans="1:38" hidden="1" x14ac:dyDescent="0.25">
      <c r="A506">
        <v>46833</v>
      </c>
      <c r="B506" t="s">
        <v>14</v>
      </c>
      <c r="C506" t="s">
        <v>15</v>
      </c>
      <c r="D506" t="s">
        <v>15</v>
      </c>
      <c r="E506" t="s">
        <v>16</v>
      </c>
      <c r="F506" t="s">
        <v>16</v>
      </c>
      <c r="G506" t="s">
        <v>10339</v>
      </c>
      <c r="H506" t="s">
        <v>10340</v>
      </c>
      <c r="I506" t="s">
        <v>26819</v>
      </c>
      <c r="J506" t="s">
        <v>26588</v>
      </c>
      <c r="K506">
        <v>0</v>
      </c>
      <c r="L506" t="s">
        <v>25056</v>
      </c>
      <c r="M506" t="s">
        <v>26489</v>
      </c>
      <c r="N506" t="s">
        <v>28439</v>
      </c>
      <c r="O506" t="s">
        <v>28440</v>
      </c>
      <c r="P506">
        <v>49</v>
      </c>
      <c r="Q506">
        <v>49</v>
      </c>
      <c r="R506">
        <v>1</v>
      </c>
      <c r="S506">
        <v>0</v>
      </c>
      <c r="T506">
        <v>0</v>
      </c>
      <c r="U506">
        <v>110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17.190000000000001</v>
      </c>
      <c r="AD506">
        <v>0</v>
      </c>
      <c r="AE506">
        <v>0</v>
      </c>
      <c r="AF506">
        <v>127.19</v>
      </c>
      <c r="AG506">
        <v>1908</v>
      </c>
      <c r="AH506">
        <v>0</v>
      </c>
      <c r="AI506">
        <v>2035</v>
      </c>
      <c r="AJ506" t="s">
        <v>28441</v>
      </c>
      <c r="AK506" t="s">
        <v>28442</v>
      </c>
      <c r="AL506" t="s">
        <v>26518</v>
      </c>
    </row>
    <row r="507" spans="1:38" hidden="1" x14ac:dyDescent="0.25">
      <c r="A507">
        <v>46854</v>
      </c>
      <c r="B507" t="s">
        <v>14</v>
      </c>
      <c r="C507" t="s">
        <v>15</v>
      </c>
      <c r="D507" t="s">
        <v>15</v>
      </c>
      <c r="E507" t="s">
        <v>16</v>
      </c>
      <c r="F507" t="s">
        <v>16</v>
      </c>
      <c r="G507" t="s">
        <v>15858</v>
      </c>
      <c r="H507" t="s">
        <v>15859</v>
      </c>
      <c r="I507" t="s">
        <v>26819</v>
      </c>
      <c r="J507" t="s">
        <v>26588</v>
      </c>
      <c r="K507">
        <v>0</v>
      </c>
      <c r="L507" t="s">
        <v>25056</v>
      </c>
      <c r="M507" t="s">
        <v>26489</v>
      </c>
      <c r="N507" t="s">
        <v>28443</v>
      </c>
      <c r="O507" t="s">
        <v>28444</v>
      </c>
      <c r="P507">
        <v>1850</v>
      </c>
      <c r="Q507">
        <v>1850</v>
      </c>
      <c r="R507">
        <v>1</v>
      </c>
      <c r="S507">
        <v>0</v>
      </c>
      <c r="T507">
        <v>0</v>
      </c>
      <c r="U507">
        <v>110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1.05</v>
      </c>
      <c r="AD507">
        <v>0</v>
      </c>
      <c r="AE507">
        <v>0</v>
      </c>
      <c r="AF507">
        <v>111.05</v>
      </c>
      <c r="AG507">
        <v>199</v>
      </c>
      <c r="AH507">
        <v>0</v>
      </c>
      <c r="AI507">
        <v>200</v>
      </c>
      <c r="AJ507" t="s">
        <v>28445</v>
      </c>
      <c r="AK507" t="s">
        <v>28446</v>
      </c>
      <c r="AL507" t="s">
        <v>27607</v>
      </c>
    </row>
    <row r="508" spans="1:38" hidden="1" x14ac:dyDescent="0.25">
      <c r="A508">
        <v>46912</v>
      </c>
      <c r="B508" t="s">
        <v>14</v>
      </c>
      <c r="C508" t="s">
        <v>15</v>
      </c>
      <c r="D508" t="s">
        <v>15</v>
      </c>
      <c r="E508" t="s">
        <v>16</v>
      </c>
      <c r="F508" t="s">
        <v>16</v>
      </c>
      <c r="G508" t="s">
        <v>4828</v>
      </c>
      <c r="H508" t="s">
        <v>4829</v>
      </c>
      <c r="I508" t="s">
        <v>26819</v>
      </c>
      <c r="J508" t="s">
        <v>26594</v>
      </c>
      <c r="K508">
        <v>27</v>
      </c>
      <c r="L508" t="s">
        <v>26962</v>
      </c>
      <c r="M508" t="s">
        <v>26489</v>
      </c>
      <c r="N508" t="s">
        <v>28447</v>
      </c>
      <c r="O508" t="s">
        <v>28448</v>
      </c>
      <c r="P508">
        <v>5562</v>
      </c>
      <c r="Q508">
        <v>5562</v>
      </c>
      <c r="R508">
        <v>1</v>
      </c>
      <c r="S508">
        <v>0</v>
      </c>
      <c r="T508">
        <v>0</v>
      </c>
      <c r="U508">
        <v>110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5.05</v>
      </c>
      <c r="AD508">
        <v>0</v>
      </c>
      <c r="AE508">
        <v>0</v>
      </c>
      <c r="AF508">
        <v>115.05</v>
      </c>
      <c r="AG508">
        <v>567</v>
      </c>
      <c r="AH508">
        <v>0</v>
      </c>
      <c r="AI508">
        <v>682</v>
      </c>
      <c r="AJ508" t="s">
        <v>28449</v>
      </c>
      <c r="AK508" t="s">
        <v>28450</v>
      </c>
      <c r="AL508" t="s">
        <v>26810</v>
      </c>
    </row>
    <row r="509" spans="1:38" x14ac:dyDescent="0.25">
      <c r="A509">
        <v>46996</v>
      </c>
      <c r="B509" t="s">
        <v>14</v>
      </c>
      <c r="C509" t="s">
        <v>15</v>
      </c>
      <c r="D509" t="s">
        <v>15</v>
      </c>
      <c r="E509" t="s">
        <v>16</v>
      </c>
      <c r="F509" t="s">
        <v>16</v>
      </c>
      <c r="G509" t="s">
        <v>1571</v>
      </c>
      <c r="H509" t="s">
        <v>1572</v>
      </c>
      <c r="I509" t="s">
        <v>26819</v>
      </c>
      <c r="J509" t="s">
        <v>26594</v>
      </c>
      <c r="K509">
        <v>0</v>
      </c>
      <c r="L509" t="s">
        <v>7</v>
      </c>
      <c r="M509" t="s">
        <v>26489</v>
      </c>
      <c r="N509" t="s">
        <v>26842</v>
      </c>
      <c r="O509" t="s">
        <v>26843</v>
      </c>
      <c r="P509">
        <v>2296</v>
      </c>
      <c r="Q509">
        <v>2296</v>
      </c>
      <c r="R509">
        <v>1</v>
      </c>
      <c r="S509">
        <v>0</v>
      </c>
      <c r="T509">
        <v>0</v>
      </c>
      <c r="U509">
        <v>0</v>
      </c>
      <c r="V509">
        <v>100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100</v>
      </c>
      <c r="AG509">
        <v>-10</v>
      </c>
      <c r="AH509">
        <v>0</v>
      </c>
      <c r="AI509">
        <v>-10</v>
      </c>
      <c r="AJ509" t="s">
        <v>26844</v>
      </c>
      <c r="AK509" t="s">
        <v>26845</v>
      </c>
      <c r="AL509" t="s">
        <v>26846</v>
      </c>
    </row>
    <row r="510" spans="1:38" hidden="1" x14ac:dyDescent="0.25">
      <c r="A510">
        <v>47070</v>
      </c>
      <c r="B510" t="s">
        <v>14</v>
      </c>
      <c r="C510" t="s">
        <v>15</v>
      </c>
      <c r="D510" t="s">
        <v>15</v>
      </c>
      <c r="E510" t="s">
        <v>16</v>
      </c>
      <c r="F510" t="s">
        <v>16</v>
      </c>
      <c r="G510" t="s">
        <v>15231</v>
      </c>
      <c r="H510" t="s">
        <v>15232</v>
      </c>
      <c r="I510" t="s">
        <v>26819</v>
      </c>
      <c r="J510" t="s">
        <v>26594</v>
      </c>
      <c r="K510">
        <v>9</v>
      </c>
      <c r="L510" t="s">
        <v>25056</v>
      </c>
      <c r="M510" t="s">
        <v>26489</v>
      </c>
      <c r="N510" t="s">
        <v>28451</v>
      </c>
      <c r="O510" t="s">
        <v>28452</v>
      </c>
      <c r="P510">
        <v>222</v>
      </c>
      <c r="Q510">
        <v>222</v>
      </c>
      <c r="R510">
        <v>1</v>
      </c>
      <c r="S510">
        <v>0</v>
      </c>
      <c r="T510">
        <v>0</v>
      </c>
      <c r="U510">
        <v>110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110</v>
      </c>
      <c r="AG510">
        <v>-263</v>
      </c>
      <c r="AH510">
        <v>0</v>
      </c>
      <c r="AI510">
        <v>-153</v>
      </c>
      <c r="AJ510" t="s">
        <v>28453</v>
      </c>
      <c r="AK510" t="s">
        <v>28454</v>
      </c>
      <c r="AL510" t="s">
        <v>26850</v>
      </c>
    </row>
    <row r="511" spans="1:38" hidden="1" x14ac:dyDescent="0.25">
      <c r="A511">
        <v>47083</v>
      </c>
      <c r="B511" t="s">
        <v>14</v>
      </c>
      <c r="C511" t="s">
        <v>15</v>
      </c>
      <c r="D511" t="s">
        <v>15</v>
      </c>
      <c r="E511" t="s">
        <v>16</v>
      </c>
      <c r="F511" t="s">
        <v>16</v>
      </c>
      <c r="G511" t="s">
        <v>5514</v>
      </c>
      <c r="H511" t="s">
        <v>5515</v>
      </c>
      <c r="I511" t="s">
        <v>26819</v>
      </c>
      <c r="J511" t="s">
        <v>3415</v>
      </c>
      <c r="K511">
        <v>89</v>
      </c>
      <c r="L511" t="s">
        <v>26962</v>
      </c>
      <c r="M511" t="s">
        <v>26489</v>
      </c>
      <c r="N511" t="s">
        <v>28455</v>
      </c>
      <c r="O511" t="s">
        <v>28456</v>
      </c>
      <c r="P511">
        <v>1951</v>
      </c>
      <c r="Q511">
        <v>1951</v>
      </c>
      <c r="R511">
        <v>1</v>
      </c>
      <c r="S511">
        <v>0</v>
      </c>
      <c r="T511">
        <v>0</v>
      </c>
      <c r="U511">
        <v>110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8.8699999999999992</v>
      </c>
      <c r="AD511">
        <v>0</v>
      </c>
      <c r="AE511">
        <v>0</v>
      </c>
      <c r="AF511">
        <v>118.87</v>
      </c>
      <c r="AG511">
        <v>973</v>
      </c>
      <c r="AH511">
        <v>0</v>
      </c>
      <c r="AI511">
        <v>1092</v>
      </c>
      <c r="AJ511" t="s">
        <v>28457</v>
      </c>
      <c r="AK511" t="s">
        <v>28458</v>
      </c>
      <c r="AL511" t="s">
        <v>26542</v>
      </c>
    </row>
    <row r="512" spans="1:38" hidden="1" x14ac:dyDescent="0.25">
      <c r="A512">
        <v>47085</v>
      </c>
      <c r="B512" t="s">
        <v>14</v>
      </c>
      <c r="C512" t="s">
        <v>15</v>
      </c>
      <c r="D512" t="s">
        <v>15</v>
      </c>
      <c r="E512" t="s">
        <v>16</v>
      </c>
      <c r="F512" t="s">
        <v>16</v>
      </c>
      <c r="G512" t="s">
        <v>4850</v>
      </c>
      <c r="H512" t="s">
        <v>4851</v>
      </c>
      <c r="I512" t="s">
        <v>26819</v>
      </c>
      <c r="J512" t="s">
        <v>3415</v>
      </c>
      <c r="K512">
        <v>51</v>
      </c>
      <c r="L512" t="s">
        <v>26962</v>
      </c>
      <c r="M512" t="s">
        <v>26489</v>
      </c>
      <c r="N512" t="s">
        <v>28459</v>
      </c>
      <c r="O512" t="s">
        <v>28460</v>
      </c>
      <c r="P512">
        <v>1151</v>
      </c>
      <c r="Q512">
        <v>1151</v>
      </c>
      <c r="R512">
        <v>1</v>
      </c>
      <c r="S512">
        <v>0</v>
      </c>
      <c r="T512">
        <v>0</v>
      </c>
      <c r="U512">
        <v>110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110</v>
      </c>
      <c r="AG512">
        <v>0</v>
      </c>
      <c r="AH512">
        <v>0</v>
      </c>
      <c r="AI512">
        <v>0</v>
      </c>
      <c r="AJ512" t="s">
        <v>28461</v>
      </c>
      <c r="AK512" t="s">
        <v>28462</v>
      </c>
      <c r="AL512" t="s">
        <v>27302</v>
      </c>
    </row>
    <row r="513" spans="1:38" x14ac:dyDescent="0.25">
      <c r="A513">
        <v>13927</v>
      </c>
      <c r="B513" t="s">
        <v>14</v>
      </c>
      <c r="C513" t="s">
        <v>15</v>
      </c>
      <c r="D513" t="s">
        <v>15</v>
      </c>
      <c r="E513" t="s">
        <v>16</v>
      </c>
      <c r="F513" t="s">
        <v>16</v>
      </c>
      <c r="G513" t="s">
        <v>841</v>
      </c>
      <c r="H513" t="s">
        <v>842</v>
      </c>
      <c r="I513" t="s">
        <v>26494</v>
      </c>
      <c r="J513" t="s">
        <v>26547</v>
      </c>
      <c r="K513">
        <v>21</v>
      </c>
      <c r="L513" t="s">
        <v>7</v>
      </c>
      <c r="M513" t="s">
        <v>26489</v>
      </c>
      <c r="N513" t="s">
        <v>26558</v>
      </c>
      <c r="O513" t="s">
        <v>26559</v>
      </c>
      <c r="P513">
        <v>1690</v>
      </c>
      <c r="Q513">
        <v>1690</v>
      </c>
      <c r="R513">
        <v>1</v>
      </c>
      <c r="S513">
        <v>0</v>
      </c>
      <c r="T513">
        <v>0</v>
      </c>
      <c r="U513">
        <v>0</v>
      </c>
      <c r="V513">
        <v>100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100</v>
      </c>
      <c r="AG513">
        <v>-12</v>
      </c>
      <c r="AH513">
        <v>0</v>
      </c>
      <c r="AI513">
        <v>-12</v>
      </c>
      <c r="AJ513" t="s">
        <v>26560</v>
      </c>
      <c r="AK513" t="s">
        <v>26561</v>
      </c>
      <c r="AL513" t="s">
        <v>26562</v>
      </c>
    </row>
    <row r="514" spans="1:38" hidden="1" x14ac:dyDescent="0.25">
      <c r="A514">
        <v>47172</v>
      </c>
      <c r="B514" t="s">
        <v>14</v>
      </c>
      <c r="C514" t="s">
        <v>15</v>
      </c>
      <c r="D514" t="s">
        <v>15</v>
      </c>
      <c r="E514" t="s">
        <v>16</v>
      </c>
      <c r="F514" t="s">
        <v>16</v>
      </c>
      <c r="G514" t="s">
        <v>5489</v>
      </c>
      <c r="H514" t="s">
        <v>5490</v>
      </c>
      <c r="I514" t="s">
        <v>26819</v>
      </c>
      <c r="J514" t="s">
        <v>3415</v>
      </c>
      <c r="K514">
        <v>0</v>
      </c>
      <c r="L514" t="s">
        <v>26962</v>
      </c>
      <c r="M514" t="s">
        <v>26489</v>
      </c>
      <c r="N514" t="s">
        <v>28463</v>
      </c>
      <c r="O514" t="s">
        <v>28464</v>
      </c>
      <c r="P514">
        <v>3537</v>
      </c>
      <c r="Q514">
        <v>3537</v>
      </c>
      <c r="R514">
        <v>1</v>
      </c>
      <c r="S514">
        <v>0</v>
      </c>
      <c r="T514">
        <v>0</v>
      </c>
      <c r="U514">
        <v>110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0.02</v>
      </c>
      <c r="AB514">
        <v>0</v>
      </c>
      <c r="AC514">
        <v>12.93</v>
      </c>
      <c r="AD514">
        <v>0</v>
      </c>
      <c r="AE514">
        <v>0</v>
      </c>
      <c r="AF514">
        <v>122.93</v>
      </c>
      <c r="AG514">
        <v>1398</v>
      </c>
      <c r="AH514">
        <v>0</v>
      </c>
      <c r="AI514">
        <v>1411</v>
      </c>
      <c r="AJ514" t="s">
        <v>28465</v>
      </c>
      <c r="AK514" t="s">
        <v>28466</v>
      </c>
      <c r="AL514" t="s">
        <v>26539</v>
      </c>
    </row>
    <row r="515" spans="1:38" hidden="1" x14ac:dyDescent="0.25">
      <c r="A515">
        <v>47181</v>
      </c>
      <c r="B515" t="s">
        <v>14</v>
      </c>
      <c r="C515" t="s">
        <v>15</v>
      </c>
      <c r="D515" t="s">
        <v>15</v>
      </c>
      <c r="E515" t="s">
        <v>16</v>
      </c>
      <c r="F515" t="s">
        <v>16</v>
      </c>
      <c r="G515" t="s">
        <v>4916</v>
      </c>
      <c r="H515" t="s">
        <v>4917</v>
      </c>
      <c r="I515" t="s">
        <v>26819</v>
      </c>
      <c r="J515" t="s">
        <v>3415</v>
      </c>
      <c r="K515">
        <v>62</v>
      </c>
      <c r="L515" t="s">
        <v>26962</v>
      </c>
      <c r="M515" t="s">
        <v>26489</v>
      </c>
      <c r="N515" t="s">
        <v>28467</v>
      </c>
      <c r="O515" t="s">
        <v>28468</v>
      </c>
      <c r="P515">
        <v>2364</v>
      </c>
      <c r="Q515">
        <v>2364</v>
      </c>
      <c r="R515">
        <v>1</v>
      </c>
      <c r="S515">
        <v>0</v>
      </c>
      <c r="T515">
        <v>0</v>
      </c>
      <c r="U515">
        <v>110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110</v>
      </c>
      <c r="AG515">
        <v>-1</v>
      </c>
      <c r="AH515">
        <v>0</v>
      </c>
      <c r="AI515">
        <v>-1</v>
      </c>
      <c r="AJ515" t="s">
        <v>28469</v>
      </c>
      <c r="AK515" t="s">
        <v>28470</v>
      </c>
      <c r="AL515" t="s">
        <v>27265</v>
      </c>
    </row>
    <row r="516" spans="1:38" hidden="1" x14ac:dyDescent="0.25">
      <c r="A516">
        <v>47184</v>
      </c>
      <c r="B516" t="s">
        <v>14</v>
      </c>
      <c r="C516" t="s">
        <v>15</v>
      </c>
      <c r="D516" t="s">
        <v>15</v>
      </c>
      <c r="E516" t="s">
        <v>16</v>
      </c>
      <c r="F516" t="s">
        <v>16</v>
      </c>
      <c r="G516" t="s">
        <v>4825</v>
      </c>
      <c r="H516" t="s">
        <v>4826</v>
      </c>
      <c r="I516" t="s">
        <v>26819</v>
      </c>
      <c r="J516" t="s">
        <v>3415</v>
      </c>
      <c r="K516">
        <v>53</v>
      </c>
      <c r="L516" t="s">
        <v>26962</v>
      </c>
      <c r="M516" t="s">
        <v>26489</v>
      </c>
      <c r="N516" t="s">
        <v>28471</v>
      </c>
      <c r="O516" t="s">
        <v>28472</v>
      </c>
      <c r="P516">
        <v>2331</v>
      </c>
      <c r="Q516">
        <v>2331</v>
      </c>
      <c r="R516">
        <v>1</v>
      </c>
      <c r="S516">
        <v>0</v>
      </c>
      <c r="T516">
        <v>0</v>
      </c>
      <c r="U516">
        <v>110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20.239999999999998</v>
      </c>
      <c r="AD516">
        <v>0</v>
      </c>
      <c r="AE516">
        <v>0</v>
      </c>
      <c r="AF516">
        <v>130.24</v>
      </c>
      <c r="AG516">
        <v>2255</v>
      </c>
      <c r="AH516">
        <v>0</v>
      </c>
      <c r="AI516">
        <v>2385</v>
      </c>
      <c r="AJ516" t="s">
        <v>28473</v>
      </c>
      <c r="AK516" t="s">
        <v>28474</v>
      </c>
      <c r="AL516" t="s">
        <v>26621</v>
      </c>
    </row>
    <row r="517" spans="1:38" hidden="1" x14ac:dyDescent="0.25">
      <c r="A517">
        <v>47187</v>
      </c>
      <c r="B517" t="s">
        <v>14</v>
      </c>
      <c r="C517" t="s">
        <v>15</v>
      </c>
      <c r="D517" t="s">
        <v>15</v>
      </c>
      <c r="E517" t="s">
        <v>16</v>
      </c>
      <c r="F517" t="s">
        <v>16</v>
      </c>
      <c r="G517" t="s">
        <v>5396</v>
      </c>
      <c r="H517" t="s">
        <v>5397</v>
      </c>
      <c r="I517" t="s">
        <v>26819</v>
      </c>
      <c r="J517" t="s">
        <v>3415</v>
      </c>
      <c r="K517">
        <v>73</v>
      </c>
      <c r="L517" t="s">
        <v>26962</v>
      </c>
      <c r="M517" t="s">
        <v>26489</v>
      </c>
      <c r="N517" t="s">
        <v>28475</v>
      </c>
      <c r="O517" t="s">
        <v>28476</v>
      </c>
      <c r="P517">
        <v>886</v>
      </c>
      <c r="Q517">
        <v>886</v>
      </c>
      <c r="R517">
        <v>1</v>
      </c>
      <c r="S517">
        <v>0</v>
      </c>
      <c r="T517">
        <v>0</v>
      </c>
      <c r="U517">
        <v>110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5.86</v>
      </c>
      <c r="AD517">
        <v>0</v>
      </c>
      <c r="AE517">
        <v>0</v>
      </c>
      <c r="AF517">
        <v>115.86</v>
      </c>
      <c r="AG517">
        <v>650</v>
      </c>
      <c r="AH517">
        <v>0</v>
      </c>
      <c r="AI517">
        <v>766</v>
      </c>
      <c r="AJ517" t="s">
        <v>28477</v>
      </c>
      <c r="AK517" t="s">
        <v>28478</v>
      </c>
      <c r="AL517" t="s">
        <v>26621</v>
      </c>
    </row>
    <row r="518" spans="1:38" hidden="1" x14ac:dyDescent="0.25">
      <c r="A518">
        <v>47199</v>
      </c>
      <c r="B518" t="s">
        <v>14</v>
      </c>
      <c r="C518" t="s">
        <v>15</v>
      </c>
      <c r="D518" t="s">
        <v>15</v>
      </c>
      <c r="E518" t="s">
        <v>16</v>
      </c>
      <c r="F518" t="s">
        <v>16</v>
      </c>
      <c r="G518" t="s">
        <v>4918</v>
      </c>
      <c r="H518" t="s">
        <v>4919</v>
      </c>
      <c r="I518" t="s">
        <v>26819</v>
      </c>
      <c r="J518" t="s">
        <v>3415</v>
      </c>
      <c r="K518">
        <v>82</v>
      </c>
      <c r="L518" t="s">
        <v>26962</v>
      </c>
      <c r="M518" t="s">
        <v>26489</v>
      </c>
      <c r="N518" t="s">
        <v>28479</v>
      </c>
      <c r="O518" t="s">
        <v>28480</v>
      </c>
      <c r="P518">
        <v>163</v>
      </c>
      <c r="Q518">
        <v>163</v>
      </c>
      <c r="R518">
        <v>1</v>
      </c>
      <c r="S518">
        <v>0</v>
      </c>
      <c r="T518">
        <v>0</v>
      </c>
      <c r="U518">
        <v>110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8.02</v>
      </c>
      <c r="AD518">
        <v>0</v>
      </c>
      <c r="AE518">
        <v>0</v>
      </c>
      <c r="AF518">
        <v>118.02</v>
      </c>
      <c r="AG518">
        <v>882</v>
      </c>
      <c r="AH518">
        <v>0</v>
      </c>
      <c r="AI518">
        <v>1000</v>
      </c>
      <c r="AJ518" t="s">
        <v>28481</v>
      </c>
      <c r="AK518" t="s">
        <v>28482</v>
      </c>
      <c r="AL518" t="s">
        <v>26621</v>
      </c>
    </row>
    <row r="519" spans="1:38" hidden="1" x14ac:dyDescent="0.25">
      <c r="A519">
        <v>47210</v>
      </c>
      <c r="B519" t="s">
        <v>14</v>
      </c>
      <c r="C519" t="s">
        <v>15</v>
      </c>
      <c r="D519" t="s">
        <v>15</v>
      </c>
      <c r="E519" t="s">
        <v>16</v>
      </c>
      <c r="F519" t="s">
        <v>16</v>
      </c>
      <c r="G519" t="s">
        <v>5344</v>
      </c>
      <c r="H519" t="s">
        <v>5345</v>
      </c>
      <c r="I519" t="s">
        <v>26819</v>
      </c>
      <c r="J519" t="s">
        <v>3415</v>
      </c>
      <c r="K519">
        <v>95</v>
      </c>
      <c r="L519" t="s">
        <v>26962</v>
      </c>
      <c r="M519" t="s">
        <v>26489</v>
      </c>
      <c r="N519" t="s">
        <v>28483</v>
      </c>
      <c r="O519" t="s">
        <v>28484</v>
      </c>
      <c r="P519">
        <v>1750</v>
      </c>
      <c r="Q519">
        <v>1750</v>
      </c>
      <c r="R519">
        <v>1</v>
      </c>
      <c r="S519">
        <v>0</v>
      </c>
      <c r="T519">
        <v>0</v>
      </c>
      <c r="U519">
        <v>110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0.04</v>
      </c>
      <c r="AB519">
        <v>0</v>
      </c>
      <c r="AC519">
        <v>5.77</v>
      </c>
      <c r="AD519">
        <v>0</v>
      </c>
      <c r="AE519">
        <v>0</v>
      </c>
      <c r="AF519">
        <v>115.77</v>
      </c>
      <c r="AG519">
        <v>635</v>
      </c>
      <c r="AH519">
        <v>0</v>
      </c>
      <c r="AI519">
        <v>751</v>
      </c>
      <c r="AJ519" t="s">
        <v>28485</v>
      </c>
      <c r="AK519" t="s">
        <v>28486</v>
      </c>
      <c r="AL519" t="s">
        <v>26552</v>
      </c>
    </row>
    <row r="520" spans="1:38" hidden="1" x14ac:dyDescent="0.25">
      <c r="A520">
        <v>47249</v>
      </c>
      <c r="B520" t="s">
        <v>14</v>
      </c>
      <c r="C520" t="s">
        <v>15</v>
      </c>
      <c r="D520" t="s">
        <v>15</v>
      </c>
      <c r="E520" t="s">
        <v>16</v>
      </c>
      <c r="F520" t="s">
        <v>16</v>
      </c>
      <c r="G520" t="s">
        <v>26427</v>
      </c>
      <c r="H520" t="s">
        <v>26428</v>
      </c>
      <c r="I520" t="s">
        <v>26851</v>
      </c>
      <c r="J520" t="s">
        <v>26944</v>
      </c>
      <c r="K520">
        <v>2</v>
      </c>
      <c r="L520" t="s">
        <v>27111</v>
      </c>
      <c r="M520" t="s">
        <v>26489</v>
      </c>
      <c r="N520" t="s">
        <v>28487</v>
      </c>
      <c r="O520" t="s">
        <v>28488</v>
      </c>
      <c r="P520">
        <v>5720</v>
      </c>
      <c r="Q520">
        <v>5720</v>
      </c>
      <c r="R520">
        <v>1</v>
      </c>
      <c r="S520">
        <v>0</v>
      </c>
      <c r="T520">
        <v>0</v>
      </c>
      <c r="U520">
        <v>875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199.38</v>
      </c>
      <c r="AD520">
        <v>0</v>
      </c>
      <c r="AE520">
        <v>0</v>
      </c>
      <c r="AF520">
        <v>1074.3800000000001</v>
      </c>
      <c r="AG520">
        <v>23425</v>
      </c>
      <c r="AH520">
        <v>0</v>
      </c>
      <c r="AI520">
        <v>24499</v>
      </c>
      <c r="AJ520" t="s">
        <v>28489</v>
      </c>
      <c r="AK520" t="s">
        <v>26671</v>
      </c>
    </row>
    <row r="521" spans="1:38" hidden="1" x14ac:dyDescent="0.25">
      <c r="A521">
        <v>47272</v>
      </c>
      <c r="B521" t="s">
        <v>14</v>
      </c>
      <c r="C521" t="s">
        <v>15</v>
      </c>
      <c r="D521" t="s">
        <v>15</v>
      </c>
      <c r="E521" t="s">
        <v>16</v>
      </c>
      <c r="F521" t="s">
        <v>16</v>
      </c>
      <c r="G521" t="s">
        <v>25904</v>
      </c>
      <c r="H521" t="s">
        <v>25905</v>
      </c>
      <c r="I521" t="s">
        <v>26851</v>
      </c>
      <c r="J521" t="s">
        <v>26944</v>
      </c>
      <c r="K521">
        <v>1</v>
      </c>
      <c r="L521" t="s">
        <v>26992</v>
      </c>
      <c r="M521" t="s">
        <v>26489</v>
      </c>
      <c r="N521" t="s">
        <v>28490</v>
      </c>
      <c r="O521" t="s">
        <v>28491</v>
      </c>
      <c r="P521">
        <v>1939</v>
      </c>
      <c r="Q521">
        <v>1939</v>
      </c>
      <c r="R521">
        <v>1</v>
      </c>
      <c r="S521">
        <v>0</v>
      </c>
      <c r="T521">
        <v>0</v>
      </c>
      <c r="U521">
        <v>200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7.11</v>
      </c>
      <c r="AD521">
        <v>0</v>
      </c>
      <c r="AE521">
        <v>0</v>
      </c>
      <c r="AF521">
        <v>207.11</v>
      </c>
      <c r="AG521">
        <v>813</v>
      </c>
      <c r="AH521">
        <v>0</v>
      </c>
      <c r="AI521">
        <v>1020</v>
      </c>
      <c r="AJ521" t="s">
        <v>28492</v>
      </c>
      <c r="AK521" t="s">
        <v>28493</v>
      </c>
    </row>
    <row r="522" spans="1:38" hidden="1" x14ac:dyDescent="0.25">
      <c r="A522">
        <v>47285</v>
      </c>
      <c r="B522" t="s">
        <v>14</v>
      </c>
      <c r="C522" t="s">
        <v>15</v>
      </c>
      <c r="D522" t="s">
        <v>15</v>
      </c>
      <c r="E522" t="s">
        <v>16</v>
      </c>
      <c r="F522" t="s">
        <v>16</v>
      </c>
      <c r="G522" t="s">
        <v>25845</v>
      </c>
      <c r="H522" t="s">
        <v>25846</v>
      </c>
      <c r="I522" t="s">
        <v>26851</v>
      </c>
      <c r="J522" t="s">
        <v>26944</v>
      </c>
      <c r="K522">
        <v>0</v>
      </c>
      <c r="L522" t="s">
        <v>26992</v>
      </c>
      <c r="M522" t="s">
        <v>26489</v>
      </c>
      <c r="N522" t="s">
        <v>28494</v>
      </c>
      <c r="O522" t="s">
        <v>28495</v>
      </c>
      <c r="P522">
        <v>2451</v>
      </c>
      <c r="Q522">
        <v>2451</v>
      </c>
      <c r="R522">
        <v>1</v>
      </c>
      <c r="S522">
        <v>0</v>
      </c>
      <c r="T522">
        <v>0</v>
      </c>
      <c r="U522">
        <v>200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16.079999999999998</v>
      </c>
      <c r="AD522">
        <v>0</v>
      </c>
      <c r="AE522">
        <v>0</v>
      </c>
      <c r="AF522">
        <v>216.08</v>
      </c>
      <c r="AG522">
        <v>1773</v>
      </c>
      <c r="AH522">
        <v>0</v>
      </c>
      <c r="AI522">
        <v>1989</v>
      </c>
      <c r="AJ522" t="s">
        <v>28496</v>
      </c>
      <c r="AK522" t="s">
        <v>28497</v>
      </c>
    </row>
    <row r="523" spans="1:38" hidden="1" x14ac:dyDescent="0.25">
      <c r="A523">
        <v>47316</v>
      </c>
      <c r="B523" t="s">
        <v>14</v>
      </c>
      <c r="C523" t="s">
        <v>15</v>
      </c>
      <c r="D523" t="s">
        <v>15</v>
      </c>
      <c r="E523" t="s">
        <v>16</v>
      </c>
      <c r="F523" t="s">
        <v>16</v>
      </c>
      <c r="G523" t="s">
        <v>26423</v>
      </c>
      <c r="H523" t="s">
        <v>26424</v>
      </c>
      <c r="I523" t="s">
        <v>26851</v>
      </c>
      <c r="J523" t="s">
        <v>26944</v>
      </c>
      <c r="K523">
        <v>1</v>
      </c>
      <c r="L523" t="s">
        <v>27111</v>
      </c>
      <c r="M523" t="s">
        <v>26489</v>
      </c>
      <c r="N523" t="s">
        <v>28498</v>
      </c>
      <c r="O523" t="s">
        <v>28499</v>
      </c>
      <c r="P523">
        <v>39848</v>
      </c>
      <c r="Q523">
        <v>39848</v>
      </c>
      <c r="R523">
        <v>1</v>
      </c>
      <c r="S523">
        <v>0</v>
      </c>
      <c r="T523">
        <v>0</v>
      </c>
      <c r="U523">
        <v>700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64.77</v>
      </c>
      <c r="AD523">
        <v>0</v>
      </c>
      <c r="AE523">
        <v>0</v>
      </c>
      <c r="AF523">
        <v>764.77</v>
      </c>
      <c r="AG523">
        <v>7142</v>
      </c>
      <c r="AH523">
        <v>0</v>
      </c>
      <c r="AI523">
        <v>7907</v>
      </c>
      <c r="AJ523" t="s">
        <v>28500</v>
      </c>
      <c r="AK523" t="s">
        <v>28501</v>
      </c>
    </row>
    <row r="524" spans="1:38" hidden="1" x14ac:dyDescent="0.25">
      <c r="A524">
        <v>47326</v>
      </c>
      <c r="B524" t="s">
        <v>14</v>
      </c>
      <c r="C524" t="s">
        <v>15</v>
      </c>
      <c r="D524" t="s">
        <v>15</v>
      </c>
      <c r="E524" t="s">
        <v>16</v>
      </c>
      <c r="F524" t="s">
        <v>16</v>
      </c>
      <c r="G524" t="s">
        <v>26415</v>
      </c>
      <c r="H524" t="s">
        <v>26416</v>
      </c>
      <c r="I524" t="s">
        <v>26851</v>
      </c>
      <c r="J524" t="s">
        <v>26944</v>
      </c>
      <c r="K524">
        <v>0</v>
      </c>
      <c r="L524" t="s">
        <v>27111</v>
      </c>
      <c r="M524" t="s">
        <v>26489</v>
      </c>
      <c r="N524" t="s">
        <v>28502</v>
      </c>
      <c r="O524" t="s">
        <v>28503</v>
      </c>
      <c r="P524">
        <v>1</v>
      </c>
      <c r="Q524">
        <v>1</v>
      </c>
      <c r="R524">
        <v>1</v>
      </c>
      <c r="S524">
        <v>0</v>
      </c>
      <c r="T524">
        <v>0</v>
      </c>
      <c r="U524">
        <v>875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186.81</v>
      </c>
      <c r="AD524">
        <v>0</v>
      </c>
      <c r="AE524">
        <v>0</v>
      </c>
      <c r="AF524">
        <v>1061.81</v>
      </c>
      <c r="AG524">
        <v>21906</v>
      </c>
      <c r="AH524">
        <v>0</v>
      </c>
      <c r="AI524">
        <v>22968</v>
      </c>
      <c r="AJ524" t="s">
        <v>28504</v>
      </c>
      <c r="AK524" t="s">
        <v>28505</v>
      </c>
    </row>
    <row r="525" spans="1:38" hidden="1" x14ac:dyDescent="0.25">
      <c r="A525">
        <v>47408</v>
      </c>
      <c r="B525" t="s">
        <v>14</v>
      </c>
      <c r="C525" t="s">
        <v>15</v>
      </c>
      <c r="D525" t="s">
        <v>15</v>
      </c>
      <c r="E525" t="s">
        <v>16</v>
      </c>
      <c r="F525" t="s">
        <v>16</v>
      </c>
      <c r="G525" t="s">
        <v>26082</v>
      </c>
      <c r="H525" t="s">
        <v>26083</v>
      </c>
      <c r="I525" t="s">
        <v>26851</v>
      </c>
      <c r="J525" t="s">
        <v>26944</v>
      </c>
      <c r="K525">
        <v>0</v>
      </c>
      <c r="L525" t="s">
        <v>27293</v>
      </c>
      <c r="M525" t="s">
        <v>26489</v>
      </c>
      <c r="N525" t="s">
        <v>28506</v>
      </c>
      <c r="O525" t="s">
        <v>28507</v>
      </c>
      <c r="P525">
        <v>730</v>
      </c>
      <c r="Q525">
        <v>730</v>
      </c>
      <c r="R525">
        <v>1</v>
      </c>
      <c r="S525">
        <v>0</v>
      </c>
      <c r="T525">
        <v>0</v>
      </c>
      <c r="U525">
        <v>420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420</v>
      </c>
      <c r="AG525">
        <v>0</v>
      </c>
      <c r="AH525">
        <v>0</v>
      </c>
      <c r="AI525">
        <v>420</v>
      </c>
      <c r="AJ525" t="s">
        <v>28508</v>
      </c>
      <c r="AK525" t="s">
        <v>28509</v>
      </c>
    </row>
    <row r="526" spans="1:38" hidden="1" x14ac:dyDescent="0.25">
      <c r="A526">
        <v>47530</v>
      </c>
      <c r="B526" t="s">
        <v>14</v>
      </c>
      <c r="C526" t="s">
        <v>15</v>
      </c>
      <c r="D526" t="s">
        <v>15</v>
      </c>
      <c r="E526" t="s">
        <v>16</v>
      </c>
      <c r="F526" t="s">
        <v>16</v>
      </c>
      <c r="G526" t="s">
        <v>17800</v>
      </c>
      <c r="H526" t="s">
        <v>17801</v>
      </c>
      <c r="I526" t="s">
        <v>26851</v>
      </c>
      <c r="J526" t="s">
        <v>26575</v>
      </c>
      <c r="K526">
        <v>0</v>
      </c>
      <c r="L526" t="s">
        <v>25056</v>
      </c>
      <c r="M526" t="s">
        <v>26489</v>
      </c>
      <c r="N526" t="s">
        <v>28510</v>
      </c>
      <c r="O526" t="s">
        <v>28511</v>
      </c>
      <c r="P526">
        <v>10</v>
      </c>
      <c r="Q526">
        <v>10</v>
      </c>
      <c r="R526">
        <v>1</v>
      </c>
      <c r="S526">
        <v>0</v>
      </c>
      <c r="T526">
        <v>0</v>
      </c>
      <c r="U526">
        <v>110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7.98</v>
      </c>
      <c r="AD526">
        <v>0</v>
      </c>
      <c r="AE526">
        <v>0</v>
      </c>
      <c r="AF526">
        <v>117.98</v>
      </c>
      <c r="AG526">
        <v>914</v>
      </c>
      <c r="AH526">
        <v>0</v>
      </c>
      <c r="AI526">
        <v>922</v>
      </c>
      <c r="AJ526" t="s">
        <v>28512</v>
      </c>
      <c r="AK526" t="s">
        <v>28513</v>
      </c>
    </row>
    <row r="527" spans="1:38" hidden="1" x14ac:dyDescent="0.25">
      <c r="A527">
        <v>47692</v>
      </c>
      <c r="B527" t="s">
        <v>14</v>
      </c>
      <c r="C527" t="s">
        <v>15</v>
      </c>
      <c r="D527" t="s">
        <v>15</v>
      </c>
      <c r="E527" t="s">
        <v>16</v>
      </c>
      <c r="F527" t="s">
        <v>16</v>
      </c>
      <c r="G527" t="s">
        <v>21556</v>
      </c>
      <c r="H527" t="s">
        <v>21557</v>
      </c>
      <c r="I527" t="s">
        <v>26851</v>
      </c>
      <c r="J527" t="s">
        <v>26488</v>
      </c>
      <c r="K527">
        <v>0</v>
      </c>
      <c r="L527" t="s">
        <v>25056</v>
      </c>
      <c r="M527" t="s">
        <v>26489</v>
      </c>
      <c r="N527" t="s">
        <v>28514</v>
      </c>
      <c r="O527" t="s">
        <v>28515</v>
      </c>
      <c r="P527">
        <v>1120</v>
      </c>
      <c r="Q527">
        <v>1120</v>
      </c>
      <c r="R527">
        <v>1</v>
      </c>
      <c r="S527">
        <v>0</v>
      </c>
      <c r="T527">
        <v>0</v>
      </c>
      <c r="U527">
        <v>110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15.24</v>
      </c>
      <c r="AD527">
        <v>0</v>
      </c>
      <c r="AE527">
        <v>0</v>
      </c>
      <c r="AF527">
        <v>125.24</v>
      </c>
      <c r="AG527">
        <v>1697</v>
      </c>
      <c r="AH527">
        <v>0</v>
      </c>
      <c r="AI527">
        <v>1822</v>
      </c>
      <c r="AJ527" t="s">
        <v>28516</v>
      </c>
      <c r="AK527" t="s">
        <v>28517</v>
      </c>
    </row>
    <row r="528" spans="1:38" x14ac:dyDescent="0.25">
      <c r="A528">
        <v>49620</v>
      </c>
      <c r="B528" t="s">
        <v>14</v>
      </c>
      <c r="C528" t="s">
        <v>15</v>
      </c>
      <c r="D528" t="s">
        <v>15</v>
      </c>
      <c r="E528" t="s">
        <v>16</v>
      </c>
      <c r="F528" t="s">
        <v>16</v>
      </c>
      <c r="G528" t="s">
        <v>1601</v>
      </c>
      <c r="H528" t="s">
        <v>1602</v>
      </c>
      <c r="I528" t="s">
        <v>26851</v>
      </c>
      <c r="J528" t="s">
        <v>26594</v>
      </c>
      <c r="K528">
        <v>3</v>
      </c>
      <c r="L528" t="s">
        <v>7</v>
      </c>
      <c r="M528" t="s">
        <v>26489</v>
      </c>
      <c r="N528" t="s">
        <v>26892</v>
      </c>
      <c r="O528" t="s">
        <v>26893</v>
      </c>
      <c r="P528">
        <v>1156</v>
      </c>
      <c r="Q528">
        <v>1156</v>
      </c>
      <c r="R528">
        <v>1</v>
      </c>
      <c r="S528">
        <v>0</v>
      </c>
      <c r="T528">
        <v>0</v>
      </c>
      <c r="U528">
        <v>0</v>
      </c>
      <c r="V528">
        <v>100</v>
      </c>
      <c r="W528">
        <v>0</v>
      </c>
      <c r="X528">
        <v>0</v>
      </c>
      <c r="Y528">
        <v>0</v>
      </c>
      <c r="Z528">
        <v>0</v>
      </c>
      <c r="AA528">
        <v>0.1</v>
      </c>
      <c r="AB528">
        <v>0</v>
      </c>
      <c r="AC528">
        <v>0</v>
      </c>
      <c r="AD528">
        <v>0</v>
      </c>
      <c r="AE528">
        <v>0</v>
      </c>
      <c r="AF528">
        <v>100</v>
      </c>
      <c r="AG528">
        <v>-13</v>
      </c>
      <c r="AH528">
        <v>0</v>
      </c>
      <c r="AI528">
        <v>-13</v>
      </c>
      <c r="AJ528" t="s">
        <v>26894</v>
      </c>
      <c r="AK528" t="s">
        <v>26895</v>
      </c>
      <c r="AL528" t="s">
        <v>26676</v>
      </c>
    </row>
    <row r="529" spans="1:38" hidden="1" x14ac:dyDescent="0.25">
      <c r="A529">
        <v>47833</v>
      </c>
      <c r="B529" t="s">
        <v>14</v>
      </c>
      <c r="C529" t="s">
        <v>15</v>
      </c>
      <c r="D529" t="s">
        <v>15</v>
      </c>
      <c r="E529" t="s">
        <v>16</v>
      </c>
      <c r="F529" t="s">
        <v>16</v>
      </c>
      <c r="G529" t="s">
        <v>20027</v>
      </c>
      <c r="H529" t="s">
        <v>20028</v>
      </c>
      <c r="I529" t="s">
        <v>26851</v>
      </c>
      <c r="J529" t="s">
        <v>26501</v>
      </c>
      <c r="K529">
        <v>2</v>
      </c>
      <c r="L529" t="s">
        <v>25056</v>
      </c>
      <c r="M529" t="s">
        <v>26489</v>
      </c>
      <c r="N529" t="s">
        <v>28518</v>
      </c>
      <c r="O529" t="s">
        <v>28519</v>
      </c>
      <c r="P529">
        <v>37</v>
      </c>
      <c r="Q529">
        <v>37</v>
      </c>
      <c r="R529">
        <v>1</v>
      </c>
      <c r="S529">
        <v>0</v>
      </c>
      <c r="T529">
        <v>0</v>
      </c>
      <c r="U529">
        <v>110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13.3</v>
      </c>
      <c r="AD529">
        <v>0</v>
      </c>
      <c r="AE529">
        <v>0</v>
      </c>
      <c r="AF529">
        <v>123.3</v>
      </c>
      <c r="AG529">
        <v>1463</v>
      </c>
      <c r="AH529">
        <v>0</v>
      </c>
      <c r="AI529">
        <v>1586</v>
      </c>
      <c r="AJ529" t="s">
        <v>28520</v>
      </c>
      <c r="AK529" t="s">
        <v>28521</v>
      </c>
    </row>
    <row r="530" spans="1:38" hidden="1" x14ac:dyDescent="0.25">
      <c r="A530">
        <v>48002</v>
      </c>
      <c r="B530" t="s">
        <v>14</v>
      </c>
      <c r="C530" t="s">
        <v>15</v>
      </c>
      <c r="D530" t="s">
        <v>15</v>
      </c>
      <c r="E530" t="s">
        <v>16</v>
      </c>
      <c r="F530" t="s">
        <v>16</v>
      </c>
      <c r="G530" t="s">
        <v>18686</v>
      </c>
      <c r="H530" t="s">
        <v>18687</v>
      </c>
      <c r="I530" t="s">
        <v>26851</v>
      </c>
      <c r="J530" t="s">
        <v>26824</v>
      </c>
      <c r="K530">
        <v>10</v>
      </c>
      <c r="L530" t="s">
        <v>25056</v>
      </c>
      <c r="M530" t="s">
        <v>26489</v>
      </c>
      <c r="N530" t="s">
        <v>28522</v>
      </c>
      <c r="O530" t="s">
        <v>28523</v>
      </c>
      <c r="P530">
        <v>2560</v>
      </c>
      <c r="Q530">
        <v>2560</v>
      </c>
      <c r="R530">
        <v>1</v>
      </c>
      <c r="S530">
        <v>0</v>
      </c>
      <c r="T530">
        <v>0</v>
      </c>
      <c r="U530">
        <v>110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17.97</v>
      </c>
      <c r="AD530">
        <v>0</v>
      </c>
      <c r="AE530">
        <v>0</v>
      </c>
      <c r="AF530">
        <v>127.97</v>
      </c>
      <c r="AG530">
        <v>2011</v>
      </c>
      <c r="AH530">
        <v>0</v>
      </c>
      <c r="AI530">
        <v>2029</v>
      </c>
      <c r="AJ530" t="s">
        <v>28524</v>
      </c>
      <c r="AK530" t="s">
        <v>28525</v>
      </c>
    </row>
    <row r="531" spans="1:38" hidden="1" x14ac:dyDescent="0.25">
      <c r="A531">
        <v>48033</v>
      </c>
      <c r="B531" t="s">
        <v>14</v>
      </c>
      <c r="C531" t="s">
        <v>15</v>
      </c>
      <c r="D531" t="s">
        <v>15</v>
      </c>
      <c r="E531" t="s">
        <v>16</v>
      </c>
      <c r="F531" t="s">
        <v>16</v>
      </c>
      <c r="G531" t="s">
        <v>12102</v>
      </c>
      <c r="H531" t="s">
        <v>12103</v>
      </c>
      <c r="I531" t="s">
        <v>26851</v>
      </c>
      <c r="J531" t="s">
        <v>26824</v>
      </c>
      <c r="K531">
        <v>2</v>
      </c>
      <c r="L531" t="s">
        <v>25056</v>
      </c>
      <c r="M531" t="s">
        <v>26489</v>
      </c>
      <c r="N531" t="s">
        <v>28526</v>
      </c>
      <c r="O531" t="s">
        <v>28527</v>
      </c>
      <c r="P531">
        <v>1080</v>
      </c>
      <c r="Q531">
        <v>1080</v>
      </c>
      <c r="R531">
        <v>1</v>
      </c>
      <c r="S531">
        <v>0</v>
      </c>
      <c r="T531">
        <v>0</v>
      </c>
      <c r="U531">
        <v>110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10.41</v>
      </c>
      <c r="AD531">
        <v>0</v>
      </c>
      <c r="AE531">
        <v>0</v>
      </c>
      <c r="AF531">
        <v>120.41</v>
      </c>
      <c r="AG531">
        <v>1167</v>
      </c>
      <c r="AH531">
        <v>0</v>
      </c>
      <c r="AI531">
        <v>1177</v>
      </c>
      <c r="AJ531" t="s">
        <v>28528</v>
      </c>
      <c r="AK531" t="s">
        <v>28529</v>
      </c>
    </row>
    <row r="532" spans="1:38" hidden="1" x14ac:dyDescent="0.25">
      <c r="A532">
        <v>48053</v>
      </c>
      <c r="B532" t="s">
        <v>14</v>
      </c>
      <c r="C532" t="s">
        <v>15</v>
      </c>
      <c r="D532" t="s">
        <v>15</v>
      </c>
      <c r="E532" t="s">
        <v>16</v>
      </c>
      <c r="F532" t="s">
        <v>16</v>
      </c>
      <c r="G532" t="s">
        <v>11919</v>
      </c>
      <c r="H532" t="s">
        <v>11920</v>
      </c>
      <c r="I532" t="s">
        <v>26851</v>
      </c>
      <c r="J532" t="s">
        <v>26824</v>
      </c>
      <c r="K532">
        <v>3</v>
      </c>
      <c r="L532" t="s">
        <v>25056</v>
      </c>
      <c r="M532" t="s">
        <v>26489</v>
      </c>
      <c r="N532" t="s">
        <v>28530</v>
      </c>
      <c r="O532" t="s">
        <v>28531</v>
      </c>
      <c r="P532">
        <v>260</v>
      </c>
      <c r="Q532">
        <v>260</v>
      </c>
      <c r="R532">
        <v>1</v>
      </c>
      <c r="S532">
        <v>0</v>
      </c>
      <c r="T532">
        <v>0</v>
      </c>
      <c r="U532">
        <v>110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18.57</v>
      </c>
      <c r="AD532">
        <v>0</v>
      </c>
      <c r="AE532">
        <v>0</v>
      </c>
      <c r="AF532">
        <v>128.57</v>
      </c>
      <c r="AG532">
        <v>2084</v>
      </c>
      <c r="AH532">
        <v>0</v>
      </c>
      <c r="AI532">
        <v>2213</v>
      </c>
      <c r="AJ532" t="s">
        <v>28532</v>
      </c>
      <c r="AK532" t="s">
        <v>28533</v>
      </c>
    </row>
    <row r="533" spans="1:38" x14ac:dyDescent="0.25">
      <c r="A533">
        <v>13132</v>
      </c>
      <c r="B533" t="s">
        <v>14</v>
      </c>
      <c r="C533" t="s">
        <v>15</v>
      </c>
      <c r="D533" t="s">
        <v>15</v>
      </c>
      <c r="E533" t="s">
        <v>16</v>
      </c>
      <c r="F533" t="s">
        <v>16</v>
      </c>
      <c r="G533" t="s">
        <v>2419</v>
      </c>
      <c r="H533" t="s">
        <v>2420</v>
      </c>
      <c r="I533" t="s">
        <v>26494</v>
      </c>
      <c r="J533" t="s">
        <v>26524</v>
      </c>
      <c r="K533">
        <v>40</v>
      </c>
      <c r="L533" t="s">
        <v>7</v>
      </c>
      <c r="M533" t="s">
        <v>26489</v>
      </c>
      <c r="N533" t="s">
        <v>26535</v>
      </c>
      <c r="O533" t="s">
        <v>26536</v>
      </c>
      <c r="P533">
        <v>485</v>
      </c>
      <c r="Q533">
        <v>485</v>
      </c>
      <c r="R533">
        <v>1</v>
      </c>
      <c r="S533">
        <v>0</v>
      </c>
      <c r="T533">
        <v>0</v>
      </c>
      <c r="U533">
        <v>0</v>
      </c>
      <c r="V533">
        <v>100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100</v>
      </c>
      <c r="AG533">
        <v>-15</v>
      </c>
      <c r="AH533">
        <v>0</v>
      </c>
      <c r="AI533">
        <v>-15</v>
      </c>
      <c r="AJ533" t="s">
        <v>26537</v>
      </c>
      <c r="AK533" t="s">
        <v>26538</v>
      </c>
      <c r="AL533" t="s">
        <v>26539</v>
      </c>
    </row>
    <row r="534" spans="1:38" x14ac:dyDescent="0.25">
      <c r="A534">
        <v>41014</v>
      </c>
      <c r="B534" t="s">
        <v>14</v>
      </c>
      <c r="C534" t="s">
        <v>15</v>
      </c>
      <c r="D534" t="s">
        <v>15</v>
      </c>
      <c r="E534" t="s">
        <v>16</v>
      </c>
      <c r="F534" t="s">
        <v>16</v>
      </c>
      <c r="G534" t="s">
        <v>1362</v>
      </c>
      <c r="H534" t="s">
        <v>1363</v>
      </c>
      <c r="I534" t="s">
        <v>26655</v>
      </c>
      <c r="J534" t="s">
        <v>26524</v>
      </c>
      <c r="K534">
        <v>5</v>
      </c>
      <c r="L534" t="s">
        <v>7</v>
      </c>
      <c r="M534" t="s">
        <v>26489</v>
      </c>
      <c r="N534" t="s">
        <v>26664</v>
      </c>
      <c r="O534" t="s">
        <v>26665</v>
      </c>
      <c r="P534">
        <v>1889</v>
      </c>
      <c r="Q534">
        <v>1889</v>
      </c>
      <c r="R534">
        <v>1</v>
      </c>
      <c r="S534">
        <v>0</v>
      </c>
      <c r="T534">
        <v>0</v>
      </c>
      <c r="U534">
        <v>0</v>
      </c>
      <c r="V534">
        <v>100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100</v>
      </c>
      <c r="AG534">
        <v>-15</v>
      </c>
      <c r="AH534">
        <v>0</v>
      </c>
      <c r="AI534">
        <v>-15</v>
      </c>
      <c r="AJ534" t="s">
        <v>26666</v>
      </c>
      <c r="AK534" t="s">
        <v>26667</v>
      </c>
      <c r="AL534" t="s">
        <v>26518</v>
      </c>
    </row>
    <row r="535" spans="1:38" hidden="1" x14ac:dyDescent="0.25">
      <c r="A535">
        <v>48232</v>
      </c>
      <c r="B535" t="s">
        <v>14</v>
      </c>
      <c r="C535" t="s">
        <v>15</v>
      </c>
      <c r="D535" t="s">
        <v>15</v>
      </c>
      <c r="E535" t="s">
        <v>16</v>
      </c>
      <c r="F535" t="s">
        <v>16</v>
      </c>
      <c r="G535" t="s">
        <v>12340</v>
      </c>
      <c r="H535" t="s">
        <v>12341</v>
      </c>
      <c r="I535" t="s">
        <v>26851</v>
      </c>
      <c r="J535" t="s">
        <v>26824</v>
      </c>
      <c r="K535">
        <v>4</v>
      </c>
      <c r="L535" t="s">
        <v>25056</v>
      </c>
      <c r="M535" t="s">
        <v>26489</v>
      </c>
      <c r="N535" t="s">
        <v>28534</v>
      </c>
      <c r="O535" t="s">
        <v>28535</v>
      </c>
      <c r="P535">
        <v>245</v>
      </c>
      <c r="Q535">
        <v>245</v>
      </c>
      <c r="R535">
        <v>1</v>
      </c>
      <c r="S535">
        <v>0</v>
      </c>
      <c r="T535">
        <v>0</v>
      </c>
      <c r="U535">
        <v>110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1</v>
      </c>
      <c r="AD535">
        <v>0</v>
      </c>
      <c r="AE535">
        <v>24</v>
      </c>
      <c r="AF535">
        <v>131</v>
      </c>
      <c r="AG535">
        <v>83</v>
      </c>
      <c r="AH535">
        <v>0</v>
      </c>
      <c r="AI535">
        <v>218</v>
      </c>
      <c r="AJ535" t="s">
        <v>28536</v>
      </c>
      <c r="AK535" t="s">
        <v>28537</v>
      </c>
    </row>
    <row r="536" spans="1:38" hidden="1" x14ac:dyDescent="0.25">
      <c r="A536">
        <v>48261</v>
      </c>
      <c r="B536" t="s">
        <v>14</v>
      </c>
      <c r="C536" t="s">
        <v>15</v>
      </c>
      <c r="D536" t="s">
        <v>15</v>
      </c>
      <c r="E536" t="s">
        <v>16</v>
      </c>
      <c r="F536" t="s">
        <v>16</v>
      </c>
      <c r="G536" t="s">
        <v>10772</v>
      </c>
      <c r="H536" t="s">
        <v>10773</v>
      </c>
      <c r="I536" t="s">
        <v>26851</v>
      </c>
      <c r="J536" t="s">
        <v>26824</v>
      </c>
      <c r="K536">
        <v>2</v>
      </c>
      <c r="L536" t="s">
        <v>25056</v>
      </c>
      <c r="M536" t="s">
        <v>26489</v>
      </c>
      <c r="N536" t="s">
        <v>28538</v>
      </c>
      <c r="O536" t="s">
        <v>28539</v>
      </c>
      <c r="P536">
        <v>48</v>
      </c>
      <c r="Q536">
        <v>48</v>
      </c>
      <c r="R536">
        <v>1</v>
      </c>
      <c r="S536">
        <v>0</v>
      </c>
      <c r="T536">
        <v>0</v>
      </c>
      <c r="U536">
        <v>110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20.239999999999998</v>
      </c>
      <c r="AD536">
        <v>0</v>
      </c>
      <c r="AE536">
        <v>0</v>
      </c>
      <c r="AF536">
        <v>130.24</v>
      </c>
      <c r="AG536">
        <v>2285</v>
      </c>
      <c r="AH536">
        <v>0</v>
      </c>
      <c r="AI536">
        <v>2415</v>
      </c>
      <c r="AJ536" t="s">
        <v>28532</v>
      </c>
      <c r="AK536" t="s">
        <v>28533</v>
      </c>
    </row>
    <row r="537" spans="1:38" hidden="1" x14ac:dyDescent="0.25">
      <c r="A537">
        <v>48289</v>
      </c>
      <c r="B537" t="s">
        <v>14</v>
      </c>
      <c r="C537" t="s">
        <v>15</v>
      </c>
      <c r="D537" t="s">
        <v>15</v>
      </c>
      <c r="E537" t="s">
        <v>16</v>
      </c>
      <c r="F537" t="s">
        <v>16</v>
      </c>
      <c r="G537" t="s">
        <v>18975</v>
      </c>
      <c r="H537" t="s">
        <v>18976</v>
      </c>
      <c r="I537" t="s">
        <v>26851</v>
      </c>
      <c r="J537" t="s">
        <v>26568</v>
      </c>
      <c r="K537">
        <v>1</v>
      </c>
      <c r="L537" t="s">
        <v>25056</v>
      </c>
      <c r="M537" t="s">
        <v>26489</v>
      </c>
      <c r="N537" t="s">
        <v>28540</v>
      </c>
      <c r="O537" t="s">
        <v>28541</v>
      </c>
      <c r="P537">
        <v>866</v>
      </c>
      <c r="Q537">
        <v>866</v>
      </c>
      <c r="R537">
        <v>1</v>
      </c>
      <c r="S537">
        <v>0</v>
      </c>
      <c r="T537">
        <v>0</v>
      </c>
      <c r="U537">
        <v>110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11.74</v>
      </c>
      <c r="AD537">
        <v>0</v>
      </c>
      <c r="AE537">
        <v>0</v>
      </c>
      <c r="AF537">
        <v>121.74</v>
      </c>
      <c r="AG537">
        <v>1308</v>
      </c>
      <c r="AH537">
        <v>0</v>
      </c>
      <c r="AI537">
        <v>1320</v>
      </c>
      <c r="AJ537" t="s">
        <v>26854</v>
      </c>
      <c r="AK537" t="s">
        <v>28542</v>
      </c>
      <c r="AL537" t="s">
        <v>26871</v>
      </c>
    </row>
    <row r="538" spans="1:38" x14ac:dyDescent="0.25">
      <c r="A538">
        <v>13700</v>
      </c>
      <c r="B538" t="s">
        <v>14</v>
      </c>
      <c r="C538" t="s">
        <v>15</v>
      </c>
      <c r="D538" t="s">
        <v>15</v>
      </c>
      <c r="E538" t="s">
        <v>16</v>
      </c>
      <c r="F538" t="s">
        <v>16</v>
      </c>
      <c r="G538" t="s">
        <v>1201</v>
      </c>
      <c r="H538" t="s">
        <v>1202</v>
      </c>
      <c r="I538" t="s">
        <v>26494</v>
      </c>
      <c r="J538" t="s">
        <v>3415</v>
      </c>
      <c r="K538">
        <v>2</v>
      </c>
      <c r="L538" t="s">
        <v>7</v>
      </c>
      <c r="M538" t="s">
        <v>26489</v>
      </c>
      <c r="N538" t="s">
        <v>26543</v>
      </c>
      <c r="O538" t="s">
        <v>26544</v>
      </c>
      <c r="P538">
        <v>3578</v>
      </c>
      <c r="Q538">
        <v>3578</v>
      </c>
      <c r="R538">
        <v>1</v>
      </c>
      <c r="S538">
        <v>0</v>
      </c>
      <c r="T538">
        <v>0</v>
      </c>
      <c r="U538">
        <v>0</v>
      </c>
      <c r="V538">
        <v>100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100</v>
      </c>
      <c r="AG538">
        <v>-16</v>
      </c>
      <c r="AH538">
        <v>0</v>
      </c>
      <c r="AI538">
        <v>-16</v>
      </c>
      <c r="AJ538" t="s">
        <v>26545</v>
      </c>
      <c r="AK538" t="s">
        <v>26546</v>
      </c>
      <c r="AL538" t="s">
        <v>26518</v>
      </c>
    </row>
    <row r="539" spans="1:38" x14ac:dyDescent="0.25">
      <c r="A539">
        <v>41286</v>
      </c>
      <c r="B539" t="s">
        <v>14</v>
      </c>
      <c r="C539" t="s">
        <v>15</v>
      </c>
      <c r="D539" t="s">
        <v>15</v>
      </c>
      <c r="E539" t="s">
        <v>16</v>
      </c>
      <c r="F539" t="s">
        <v>16</v>
      </c>
      <c r="G539" t="s">
        <v>489</v>
      </c>
      <c r="H539" t="s">
        <v>490</v>
      </c>
      <c r="I539" t="s">
        <v>26655</v>
      </c>
      <c r="J539" t="s">
        <v>26588</v>
      </c>
      <c r="K539">
        <v>2</v>
      </c>
      <c r="L539" t="s">
        <v>7</v>
      </c>
      <c r="M539" t="s">
        <v>26489</v>
      </c>
      <c r="N539" t="s">
        <v>26704</v>
      </c>
      <c r="O539" t="s">
        <v>26705</v>
      </c>
      <c r="P539">
        <v>1097</v>
      </c>
      <c r="Q539">
        <v>1097</v>
      </c>
      <c r="R539">
        <v>1</v>
      </c>
      <c r="S539">
        <v>0</v>
      </c>
      <c r="T539">
        <v>0</v>
      </c>
      <c r="U539">
        <v>0</v>
      </c>
      <c r="V539">
        <v>100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100</v>
      </c>
      <c r="AG539">
        <v>-18</v>
      </c>
      <c r="AH539">
        <v>0</v>
      </c>
      <c r="AI539">
        <v>-18</v>
      </c>
      <c r="AJ539" t="s">
        <v>26706</v>
      </c>
      <c r="AK539" t="s">
        <v>26694</v>
      </c>
      <c r="AL539" t="s">
        <v>26707</v>
      </c>
    </row>
    <row r="540" spans="1:38" x14ac:dyDescent="0.25">
      <c r="A540">
        <v>13161</v>
      </c>
      <c r="B540" t="s">
        <v>14</v>
      </c>
      <c r="C540" t="s">
        <v>15</v>
      </c>
      <c r="D540" t="s">
        <v>15</v>
      </c>
      <c r="E540" t="s">
        <v>16</v>
      </c>
      <c r="F540" t="s">
        <v>16</v>
      </c>
      <c r="G540" t="s">
        <v>711</v>
      </c>
      <c r="H540" t="s">
        <v>712</v>
      </c>
      <c r="I540" t="s">
        <v>26494</v>
      </c>
      <c r="J540" t="s">
        <v>26524</v>
      </c>
      <c r="K540">
        <v>1</v>
      </c>
      <c r="L540" t="s">
        <v>7</v>
      </c>
      <c r="M540" t="s">
        <v>26489</v>
      </c>
      <c r="N540" t="s">
        <v>26540</v>
      </c>
      <c r="O540" t="s">
        <v>26541</v>
      </c>
      <c r="P540">
        <v>2678</v>
      </c>
      <c r="Q540">
        <v>2678</v>
      </c>
      <c r="R540">
        <v>1</v>
      </c>
      <c r="S540">
        <v>0</v>
      </c>
      <c r="T540">
        <v>0</v>
      </c>
      <c r="U540">
        <v>0</v>
      </c>
      <c r="V540">
        <v>100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100</v>
      </c>
      <c r="AG540">
        <v>-20</v>
      </c>
      <c r="AH540">
        <v>0</v>
      </c>
      <c r="AI540">
        <v>-20</v>
      </c>
      <c r="AJ540" t="s">
        <v>26532</v>
      </c>
      <c r="AK540" t="s">
        <v>26533</v>
      </c>
      <c r="AL540" t="s">
        <v>26542</v>
      </c>
    </row>
    <row r="541" spans="1:38" x14ac:dyDescent="0.25">
      <c r="A541">
        <v>50131</v>
      </c>
      <c r="B541" t="s">
        <v>14</v>
      </c>
      <c r="C541" t="s">
        <v>15</v>
      </c>
      <c r="D541" t="s">
        <v>15</v>
      </c>
      <c r="E541" t="s">
        <v>16</v>
      </c>
      <c r="F541" t="s">
        <v>16</v>
      </c>
      <c r="G541" t="s">
        <v>1527</v>
      </c>
      <c r="H541" t="s">
        <v>1528</v>
      </c>
      <c r="I541" t="s">
        <v>26851</v>
      </c>
      <c r="J541" t="s">
        <v>3415</v>
      </c>
      <c r="K541">
        <v>0</v>
      </c>
      <c r="L541" t="s">
        <v>7</v>
      </c>
      <c r="M541" t="s">
        <v>26489</v>
      </c>
      <c r="N541" t="s">
        <v>26922</v>
      </c>
      <c r="O541" t="s">
        <v>26923</v>
      </c>
      <c r="P541">
        <v>420</v>
      </c>
      <c r="Q541">
        <v>420</v>
      </c>
      <c r="R541">
        <v>1</v>
      </c>
      <c r="S541">
        <v>0</v>
      </c>
      <c r="T541">
        <v>0</v>
      </c>
      <c r="U541">
        <v>0</v>
      </c>
      <c r="V541">
        <v>100</v>
      </c>
      <c r="W541">
        <v>0</v>
      </c>
      <c r="X541">
        <v>0</v>
      </c>
      <c r="Y541">
        <v>0</v>
      </c>
      <c r="Z541">
        <v>0</v>
      </c>
      <c r="AA541">
        <v>0.2</v>
      </c>
      <c r="AB541">
        <v>0</v>
      </c>
      <c r="AC541">
        <v>0</v>
      </c>
      <c r="AD541">
        <v>0</v>
      </c>
      <c r="AE541">
        <v>0</v>
      </c>
      <c r="AF541">
        <v>100</v>
      </c>
      <c r="AG541">
        <v>-20</v>
      </c>
      <c r="AH541">
        <v>0</v>
      </c>
      <c r="AI541">
        <v>-20</v>
      </c>
      <c r="AJ541" t="s">
        <v>26924</v>
      </c>
      <c r="AK541" t="s">
        <v>26925</v>
      </c>
      <c r="AL541" t="s">
        <v>26926</v>
      </c>
    </row>
    <row r="542" spans="1:38" x14ac:dyDescent="0.25">
      <c r="A542">
        <v>12932</v>
      </c>
      <c r="B542" t="s">
        <v>14</v>
      </c>
      <c r="C542" t="s">
        <v>15</v>
      </c>
      <c r="D542" t="s">
        <v>15</v>
      </c>
      <c r="E542" t="s">
        <v>16</v>
      </c>
      <c r="F542" t="s">
        <v>16</v>
      </c>
      <c r="G542" t="s">
        <v>765</v>
      </c>
      <c r="H542" t="s">
        <v>766</v>
      </c>
      <c r="I542" t="s">
        <v>26494</v>
      </c>
      <c r="J542" t="s">
        <v>26514</v>
      </c>
      <c r="K542">
        <v>12</v>
      </c>
      <c r="L542" t="s">
        <v>7</v>
      </c>
      <c r="M542" t="s">
        <v>26489</v>
      </c>
      <c r="N542" t="s">
        <v>26519</v>
      </c>
      <c r="O542" t="s">
        <v>26520</v>
      </c>
      <c r="P542">
        <v>946</v>
      </c>
      <c r="Q542">
        <v>946</v>
      </c>
      <c r="R542">
        <v>1</v>
      </c>
      <c r="S542">
        <v>0</v>
      </c>
      <c r="T542">
        <v>0</v>
      </c>
      <c r="U542">
        <v>0</v>
      </c>
      <c r="V542">
        <v>100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100</v>
      </c>
      <c r="AG542">
        <v>-21</v>
      </c>
      <c r="AH542">
        <v>0</v>
      </c>
      <c r="AI542">
        <v>-21</v>
      </c>
      <c r="AJ542" t="s">
        <v>26521</v>
      </c>
      <c r="AK542" t="s">
        <v>26522</v>
      </c>
      <c r="AL542" t="s">
        <v>26523</v>
      </c>
    </row>
    <row r="543" spans="1:38" hidden="1" x14ac:dyDescent="0.25">
      <c r="A543">
        <v>49295</v>
      </c>
      <c r="B543" t="s">
        <v>14</v>
      </c>
      <c r="C543" t="s">
        <v>15</v>
      </c>
      <c r="D543" t="s">
        <v>15</v>
      </c>
      <c r="E543" t="s">
        <v>16</v>
      </c>
      <c r="F543" t="s">
        <v>16</v>
      </c>
      <c r="G543" t="s">
        <v>12051</v>
      </c>
      <c r="H543" t="s">
        <v>12052</v>
      </c>
      <c r="I543" t="s">
        <v>26851</v>
      </c>
      <c r="J543" t="s">
        <v>26524</v>
      </c>
      <c r="K543">
        <v>0</v>
      </c>
      <c r="L543" t="s">
        <v>25056</v>
      </c>
      <c r="M543" t="s">
        <v>26489</v>
      </c>
      <c r="N543" t="s">
        <v>28543</v>
      </c>
      <c r="O543" t="s">
        <v>28544</v>
      </c>
      <c r="P543">
        <v>1860</v>
      </c>
      <c r="Q543">
        <v>1860</v>
      </c>
      <c r="R543">
        <v>1</v>
      </c>
      <c r="S543">
        <v>0</v>
      </c>
      <c r="T543">
        <v>0</v>
      </c>
      <c r="U543">
        <v>110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16.38</v>
      </c>
      <c r="AD543">
        <v>0</v>
      </c>
      <c r="AE543">
        <v>0</v>
      </c>
      <c r="AF543">
        <v>126.38</v>
      </c>
      <c r="AG543">
        <v>1794</v>
      </c>
      <c r="AH543">
        <v>0</v>
      </c>
      <c r="AI543">
        <v>1920</v>
      </c>
      <c r="AJ543" t="s">
        <v>28545</v>
      </c>
      <c r="AK543" t="s">
        <v>28546</v>
      </c>
      <c r="AL543" t="s">
        <v>26803</v>
      </c>
    </row>
    <row r="544" spans="1:38" hidden="1" x14ac:dyDescent="0.25">
      <c r="A544">
        <v>49324</v>
      </c>
      <c r="B544" t="s">
        <v>14</v>
      </c>
      <c r="C544" t="s">
        <v>15</v>
      </c>
      <c r="D544" t="s">
        <v>15</v>
      </c>
      <c r="E544" t="s">
        <v>16</v>
      </c>
      <c r="F544" t="s">
        <v>16</v>
      </c>
      <c r="G544" t="s">
        <v>18094</v>
      </c>
      <c r="H544" t="s">
        <v>18095</v>
      </c>
      <c r="I544" t="s">
        <v>26851</v>
      </c>
      <c r="J544" t="s">
        <v>26524</v>
      </c>
      <c r="K544">
        <v>1</v>
      </c>
      <c r="L544" t="s">
        <v>25056</v>
      </c>
      <c r="M544" t="s">
        <v>26489</v>
      </c>
      <c r="N544" t="s">
        <v>28547</v>
      </c>
      <c r="O544" t="s">
        <v>28548</v>
      </c>
      <c r="P544">
        <v>4186</v>
      </c>
      <c r="Q544">
        <v>4186</v>
      </c>
      <c r="R544">
        <v>1</v>
      </c>
      <c r="S544">
        <v>0</v>
      </c>
      <c r="T544">
        <v>0</v>
      </c>
      <c r="U544">
        <v>110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11.45</v>
      </c>
      <c r="AD544">
        <v>0</v>
      </c>
      <c r="AE544">
        <v>0</v>
      </c>
      <c r="AF544">
        <v>121.45</v>
      </c>
      <c r="AG544">
        <v>1257</v>
      </c>
      <c r="AH544">
        <v>0</v>
      </c>
      <c r="AI544">
        <v>1378</v>
      </c>
      <c r="AJ544" t="s">
        <v>28549</v>
      </c>
      <c r="AK544" t="s">
        <v>28550</v>
      </c>
      <c r="AL544" t="s">
        <v>27025</v>
      </c>
    </row>
    <row r="545" spans="1:38" x14ac:dyDescent="0.25">
      <c r="A545">
        <v>46605</v>
      </c>
      <c r="B545" t="s">
        <v>14</v>
      </c>
      <c r="C545" t="s">
        <v>15</v>
      </c>
      <c r="D545" t="s">
        <v>15</v>
      </c>
      <c r="E545" t="s">
        <v>16</v>
      </c>
      <c r="F545" t="s">
        <v>16</v>
      </c>
      <c r="G545" t="s">
        <v>1568</v>
      </c>
      <c r="H545" t="s">
        <v>1569</v>
      </c>
      <c r="I545" t="s">
        <v>26819</v>
      </c>
      <c r="J545" t="s">
        <v>26524</v>
      </c>
      <c r="K545">
        <v>5</v>
      </c>
      <c r="L545" t="s">
        <v>7</v>
      </c>
      <c r="M545" t="s">
        <v>26489</v>
      </c>
      <c r="N545" t="s">
        <v>26829</v>
      </c>
      <c r="O545" t="s">
        <v>26830</v>
      </c>
      <c r="P545">
        <v>4011</v>
      </c>
      <c r="Q545">
        <v>4011</v>
      </c>
      <c r="R545">
        <v>1</v>
      </c>
      <c r="S545">
        <v>0</v>
      </c>
      <c r="T545">
        <v>0</v>
      </c>
      <c r="U545">
        <v>0</v>
      </c>
      <c r="V545">
        <v>100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100</v>
      </c>
      <c r="AG545">
        <v>-21</v>
      </c>
      <c r="AH545">
        <v>0</v>
      </c>
      <c r="AI545">
        <v>-21</v>
      </c>
      <c r="AJ545" t="s">
        <v>26831</v>
      </c>
      <c r="AK545" t="s">
        <v>26832</v>
      </c>
      <c r="AL545" t="s">
        <v>26621</v>
      </c>
    </row>
    <row r="546" spans="1:38" hidden="1" x14ac:dyDescent="0.25">
      <c r="A546">
        <v>49400</v>
      </c>
      <c r="B546" t="s">
        <v>14</v>
      </c>
      <c r="C546" t="s">
        <v>15</v>
      </c>
      <c r="D546" t="s">
        <v>15</v>
      </c>
      <c r="E546" t="s">
        <v>16</v>
      </c>
      <c r="F546" t="s">
        <v>16</v>
      </c>
      <c r="G546" t="s">
        <v>19228</v>
      </c>
      <c r="H546" t="s">
        <v>19229</v>
      </c>
      <c r="I546" t="s">
        <v>26851</v>
      </c>
      <c r="J546" t="s">
        <v>26524</v>
      </c>
      <c r="K546">
        <v>0</v>
      </c>
      <c r="L546" t="s">
        <v>25056</v>
      </c>
      <c r="M546" t="s">
        <v>26489</v>
      </c>
      <c r="N546" t="s">
        <v>28551</v>
      </c>
      <c r="O546" t="s">
        <v>28552</v>
      </c>
      <c r="P546">
        <v>1980</v>
      </c>
      <c r="Q546">
        <v>1980</v>
      </c>
      <c r="R546">
        <v>1</v>
      </c>
      <c r="S546">
        <v>0</v>
      </c>
      <c r="T546">
        <v>0</v>
      </c>
      <c r="U546">
        <v>110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4.58</v>
      </c>
      <c r="AD546">
        <v>0</v>
      </c>
      <c r="AE546">
        <v>0</v>
      </c>
      <c r="AF546">
        <v>114.58</v>
      </c>
      <c r="AG546">
        <v>525</v>
      </c>
      <c r="AH546">
        <v>0</v>
      </c>
      <c r="AI546">
        <v>530</v>
      </c>
      <c r="AJ546" t="s">
        <v>28553</v>
      </c>
      <c r="AK546" t="s">
        <v>28554</v>
      </c>
      <c r="AL546" t="s">
        <v>27424</v>
      </c>
    </row>
    <row r="547" spans="1:38" x14ac:dyDescent="0.25">
      <c r="A547">
        <v>49792</v>
      </c>
      <c r="B547" t="s">
        <v>14</v>
      </c>
      <c r="C547" t="s">
        <v>15</v>
      </c>
      <c r="D547" t="s">
        <v>15</v>
      </c>
      <c r="E547" t="s">
        <v>16</v>
      </c>
      <c r="F547" t="s">
        <v>16</v>
      </c>
      <c r="G547" t="s">
        <v>1609</v>
      </c>
      <c r="H547" t="s">
        <v>1610</v>
      </c>
      <c r="I547" t="s">
        <v>26851</v>
      </c>
      <c r="J547" t="s">
        <v>26594</v>
      </c>
      <c r="K547">
        <v>0</v>
      </c>
      <c r="L547" t="s">
        <v>7</v>
      </c>
      <c r="M547" t="s">
        <v>26489</v>
      </c>
      <c r="N547" t="s">
        <v>26900</v>
      </c>
      <c r="O547" t="s">
        <v>26901</v>
      </c>
      <c r="P547">
        <v>1675</v>
      </c>
      <c r="Q547">
        <v>1675</v>
      </c>
      <c r="R547">
        <v>1</v>
      </c>
      <c r="S547">
        <v>0</v>
      </c>
      <c r="T547">
        <v>0</v>
      </c>
      <c r="U547">
        <v>0</v>
      </c>
      <c r="V547">
        <v>100</v>
      </c>
      <c r="W547">
        <v>0</v>
      </c>
      <c r="X547">
        <v>0</v>
      </c>
      <c r="Y547">
        <v>0</v>
      </c>
      <c r="Z547">
        <v>0</v>
      </c>
      <c r="AA547">
        <v>0.2</v>
      </c>
      <c r="AB547">
        <v>0</v>
      </c>
      <c r="AC547">
        <v>0</v>
      </c>
      <c r="AD547">
        <v>0</v>
      </c>
      <c r="AE547">
        <v>0</v>
      </c>
      <c r="AF547">
        <v>100</v>
      </c>
      <c r="AG547">
        <v>-21</v>
      </c>
      <c r="AH547">
        <v>0</v>
      </c>
      <c r="AI547">
        <v>-21</v>
      </c>
      <c r="AJ547" t="s">
        <v>26902</v>
      </c>
      <c r="AK547" t="s">
        <v>26903</v>
      </c>
      <c r="AL547" t="s">
        <v>26904</v>
      </c>
    </row>
    <row r="548" spans="1:38" hidden="1" x14ac:dyDescent="0.25">
      <c r="A548">
        <v>49476</v>
      </c>
      <c r="B548" t="s">
        <v>14</v>
      </c>
      <c r="C548" t="s">
        <v>15</v>
      </c>
      <c r="D548" t="s">
        <v>15</v>
      </c>
      <c r="E548" t="s">
        <v>16</v>
      </c>
      <c r="F548" t="s">
        <v>16</v>
      </c>
      <c r="G548" t="s">
        <v>23443</v>
      </c>
      <c r="H548" t="s">
        <v>23444</v>
      </c>
      <c r="I548" t="s">
        <v>26851</v>
      </c>
      <c r="J548" t="s">
        <v>26588</v>
      </c>
      <c r="K548">
        <v>1</v>
      </c>
      <c r="L548" t="s">
        <v>25056</v>
      </c>
      <c r="M548" t="s">
        <v>26489</v>
      </c>
      <c r="N548" t="s">
        <v>28555</v>
      </c>
      <c r="O548" t="s">
        <v>28556</v>
      </c>
      <c r="P548">
        <v>1588</v>
      </c>
      <c r="Q548">
        <v>1588</v>
      </c>
      <c r="R548">
        <v>1</v>
      </c>
      <c r="S548">
        <v>0</v>
      </c>
      <c r="T548">
        <v>0</v>
      </c>
      <c r="U548">
        <v>110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110</v>
      </c>
      <c r="AG548">
        <v>0</v>
      </c>
      <c r="AH548">
        <v>0</v>
      </c>
      <c r="AI548">
        <v>0</v>
      </c>
      <c r="AJ548" t="s">
        <v>28557</v>
      </c>
      <c r="AK548" t="s">
        <v>28558</v>
      </c>
      <c r="AL548" t="s">
        <v>27424</v>
      </c>
    </row>
    <row r="549" spans="1:38" hidden="1" x14ac:dyDescent="0.25">
      <c r="A549">
        <v>49513</v>
      </c>
      <c r="B549" t="s">
        <v>14</v>
      </c>
      <c r="C549" t="s">
        <v>15</v>
      </c>
      <c r="D549" t="s">
        <v>15</v>
      </c>
      <c r="E549" t="s">
        <v>16</v>
      </c>
      <c r="F549" t="s">
        <v>16</v>
      </c>
      <c r="G549" t="s">
        <v>11353</v>
      </c>
      <c r="H549" t="s">
        <v>11354</v>
      </c>
      <c r="I549" t="s">
        <v>26851</v>
      </c>
      <c r="J549" t="s">
        <v>26588</v>
      </c>
      <c r="K549">
        <v>3</v>
      </c>
      <c r="L549" t="s">
        <v>25056</v>
      </c>
      <c r="M549" t="s">
        <v>26489</v>
      </c>
      <c r="N549" t="s">
        <v>28559</v>
      </c>
      <c r="O549" t="s">
        <v>28560</v>
      </c>
      <c r="P549">
        <v>991</v>
      </c>
      <c r="Q549">
        <v>991</v>
      </c>
      <c r="R549">
        <v>1</v>
      </c>
      <c r="S549">
        <v>0</v>
      </c>
      <c r="T549">
        <v>0</v>
      </c>
      <c r="U549">
        <v>110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1</v>
      </c>
      <c r="AD549">
        <v>0</v>
      </c>
      <c r="AE549">
        <v>0</v>
      </c>
      <c r="AF549">
        <v>111</v>
      </c>
      <c r="AG549">
        <v>34</v>
      </c>
      <c r="AH549">
        <v>0</v>
      </c>
      <c r="AI549">
        <v>35</v>
      </c>
      <c r="AJ549" t="s">
        <v>28561</v>
      </c>
      <c r="AK549" t="s">
        <v>28562</v>
      </c>
      <c r="AL549" t="s">
        <v>26718</v>
      </c>
    </row>
    <row r="550" spans="1:38" hidden="1" x14ac:dyDescent="0.25">
      <c r="A550">
        <v>49541</v>
      </c>
      <c r="B550" t="s">
        <v>14</v>
      </c>
      <c r="C550" t="s">
        <v>15</v>
      </c>
      <c r="D550" t="s">
        <v>15</v>
      </c>
      <c r="E550" t="s">
        <v>16</v>
      </c>
      <c r="F550" t="s">
        <v>16</v>
      </c>
      <c r="G550" t="s">
        <v>12706</v>
      </c>
      <c r="H550" t="s">
        <v>12707</v>
      </c>
      <c r="I550" t="s">
        <v>26851</v>
      </c>
      <c r="J550" t="s">
        <v>26588</v>
      </c>
      <c r="K550">
        <v>2</v>
      </c>
      <c r="L550" t="s">
        <v>25056</v>
      </c>
      <c r="M550" t="s">
        <v>26489</v>
      </c>
      <c r="N550" t="s">
        <v>28563</v>
      </c>
      <c r="O550" t="s">
        <v>28564</v>
      </c>
      <c r="P550">
        <v>139</v>
      </c>
      <c r="Q550">
        <v>139</v>
      </c>
      <c r="R550">
        <v>1</v>
      </c>
      <c r="S550">
        <v>0</v>
      </c>
      <c r="T550">
        <v>0</v>
      </c>
      <c r="U550">
        <v>110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20.059999999999999</v>
      </c>
      <c r="AD550">
        <v>0</v>
      </c>
      <c r="AE550">
        <v>0</v>
      </c>
      <c r="AF550">
        <v>130.06</v>
      </c>
      <c r="AG550">
        <v>2265</v>
      </c>
      <c r="AH550">
        <v>0</v>
      </c>
      <c r="AI550">
        <v>2395</v>
      </c>
      <c r="AJ550" t="s">
        <v>28565</v>
      </c>
      <c r="AK550" t="s">
        <v>28566</v>
      </c>
      <c r="AL550" t="s">
        <v>26529</v>
      </c>
    </row>
    <row r="551" spans="1:38" x14ac:dyDescent="0.25">
      <c r="A551">
        <v>13058</v>
      </c>
      <c r="B551" t="s">
        <v>14</v>
      </c>
      <c r="C551" t="s">
        <v>15</v>
      </c>
      <c r="D551" t="s">
        <v>15</v>
      </c>
      <c r="E551" t="s">
        <v>16</v>
      </c>
      <c r="F551" t="s">
        <v>16</v>
      </c>
      <c r="G551" t="s">
        <v>709</v>
      </c>
      <c r="H551" t="s">
        <v>710</v>
      </c>
      <c r="I551" t="s">
        <v>26494</v>
      </c>
      <c r="J551" t="s">
        <v>26524</v>
      </c>
      <c r="K551">
        <v>13</v>
      </c>
      <c r="L551" t="s">
        <v>7</v>
      </c>
      <c r="M551" t="s">
        <v>26489</v>
      </c>
      <c r="N551" t="s">
        <v>26530</v>
      </c>
      <c r="O551" t="s">
        <v>26531</v>
      </c>
      <c r="P551">
        <v>590</v>
      </c>
      <c r="Q551">
        <v>590</v>
      </c>
      <c r="R551">
        <v>1</v>
      </c>
      <c r="S551">
        <v>0</v>
      </c>
      <c r="T551">
        <v>0</v>
      </c>
      <c r="U551">
        <v>0</v>
      </c>
      <c r="V551">
        <v>100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100</v>
      </c>
      <c r="AG551">
        <v>-22</v>
      </c>
      <c r="AH551">
        <v>0</v>
      </c>
      <c r="AI551">
        <v>-22</v>
      </c>
      <c r="AJ551" t="s">
        <v>26532</v>
      </c>
      <c r="AK551" t="s">
        <v>26533</v>
      </c>
      <c r="AL551" t="s">
        <v>26534</v>
      </c>
    </row>
    <row r="552" spans="1:38" hidden="1" x14ac:dyDescent="0.25">
      <c r="A552">
        <v>49634</v>
      </c>
      <c r="B552" t="s">
        <v>14</v>
      </c>
      <c r="C552" t="s">
        <v>15</v>
      </c>
      <c r="D552" t="s">
        <v>15</v>
      </c>
      <c r="E552" t="s">
        <v>16</v>
      </c>
      <c r="F552" t="s">
        <v>16</v>
      </c>
      <c r="G552" t="s">
        <v>21634</v>
      </c>
      <c r="H552" t="s">
        <v>21635</v>
      </c>
      <c r="I552" t="s">
        <v>26851</v>
      </c>
      <c r="J552" t="s">
        <v>26594</v>
      </c>
      <c r="K552">
        <v>1</v>
      </c>
      <c r="L552" t="s">
        <v>25056</v>
      </c>
      <c r="M552" t="s">
        <v>26489</v>
      </c>
      <c r="N552" t="s">
        <v>28567</v>
      </c>
      <c r="O552" t="s">
        <v>28568</v>
      </c>
      <c r="P552">
        <v>2250</v>
      </c>
      <c r="Q552">
        <v>2307</v>
      </c>
      <c r="R552">
        <v>1</v>
      </c>
      <c r="S552">
        <v>0</v>
      </c>
      <c r="T552">
        <v>57</v>
      </c>
      <c r="U552">
        <v>110</v>
      </c>
      <c r="V552">
        <v>270.75</v>
      </c>
      <c r="W552">
        <v>55.29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4.8499999999999996</v>
      </c>
      <c r="AD552">
        <v>24.37</v>
      </c>
      <c r="AE552">
        <v>0</v>
      </c>
      <c r="AF552">
        <v>448.16</v>
      </c>
      <c r="AG552">
        <v>592</v>
      </c>
      <c r="AH552">
        <v>0</v>
      </c>
      <c r="AI552">
        <v>778</v>
      </c>
      <c r="AJ552" t="s">
        <v>28569</v>
      </c>
      <c r="AK552" t="s">
        <v>28570</v>
      </c>
      <c r="AL552" t="s">
        <v>27602</v>
      </c>
    </row>
    <row r="553" spans="1:38" hidden="1" x14ac:dyDescent="0.25">
      <c r="A553">
        <v>49652</v>
      </c>
      <c r="B553" t="s">
        <v>14</v>
      </c>
      <c r="C553" t="s">
        <v>15</v>
      </c>
      <c r="D553" t="s">
        <v>15</v>
      </c>
      <c r="E553" t="s">
        <v>16</v>
      </c>
      <c r="F553" t="s">
        <v>16</v>
      </c>
      <c r="G553" t="s">
        <v>19159</v>
      </c>
      <c r="H553" t="s">
        <v>19160</v>
      </c>
      <c r="I553" t="s">
        <v>26851</v>
      </c>
      <c r="J553" t="s">
        <v>26594</v>
      </c>
      <c r="K553">
        <v>2</v>
      </c>
      <c r="L553" t="s">
        <v>25056</v>
      </c>
      <c r="M553" t="s">
        <v>26489</v>
      </c>
      <c r="N553" t="s">
        <v>28571</v>
      </c>
      <c r="O553" t="s">
        <v>28572</v>
      </c>
      <c r="P553">
        <v>2225</v>
      </c>
      <c r="Q553">
        <v>2225</v>
      </c>
      <c r="R553">
        <v>1</v>
      </c>
      <c r="S553">
        <v>0</v>
      </c>
      <c r="T553">
        <v>0</v>
      </c>
      <c r="U553">
        <v>110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6.82</v>
      </c>
      <c r="AD553">
        <v>0</v>
      </c>
      <c r="AE553">
        <v>0</v>
      </c>
      <c r="AF553">
        <v>116.82</v>
      </c>
      <c r="AG553">
        <v>780</v>
      </c>
      <c r="AH553">
        <v>0</v>
      </c>
      <c r="AI553">
        <v>787</v>
      </c>
      <c r="AJ553" t="s">
        <v>28573</v>
      </c>
      <c r="AK553" t="s">
        <v>28574</v>
      </c>
      <c r="AL553" t="s">
        <v>28144</v>
      </c>
    </row>
    <row r="554" spans="1:38" hidden="1" x14ac:dyDescent="0.25">
      <c r="A554">
        <v>49662</v>
      </c>
      <c r="B554" t="s">
        <v>14</v>
      </c>
      <c r="C554" t="s">
        <v>15</v>
      </c>
      <c r="D554" t="s">
        <v>15</v>
      </c>
      <c r="E554" t="s">
        <v>16</v>
      </c>
      <c r="F554" t="s">
        <v>16</v>
      </c>
      <c r="G554" t="s">
        <v>20192</v>
      </c>
      <c r="H554" t="s">
        <v>20193</v>
      </c>
      <c r="I554" t="s">
        <v>26851</v>
      </c>
      <c r="J554" t="s">
        <v>26594</v>
      </c>
      <c r="K554">
        <v>2</v>
      </c>
      <c r="L554" t="s">
        <v>25056</v>
      </c>
      <c r="M554" t="s">
        <v>26489</v>
      </c>
      <c r="N554" t="s">
        <v>28575</v>
      </c>
      <c r="O554" t="s">
        <v>28576</v>
      </c>
      <c r="P554">
        <v>415</v>
      </c>
      <c r="Q554">
        <v>415</v>
      </c>
      <c r="R554">
        <v>1</v>
      </c>
      <c r="S554">
        <v>0</v>
      </c>
      <c r="T554">
        <v>0</v>
      </c>
      <c r="U554">
        <v>110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4.93</v>
      </c>
      <c r="AD554">
        <v>0</v>
      </c>
      <c r="AE554">
        <v>0</v>
      </c>
      <c r="AF554">
        <v>114.93</v>
      </c>
      <c r="AG554">
        <v>553</v>
      </c>
      <c r="AH554">
        <v>0</v>
      </c>
      <c r="AI554">
        <v>668</v>
      </c>
      <c r="AJ554" t="s">
        <v>28577</v>
      </c>
      <c r="AK554" t="s">
        <v>28578</v>
      </c>
      <c r="AL554" t="s">
        <v>26714</v>
      </c>
    </row>
    <row r="555" spans="1:38" x14ac:dyDescent="0.25">
      <c r="A555">
        <v>44800</v>
      </c>
      <c r="B555" t="s">
        <v>14</v>
      </c>
      <c r="C555" t="s">
        <v>15</v>
      </c>
      <c r="D555" t="s">
        <v>15</v>
      </c>
      <c r="E555" t="s">
        <v>16</v>
      </c>
      <c r="F555" t="s">
        <v>16</v>
      </c>
      <c r="G555" t="s">
        <v>1449</v>
      </c>
      <c r="H555" t="s">
        <v>1450</v>
      </c>
      <c r="I555" t="s">
        <v>26715</v>
      </c>
      <c r="J555" t="s">
        <v>3415</v>
      </c>
      <c r="K555">
        <v>6</v>
      </c>
      <c r="L555" t="s">
        <v>7</v>
      </c>
      <c r="M555" t="s">
        <v>26489</v>
      </c>
      <c r="N555" t="s">
        <v>26790</v>
      </c>
      <c r="O555" t="s">
        <v>26791</v>
      </c>
      <c r="P555">
        <v>2733</v>
      </c>
      <c r="Q555">
        <v>2733</v>
      </c>
      <c r="R555">
        <v>1</v>
      </c>
      <c r="S555">
        <v>0</v>
      </c>
      <c r="T555">
        <v>0</v>
      </c>
      <c r="U555">
        <v>0</v>
      </c>
      <c r="V555">
        <v>103</v>
      </c>
      <c r="W555">
        <v>0</v>
      </c>
      <c r="X555">
        <v>0</v>
      </c>
      <c r="Y555">
        <v>0</v>
      </c>
      <c r="Z555">
        <v>0</v>
      </c>
      <c r="AA555">
        <v>0.1</v>
      </c>
      <c r="AB555">
        <v>0</v>
      </c>
      <c r="AC555">
        <v>0</v>
      </c>
      <c r="AD555">
        <v>0</v>
      </c>
      <c r="AE555">
        <v>0</v>
      </c>
      <c r="AF555">
        <v>103</v>
      </c>
      <c r="AG555">
        <v>-25</v>
      </c>
      <c r="AH555">
        <v>0</v>
      </c>
      <c r="AI555">
        <v>-25</v>
      </c>
      <c r="AJ555" t="s">
        <v>26792</v>
      </c>
      <c r="AK555" t="s">
        <v>26793</v>
      </c>
      <c r="AL555" t="s">
        <v>26604</v>
      </c>
    </row>
    <row r="556" spans="1:38" x14ac:dyDescent="0.25">
      <c r="A556">
        <v>44653</v>
      </c>
      <c r="B556" t="s">
        <v>14</v>
      </c>
      <c r="C556" t="s">
        <v>15</v>
      </c>
      <c r="D556" t="s">
        <v>15</v>
      </c>
      <c r="E556" t="s">
        <v>16</v>
      </c>
      <c r="F556" t="s">
        <v>16</v>
      </c>
      <c r="G556" t="s">
        <v>1563</v>
      </c>
      <c r="H556" t="s">
        <v>1564</v>
      </c>
      <c r="I556" t="s">
        <v>26715</v>
      </c>
      <c r="J556" t="s">
        <v>26594</v>
      </c>
      <c r="K556">
        <v>15</v>
      </c>
      <c r="L556" t="s">
        <v>7</v>
      </c>
      <c r="M556" t="s">
        <v>26489</v>
      </c>
      <c r="N556" t="s">
        <v>26784</v>
      </c>
      <c r="O556" t="s">
        <v>26785</v>
      </c>
      <c r="P556">
        <v>1972</v>
      </c>
      <c r="Q556">
        <v>1972</v>
      </c>
      <c r="R556">
        <v>1</v>
      </c>
      <c r="S556">
        <v>0</v>
      </c>
      <c r="T556">
        <v>0</v>
      </c>
      <c r="U556">
        <v>0</v>
      </c>
      <c r="V556">
        <v>103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103</v>
      </c>
      <c r="AG556">
        <v>-28</v>
      </c>
      <c r="AH556">
        <v>0</v>
      </c>
      <c r="AI556">
        <v>-28</v>
      </c>
      <c r="AJ556" t="s">
        <v>26646</v>
      </c>
      <c r="AK556" t="s">
        <v>26646</v>
      </c>
      <c r="AL556" t="s">
        <v>26778</v>
      </c>
    </row>
    <row r="557" spans="1:38" hidden="1" x14ac:dyDescent="0.25">
      <c r="A557">
        <v>49829</v>
      </c>
      <c r="B557" t="s">
        <v>14</v>
      </c>
      <c r="C557" t="s">
        <v>15</v>
      </c>
      <c r="D557" t="s">
        <v>15</v>
      </c>
      <c r="E557" t="s">
        <v>16</v>
      </c>
      <c r="F557" t="s">
        <v>16</v>
      </c>
      <c r="G557" t="s">
        <v>24095</v>
      </c>
      <c r="H557" t="s">
        <v>24096</v>
      </c>
      <c r="I557" t="s">
        <v>26851</v>
      </c>
      <c r="J557" t="s">
        <v>26594</v>
      </c>
      <c r="K557">
        <v>1</v>
      </c>
      <c r="L557" t="s">
        <v>25056</v>
      </c>
      <c r="M557" t="s">
        <v>26489</v>
      </c>
      <c r="N557" t="s">
        <v>28579</v>
      </c>
      <c r="O557" t="s">
        <v>28580</v>
      </c>
      <c r="P557">
        <v>648</v>
      </c>
      <c r="Q557">
        <v>648</v>
      </c>
      <c r="R557">
        <v>1</v>
      </c>
      <c r="S557">
        <v>0</v>
      </c>
      <c r="T557">
        <v>0</v>
      </c>
      <c r="U557">
        <v>110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17.27</v>
      </c>
      <c r="AD557">
        <v>0</v>
      </c>
      <c r="AE557">
        <v>0</v>
      </c>
      <c r="AF557">
        <v>127.27</v>
      </c>
      <c r="AG557">
        <v>1906</v>
      </c>
      <c r="AH557">
        <v>0</v>
      </c>
      <c r="AI557">
        <v>2033</v>
      </c>
      <c r="AJ557" t="s">
        <v>28581</v>
      </c>
      <c r="AK557" t="s">
        <v>28582</v>
      </c>
      <c r="AL557" t="s">
        <v>26781</v>
      </c>
    </row>
    <row r="558" spans="1:38" x14ac:dyDescent="0.25">
      <c r="A558">
        <v>41176</v>
      </c>
      <c r="B558" t="s">
        <v>14</v>
      </c>
      <c r="C558" t="s">
        <v>15</v>
      </c>
      <c r="D558" t="s">
        <v>15</v>
      </c>
      <c r="E558" t="s">
        <v>16</v>
      </c>
      <c r="F558" t="s">
        <v>16</v>
      </c>
      <c r="G558" t="s">
        <v>1431</v>
      </c>
      <c r="H558" t="s">
        <v>1432</v>
      </c>
      <c r="I558" t="s">
        <v>26655</v>
      </c>
      <c r="J558" t="s">
        <v>26588</v>
      </c>
      <c r="K558">
        <v>6</v>
      </c>
      <c r="L558" t="s">
        <v>7</v>
      </c>
      <c r="M558" t="s">
        <v>26489</v>
      </c>
      <c r="N558" t="s">
        <v>26677</v>
      </c>
      <c r="O558" t="s">
        <v>26678</v>
      </c>
      <c r="P558">
        <v>1776</v>
      </c>
      <c r="Q558">
        <v>1776</v>
      </c>
      <c r="R558">
        <v>1</v>
      </c>
      <c r="S558">
        <v>0</v>
      </c>
      <c r="T558">
        <v>0</v>
      </c>
      <c r="U558">
        <v>0</v>
      </c>
      <c r="V558">
        <v>100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100</v>
      </c>
      <c r="AG558">
        <v>-30</v>
      </c>
      <c r="AH558">
        <v>0</v>
      </c>
      <c r="AI558">
        <v>-30</v>
      </c>
      <c r="AJ558" t="s">
        <v>26679</v>
      </c>
      <c r="AK558" t="s">
        <v>26680</v>
      </c>
      <c r="AL558" t="s">
        <v>26599</v>
      </c>
    </row>
    <row r="559" spans="1:38" x14ac:dyDescent="0.25">
      <c r="A559">
        <v>13016</v>
      </c>
      <c r="B559" t="s">
        <v>14</v>
      </c>
      <c r="C559" t="s">
        <v>15</v>
      </c>
      <c r="D559" t="s">
        <v>15</v>
      </c>
      <c r="E559" t="s">
        <v>16</v>
      </c>
      <c r="F559" t="s">
        <v>16</v>
      </c>
      <c r="G559" t="s">
        <v>1743</v>
      </c>
      <c r="H559" t="s">
        <v>1744</v>
      </c>
      <c r="I559" t="s">
        <v>26494</v>
      </c>
      <c r="J559" t="s">
        <v>26524</v>
      </c>
      <c r="K559">
        <v>48</v>
      </c>
      <c r="L559" t="s">
        <v>7</v>
      </c>
      <c r="M559" t="s">
        <v>26489</v>
      </c>
      <c r="N559" t="s">
        <v>26525</v>
      </c>
      <c r="O559" t="s">
        <v>26526</v>
      </c>
      <c r="P559">
        <v>2542</v>
      </c>
      <c r="Q559">
        <v>2542</v>
      </c>
      <c r="R559">
        <v>1</v>
      </c>
      <c r="S559">
        <v>0</v>
      </c>
      <c r="T559">
        <v>0</v>
      </c>
      <c r="U559">
        <v>0</v>
      </c>
      <c r="V559">
        <v>100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100</v>
      </c>
      <c r="AG559">
        <v>-36</v>
      </c>
      <c r="AH559">
        <v>0</v>
      </c>
      <c r="AI559">
        <v>-36</v>
      </c>
      <c r="AJ559" t="s">
        <v>26527</v>
      </c>
      <c r="AK559" t="s">
        <v>26528</v>
      </c>
      <c r="AL559" t="s">
        <v>26529</v>
      </c>
    </row>
    <row r="560" spans="1:38" hidden="1" x14ac:dyDescent="0.25">
      <c r="A560">
        <v>50010</v>
      </c>
      <c r="B560" t="s">
        <v>14</v>
      </c>
      <c r="C560" t="s">
        <v>15</v>
      </c>
      <c r="D560" t="s">
        <v>15</v>
      </c>
      <c r="E560" t="s">
        <v>16</v>
      </c>
      <c r="F560" t="s">
        <v>16</v>
      </c>
      <c r="G560" t="s">
        <v>22704</v>
      </c>
      <c r="H560" t="s">
        <v>22705</v>
      </c>
      <c r="I560" t="s">
        <v>26851</v>
      </c>
      <c r="J560" t="s">
        <v>26594</v>
      </c>
      <c r="K560">
        <v>2</v>
      </c>
      <c r="L560" t="s">
        <v>25056</v>
      </c>
      <c r="M560" t="s">
        <v>26489</v>
      </c>
      <c r="N560" t="s">
        <v>28583</v>
      </c>
      <c r="O560" t="s">
        <v>28584</v>
      </c>
      <c r="P560">
        <v>1299</v>
      </c>
      <c r="Q560">
        <v>1299</v>
      </c>
      <c r="R560">
        <v>1</v>
      </c>
      <c r="S560">
        <v>0</v>
      </c>
      <c r="T560">
        <v>0</v>
      </c>
      <c r="U560">
        <v>110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0.1</v>
      </c>
      <c r="AB560">
        <v>0</v>
      </c>
      <c r="AC560">
        <v>10.039999999999999</v>
      </c>
      <c r="AD560">
        <v>0</v>
      </c>
      <c r="AE560">
        <v>0</v>
      </c>
      <c r="AF560">
        <v>120.04</v>
      </c>
      <c r="AG560">
        <v>1091</v>
      </c>
      <c r="AH560">
        <v>0</v>
      </c>
      <c r="AI560">
        <v>1101</v>
      </c>
      <c r="AJ560" t="s">
        <v>28585</v>
      </c>
      <c r="AK560" t="s">
        <v>28586</v>
      </c>
      <c r="AL560" t="s">
        <v>26703</v>
      </c>
    </row>
    <row r="561" spans="1:38" hidden="1" x14ac:dyDescent="0.25">
      <c r="A561">
        <v>50063</v>
      </c>
      <c r="B561" t="s">
        <v>14</v>
      </c>
      <c r="C561" t="s">
        <v>15</v>
      </c>
      <c r="D561" t="s">
        <v>15</v>
      </c>
      <c r="E561" t="s">
        <v>16</v>
      </c>
      <c r="F561" t="s">
        <v>16</v>
      </c>
      <c r="G561" t="s">
        <v>23192</v>
      </c>
      <c r="H561" t="s">
        <v>23193</v>
      </c>
      <c r="I561" t="s">
        <v>26851</v>
      </c>
      <c r="J561" t="s">
        <v>3415</v>
      </c>
      <c r="K561">
        <v>1</v>
      </c>
      <c r="L561" t="s">
        <v>25056</v>
      </c>
      <c r="M561" t="s">
        <v>26489</v>
      </c>
      <c r="N561" t="s">
        <v>28587</v>
      </c>
      <c r="O561" t="s">
        <v>28588</v>
      </c>
      <c r="P561">
        <v>8</v>
      </c>
      <c r="Q561">
        <v>8</v>
      </c>
      <c r="R561">
        <v>1</v>
      </c>
      <c r="S561">
        <v>0</v>
      </c>
      <c r="T561">
        <v>0</v>
      </c>
      <c r="U561">
        <v>110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110</v>
      </c>
      <c r="AG561">
        <v>0</v>
      </c>
      <c r="AH561">
        <v>0</v>
      </c>
      <c r="AI561">
        <v>0</v>
      </c>
      <c r="AJ561" t="s">
        <v>28589</v>
      </c>
      <c r="AK561" t="s">
        <v>28590</v>
      </c>
      <c r="AL561" t="s">
        <v>27607</v>
      </c>
    </row>
    <row r="562" spans="1:38" hidden="1" x14ac:dyDescent="0.25">
      <c r="A562">
        <v>50080</v>
      </c>
      <c r="B562" t="s">
        <v>14</v>
      </c>
      <c r="C562" t="s">
        <v>15</v>
      </c>
      <c r="D562" t="s">
        <v>15</v>
      </c>
      <c r="E562" t="s">
        <v>16</v>
      </c>
      <c r="F562" t="s">
        <v>16</v>
      </c>
      <c r="G562" t="s">
        <v>22643</v>
      </c>
      <c r="H562" t="s">
        <v>22644</v>
      </c>
      <c r="I562" t="s">
        <v>26851</v>
      </c>
      <c r="J562" t="s">
        <v>3415</v>
      </c>
      <c r="K562">
        <v>0</v>
      </c>
      <c r="L562" t="s">
        <v>25056</v>
      </c>
      <c r="M562" t="s">
        <v>26489</v>
      </c>
      <c r="N562" t="s">
        <v>28591</v>
      </c>
      <c r="O562" t="s">
        <v>28592</v>
      </c>
      <c r="P562">
        <v>648</v>
      </c>
      <c r="Q562">
        <v>648</v>
      </c>
      <c r="R562">
        <v>1</v>
      </c>
      <c r="S562">
        <v>0</v>
      </c>
      <c r="T562">
        <v>0</v>
      </c>
      <c r="U562">
        <v>110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0.22</v>
      </c>
      <c r="AB562">
        <v>0</v>
      </c>
      <c r="AC562">
        <v>2.0699999999999998</v>
      </c>
      <c r="AD562">
        <v>0</v>
      </c>
      <c r="AE562">
        <v>0</v>
      </c>
      <c r="AF562">
        <v>112.07</v>
      </c>
      <c r="AG562">
        <v>263</v>
      </c>
      <c r="AH562">
        <v>0</v>
      </c>
      <c r="AI562">
        <v>265</v>
      </c>
      <c r="AJ562" t="s">
        <v>28593</v>
      </c>
      <c r="AK562" t="s">
        <v>28594</v>
      </c>
      <c r="AL562" t="s">
        <v>26654</v>
      </c>
    </row>
    <row r="563" spans="1:38" x14ac:dyDescent="0.25">
      <c r="A563">
        <v>28203</v>
      </c>
      <c r="B563" t="s">
        <v>14</v>
      </c>
      <c r="C563" t="s">
        <v>15</v>
      </c>
      <c r="D563" t="s">
        <v>15</v>
      </c>
      <c r="E563" t="s">
        <v>16</v>
      </c>
      <c r="F563" t="s">
        <v>16</v>
      </c>
      <c r="G563" t="s">
        <v>704</v>
      </c>
      <c r="H563" t="s">
        <v>705</v>
      </c>
      <c r="I563" t="s">
        <v>26638</v>
      </c>
      <c r="J563" t="s">
        <v>26568</v>
      </c>
      <c r="K563">
        <v>8</v>
      </c>
      <c r="L563" t="s">
        <v>7</v>
      </c>
      <c r="M563" t="s">
        <v>26489</v>
      </c>
      <c r="N563" t="s">
        <v>26639</v>
      </c>
      <c r="O563" t="s">
        <v>26640</v>
      </c>
      <c r="P563">
        <v>36</v>
      </c>
      <c r="Q563">
        <v>36</v>
      </c>
      <c r="R563">
        <v>1</v>
      </c>
      <c r="S563">
        <v>0</v>
      </c>
      <c r="T563">
        <v>0</v>
      </c>
      <c r="U563">
        <v>0</v>
      </c>
      <c r="V563">
        <v>100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100</v>
      </c>
      <c r="AG563">
        <v>-82</v>
      </c>
      <c r="AH563">
        <v>0</v>
      </c>
      <c r="AI563">
        <v>-82</v>
      </c>
      <c r="AJ563" t="s">
        <v>26641</v>
      </c>
      <c r="AK563" t="s">
        <v>26642</v>
      </c>
      <c r="AL563" t="s">
        <v>26552</v>
      </c>
    </row>
    <row r="564" spans="1:38" x14ac:dyDescent="0.25">
      <c r="A564">
        <v>46141</v>
      </c>
      <c r="B564" t="s">
        <v>14</v>
      </c>
      <c r="C564" t="s">
        <v>15</v>
      </c>
      <c r="D564" t="s">
        <v>15</v>
      </c>
      <c r="E564" t="s">
        <v>16</v>
      </c>
      <c r="F564" t="s">
        <v>16</v>
      </c>
      <c r="G564" t="s">
        <v>1051</v>
      </c>
      <c r="H564" t="s">
        <v>1052</v>
      </c>
      <c r="I564" t="s">
        <v>26819</v>
      </c>
      <c r="J564" t="s">
        <v>26824</v>
      </c>
      <c r="K564">
        <v>2</v>
      </c>
      <c r="L564" t="s">
        <v>7</v>
      </c>
      <c r="M564" t="s">
        <v>26489</v>
      </c>
      <c r="N564" t="s">
        <v>26825</v>
      </c>
      <c r="O564" t="s">
        <v>26826</v>
      </c>
      <c r="P564">
        <v>0</v>
      </c>
      <c r="Q564">
        <v>1</v>
      </c>
      <c r="R564">
        <v>1</v>
      </c>
      <c r="S564">
        <v>0</v>
      </c>
      <c r="T564">
        <v>1</v>
      </c>
      <c r="U564">
        <v>0</v>
      </c>
      <c r="V564">
        <v>100</v>
      </c>
      <c r="W564">
        <v>0.97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100.97</v>
      </c>
      <c r="AG564">
        <v>-85</v>
      </c>
      <c r="AH564">
        <v>0</v>
      </c>
      <c r="AI564">
        <v>-85</v>
      </c>
      <c r="AJ564" t="s">
        <v>26827</v>
      </c>
      <c r="AK564" t="s">
        <v>26828</v>
      </c>
    </row>
    <row r="565" spans="1:38" x14ac:dyDescent="0.25">
      <c r="A565">
        <v>44637</v>
      </c>
      <c r="B565" t="s">
        <v>14</v>
      </c>
      <c r="C565" t="s">
        <v>15</v>
      </c>
      <c r="D565" t="s">
        <v>15</v>
      </c>
      <c r="E565" t="s">
        <v>16</v>
      </c>
      <c r="F565" t="s">
        <v>16</v>
      </c>
      <c r="G565" t="s">
        <v>1636</v>
      </c>
      <c r="H565" t="s">
        <v>1637</v>
      </c>
      <c r="I565" t="s">
        <v>26715</v>
      </c>
      <c r="J565" t="s">
        <v>26594</v>
      </c>
      <c r="K565">
        <v>32</v>
      </c>
      <c r="L565" t="s">
        <v>7</v>
      </c>
      <c r="M565" t="s">
        <v>26489</v>
      </c>
      <c r="N565" t="s">
        <v>26776</v>
      </c>
      <c r="O565" t="s">
        <v>26777</v>
      </c>
      <c r="P565">
        <v>880</v>
      </c>
      <c r="Q565">
        <v>880</v>
      </c>
      <c r="R565">
        <v>1</v>
      </c>
      <c r="S565">
        <v>0</v>
      </c>
      <c r="T565">
        <v>0</v>
      </c>
      <c r="U565">
        <v>0</v>
      </c>
      <c r="V565">
        <v>103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103</v>
      </c>
      <c r="AG565">
        <v>-137</v>
      </c>
      <c r="AH565">
        <v>0</v>
      </c>
      <c r="AI565">
        <v>-137</v>
      </c>
      <c r="AJ565" t="s">
        <v>26646</v>
      </c>
      <c r="AK565" t="s">
        <v>26646</v>
      </c>
      <c r="AL565" t="s">
        <v>26778</v>
      </c>
    </row>
    <row r="566" spans="1:38" x14ac:dyDescent="0.25">
      <c r="A566">
        <v>44593</v>
      </c>
      <c r="B566" t="s">
        <v>14</v>
      </c>
      <c r="C566" t="s">
        <v>15</v>
      </c>
      <c r="D566" t="s">
        <v>15</v>
      </c>
      <c r="E566" t="s">
        <v>16</v>
      </c>
      <c r="F566" t="s">
        <v>16</v>
      </c>
      <c r="G566" t="s">
        <v>1285</v>
      </c>
      <c r="H566" t="s">
        <v>1286</v>
      </c>
      <c r="I566" t="s">
        <v>26715</v>
      </c>
      <c r="J566" t="s">
        <v>26594</v>
      </c>
      <c r="K566">
        <v>9</v>
      </c>
      <c r="L566" t="s">
        <v>7</v>
      </c>
      <c r="M566" t="s">
        <v>26489</v>
      </c>
      <c r="N566" t="s">
        <v>26769</v>
      </c>
      <c r="O566" t="s">
        <v>26770</v>
      </c>
      <c r="P566">
        <v>573</v>
      </c>
      <c r="Q566">
        <v>573</v>
      </c>
      <c r="R566">
        <v>1</v>
      </c>
      <c r="S566">
        <v>0</v>
      </c>
      <c r="T566">
        <v>0</v>
      </c>
      <c r="U566">
        <v>0</v>
      </c>
      <c r="V566">
        <v>103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103</v>
      </c>
      <c r="AG566">
        <v>-207</v>
      </c>
      <c r="AH566">
        <v>0</v>
      </c>
      <c r="AI566">
        <v>-207</v>
      </c>
      <c r="AJ566" t="s">
        <v>26646</v>
      </c>
      <c r="AK566" t="s">
        <v>26646</v>
      </c>
      <c r="AL566" t="s">
        <v>26573</v>
      </c>
    </row>
    <row r="567" spans="1:38" hidden="1" x14ac:dyDescent="0.25">
      <c r="A567">
        <v>50207</v>
      </c>
      <c r="B567" t="s">
        <v>14</v>
      </c>
      <c r="C567" t="s">
        <v>15</v>
      </c>
      <c r="D567" t="s">
        <v>15</v>
      </c>
      <c r="E567" t="s">
        <v>16</v>
      </c>
      <c r="F567" t="s">
        <v>16</v>
      </c>
      <c r="G567" t="s">
        <v>18103</v>
      </c>
      <c r="H567" t="s">
        <v>18104</v>
      </c>
      <c r="I567" t="s">
        <v>26851</v>
      </c>
      <c r="J567" t="s">
        <v>26547</v>
      </c>
      <c r="K567">
        <v>9</v>
      </c>
      <c r="L567" t="s">
        <v>25056</v>
      </c>
      <c r="M567" t="s">
        <v>26489</v>
      </c>
      <c r="N567" t="s">
        <v>28595</v>
      </c>
      <c r="O567" t="s">
        <v>28596</v>
      </c>
      <c r="P567">
        <v>52</v>
      </c>
      <c r="Q567">
        <v>52</v>
      </c>
      <c r="R567">
        <v>1</v>
      </c>
      <c r="S567">
        <v>0</v>
      </c>
      <c r="T567">
        <v>0</v>
      </c>
      <c r="U567">
        <v>110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110</v>
      </c>
      <c r="AG567">
        <v>0</v>
      </c>
      <c r="AH567">
        <v>0</v>
      </c>
      <c r="AI567">
        <v>0</v>
      </c>
      <c r="AJ567" t="s">
        <v>28597</v>
      </c>
      <c r="AK567" t="s">
        <v>28598</v>
      </c>
      <c r="AL567" t="s">
        <v>26884</v>
      </c>
    </row>
    <row r="568" spans="1:38" hidden="1" x14ac:dyDescent="0.25">
      <c r="A568">
        <v>50254</v>
      </c>
      <c r="B568" t="s">
        <v>14</v>
      </c>
      <c r="C568" t="s">
        <v>15</v>
      </c>
      <c r="D568" t="s">
        <v>15</v>
      </c>
      <c r="E568" t="s">
        <v>16</v>
      </c>
      <c r="F568" t="s">
        <v>16</v>
      </c>
      <c r="G568" t="s">
        <v>22623</v>
      </c>
      <c r="H568" t="s">
        <v>22624</v>
      </c>
      <c r="I568" t="s">
        <v>26851</v>
      </c>
      <c r="J568" t="s">
        <v>26547</v>
      </c>
      <c r="K568">
        <v>1</v>
      </c>
      <c r="L568" t="s">
        <v>25056</v>
      </c>
      <c r="M568" t="s">
        <v>26489</v>
      </c>
      <c r="N568" t="s">
        <v>28599</v>
      </c>
      <c r="O568" t="s">
        <v>28600</v>
      </c>
      <c r="P568">
        <v>831</v>
      </c>
      <c r="Q568">
        <v>839</v>
      </c>
      <c r="R568">
        <v>1</v>
      </c>
      <c r="S568">
        <v>0</v>
      </c>
      <c r="T568">
        <v>8</v>
      </c>
      <c r="U568">
        <v>110</v>
      </c>
      <c r="V568">
        <v>38</v>
      </c>
      <c r="W568">
        <v>7.76</v>
      </c>
      <c r="X568">
        <v>0</v>
      </c>
      <c r="Y568">
        <v>0</v>
      </c>
      <c r="Z568">
        <v>0</v>
      </c>
      <c r="AA568">
        <v>0.2</v>
      </c>
      <c r="AB568">
        <v>0</v>
      </c>
      <c r="AC568">
        <v>16.95</v>
      </c>
      <c r="AD568">
        <v>3.42</v>
      </c>
      <c r="AE568">
        <v>0</v>
      </c>
      <c r="AF568">
        <v>173.73</v>
      </c>
      <c r="AG568">
        <v>1874</v>
      </c>
      <c r="AH568">
        <v>0</v>
      </c>
      <c r="AI568">
        <v>2048</v>
      </c>
      <c r="AJ568" t="s">
        <v>28601</v>
      </c>
      <c r="AK568" t="s">
        <v>28602</v>
      </c>
      <c r="AL568" t="s">
        <v>26562</v>
      </c>
    </row>
    <row r="569" spans="1:38" hidden="1" x14ac:dyDescent="0.25">
      <c r="A569">
        <v>50284</v>
      </c>
      <c r="B569" t="s">
        <v>14</v>
      </c>
      <c r="C569" t="s">
        <v>15</v>
      </c>
      <c r="D569" t="s">
        <v>15</v>
      </c>
      <c r="E569" t="s">
        <v>16</v>
      </c>
      <c r="F569" t="s">
        <v>16</v>
      </c>
      <c r="G569" t="s">
        <v>18017</v>
      </c>
      <c r="H569" t="s">
        <v>18018</v>
      </c>
      <c r="I569" t="s">
        <v>26851</v>
      </c>
      <c r="J569" t="s">
        <v>26547</v>
      </c>
      <c r="K569">
        <v>0</v>
      </c>
      <c r="L569" t="s">
        <v>25056</v>
      </c>
      <c r="M569" t="s">
        <v>26489</v>
      </c>
      <c r="N569" t="s">
        <v>28603</v>
      </c>
      <c r="O569" t="s">
        <v>28604</v>
      </c>
      <c r="P569">
        <v>2408</v>
      </c>
      <c r="Q569">
        <v>2408</v>
      </c>
      <c r="R569">
        <v>1</v>
      </c>
      <c r="S569">
        <v>0</v>
      </c>
      <c r="T569">
        <v>0</v>
      </c>
      <c r="U569">
        <v>110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0.2</v>
      </c>
      <c r="AB569">
        <v>0</v>
      </c>
      <c r="AC569">
        <v>0</v>
      </c>
      <c r="AD569">
        <v>0</v>
      </c>
      <c r="AE569">
        <v>0</v>
      </c>
      <c r="AF569">
        <v>110</v>
      </c>
      <c r="AG569">
        <v>0</v>
      </c>
      <c r="AH569">
        <v>0</v>
      </c>
      <c r="AI569">
        <v>0</v>
      </c>
      <c r="AJ569" t="s">
        <v>28605</v>
      </c>
      <c r="AK569" t="s">
        <v>28606</v>
      </c>
      <c r="AL569" t="s">
        <v>27602</v>
      </c>
    </row>
    <row r="570" spans="1:38" hidden="1" x14ac:dyDescent="0.25">
      <c r="A570">
        <v>50289</v>
      </c>
      <c r="B570" t="s">
        <v>14</v>
      </c>
      <c r="C570" t="s">
        <v>15</v>
      </c>
      <c r="D570" t="s">
        <v>15</v>
      </c>
      <c r="E570" t="s">
        <v>16</v>
      </c>
      <c r="F570" t="s">
        <v>16</v>
      </c>
      <c r="G570" t="s">
        <v>17802</v>
      </c>
      <c r="H570" t="s">
        <v>17803</v>
      </c>
      <c r="I570" t="s">
        <v>26851</v>
      </c>
      <c r="J570" t="s">
        <v>26547</v>
      </c>
      <c r="K570">
        <v>10</v>
      </c>
      <c r="L570" t="s">
        <v>25056</v>
      </c>
      <c r="M570" t="s">
        <v>26489</v>
      </c>
      <c r="N570" t="s">
        <v>28607</v>
      </c>
      <c r="O570" t="s">
        <v>28608</v>
      </c>
      <c r="P570">
        <v>75</v>
      </c>
      <c r="Q570">
        <v>75</v>
      </c>
      <c r="R570">
        <v>1</v>
      </c>
      <c r="S570">
        <v>0</v>
      </c>
      <c r="T570">
        <v>0</v>
      </c>
      <c r="U570">
        <v>110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15.97</v>
      </c>
      <c r="AD570">
        <v>0</v>
      </c>
      <c r="AE570">
        <v>0</v>
      </c>
      <c r="AF570">
        <v>125.97</v>
      </c>
      <c r="AG570">
        <v>1774</v>
      </c>
      <c r="AH570">
        <v>0</v>
      </c>
      <c r="AI570">
        <v>1900</v>
      </c>
      <c r="AJ570" t="s">
        <v>28609</v>
      </c>
      <c r="AK570" t="s">
        <v>28542</v>
      </c>
      <c r="AL570" t="s">
        <v>27589</v>
      </c>
    </row>
    <row r="571" spans="1:38" hidden="1" x14ac:dyDescent="0.25">
      <c r="A571">
        <v>50307</v>
      </c>
      <c r="B571" t="s">
        <v>14</v>
      </c>
      <c r="C571" t="s">
        <v>15</v>
      </c>
      <c r="D571" t="s">
        <v>15</v>
      </c>
      <c r="E571" t="s">
        <v>16</v>
      </c>
      <c r="F571" t="s">
        <v>16</v>
      </c>
      <c r="G571" t="s">
        <v>24144</v>
      </c>
      <c r="H571" t="s">
        <v>24145</v>
      </c>
      <c r="I571" t="s">
        <v>26851</v>
      </c>
      <c r="J571" t="s">
        <v>26547</v>
      </c>
      <c r="K571">
        <v>1</v>
      </c>
      <c r="L571" t="s">
        <v>25056</v>
      </c>
      <c r="M571" t="s">
        <v>26489</v>
      </c>
      <c r="N571" t="s">
        <v>28610</v>
      </c>
      <c r="O571" t="s">
        <v>28611</v>
      </c>
      <c r="P571">
        <v>447</v>
      </c>
      <c r="Q571">
        <v>447</v>
      </c>
      <c r="R571">
        <v>1</v>
      </c>
      <c r="S571">
        <v>0</v>
      </c>
      <c r="T571">
        <v>0</v>
      </c>
      <c r="U571">
        <v>110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15.92</v>
      </c>
      <c r="AD571">
        <v>0</v>
      </c>
      <c r="AE571">
        <v>0</v>
      </c>
      <c r="AF571">
        <v>125.92</v>
      </c>
      <c r="AG571">
        <v>1771</v>
      </c>
      <c r="AH571">
        <v>0</v>
      </c>
      <c r="AI571">
        <v>1897</v>
      </c>
      <c r="AJ571" t="s">
        <v>26889</v>
      </c>
      <c r="AK571" t="s">
        <v>28612</v>
      </c>
      <c r="AL571" t="s">
        <v>26557</v>
      </c>
    </row>
    <row r="572" spans="1:38" hidden="1" x14ac:dyDescent="0.25">
      <c r="A572">
        <v>50352</v>
      </c>
      <c r="B572" t="s">
        <v>14</v>
      </c>
      <c r="C572" t="s">
        <v>15</v>
      </c>
      <c r="D572" t="s">
        <v>15</v>
      </c>
      <c r="E572" t="s">
        <v>16</v>
      </c>
      <c r="F572" t="s">
        <v>16</v>
      </c>
      <c r="G572" t="s">
        <v>11349</v>
      </c>
      <c r="H572" t="s">
        <v>11350</v>
      </c>
      <c r="I572" t="s">
        <v>26851</v>
      </c>
      <c r="J572" t="s">
        <v>26547</v>
      </c>
      <c r="K572">
        <v>9</v>
      </c>
      <c r="L572" t="s">
        <v>25056</v>
      </c>
      <c r="M572" t="s">
        <v>26489</v>
      </c>
      <c r="N572" t="s">
        <v>28613</v>
      </c>
      <c r="O572" t="s">
        <v>28614</v>
      </c>
      <c r="P572">
        <v>2466</v>
      </c>
      <c r="Q572">
        <v>2466</v>
      </c>
      <c r="R572">
        <v>1</v>
      </c>
      <c r="S572">
        <v>0</v>
      </c>
      <c r="T572">
        <v>0</v>
      </c>
      <c r="U572">
        <v>110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1.76</v>
      </c>
      <c r="AD572">
        <v>0</v>
      </c>
      <c r="AE572">
        <v>0</v>
      </c>
      <c r="AF572">
        <v>111.76</v>
      </c>
      <c r="AG572">
        <v>232</v>
      </c>
      <c r="AH572">
        <v>0</v>
      </c>
      <c r="AI572">
        <v>234</v>
      </c>
      <c r="AJ572" t="s">
        <v>28615</v>
      </c>
      <c r="AK572" t="s">
        <v>28616</v>
      </c>
      <c r="AL572" t="s">
        <v>26723</v>
      </c>
    </row>
    <row r="573" spans="1:38" hidden="1" x14ac:dyDescent="0.25">
      <c r="A573">
        <v>50671</v>
      </c>
      <c r="B573" t="s">
        <v>14</v>
      </c>
      <c r="C573" t="s">
        <v>15</v>
      </c>
      <c r="D573" t="s">
        <v>15</v>
      </c>
      <c r="E573" t="s">
        <v>16</v>
      </c>
      <c r="F573" t="s">
        <v>16</v>
      </c>
      <c r="G573" t="s">
        <v>6560</v>
      </c>
      <c r="H573" t="s">
        <v>6561</v>
      </c>
      <c r="I573" t="s">
        <v>26932</v>
      </c>
      <c r="J573" t="s">
        <v>26944</v>
      </c>
      <c r="K573">
        <v>2</v>
      </c>
      <c r="L573" t="s">
        <v>26962</v>
      </c>
      <c r="M573" t="s">
        <v>26489</v>
      </c>
      <c r="N573" t="s">
        <v>28617</v>
      </c>
      <c r="O573" t="s">
        <v>28618</v>
      </c>
      <c r="P573">
        <v>18</v>
      </c>
      <c r="Q573">
        <v>18</v>
      </c>
      <c r="R573">
        <v>1</v>
      </c>
      <c r="S573">
        <v>0</v>
      </c>
      <c r="T573">
        <v>0</v>
      </c>
      <c r="U573">
        <v>110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10.73</v>
      </c>
      <c r="AD573">
        <v>0</v>
      </c>
      <c r="AE573">
        <v>0</v>
      </c>
      <c r="AF573">
        <v>120.73</v>
      </c>
      <c r="AG573">
        <v>1202</v>
      </c>
      <c r="AH573">
        <v>0</v>
      </c>
      <c r="AI573">
        <v>1323</v>
      </c>
      <c r="AJ573" t="s">
        <v>26646</v>
      </c>
      <c r="AK573" t="s">
        <v>26646</v>
      </c>
    </row>
    <row r="574" spans="1:38" hidden="1" x14ac:dyDescent="0.25">
      <c r="A574">
        <v>50792</v>
      </c>
      <c r="B574" t="s">
        <v>14</v>
      </c>
      <c r="C574" t="s">
        <v>15</v>
      </c>
      <c r="D574" t="s">
        <v>15</v>
      </c>
      <c r="E574" t="s">
        <v>16</v>
      </c>
      <c r="F574" t="s">
        <v>16</v>
      </c>
      <c r="G574" t="s">
        <v>10382</v>
      </c>
      <c r="H574" t="s">
        <v>10383</v>
      </c>
      <c r="I574" t="s">
        <v>26932</v>
      </c>
      <c r="J574" t="s">
        <v>26944</v>
      </c>
      <c r="K574">
        <v>0</v>
      </c>
      <c r="L574" t="s">
        <v>25056</v>
      </c>
      <c r="M574" t="s">
        <v>26489</v>
      </c>
      <c r="N574" t="s">
        <v>28619</v>
      </c>
      <c r="O574" t="s">
        <v>28620</v>
      </c>
      <c r="P574">
        <v>50</v>
      </c>
      <c r="Q574">
        <v>50</v>
      </c>
      <c r="R574">
        <v>1</v>
      </c>
      <c r="S574">
        <v>0</v>
      </c>
      <c r="T574">
        <v>0</v>
      </c>
      <c r="U574">
        <v>110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10.07</v>
      </c>
      <c r="AD574">
        <v>0</v>
      </c>
      <c r="AE574">
        <v>0</v>
      </c>
      <c r="AF574">
        <v>120.07</v>
      </c>
      <c r="AG574">
        <v>1135</v>
      </c>
      <c r="AH574">
        <v>0</v>
      </c>
      <c r="AI574">
        <v>1145</v>
      </c>
      <c r="AJ574" t="s">
        <v>26646</v>
      </c>
      <c r="AK574" t="s">
        <v>26646</v>
      </c>
    </row>
    <row r="575" spans="1:38" hidden="1" x14ac:dyDescent="0.25">
      <c r="A575">
        <v>50956</v>
      </c>
      <c r="B575" t="s">
        <v>14</v>
      </c>
      <c r="C575" t="s">
        <v>15</v>
      </c>
      <c r="D575" t="s">
        <v>15</v>
      </c>
      <c r="E575" t="s">
        <v>16</v>
      </c>
      <c r="F575" t="s">
        <v>16</v>
      </c>
      <c r="G575" t="s">
        <v>25542</v>
      </c>
      <c r="H575" t="s">
        <v>25543</v>
      </c>
      <c r="I575" t="s">
        <v>26932</v>
      </c>
      <c r="J575" t="s">
        <v>26575</v>
      </c>
      <c r="K575">
        <v>1</v>
      </c>
      <c r="L575" t="s">
        <v>26987</v>
      </c>
      <c r="M575" t="s">
        <v>26489</v>
      </c>
      <c r="N575" t="s">
        <v>28621</v>
      </c>
      <c r="O575" t="s">
        <v>28622</v>
      </c>
      <c r="P575">
        <v>2165</v>
      </c>
      <c r="Q575">
        <v>2165</v>
      </c>
      <c r="R575">
        <v>1</v>
      </c>
      <c r="S575">
        <v>0</v>
      </c>
      <c r="T575">
        <v>0</v>
      </c>
      <c r="U575">
        <v>1000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35.22</v>
      </c>
      <c r="AD575">
        <v>0</v>
      </c>
      <c r="AE575">
        <v>0</v>
      </c>
      <c r="AF575">
        <v>1035.22</v>
      </c>
      <c r="AG575">
        <v>4032</v>
      </c>
      <c r="AH575">
        <v>0</v>
      </c>
      <c r="AI575">
        <v>5067</v>
      </c>
      <c r="AJ575" t="s">
        <v>26646</v>
      </c>
      <c r="AK575" t="s">
        <v>26646</v>
      </c>
    </row>
    <row r="576" spans="1:38" hidden="1" x14ac:dyDescent="0.25">
      <c r="A576">
        <v>51196</v>
      </c>
      <c r="B576" t="s">
        <v>14</v>
      </c>
      <c r="C576" t="s">
        <v>15</v>
      </c>
      <c r="D576" t="s">
        <v>15</v>
      </c>
      <c r="E576" t="s">
        <v>16</v>
      </c>
      <c r="F576" t="s">
        <v>16</v>
      </c>
      <c r="G576" t="s">
        <v>25067</v>
      </c>
      <c r="H576" t="s">
        <v>25068</v>
      </c>
      <c r="I576" t="s">
        <v>26932</v>
      </c>
      <c r="J576" t="s">
        <v>26488</v>
      </c>
      <c r="K576">
        <v>1</v>
      </c>
      <c r="L576" t="s">
        <v>27433</v>
      </c>
      <c r="M576" t="s">
        <v>26489</v>
      </c>
      <c r="N576" t="s">
        <v>28623</v>
      </c>
      <c r="O576" t="s">
        <v>28624</v>
      </c>
      <c r="P576">
        <v>6238</v>
      </c>
      <c r="Q576">
        <v>6238</v>
      </c>
      <c r="R576">
        <v>10</v>
      </c>
      <c r="S576">
        <v>0</v>
      </c>
      <c r="T576">
        <v>0</v>
      </c>
      <c r="U576">
        <v>4500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164.48</v>
      </c>
      <c r="AD576">
        <v>0</v>
      </c>
      <c r="AE576">
        <v>0</v>
      </c>
      <c r="AF576">
        <v>4664.4799999999996</v>
      </c>
      <c r="AG576">
        <v>18762</v>
      </c>
      <c r="AH576">
        <v>0</v>
      </c>
      <c r="AI576">
        <v>23426</v>
      </c>
      <c r="AJ576" t="s">
        <v>26646</v>
      </c>
      <c r="AK576" t="s">
        <v>26646</v>
      </c>
    </row>
    <row r="577" spans="1:38" hidden="1" x14ac:dyDescent="0.25">
      <c r="A577">
        <v>51198</v>
      </c>
      <c r="B577" t="s">
        <v>14</v>
      </c>
      <c r="C577" t="s">
        <v>15</v>
      </c>
      <c r="D577" t="s">
        <v>15</v>
      </c>
      <c r="E577" t="s">
        <v>16</v>
      </c>
      <c r="F577" t="s">
        <v>16</v>
      </c>
      <c r="G577" t="s">
        <v>25063</v>
      </c>
      <c r="H577" t="s">
        <v>25064</v>
      </c>
      <c r="I577" t="s">
        <v>26932</v>
      </c>
      <c r="J577" t="s">
        <v>26488</v>
      </c>
      <c r="K577">
        <v>3</v>
      </c>
      <c r="L577" t="s">
        <v>27433</v>
      </c>
      <c r="M577" t="s">
        <v>26489</v>
      </c>
      <c r="N577" t="s">
        <v>28625</v>
      </c>
      <c r="O577" t="s">
        <v>28626</v>
      </c>
      <c r="P577">
        <v>35386</v>
      </c>
      <c r="Q577">
        <v>35386</v>
      </c>
      <c r="R577">
        <v>1</v>
      </c>
      <c r="S577">
        <v>0</v>
      </c>
      <c r="T577">
        <v>0</v>
      </c>
      <c r="U577">
        <v>1800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65.55</v>
      </c>
      <c r="AD577">
        <v>0</v>
      </c>
      <c r="AE577">
        <v>0</v>
      </c>
      <c r="AF577">
        <v>1865.55</v>
      </c>
      <c r="AG577">
        <v>7479</v>
      </c>
      <c r="AH577">
        <v>0</v>
      </c>
      <c r="AI577">
        <v>9345</v>
      </c>
      <c r="AJ577" t="s">
        <v>26646</v>
      </c>
      <c r="AK577" t="s">
        <v>26646</v>
      </c>
    </row>
    <row r="578" spans="1:38" hidden="1" x14ac:dyDescent="0.25">
      <c r="A578">
        <v>51214</v>
      </c>
      <c r="B578" t="s">
        <v>14</v>
      </c>
      <c r="C578" t="s">
        <v>15</v>
      </c>
      <c r="D578" t="s">
        <v>15</v>
      </c>
      <c r="E578" t="s">
        <v>16</v>
      </c>
      <c r="F578" t="s">
        <v>16</v>
      </c>
      <c r="G578" t="s">
        <v>5996</v>
      </c>
      <c r="H578" t="s">
        <v>5997</v>
      </c>
      <c r="I578" t="s">
        <v>26932</v>
      </c>
      <c r="J578" t="s">
        <v>26488</v>
      </c>
      <c r="K578">
        <v>30</v>
      </c>
      <c r="L578" t="s">
        <v>26962</v>
      </c>
      <c r="M578" t="s">
        <v>26489</v>
      </c>
      <c r="N578" t="s">
        <v>28627</v>
      </c>
      <c r="O578" t="s">
        <v>28628</v>
      </c>
      <c r="P578">
        <v>12</v>
      </c>
      <c r="Q578">
        <v>12</v>
      </c>
      <c r="R578">
        <v>1</v>
      </c>
      <c r="S578">
        <v>0</v>
      </c>
      <c r="T578">
        <v>0</v>
      </c>
      <c r="U578">
        <v>110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13.9</v>
      </c>
      <c r="AD578">
        <v>0</v>
      </c>
      <c r="AE578">
        <v>0</v>
      </c>
      <c r="AF578">
        <v>123.9</v>
      </c>
      <c r="AG578">
        <v>2006</v>
      </c>
      <c r="AH578">
        <v>0</v>
      </c>
      <c r="AI578">
        <v>2130</v>
      </c>
      <c r="AJ578" t="s">
        <v>26646</v>
      </c>
      <c r="AK578" t="s">
        <v>26646</v>
      </c>
    </row>
    <row r="579" spans="1:38" hidden="1" x14ac:dyDescent="0.25">
      <c r="A579">
        <v>51318</v>
      </c>
      <c r="B579" t="s">
        <v>14</v>
      </c>
      <c r="C579" t="s">
        <v>15</v>
      </c>
      <c r="D579" t="s">
        <v>15</v>
      </c>
      <c r="E579" t="s">
        <v>16</v>
      </c>
      <c r="F579" t="s">
        <v>16</v>
      </c>
      <c r="G579" t="s">
        <v>26343</v>
      </c>
      <c r="H579" t="s">
        <v>26344</v>
      </c>
      <c r="I579" t="s">
        <v>26932</v>
      </c>
      <c r="J579" t="s">
        <v>26488</v>
      </c>
      <c r="K579">
        <v>1</v>
      </c>
      <c r="L579" t="s">
        <v>27293</v>
      </c>
      <c r="M579" t="s">
        <v>26489</v>
      </c>
      <c r="N579" t="s">
        <v>28629</v>
      </c>
      <c r="O579" t="s">
        <v>28630</v>
      </c>
      <c r="P579">
        <v>5889</v>
      </c>
      <c r="Q579">
        <v>5889</v>
      </c>
      <c r="R579">
        <v>10</v>
      </c>
      <c r="S579">
        <v>0</v>
      </c>
      <c r="T579">
        <v>0</v>
      </c>
      <c r="U579">
        <v>2800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84.45</v>
      </c>
      <c r="AD579">
        <v>0</v>
      </c>
      <c r="AE579">
        <v>0</v>
      </c>
      <c r="AF579">
        <v>2884.45</v>
      </c>
      <c r="AG579">
        <v>9834</v>
      </c>
      <c r="AH579">
        <v>0</v>
      </c>
      <c r="AI579">
        <v>12718</v>
      </c>
      <c r="AJ579" t="s">
        <v>26646</v>
      </c>
      <c r="AK579" t="s">
        <v>26646</v>
      </c>
    </row>
    <row r="580" spans="1:38" hidden="1" x14ac:dyDescent="0.25">
      <c r="A580">
        <v>51538</v>
      </c>
      <c r="B580" t="s">
        <v>14</v>
      </c>
      <c r="C580" t="s">
        <v>15</v>
      </c>
      <c r="D580" t="s">
        <v>15</v>
      </c>
      <c r="E580" t="s">
        <v>16</v>
      </c>
      <c r="F580" t="s">
        <v>16</v>
      </c>
      <c r="G580" t="s">
        <v>25381</v>
      </c>
      <c r="H580" t="s">
        <v>25382</v>
      </c>
      <c r="I580" t="s">
        <v>26932</v>
      </c>
      <c r="J580" t="s">
        <v>26501</v>
      </c>
      <c r="K580">
        <v>87</v>
      </c>
      <c r="L580" t="s">
        <v>26987</v>
      </c>
      <c r="M580" t="s">
        <v>26489</v>
      </c>
      <c r="N580" t="s">
        <v>28631</v>
      </c>
      <c r="O580" t="s">
        <v>28632</v>
      </c>
      <c r="P580">
        <v>6648</v>
      </c>
      <c r="Q580">
        <v>6648</v>
      </c>
      <c r="R580">
        <v>1</v>
      </c>
      <c r="S580">
        <v>0</v>
      </c>
      <c r="T580">
        <v>0</v>
      </c>
      <c r="U580">
        <v>800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22.1</v>
      </c>
      <c r="AD580">
        <v>0</v>
      </c>
      <c r="AE580">
        <v>0</v>
      </c>
      <c r="AF580">
        <v>822.1</v>
      </c>
      <c r="AG580">
        <v>2946</v>
      </c>
      <c r="AH580">
        <v>0</v>
      </c>
      <c r="AI580">
        <v>3768</v>
      </c>
      <c r="AJ580" t="s">
        <v>26646</v>
      </c>
      <c r="AK580" t="s">
        <v>26646</v>
      </c>
    </row>
    <row r="581" spans="1:38" hidden="1" x14ac:dyDescent="0.25">
      <c r="A581">
        <v>51737</v>
      </c>
      <c r="B581" t="s">
        <v>14</v>
      </c>
      <c r="C581" t="s">
        <v>15</v>
      </c>
      <c r="D581" t="s">
        <v>15</v>
      </c>
      <c r="E581" t="s">
        <v>16</v>
      </c>
      <c r="F581" t="s">
        <v>16</v>
      </c>
      <c r="G581" t="s">
        <v>16173</v>
      </c>
      <c r="H581" t="s">
        <v>16174</v>
      </c>
      <c r="I581" t="s">
        <v>26932</v>
      </c>
      <c r="J581" t="s">
        <v>26824</v>
      </c>
      <c r="K581">
        <v>19</v>
      </c>
      <c r="L581" t="s">
        <v>25056</v>
      </c>
      <c r="M581" t="s">
        <v>26489</v>
      </c>
      <c r="N581" t="s">
        <v>28633</v>
      </c>
      <c r="O581" t="s">
        <v>28634</v>
      </c>
      <c r="P581">
        <v>418</v>
      </c>
      <c r="Q581">
        <v>418</v>
      </c>
      <c r="R581">
        <v>1</v>
      </c>
      <c r="S581">
        <v>0</v>
      </c>
      <c r="T581">
        <v>0</v>
      </c>
      <c r="U581">
        <v>110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1</v>
      </c>
      <c r="AD581">
        <v>0</v>
      </c>
      <c r="AE581">
        <v>0</v>
      </c>
      <c r="AF581">
        <v>111</v>
      </c>
      <c r="AG581">
        <v>1585</v>
      </c>
      <c r="AH581">
        <v>0</v>
      </c>
      <c r="AI581">
        <v>1696</v>
      </c>
      <c r="AJ581" t="s">
        <v>28635</v>
      </c>
      <c r="AK581" t="s">
        <v>28636</v>
      </c>
    </row>
    <row r="582" spans="1:38" x14ac:dyDescent="0.25">
      <c r="A582">
        <v>45969</v>
      </c>
      <c r="B582" t="s">
        <v>14</v>
      </c>
      <c r="C582" t="s">
        <v>15</v>
      </c>
      <c r="D582" t="s">
        <v>15</v>
      </c>
      <c r="E582" t="s">
        <v>16</v>
      </c>
      <c r="F582" t="s">
        <v>16</v>
      </c>
      <c r="G582" t="s">
        <v>828</v>
      </c>
      <c r="H582" t="s">
        <v>829</v>
      </c>
      <c r="I582" t="s">
        <v>26819</v>
      </c>
      <c r="J582" t="s">
        <v>26501</v>
      </c>
      <c r="K582">
        <v>2</v>
      </c>
      <c r="L582" t="s">
        <v>7</v>
      </c>
      <c r="M582" t="s">
        <v>26489</v>
      </c>
      <c r="N582" t="s">
        <v>26820</v>
      </c>
      <c r="O582" t="s">
        <v>26821</v>
      </c>
      <c r="P582">
        <v>5</v>
      </c>
      <c r="Q582">
        <v>5</v>
      </c>
      <c r="R582">
        <v>1</v>
      </c>
      <c r="S582">
        <v>0</v>
      </c>
      <c r="T582">
        <v>0</v>
      </c>
      <c r="U582">
        <v>0</v>
      </c>
      <c r="V582">
        <v>100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100</v>
      </c>
      <c r="AG582">
        <v>-293</v>
      </c>
      <c r="AH582">
        <v>0</v>
      </c>
      <c r="AI582">
        <v>-293</v>
      </c>
      <c r="AJ582" t="s">
        <v>26822</v>
      </c>
      <c r="AK582" t="s">
        <v>26823</v>
      </c>
    </row>
    <row r="583" spans="1:38" hidden="1" x14ac:dyDescent="0.25">
      <c r="A583">
        <v>52139</v>
      </c>
      <c r="B583" t="s">
        <v>14</v>
      </c>
      <c r="C583" t="s">
        <v>15</v>
      </c>
      <c r="D583" t="s">
        <v>15</v>
      </c>
      <c r="E583" t="s">
        <v>16</v>
      </c>
      <c r="F583" t="s">
        <v>16</v>
      </c>
      <c r="G583" t="s">
        <v>20102</v>
      </c>
      <c r="H583" t="s">
        <v>20103</v>
      </c>
      <c r="I583" t="s">
        <v>26932</v>
      </c>
      <c r="J583" t="s">
        <v>26514</v>
      </c>
      <c r="K583">
        <v>5</v>
      </c>
      <c r="L583" t="s">
        <v>25056</v>
      </c>
      <c r="M583" t="s">
        <v>26489</v>
      </c>
      <c r="N583" t="s">
        <v>28637</v>
      </c>
      <c r="O583" t="s">
        <v>28638</v>
      </c>
      <c r="P583">
        <v>0</v>
      </c>
      <c r="Q583">
        <v>1</v>
      </c>
      <c r="R583">
        <v>1</v>
      </c>
      <c r="S583">
        <v>0</v>
      </c>
      <c r="T583">
        <v>1</v>
      </c>
      <c r="U583">
        <v>110</v>
      </c>
      <c r="V583">
        <v>4.75</v>
      </c>
      <c r="W583">
        <v>0.97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13.44</v>
      </c>
      <c r="AD583">
        <v>0.43</v>
      </c>
      <c r="AE583">
        <v>0</v>
      </c>
      <c r="AF583">
        <v>129.29</v>
      </c>
      <c r="AG583">
        <v>1563</v>
      </c>
      <c r="AH583">
        <v>0</v>
      </c>
      <c r="AI583">
        <v>1692</v>
      </c>
      <c r="AJ583" t="s">
        <v>28639</v>
      </c>
      <c r="AK583" t="s">
        <v>28640</v>
      </c>
      <c r="AL583" t="s">
        <v>26803</v>
      </c>
    </row>
    <row r="584" spans="1:38" hidden="1" x14ac:dyDescent="0.25">
      <c r="A584">
        <v>52176</v>
      </c>
      <c r="B584" t="s">
        <v>14</v>
      </c>
      <c r="C584" t="s">
        <v>15</v>
      </c>
      <c r="D584" t="s">
        <v>15</v>
      </c>
      <c r="E584" t="s">
        <v>16</v>
      </c>
      <c r="F584" t="s">
        <v>16</v>
      </c>
      <c r="G584" t="s">
        <v>5721</v>
      </c>
      <c r="H584" t="s">
        <v>5722</v>
      </c>
      <c r="I584" t="s">
        <v>26932</v>
      </c>
      <c r="J584" t="s">
        <v>26514</v>
      </c>
      <c r="K584">
        <v>0</v>
      </c>
      <c r="L584" t="s">
        <v>26962</v>
      </c>
      <c r="M584" t="s">
        <v>26489</v>
      </c>
      <c r="N584" t="s">
        <v>28641</v>
      </c>
      <c r="O584" t="s">
        <v>28642</v>
      </c>
      <c r="P584">
        <v>99</v>
      </c>
      <c r="Q584">
        <v>99</v>
      </c>
      <c r="R584">
        <v>1</v>
      </c>
      <c r="S584">
        <v>0</v>
      </c>
      <c r="T584">
        <v>0</v>
      </c>
      <c r="U584">
        <v>110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14.09</v>
      </c>
      <c r="AD584">
        <v>0</v>
      </c>
      <c r="AE584">
        <v>0</v>
      </c>
      <c r="AF584">
        <v>124.09</v>
      </c>
      <c r="AG584">
        <v>1696</v>
      </c>
      <c r="AH584">
        <v>0</v>
      </c>
      <c r="AI584">
        <v>1820</v>
      </c>
      <c r="AJ584" t="s">
        <v>26939</v>
      </c>
      <c r="AK584" t="s">
        <v>26940</v>
      </c>
      <c r="AL584" t="s">
        <v>26941</v>
      </c>
    </row>
    <row r="585" spans="1:38" x14ac:dyDescent="0.25">
      <c r="A585">
        <v>49364</v>
      </c>
      <c r="B585" t="s">
        <v>14</v>
      </c>
      <c r="C585" t="s">
        <v>15</v>
      </c>
      <c r="D585" t="s">
        <v>15</v>
      </c>
      <c r="E585" t="s">
        <v>16</v>
      </c>
      <c r="F585" t="s">
        <v>16</v>
      </c>
      <c r="G585" t="s">
        <v>521</v>
      </c>
      <c r="H585" t="s">
        <v>522</v>
      </c>
      <c r="I585" t="s">
        <v>26851</v>
      </c>
      <c r="J585" t="s">
        <v>26524</v>
      </c>
      <c r="K585">
        <v>27</v>
      </c>
      <c r="L585" t="s">
        <v>7</v>
      </c>
      <c r="M585" t="s">
        <v>26489</v>
      </c>
      <c r="N585" t="s">
        <v>26885</v>
      </c>
      <c r="O585" t="s">
        <v>26886</v>
      </c>
      <c r="P585">
        <v>3199</v>
      </c>
      <c r="Q585">
        <v>3199</v>
      </c>
      <c r="R585">
        <v>1</v>
      </c>
      <c r="S585">
        <v>0</v>
      </c>
      <c r="T585">
        <v>0</v>
      </c>
      <c r="U585">
        <v>0</v>
      </c>
      <c r="V585">
        <v>100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100</v>
      </c>
      <c r="AG585">
        <v>-2481</v>
      </c>
      <c r="AH585">
        <v>0</v>
      </c>
      <c r="AI585">
        <v>-2481</v>
      </c>
      <c r="AJ585" t="s">
        <v>26882</v>
      </c>
      <c r="AK585" t="s">
        <v>26883</v>
      </c>
      <c r="AL585" t="s">
        <v>26884</v>
      </c>
    </row>
    <row r="586" spans="1:38" hidden="1" x14ac:dyDescent="0.25">
      <c r="A586">
        <v>52350</v>
      </c>
      <c r="B586" t="s">
        <v>14</v>
      </c>
      <c r="C586" t="s">
        <v>15</v>
      </c>
      <c r="D586" t="s">
        <v>15</v>
      </c>
      <c r="E586" t="s">
        <v>16</v>
      </c>
      <c r="F586" t="s">
        <v>16</v>
      </c>
      <c r="G586" t="s">
        <v>16136</v>
      </c>
      <c r="H586" t="s">
        <v>16137</v>
      </c>
      <c r="I586" t="s">
        <v>26932</v>
      </c>
      <c r="J586" t="s">
        <v>26524</v>
      </c>
      <c r="K586">
        <v>21</v>
      </c>
      <c r="L586" t="s">
        <v>25056</v>
      </c>
      <c r="M586" t="s">
        <v>26489</v>
      </c>
      <c r="N586" t="s">
        <v>28643</v>
      </c>
      <c r="O586" t="s">
        <v>28644</v>
      </c>
      <c r="P586">
        <v>1138</v>
      </c>
      <c r="Q586">
        <v>1138</v>
      </c>
      <c r="R586">
        <v>1</v>
      </c>
      <c r="S586">
        <v>0</v>
      </c>
      <c r="T586">
        <v>0</v>
      </c>
      <c r="U586">
        <v>110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7.72</v>
      </c>
      <c r="AD586">
        <v>0</v>
      </c>
      <c r="AE586">
        <v>0</v>
      </c>
      <c r="AF586">
        <v>117.72</v>
      </c>
      <c r="AG586">
        <v>848</v>
      </c>
      <c r="AH586">
        <v>0</v>
      </c>
      <c r="AI586">
        <v>966</v>
      </c>
      <c r="AJ586" t="s">
        <v>26646</v>
      </c>
      <c r="AK586" t="s">
        <v>26646</v>
      </c>
      <c r="AL586" t="s">
        <v>27717</v>
      </c>
    </row>
    <row r="587" spans="1:38" hidden="1" x14ac:dyDescent="0.25">
      <c r="A587">
        <v>52938</v>
      </c>
      <c r="B587" t="s">
        <v>14</v>
      </c>
      <c r="C587" t="s">
        <v>15</v>
      </c>
      <c r="D587" t="s">
        <v>15</v>
      </c>
      <c r="E587" t="s">
        <v>16</v>
      </c>
      <c r="F587" t="s">
        <v>16</v>
      </c>
      <c r="G587" t="s">
        <v>17189</v>
      </c>
      <c r="H587" t="s">
        <v>17190</v>
      </c>
      <c r="I587" t="s">
        <v>26932</v>
      </c>
      <c r="J587" t="s">
        <v>3415</v>
      </c>
      <c r="K587">
        <v>6</v>
      </c>
      <c r="L587" t="s">
        <v>25056</v>
      </c>
      <c r="M587" t="s">
        <v>26489</v>
      </c>
      <c r="N587" t="s">
        <v>28645</v>
      </c>
      <c r="O587" t="s">
        <v>28646</v>
      </c>
      <c r="P587">
        <v>1</v>
      </c>
      <c r="Q587">
        <v>1</v>
      </c>
      <c r="R587">
        <v>1</v>
      </c>
      <c r="S587">
        <v>0</v>
      </c>
      <c r="T587">
        <v>0</v>
      </c>
      <c r="U587">
        <v>110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1.69</v>
      </c>
      <c r="AD587">
        <v>0</v>
      </c>
      <c r="AE587">
        <v>0</v>
      </c>
      <c r="AF587">
        <v>111.69</v>
      </c>
      <c r="AG587">
        <v>221</v>
      </c>
      <c r="AH587">
        <v>0</v>
      </c>
      <c r="AI587">
        <v>333</v>
      </c>
      <c r="AJ587" t="s">
        <v>26646</v>
      </c>
      <c r="AK587" t="s">
        <v>26646</v>
      </c>
      <c r="AL587" t="s">
        <v>27080</v>
      </c>
    </row>
    <row r="588" spans="1:38" hidden="1" x14ac:dyDescent="0.25">
      <c r="A588">
        <v>53142</v>
      </c>
      <c r="B588" t="s">
        <v>14</v>
      </c>
      <c r="C588" t="s">
        <v>15</v>
      </c>
      <c r="D588" t="s">
        <v>15</v>
      </c>
      <c r="E588" t="s">
        <v>16</v>
      </c>
      <c r="F588" t="s">
        <v>16</v>
      </c>
      <c r="G588" t="s">
        <v>19965</v>
      </c>
      <c r="H588" t="s">
        <v>19966</v>
      </c>
      <c r="I588" t="s">
        <v>26932</v>
      </c>
      <c r="J588" t="s">
        <v>26547</v>
      </c>
      <c r="K588">
        <v>20</v>
      </c>
      <c r="L588" t="s">
        <v>25056</v>
      </c>
      <c r="M588" t="s">
        <v>26489</v>
      </c>
      <c r="N588" t="s">
        <v>28647</v>
      </c>
      <c r="O588" t="s">
        <v>28648</v>
      </c>
      <c r="P588">
        <v>3890</v>
      </c>
      <c r="Q588">
        <v>3890</v>
      </c>
      <c r="R588">
        <v>1</v>
      </c>
      <c r="S588">
        <v>0</v>
      </c>
      <c r="T588">
        <v>0</v>
      </c>
      <c r="U588">
        <v>110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12.61</v>
      </c>
      <c r="AD588">
        <v>0</v>
      </c>
      <c r="AE588">
        <v>0</v>
      </c>
      <c r="AF588">
        <v>122.61</v>
      </c>
      <c r="AG588">
        <v>1363</v>
      </c>
      <c r="AH588">
        <v>0</v>
      </c>
      <c r="AI588">
        <v>1486</v>
      </c>
      <c r="AJ588" t="s">
        <v>28649</v>
      </c>
      <c r="AK588" t="s">
        <v>28650</v>
      </c>
      <c r="AL588" t="s">
        <v>28651</v>
      </c>
    </row>
    <row r="589" spans="1:38" hidden="1" x14ac:dyDescent="0.25">
      <c r="A589">
        <v>53586</v>
      </c>
      <c r="B589" t="s">
        <v>14</v>
      </c>
      <c r="C589" t="s">
        <v>15</v>
      </c>
      <c r="D589" t="s">
        <v>15</v>
      </c>
      <c r="E589" t="s">
        <v>16</v>
      </c>
      <c r="F589" t="s">
        <v>16</v>
      </c>
      <c r="G589" t="s">
        <v>25848</v>
      </c>
      <c r="H589" t="s">
        <v>25849</v>
      </c>
      <c r="I589" t="s">
        <v>28652</v>
      </c>
      <c r="J589" t="s">
        <v>26488</v>
      </c>
      <c r="K589">
        <v>1</v>
      </c>
      <c r="L589" t="s">
        <v>26992</v>
      </c>
      <c r="M589" t="s">
        <v>26489</v>
      </c>
      <c r="N589" t="s">
        <v>28653</v>
      </c>
      <c r="O589" t="s">
        <v>28654</v>
      </c>
      <c r="P589">
        <v>5330</v>
      </c>
      <c r="Q589">
        <v>5330</v>
      </c>
      <c r="R589">
        <v>1</v>
      </c>
      <c r="S589">
        <v>0</v>
      </c>
      <c r="T589">
        <v>0</v>
      </c>
      <c r="U589">
        <v>418.5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0.01</v>
      </c>
      <c r="AB589">
        <v>0</v>
      </c>
      <c r="AC589">
        <v>43.92</v>
      </c>
      <c r="AD589">
        <v>0</v>
      </c>
      <c r="AE589">
        <v>0</v>
      </c>
      <c r="AF589">
        <v>462.42</v>
      </c>
      <c r="AG589">
        <v>5225</v>
      </c>
      <c r="AH589">
        <v>0</v>
      </c>
      <c r="AI589">
        <v>5687</v>
      </c>
      <c r="AJ589" t="s">
        <v>28655</v>
      </c>
      <c r="AK589" t="s">
        <v>28656</v>
      </c>
      <c r="AL589" t="s">
        <v>27221</v>
      </c>
    </row>
  </sheetData>
  <autoFilter ref="A1:AL589">
    <filterColumn colId="11">
      <filters>
        <filter val="LT1"/>
      </filters>
    </filterColumn>
    <sortState ref="A15:AL585">
      <sortCondition descending="1" ref="AG1:AG589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2023-10-19T12:08:08Z</dcterms:modified>
</cp:coreProperties>
</file>